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esel_60" sheetId="2" state="visible" r:id="rId2"/>
    <sheet xmlns:r="http://schemas.openxmlformats.org/officeDocument/2006/relationships" name="eCanter_23" sheetId="3" state="visible" r:id="rId3"/>
    <sheet xmlns:r="http://schemas.openxmlformats.org/officeDocument/2006/relationships" name="Decoder_Codigo" sheetId="4" state="visible" r:id="rId4"/>
    <sheet xmlns:r="http://schemas.openxmlformats.org/officeDocument/2006/relationships" name="Schema_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F4E78"/>
      <sz val="11"/>
    </font>
    <font>
      <name val="Consolas"/>
      <b val="1"/>
      <sz val="10"/>
    </font>
    <font>
      <name val="Arial"/>
      <b val="1"/>
      <color rgb="00006100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7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6" customHeight="1">
      <c r="A1" s="1" t="inlineStr">
        <is>
          <t>CSN Opus — FUSO TD 2021 Catalog</t>
        </is>
      </c>
    </row>
    <row r="2">
      <c r="A2" s="2" t="inlineStr">
        <is>
          <t>Data geração</t>
        </is>
      </c>
      <c r="B2" s="3" t="inlineStr">
        <is>
          <t>2026-04-19 (Sessão S53 — fecho FUSO)</t>
        </is>
      </c>
    </row>
    <row r="3">
      <c r="A3" s="2" t="inlineStr"/>
      <c r="B3" s="3" t="inlineStr"/>
    </row>
    <row r="4">
      <c r="A4" s="4" t="inlineStr">
        <is>
          <t>CONTEXTO</t>
        </is>
      </c>
    </row>
    <row r="5">
      <c r="A5" s="2" t="inlineStr">
        <is>
          <t>Propósito</t>
        </is>
      </c>
      <c r="B5" s="3" t="inlineStr">
        <is>
          <t>Catalog completo de variantes FUSO Canter LHD (diesel + eCanter eléctrico) extraído dos Technical Data Sheets FUSO 2021 (diesel, Dezembro 2021) e eCanter (Outubro 2023). Base para ingestão em Supabase e alimentação do catalogo_chassis consumido por configurador, Marta chatbot, iLogic, e gate validation.</t>
        </is>
      </c>
    </row>
    <row r="6">
      <c r="A6" s="2" t="inlineStr">
        <is>
          <t>Fonte</t>
        </is>
      </c>
      <c r="B6" s="3" t="inlineStr">
        <is>
          <t>PDFs Technical Data FUSO LHD: 23 PDFs diesel (EN+DE, processados S52) + 7 PDFs eCanter EN/DE (4S15e EN+DE, 4C15e EN+DE, 6S15e EN+DE, 7C18e L-Battery DE — EN ainda em falta para 7C18e L, 7C18e M, 9C18e M, 9C18e L; M-Battery 7C18e/9C18e e L-Battery 9C18e processados em S52 sem PDF disponível para auditoria).</t>
        </is>
      </c>
    </row>
    <row r="7">
      <c r="A7" s="2" t="inlineStr">
        <is>
          <t>Arquitectura final</t>
        </is>
      </c>
      <c r="B7" s="3" t="inlineStr">
        <is>
          <t>Duas tabelas Supabase separadas (fichas_tecnicas_fuso para diesel, fichas_tecnicas_fuso_ecanter para eléctrico) + uma tabela decoder comum (fuso_decoder_codigo) + view unificada (v_catalogo_fuso UNION ALL).</t>
        </is>
      </c>
    </row>
    <row r="8">
      <c r="A8" s="2" t="inlineStr">
        <is>
          <t>Chave única</t>
        </is>
      </c>
      <c r="B8" s="3" t="inlineStr">
        <is>
          <t>fuso_model_code UNIQUE por tabela. ON CONFLICT DO UPDATE para re-ingestão via Agente Documental.</t>
        </is>
      </c>
    </row>
    <row r="9">
      <c r="A9" s="2" t="inlineStr">
        <is>
          <t>REGRA BANDEIRA</t>
        </is>
      </c>
      <c r="B9" s="3" t="inlineStr">
        <is>
          <t>Todos os valores nesta folha têm fonte directa nos PDFs. Zero inferência, zero valores "típicos". Campos em branco = ausentes no PDF. AWD fields são NULL nos veículos 4×2 — correctamente vazios. Para 7C18e L-Battery (apenas DE disponível), valores numéricos são language-independent e estão verbatim do PDF DE; verificação contra EN PDF deferida.</t>
        </is>
      </c>
    </row>
    <row r="10">
      <c r="A10" s="2" t="inlineStr"/>
      <c r="B10" s="3" t="inlineStr"/>
    </row>
    <row r="11">
      <c r="A11" s="4" t="inlineStr">
        <is>
          <t>SHEETS</t>
        </is>
      </c>
    </row>
    <row r="12">
      <c r="A12" s="2" t="inlineStr">
        <is>
          <t>Diesel_60</t>
        </is>
      </c>
      <c r="B12" s="3" t="inlineStr">
        <is>
          <t>60 variantes diesel LHD. Uma linha por fuso_model_code único. Colunas = todos os campos dos PDFs Technical Data.</t>
        </is>
      </c>
    </row>
    <row r="13">
      <c r="A13" s="2" t="inlineStr">
        <is>
          <t>eCanter_23</t>
        </is>
      </c>
      <c r="B13" s="3" t="inlineStr">
        <is>
          <t>23 variantes eléctricas LHD. Estrutura diferente do diesel (sem motor combustão, com battery/charging/e-axle). Composição: 4S15e (3 S + 1 M), 4C15e (2 S + 1 M), 6S15e (3 S + 1 M), 7C18e (4 M + 2 L), 9C18e (4 M + 2 L). Total 13 S + 8 M + 4 L.</t>
        </is>
      </c>
    </row>
    <row r="14">
      <c r="A14" s="2" t="inlineStr">
        <is>
          <t>Decoder_Codigo</t>
        </is>
      </c>
      <c r="B14" s="3" t="inlineStr">
        <is>
          <t>Decodificador do FUSO model code (12 chars). Posições mapeadas: 1-3 (família FE A/B/C, FG B), 4-5 (sub-plataforma 01/51/71/X1/VK/7K/XK), 6 (wheelbase B/C/E/G/H/K), 7 (L=LHD), 8 (transmissão diesel 3/4/6 OU bateria eCanter C/D/E), 9 (S=single cab, partilhado com SEU), 10-13 (homologação: EUW/EUX/EUY diesel ou EU1/EU2/EU3 eCanter conforme GVW class). Permite à Marta responder "Canter G" = wheelbase 3850mm.</t>
        </is>
      </c>
    </row>
    <row r="15">
      <c r="A15" s="2" t="inlineStr">
        <is>
          <t>Schema_Mapping</t>
        </is>
      </c>
      <c r="B15" s="3" t="inlineStr">
        <is>
          <t>Mapeamento dos nomes dos campos nos PDFs (EN e DE) para os nomes SQL propostos nas tabelas Supabase. Útil para Agente Documental gerar INSERTs correctos.</t>
        </is>
      </c>
    </row>
    <row r="16">
      <c r="A16" s="2" t="inlineStr"/>
      <c r="B16" s="3" t="inlineStr"/>
    </row>
    <row r="17">
      <c r="A17" s="4" t="inlineStr">
        <is>
          <t>LACUNAS — REMANESCENTES APÓS S53</t>
        </is>
      </c>
    </row>
    <row r="18">
      <c r="A18" s="2" t="inlineStr">
        <is>
          <t>Diesel LHD</t>
        </is>
      </c>
      <c r="B18" s="3" t="inlineStr">
        <is>
          <t>RESOLVIDO em S52: catálogo diesel 100% completo nas plataformas existentes. Possivelmente em falta no mercado (não confirmado): 3C13 DUONIC crew cab, 7C15D DUONIC, 9C18 Manual, 9C18 crew cab. Sem PDFs = não catalogados (REGRA BANDEIRA).</t>
        </is>
      </c>
    </row>
    <row r="19">
      <c r="A19" s="2" t="inlineStr">
        <is>
          <t>eCanter LHD — adicionado em S53</t>
        </is>
      </c>
      <c r="B19" s="3" t="inlineStr">
        <is>
          <t>Adicionado: 4S15e (4 variantes), 4C15e (3), 6S15e (4), 7C18e L-Battery (2). Total +13 → 23 variantes eCanter.</t>
        </is>
      </c>
    </row>
    <row r="20">
      <c r="A20" s="2" t="inlineStr">
        <is>
          <t>eCanter LHD — ainda em falta</t>
        </is>
      </c>
      <c r="B20" s="3" t="inlineStr">
        <is>
          <t>Auditoria das 10 variantes processadas em S52 (7C18e M, 9C18e M, 9C18e L) deferida — os 3 PDFs originais EN não foram disponibilizados. 7C18e L-Battery extraída de PDF DE — verificação contra EN deferida. RHD nunca processado (fora de scope CSN).</t>
        </is>
      </c>
    </row>
    <row r="21">
      <c r="A21" s="2" t="inlineStr"/>
      <c r="B21" s="3" t="inlineStr"/>
    </row>
    <row r="22">
      <c r="A22" s="4" t="inlineStr">
        <is>
          <t>PRÓXIMO PASSO (S53 closing → S54)</t>
        </is>
      </c>
    </row>
    <row r="23">
      <c r="A23" s="2" t="inlineStr">
        <is>
          <t>1</t>
        </is>
      </c>
      <c r="B23" s="3" t="inlineStr">
        <is>
          <t>Aplicar migration SQL (3 tabelas + view + indexes + 35 INSERTs decoder) no Supabase SQL Editor.</t>
        </is>
      </c>
    </row>
    <row r="24">
      <c r="A24" s="2" t="inlineStr">
        <is>
          <t>2</t>
        </is>
      </c>
      <c r="B24" s="3" t="inlineStr">
        <is>
          <t>Correr scripts/import_fuso_xlsx.ts para popular as 60 + 23 = 83 linhas (idempotente).</t>
        </is>
      </c>
    </row>
    <row r="25">
      <c r="A25" s="2" t="inlineStr">
        <is>
          <t>3</t>
        </is>
      </c>
      <c r="B25" s="3" t="inlineStr">
        <is>
          <t>Adicionar skill /mnt/skills/user/analise-ficha-fuso/SKILL.md ao Agente Documental (14 → 16 categorias).</t>
        </is>
      </c>
    </row>
    <row r="26">
      <c r="A26" s="2" t="inlineStr">
        <is>
          <t>4</t>
        </is>
      </c>
      <c r="B26" s="3" t="inlineStr">
        <is>
          <t>Quando aparecerem os 3 PDFs EN em falta (7C18e M, 9C18e M, 9C18e L), correr auditoria das 10 linhas existentes.</t>
        </is>
      </c>
    </row>
    <row r="27">
      <c r="A27" s="2" t="inlineStr"/>
      <c r="B27" s="3" t="inlineStr"/>
    </row>
    <row r="28">
      <c r="A28" s="4" t="inlineStr">
        <is>
          <t>CONTAGEM</t>
        </is>
      </c>
    </row>
    <row r="29">
      <c r="A29" s="2" t="inlineStr">
        <is>
          <t>Diesel LHD</t>
        </is>
      </c>
      <c r="B29" s="3" t="inlineStr">
        <is>
          <t>60 variantes (sem alteração)</t>
        </is>
      </c>
    </row>
    <row r="30">
      <c r="A30" s="2" t="inlineStr">
        <is>
          <t>eCanter LHD</t>
        </is>
      </c>
      <c r="B30" s="3" t="inlineStr">
        <is>
          <t>23 variantes (+13 vs S52)</t>
        </is>
      </c>
    </row>
    <row r="31">
      <c r="A31" s="5" t="inlineStr">
        <is>
          <t>Total</t>
        </is>
      </c>
      <c r="B31" s="6" t="inlineStr">
        <is>
          <t>83 variantes</t>
        </is>
      </c>
    </row>
    <row r="32">
      <c r="A32" t="inlineStr">
        <is>
          <t>Sessão de fecho</t>
        </is>
      </c>
      <c r="B32" t="inlineStr">
        <is>
          <t>S53 — 2026-04-19. FUSO catalog encerrado para a tabela actual de PDFs disponíveis. Re-extracções futuras via Agente Documental (skill analise-ficha-fuso).</t>
        </is>
      </c>
    </row>
  </sheetData>
  <mergeCells count="6">
    <mergeCell ref="A4:B4"/>
    <mergeCell ref="A11:B11"/>
    <mergeCell ref="A28:B28"/>
    <mergeCell ref="A1:B1"/>
    <mergeCell ref="A17:B17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22" customWidth="1" min="4" max="4"/>
    <col width="6" customWidth="1" min="5" max="5"/>
    <col width="12" customWidth="1" min="6" max="6"/>
    <col width="10" customWidth="1" min="7" max="7"/>
    <col width="10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4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3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30" customWidth="1" min="68" max="68"/>
    <col width="30" customWidth="1" min="69" max="69"/>
    <col width="30" customWidth="1" min="70" max="70"/>
    <col width="10" customWidth="1" min="71" max="71"/>
    <col width="12" customWidth="1" min="72" max="72"/>
    <col width="12" customWidth="1" min="73" max="73"/>
    <col width="10" customWidth="1" min="74" max="74"/>
    <col width="1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10" customWidth="1" min="86" max="86"/>
    <col width="30" customWidth="1" min="87" max="87"/>
    <col width="14" customWidth="1" min="88" max="88"/>
    <col width="30" customWidth="1" min="89" max="89"/>
    <col width="30" customWidth="1" min="90" max="90"/>
  </cols>
  <sheetData>
    <row r="1" ht="28" customHeight="1">
      <c r="A1" s="7" t="inlineStr">
        <is>
          <t>fuso_model_code</t>
        </is>
      </c>
      <c r="B1" s="7" t="inlineStr">
        <is>
          <t>model_variant</t>
        </is>
      </c>
      <c r="C1" s="7" t="inlineStr">
        <is>
          <t>model_vehicle_type</t>
        </is>
      </c>
      <c r="D1" s="7" t="inlineStr">
        <is>
          <t>cab_type</t>
        </is>
      </c>
      <c r="E1" s="7" t="inlineStr">
        <is>
          <t>crew</t>
        </is>
      </c>
      <c r="F1" s="7" t="inlineStr">
        <is>
          <t>transmission</t>
        </is>
      </c>
      <c r="G1" s="7" t="inlineStr">
        <is>
          <t>plataforma_gvw</t>
        </is>
      </c>
      <c r="H1" s="7" t="inlineStr">
        <is>
          <t>propulsao</t>
        </is>
      </c>
      <c r="I1" s="7" t="inlineStr">
        <is>
          <t>code_pos1</t>
        </is>
      </c>
      <c r="J1" s="7" t="inlineStr">
        <is>
          <t>code_pos2</t>
        </is>
      </c>
      <c r="K1" s="7" t="inlineStr">
        <is>
          <t>code_pos3</t>
        </is>
      </c>
      <c r="L1" s="7" t="inlineStr">
        <is>
          <t>code_pos4</t>
        </is>
      </c>
      <c r="M1" s="7" t="inlineStr">
        <is>
          <t>code_pos5</t>
        </is>
      </c>
      <c r="N1" s="7" t="inlineStr">
        <is>
          <t>code_pos6</t>
        </is>
      </c>
      <c r="O1" s="7" t="inlineStr">
        <is>
          <t>code_pos7</t>
        </is>
      </c>
      <c r="P1" s="7" t="inlineStr">
        <is>
          <t>code_pos8</t>
        </is>
      </c>
      <c r="Q1" s="7" t="inlineStr">
        <is>
          <t>code_pos9</t>
        </is>
      </c>
      <c r="R1" s="7" t="inlineStr">
        <is>
          <t>code_pos10_12</t>
        </is>
      </c>
      <c r="S1" s="7" t="inlineStr">
        <is>
          <t>wheelbase</t>
        </is>
      </c>
      <c r="T1" s="7" t="inlineStr">
        <is>
          <t>overall_length</t>
        </is>
      </c>
      <c r="U1" s="7" t="inlineStr">
        <is>
          <t>cab_length</t>
        </is>
      </c>
      <c r="V1" s="7" t="inlineStr">
        <is>
          <t>width_overall</t>
        </is>
      </c>
      <c r="W1" s="7" t="inlineStr">
        <is>
          <t>cab_width</t>
        </is>
      </c>
      <c r="X1" s="7" t="inlineStr">
        <is>
          <t>height_overall_min</t>
        </is>
      </c>
      <c r="Y1" s="7" t="inlineStr">
        <is>
          <t>height_overall_max</t>
        </is>
      </c>
      <c r="Z1" s="7" t="inlineStr">
        <is>
          <t>track_width_front</t>
        </is>
      </c>
      <c r="AA1" s="7" t="inlineStr">
        <is>
          <t>track_width_rear</t>
        </is>
      </c>
      <c r="AB1" s="7" t="inlineStr">
        <is>
          <t>frame_height</t>
        </is>
      </c>
      <c r="AC1" s="7" t="inlineStr">
        <is>
          <t>ground_clearance</t>
        </is>
      </c>
      <c r="AD1" s="7" t="inlineStr">
        <is>
          <t>cab_to_rear_axle</t>
        </is>
      </c>
      <c r="AE1" s="7" t="inlineStr">
        <is>
          <t>cab_to_end_of_frame</t>
        </is>
      </c>
      <c r="AF1" s="7" t="inlineStr">
        <is>
          <t>max_body_length</t>
        </is>
      </c>
      <c r="AG1" s="7" t="inlineStr">
        <is>
          <t>frame_width</t>
        </is>
      </c>
      <c r="AH1" s="7" t="inlineStr">
        <is>
          <t>front_overhang</t>
        </is>
      </c>
      <c r="AI1" s="7" t="inlineStr">
        <is>
          <t>rear_overhang</t>
        </is>
      </c>
      <c r="AJ1" s="7" t="inlineStr">
        <is>
          <t>front_axle_to_front_of_body</t>
        </is>
      </c>
      <c r="AK1" s="7" t="inlineStr">
        <is>
          <t>recommended_distance_cab_to_body</t>
        </is>
      </c>
      <c r="AL1" s="7" t="inlineStr">
        <is>
          <t>ground_clearance_axle_front</t>
        </is>
      </c>
      <c r="AM1" s="7" t="inlineStr">
        <is>
          <t>ground_clearance_axle_rear</t>
        </is>
      </c>
      <c r="AN1" s="7" t="inlineStr">
        <is>
          <t>approach_angle_deg</t>
        </is>
      </c>
      <c r="AO1" s="7" t="inlineStr">
        <is>
          <t>departure_angle_deg</t>
        </is>
      </c>
      <c r="AP1" s="7" t="inlineStr">
        <is>
          <t>torque_split_4x4</t>
        </is>
      </c>
      <c r="AQ1" s="7" t="inlineStr">
        <is>
          <t>empty_weight</t>
        </is>
      </c>
      <c r="AR1" s="7" t="inlineStr">
        <is>
          <t>empty_weight_front</t>
        </is>
      </c>
      <c r="AS1" s="7" t="inlineStr">
        <is>
          <t>empty_weight_rear</t>
        </is>
      </c>
      <c r="AT1" s="7" t="inlineStr">
        <is>
          <t>minimum_vehicle_weight</t>
        </is>
      </c>
      <c r="AU1" s="7" t="inlineStr">
        <is>
          <t>gvw</t>
        </is>
      </c>
      <c r="AV1" s="7" t="inlineStr">
        <is>
          <t>gcw</t>
        </is>
      </c>
      <c r="AW1" s="7" t="inlineStr">
        <is>
          <t>axle_load_front</t>
        </is>
      </c>
      <c r="AX1" s="7" t="inlineStr">
        <is>
          <t>axle_load_rear</t>
        </is>
      </c>
      <c r="AY1" s="7" t="inlineStr">
        <is>
          <t>towed_braked</t>
        </is>
      </c>
      <c r="AZ1" s="7" t="inlineStr">
        <is>
          <t>towed_unbraked</t>
        </is>
      </c>
      <c r="BA1" s="7" t="inlineStr">
        <is>
          <t>chassis_load_bearing_capacity</t>
        </is>
      </c>
      <c r="BB1" s="7" t="inlineStr">
        <is>
          <t>max_speed_kmh</t>
        </is>
      </c>
      <c r="BC1" s="7" t="inlineStr">
        <is>
          <t>turning_circle_kerb_m</t>
        </is>
      </c>
      <c r="BD1" s="7" t="inlineStr">
        <is>
          <t>turning_circle_wall_m</t>
        </is>
      </c>
      <c r="BE1" s="7" t="inlineStr">
        <is>
          <t>engine_type</t>
        </is>
      </c>
      <c r="BF1" s="7" t="inlineStr">
        <is>
          <t>no_cylinders</t>
        </is>
      </c>
      <c r="BG1" s="7" t="inlineStr">
        <is>
          <t>capacity_cc</t>
        </is>
      </c>
      <c r="BH1" s="7" t="inlineStr">
        <is>
          <t>peak_output_kw</t>
        </is>
      </c>
      <c r="BI1" s="7" t="inlineStr">
        <is>
          <t>peak_output_hp</t>
        </is>
      </c>
      <c r="BJ1" s="7" t="inlineStr">
        <is>
          <t>peak_output_rpm</t>
        </is>
      </c>
      <c r="BK1" s="7" t="inlineStr">
        <is>
          <t>rated_torque_nm</t>
        </is>
      </c>
      <c r="BL1" s="7" t="inlineStr">
        <is>
          <t>rated_torque_rpm</t>
        </is>
      </c>
      <c r="BM1" s="7" t="inlineStr">
        <is>
          <t>dpf_life_km</t>
        </is>
      </c>
      <c r="BN1" s="7" t="inlineStr">
        <is>
          <t>alternator_v</t>
        </is>
      </c>
      <c r="BO1" s="7" t="inlineStr">
        <is>
          <t>alternator_a</t>
        </is>
      </c>
      <c r="BP1" s="7" t="inlineStr">
        <is>
          <t>exhaust_aftertreatment</t>
        </is>
      </c>
      <c r="BQ1" s="7" t="inlineStr">
        <is>
          <t>transmission_model</t>
        </is>
      </c>
      <c r="BR1" s="7" t="inlineStr">
        <is>
          <t>gear_ratios</t>
        </is>
      </c>
      <c r="BS1" s="7" t="inlineStr">
        <is>
          <t>rear_axle_ratio</t>
        </is>
      </c>
      <c r="BT1" s="7" t="inlineStr">
        <is>
          <t>front_axle_model</t>
        </is>
      </c>
      <c r="BU1" s="7" t="inlineStr">
        <is>
          <t>rear_axle_model</t>
        </is>
      </c>
      <c r="BV1" s="7" t="inlineStr">
        <is>
          <t>load_capacity_front_kg</t>
        </is>
      </c>
      <c r="BW1" s="7" t="inlineStr">
        <is>
          <t>load_capacity_rear_kg</t>
        </is>
      </c>
      <c r="BX1" s="7" t="inlineStr">
        <is>
          <t>tyres</t>
        </is>
      </c>
      <c r="BY1" s="7" t="inlineStr">
        <is>
          <t>wheel_spec</t>
        </is>
      </c>
      <c r="BZ1" s="7" t="inlineStr">
        <is>
          <t>steering_type</t>
        </is>
      </c>
      <c r="CA1" s="7" t="inlineStr">
        <is>
          <t>steering_detail</t>
        </is>
      </c>
      <c r="CB1" s="7" t="inlineStr">
        <is>
          <t>brake_service</t>
        </is>
      </c>
      <c r="CC1" s="7" t="inlineStr">
        <is>
          <t>brake_front_rear</t>
        </is>
      </c>
      <c r="CD1" s="7" t="inlineStr">
        <is>
          <t>brake_parking</t>
        </is>
      </c>
      <c r="CE1" s="7" t="inlineStr">
        <is>
          <t>brake_auxiliary</t>
        </is>
      </c>
      <c r="CF1" s="7" t="inlineStr">
        <is>
          <t>suspension</t>
        </is>
      </c>
      <c r="CG1" s="7" t="inlineStr">
        <is>
          <t>frame_type</t>
        </is>
      </c>
      <c r="CH1" s="7" t="inlineStr">
        <is>
          <t>fuel_tank_capacity_l</t>
        </is>
      </c>
      <c r="CI1" s="7" t="inlineStr">
        <is>
          <t>electrical_batteries</t>
        </is>
      </c>
      <c r="CJ1" s="7" t="inlineStr">
        <is>
          <t>ficha_valida_em</t>
        </is>
      </c>
      <c r="CK1" s="7" t="inlineStr">
        <is>
          <t>extraido_de</t>
        </is>
      </c>
      <c r="CL1" s="7" t="inlineStr">
        <is>
          <t>notas</t>
        </is>
      </c>
    </row>
    <row r="2">
      <c r="A2" s="8" t="inlineStr">
        <is>
          <t>FEA01BL4SEUW</t>
        </is>
      </c>
      <c r="B2" s="9" t="inlineStr">
        <is>
          <t>46900211</t>
        </is>
      </c>
      <c r="C2" s="9" t="inlineStr">
        <is>
          <t>3S13</t>
        </is>
      </c>
      <c r="D2" s="9" t="inlineStr">
        <is>
          <t>Standard, single cab</t>
        </is>
      </c>
      <c r="E2" s="9" t="n">
        <v>3</v>
      </c>
      <c r="F2" s="9" t="inlineStr">
        <is>
          <t>Manual</t>
        </is>
      </c>
      <c r="G2" s="9" t="inlineStr">
        <is>
          <t>3.5T</t>
        </is>
      </c>
      <c r="H2" s="9" t="inlineStr">
        <is>
          <t>diesel</t>
        </is>
      </c>
      <c r="I2" s="9" t="inlineStr">
        <is>
          <t>F</t>
        </is>
      </c>
      <c r="J2" s="9" t="inlineStr">
        <is>
          <t>E</t>
        </is>
      </c>
      <c r="K2" s="9" t="inlineStr">
        <is>
          <t>A</t>
        </is>
      </c>
      <c r="L2" s="9" t="inlineStr">
        <is>
          <t>0</t>
        </is>
      </c>
      <c r="M2" s="9" t="inlineStr">
        <is>
          <t>1</t>
        </is>
      </c>
      <c r="N2" s="9" t="inlineStr">
        <is>
          <t>B</t>
        </is>
      </c>
      <c r="O2" s="9" t="inlineStr">
        <is>
          <t>L</t>
        </is>
      </c>
      <c r="P2" s="9" t="inlineStr">
        <is>
          <t>4</t>
        </is>
      </c>
      <c r="Q2" s="9" t="inlineStr">
        <is>
          <t>S</t>
        </is>
      </c>
      <c r="R2" s="9" t="inlineStr">
        <is>
          <t>EUW</t>
        </is>
      </c>
      <c r="S2" s="9" t="n">
        <v>2500</v>
      </c>
      <c r="T2" s="9" t="n">
        <v>4640</v>
      </c>
      <c r="U2" s="9" t="n">
        <v>1510</v>
      </c>
      <c r="V2" s="9" t="n">
        <v>1700</v>
      </c>
      <c r="W2" s="9" t="n">
        <v>1695</v>
      </c>
      <c r="X2" s="9" t="n">
        <v>2105</v>
      </c>
      <c r="Y2" s="9" t="n">
        <v>2105</v>
      </c>
      <c r="Z2" s="9" t="n">
        <v>1405</v>
      </c>
      <c r="AA2" s="9" t="n">
        <v>1255</v>
      </c>
      <c r="AB2" s="9" t="n">
        <v>725</v>
      </c>
      <c r="AC2" s="9" t="n">
        <v>165</v>
      </c>
      <c r="AD2" s="9" t="n">
        <v>1975</v>
      </c>
      <c r="AE2" s="9" t="n">
        <v>3120</v>
      </c>
      <c r="AF2" s="9" t="n">
        <v>3500</v>
      </c>
      <c r="AG2" s="9" t="n">
        <v>700</v>
      </c>
      <c r="AH2" s="9" t="n">
        <v>995</v>
      </c>
      <c r="AI2" s="9" t="n">
        <v>1145</v>
      </c>
      <c r="AJ2" s="9" t="n">
        <v>625</v>
      </c>
      <c r="AK2" s="9" t="n">
        <v>100</v>
      </c>
      <c r="AL2" s="9" t="n"/>
      <c r="AM2" s="9" t="n"/>
      <c r="AN2" s="9" t="n"/>
      <c r="AO2" s="9" t="n"/>
      <c r="AP2" s="9" t="n"/>
      <c r="AQ2" s="9" t="n">
        <v>1935</v>
      </c>
      <c r="AR2" s="9" t="n">
        <v>1425</v>
      </c>
      <c r="AS2" s="9" t="n">
        <v>510</v>
      </c>
      <c r="AT2" s="9" t="n">
        <v>2355</v>
      </c>
      <c r="AU2" s="9" t="n">
        <v>3500</v>
      </c>
      <c r="AV2" s="9" t="n">
        <v>7000</v>
      </c>
      <c r="AW2" s="9" t="n">
        <v>1950</v>
      </c>
      <c r="AX2" s="9" t="n">
        <v>2500</v>
      </c>
      <c r="AY2" s="9" t="n">
        <v>3500</v>
      </c>
      <c r="AZ2" s="9" t="n">
        <v>750</v>
      </c>
      <c r="BA2" s="9" t="n">
        <v>1565</v>
      </c>
      <c r="BB2" s="9" t="n">
        <v>140</v>
      </c>
      <c r="BC2" s="9" t="n">
        <v>9</v>
      </c>
      <c r="BD2" s="9" t="n">
        <v>10.2</v>
      </c>
      <c r="BE2" s="9" t="inlineStr">
        <is>
          <t>4P10 Water-cooled four-stroke diesel, turbocharger, intercooler, direct injection</t>
        </is>
      </c>
      <c r="BF2" s="9" t="n">
        <v>4</v>
      </c>
      <c r="BG2" s="9" t="n">
        <v>2998</v>
      </c>
      <c r="BH2" s="9" t="n">
        <v>96</v>
      </c>
      <c r="BI2" s="9" t="n">
        <v>130</v>
      </c>
      <c r="BJ2" s="9" t="n">
        <v>2620</v>
      </c>
      <c r="BK2" s="9" t="n">
        <v>350</v>
      </c>
      <c r="BL2" s="9" t="n">
        <v>1400</v>
      </c>
      <c r="BM2" s="9" t="n">
        <v>300000</v>
      </c>
      <c r="BN2" s="9" t="n">
        <v>12</v>
      </c>
      <c r="BO2" s="9" t="n">
        <v>140</v>
      </c>
      <c r="BP2" s="9" t="inlineStr">
        <is>
          <t>DPF + SCR</t>
        </is>
      </c>
      <c r="BQ2" s="9" t="inlineStr">
        <is>
          <t>Manual gearbox, 5 forward gears, 1 reverse</t>
        </is>
      </c>
      <c r="BR2" s="9" t="inlineStr">
        <is>
          <t>5.494 - 3.193 - 1.689 - 1.000 - 0.723 - rev 5.494</t>
        </is>
      </c>
      <c r="BS2" s="9" t="n">
        <v>4.111</v>
      </c>
      <c r="BT2" s="9" t="inlineStr">
        <is>
          <t>F100T</t>
        </is>
      </c>
      <c r="BU2" s="9" t="inlineStr">
        <is>
          <t>R015T</t>
        </is>
      </c>
      <c r="BV2" s="9" t="n">
        <v>1950</v>
      </c>
      <c r="BW2" s="9" t="n">
        <v>2500</v>
      </c>
      <c r="BX2" s="9" t="inlineStr">
        <is>
          <t>195/75R16C 107/105 R</t>
        </is>
      </c>
      <c r="BY2" s="9" t="inlineStr">
        <is>
          <t>16 x 5 JK - 110</t>
        </is>
      </c>
      <c r="BZ2" s="9" t="inlineStr">
        <is>
          <t>Rack-and-pinion power assist</t>
        </is>
      </c>
      <c r="CA2" s="9" t="inlineStr">
        <is>
          <t>Tilting telescopic steering column with steering-wheel lock</t>
        </is>
      </c>
      <c r="CB2" s="9" t="inlineStr">
        <is>
          <t>Hydraulic vacuum power assist, dual-circuit load-dependent</t>
        </is>
      </c>
      <c r="CC2" s="9" t="inlineStr">
        <is>
          <t>Disc brake (217 x 24)</t>
        </is>
      </c>
      <c r="CD2" s="9" t="inlineStr">
        <is>
          <t>Mechanical expanding brake on drive shaft</t>
        </is>
      </c>
      <c r="CE2" s="9" t="inlineStr">
        <is>
          <t>Exhaust brake (50 kW)</t>
        </is>
      </c>
      <c r="CF2" s="9" t="inlineStr">
        <is>
          <t>Independent wheel (coil spring) front / semi-elliptic leaf rear</t>
        </is>
      </c>
      <c r="CG2" s="9" t="inlineStr">
        <is>
          <t>Ladder-type with reinforcements and crossmembers</t>
        </is>
      </c>
      <c r="CH2" s="9" t="n">
        <v>70</v>
      </c>
      <c r="CI2" s="9" t="inlineStr">
        <is>
          <t>12 V (100 AH - 760 A(EN))</t>
        </is>
      </c>
      <c r="CJ2" s="9" t="inlineStr">
        <is>
          <t>2021-12-01</t>
        </is>
      </c>
      <c r="CK2" s="9" t="inlineStr">
        <is>
          <t>FUSO_TD_2021_EN_CANTER_3S13_LHD.pdf</t>
        </is>
      </c>
      <c r="CL2" s="9" t="n"/>
    </row>
    <row r="3">
      <c r="A3" s="8" t="inlineStr">
        <is>
          <t>FEA01CL4SEUW</t>
        </is>
      </c>
      <c r="B3" s="9" t="inlineStr">
        <is>
          <t>46900311</t>
        </is>
      </c>
      <c r="C3" s="9" t="inlineStr">
        <is>
          <t>3S13</t>
        </is>
      </c>
      <c r="D3" s="9" t="inlineStr">
        <is>
          <t>Standard, single cab</t>
        </is>
      </c>
      <c r="E3" s="9" t="n">
        <v>3</v>
      </c>
      <c r="F3" s="9" t="inlineStr">
        <is>
          <t>Manual</t>
        </is>
      </c>
      <c r="G3" s="9" t="inlineStr">
        <is>
          <t>3.5T</t>
        </is>
      </c>
      <c r="H3" s="9" t="inlineStr">
        <is>
          <t>diesel</t>
        </is>
      </c>
      <c r="I3" s="9" t="inlineStr">
        <is>
          <t>F</t>
        </is>
      </c>
      <c r="J3" s="9" t="inlineStr">
        <is>
          <t>E</t>
        </is>
      </c>
      <c r="K3" s="9" t="inlineStr">
        <is>
          <t>A</t>
        </is>
      </c>
      <c r="L3" s="9" t="inlineStr">
        <is>
          <t>0</t>
        </is>
      </c>
      <c r="M3" s="9" t="inlineStr">
        <is>
          <t>1</t>
        </is>
      </c>
      <c r="N3" s="9" t="inlineStr">
        <is>
          <t>C</t>
        </is>
      </c>
      <c r="O3" s="9" t="inlineStr">
        <is>
          <t>L</t>
        </is>
      </c>
      <c r="P3" s="9" t="inlineStr">
        <is>
          <t>4</t>
        </is>
      </c>
      <c r="Q3" s="9" t="inlineStr">
        <is>
          <t>S</t>
        </is>
      </c>
      <c r="R3" s="9" t="inlineStr">
        <is>
          <t>EUW</t>
        </is>
      </c>
      <c r="S3" s="9" t="n">
        <v>2800</v>
      </c>
      <c r="T3" s="9" t="n">
        <v>4990</v>
      </c>
      <c r="U3" s="9" t="n">
        <v>1510</v>
      </c>
      <c r="V3" s="9" t="n">
        <v>1700</v>
      </c>
      <c r="W3" s="9" t="n">
        <v>1695</v>
      </c>
      <c r="X3" s="9" t="n">
        <v>2105</v>
      </c>
      <c r="Y3" s="9" t="n">
        <v>2105</v>
      </c>
      <c r="Z3" s="9" t="n">
        <v>1405</v>
      </c>
      <c r="AA3" s="9" t="n">
        <v>1255</v>
      </c>
      <c r="AB3" s="9" t="n">
        <v>725</v>
      </c>
      <c r="AC3" s="9" t="n">
        <v>165</v>
      </c>
      <c r="AD3" s="9" t="n">
        <v>2275</v>
      </c>
      <c r="AE3" s="9" t="n">
        <v>3470</v>
      </c>
      <c r="AF3" s="9" t="n">
        <v>3995</v>
      </c>
      <c r="AG3" s="9" t="n">
        <v>700</v>
      </c>
      <c r="AH3" s="9" t="n">
        <v>995</v>
      </c>
      <c r="AI3" s="9" t="n">
        <v>1195</v>
      </c>
      <c r="AJ3" s="9" t="n">
        <v>625</v>
      </c>
      <c r="AK3" s="9" t="n">
        <v>100</v>
      </c>
      <c r="AL3" s="9" t="n"/>
      <c r="AM3" s="9" t="n"/>
      <c r="AN3" s="9" t="n"/>
      <c r="AO3" s="9" t="n"/>
      <c r="AP3" s="9" t="n"/>
      <c r="AQ3" s="9" t="n">
        <v>1945</v>
      </c>
      <c r="AR3" s="9" t="n">
        <v>1445</v>
      </c>
      <c r="AS3" s="9" t="n">
        <v>500</v>
      </c>
      <c r="AT3" s="9" t="n">
        <v>2355</v>
      </c>
      <c r="AU3" s="9" t="n">
        <v>3500</v>
      </c>
      <c r="AV3" s="9" t="n">
        <v>7000</v>
      </c>
      <c r="AW3" s="9" t="n">
        <v>1950</v>
      </c>
      <c r="AX3" s="9" t="n">
        <v>2500</v>
      </c>
      <c r="AY3" s="9" t="n">
        <v>3500</v>
      </c>
      <c r="AZ3" s="9" t="n">
        <v>750</v>
      </c>
      <c r="BA3" s="9" t="n">
        <v>1555</v>
      </c>
      <c r="BB3" s="9" t="n">
        <v>140</v>
      </c>
      <c r="BC3" s="9" t="n">
        <v>10</v>
      </c>
      <c r="BD3" s="9" t="n">
        <v>11.2</v>
      </c>
      <c r="BE3" s="9" t="inlineStr">
        <is>
          <t>4P10 Water-cooled four-stroke diesel, turbocharger, intercooler, direct injection</t>
        </is>
      </c>
      <c r="BF3" s="9" t="n">
        <v>4</v>
      </c>
      <c r="BG3" s="9" t="n">
        <v>2998</v>
      </c>
      <c r="BH3" s="9" t="n">
        <v>96</v>
      </c>
      <c r="BI3" s="9" t="n">
        <v>130</v>
      </c>
      <c r="BJ3" s="9" t="n">
        <v>2620</v>
      </c>
      <c r="BK3" s="9" t="n">
        <v>350</v>
      </c>
      <c r="BL3" s="9" t="n">
        <v>1400</v>
      </c>
      <c r="BM3" s="9" t="n">
        <v>300000</v>
      </c>
      <c r="BN3" s="9" t="n">
        <v>12</v>
      </c>
      <c r="BO3" s="9" t="n">
        <v>140</v>
      </c>
      <c r="BP3" s="9" t="inlineStr">
        <is>
          <t>DPF + SCR</t>
        </is>
      </c>
      <c r="BQ3" s="9" t="inlineStr">
        <is>
          <t>Manual gearbox, 5 forward gears, 1 reverse</t>
        </is>
      </c>
      <c r="BR3" s="9" t="inlineStr">
        <is>
          <t>5.494 - 3.193 - 1.689 - 1.000 - 0.723 - rev 5.494</t>
        </is>
      </c>
      <c r="BS3" s="9" t="n">
        <v>4.111</v>
      </c>
      <c r="BT3" s="9" t="inlineStr">
        <is>
          <t>F100T</t>
        </is>
      </c>
      <c r="BU3" s="9" t="inlineStr">
        <is>
          <t>R015T</t>
        </is>
      </c>
      <c r="BV3" s="9" t="n">
        <v>1950</v>
      </c>
      <c r="BW3" s="9" t="n">
        <v>2500</v>
      </c>
      <c r="BX3" s="9" t="inlineStr">
        <is>
          <t>195/75R16C 107/105 R</t>
        </is>
      </c>
      <c r="BY3" s="9" t="inlineStr">
        <is>
          <t>16 x 5 JK - 110</t>
        </is>
      </c>
      <c r="BZ3" s="9" t="inlineStr">
        <is>
          <t>Rack-and-pinion power assist</t>
        </is>
      </c>
      <c r="CA3" s="9" t="inlineStr">
        <is>
          <t>Tilting telescopic steering column with steering-wheel lock</t>
        </is>
      </c>
      <c r="CB3" s="9" t="inlineStr">
        <is>
          <t>Hydraulic vacuum power assist, dual-circuit load-dependent</t>
        </is>
      </c>
      <c r="CC3" s="9" t="inlineStr">
        <is>
          <t>Disc brake (217 x 24)</t>
        </is>
      </c>
      <c r="CD3" s="9" t="inlineStr">
        <is>
          <t>Mechanical expanding brake on drive shaft</t>
        </is>
      </c>
      <c r="CE3" s="9" t="inlineStr">
        <is>
          <t>Exhaust brake (50 kW)</t>
        </is>
      </c>
      <c r="CF3" s="9" t="inlineStr">
        <is>
          <t>Independent wheel (coil spring) front / semi-elliptic leaf rear</t>
        </is>
      </c>
      <c r="CG3" s="9" t="inlineStr">
        <is>
          <t>Ladder-type with reinforcements and crossmembers</t>
        </is>
      </c>
      <c r="CH3" s="9" t="n">
        <v>70</v>
      </c>
      <c r="CI3" s="9" t="inlineStr">
        <is>
          <t>12 V (100 AH - 760 A(EN))</t>
        </is>
      </c>
      <c r="CJ3" s="9" t="inlineStr">
        <is>
          <t>2021-12-01</t>
        </is>
      </c>
      <c r="CK3" s="9" t="inlineStr">
        <is>
          <t>FUSO_TD_2021_EN_CANTER_3S13_LHD.pdf</t>
        </is>
      </c>
      <c r="CL3" s="9" t="n"/>
    </row>
    <row r="4">
      <c r="A4" s="8" t="inlineStr">
        <is>
          <t>FEA01EL4SEUW</t>
        </is>
      </c>
      <c r="B4" s="9" t="inlineStr">
        <is>
          <t>46900511</t>
        </is>
      </c>
      <c r="C4" s="9" t="inlineStr">
        <is>
          <t>3S13</t>
        </is>
      </c>
      <c r="D4" s="9" t="inlineStr">
        <is>
          <t>Standard, single cab</t>
        </is>
      </c>
      <c r="E4" s="9" t="n">
        <v>3</v>
      </c>
      <c r="F4" s="9" t="inlineStr">
        <is>
          <t>Manual</t>
        </is>
      </c>
      <c r="G4" s="9" t="inlineStr">
        <is>
          <t>3.5T</t>
        </is>
      </c>
      <c r="H4" s="9" t="inlineStr">
        <is>
          <t>diesel</t>
        </is>
      </c>
      <c r="I4" s="9" t="inlineStr">
        <is>
          <t>F</t>
        </is>
      </c>
      <c r="J4" s="9" t="inlineStr">
        <is>
          <t>E</t>
        </is>
      </c>
      <c r="K4" s="9" t="inlineStr">
        <is>
          <t>A</t>
        </is>
      </c>
      <c r="L4" s="9" t="inlineStr">
        <is>
          <t>0</t>
        </is>
      </c>
      <c r="M4" s="9" t="inlineStr">
        <is>
          <t>1</t>
        </is>
      </c>
      <c r="N4" s="9" t="inlineStr">
        <is>
          <t>E</t>
        </is>
      </c>
      <c r="O4" s="9" t="inlineStr">
        <is>
          <t>L</t>
        </is>
      </c>
      <c r="P4" s="9" t="inlineStr">
        <is>
          <t>4</t>
        </is>
      </c>
      <c r="Q4" s="9" t="inlineStr">
        <is>
          <t>S</t>
        </is>
      </c>
      <c r="R4" s="9" t="inlineStr">
        <is>
          <t>EUW</t>
        </is>
      </c>
      <c r="S4" s="9" t="n">
        <v>3400</v>
      </c>
      <c r="T4" s="9" t="n">
        <v>5790</v>
      </c>
      <c r="U4" s="9" t="n">
        <v>1510</v>
      </c>
      <c r="V4" s="9" t="n">
        <v>1700</v>
      </c>
      <c r="W4" s="9" t="n">
        <v>1695</v>
      </c>
      <c r="X4" s="9" t="n">
        <v>2105</v>
      </c>
      <c r="Y4" s="9" t="n">
        <v>2105</v>
      </c>
      <c r="Z4" s="9" t="n">
        <v>1405</v>
      </c>
      <c r="AA4" s="9" t="n">
        <v>1255</v>
      </c>
      <c r="AB4" s="9" t="n">
        <v>725</v>
      </c>
      <c r="AC4" s="9" t="n">
        <v>165</v>
      </c>
      <c r="AD4" s="9" t="n">
        <v>2875</v>
      </c>
      <c r="AE4" s="9" t="n">
        <v>4270</v>
      </c>
      <c r="AF4" s="9" t="n">
        <v>4985</v>
      </c>
      <c r="AG4" s="9" t="n">
        <v>700</v>
      </c>
      <c r="AH4" s="9" t="n">
        <v>995</v>
      </c>
      <c r="AI4" s="9" t="n">
        <v>1395</v>
      </c>
      <c r="AJ4" s="9" t="n">
        <v>625</v>
      </c>
      <c r="AK4" s="9" t="n">
        <v>100</v>
      </c>
      <c r="AL4" s="9" t="n"/>
      <c r="AM4" s="9" t="n"/>
      <c r="AN4" s="9" t="n"/>
      <c r="AO4" s="9" t="n"/>
      <c r="AP4" s="9" t="n"/>
      <c r="AQ4" s="9" t="n">
        <v>1970</v>
      </c>
      <c r="AR4" s="9" t="n">
        <v>1450</v>
      </c>
      <c r="AS4" s="9" t="n">
        <v>520</v>
      </c>
      <c r="AT4" s="9" t="n">
        <v>2355</v>
      </c>
      <c r="AU4" s="9" t="n">
        <v>3500</v>
      </c>
      <c r="AV4" s="9" t="n">
        <v>7000</v>
      </c>
      <c r="AW4" s="9" t="n">
        <v>1950</v>
      </c>
      <c r="AX4" s="9" t="n">
        <v>2500</v>
      </c>
      <c r="AY4" s="9" t="n">
        <v>3500</v>
      </c>
      <c r="AZ4" s="9" t="n">
        <v>750</v>
      </c>
      <c r="BA4" s="9" t="n">
        <v>1530</v>
      </c>
      <c r="BB4" s="9" t="n">
        <v>140</v>
      </c>
      <c r="BC4" s="9" t="n">
        <v>11.8</v>
      </c>
      <c r="BD4" s="9" t="n">
        <v>13</v>
      </c>
      <c r="BE4" s="9" t="inlineStr">
        <is>
          <t>4P10 Water-cooled four-stroke diesel, turbocharger, intercooler, direct injection</t>
        </is>
      </c>
      <c r="BF4" s="9" t="n">
        <v>4</v>
      </c>
      <c r="BG4" s="9" t="n">
        <v>2998</v>
      </c>
      <c r="BH4" s="9" t="n">
        <v>96</v>
      </c>
      <c r="BI4" s="9" t="n">
        <v>130</v>
      </c>
      <c r="BJ4" s="9" t="n">
        <v>2620</v>
      </c>
      <c r="BK4" s="9" t="n">
        <v>350</v>
      </c>
      <c r="BL4" s="9" t="n">
        <v>1400</v>
      </c>
      <c r="BM4" s="9" t="n">
        <v>300000</v>
      </c>
      <c r="BN4" s="9" t="n">
        <v>12</v>
      </c>
      <c r="BO4" s="9" t="n">
        <v>140</v>
      </c>
      <c r="BP4" s="9" t="inlineStr">
        <is>
          <t>DPF + SCR</t>
        </is>
      </c>
      <c r="BQ4" s="9" t="inlineStr">
        <is>
          <t>Manual gearbox, 5 forward gears, 1 reverse</t>
        </is>
      </c>
      <c r="BR4" s="9" t="inlineStr">
        <is>
          <t>5.494 - 3.193 - 1.689 - 1.000 - 0.723 - rev 5.494</t>
        </is>
      </c>
      <c r="BS4" s="9" t="n">
        <v>4.111</v>
      </c>
      <c r="BT4" s="9" t="inlineStr">
        <is>
          <t>F100T</t>
        </is>
      </c>
      <c r="BU4" s="9" t="inlineStr">
        <is>
          <t>R015T</t>
        </is>
      </c>
      <c r="BV4" s="9" t="n">
        <v>1950</v>
      </c>
      <c r="BW4" s="9" t="n">
        <v>2500</v>
      </c>
      <c r="BX4" s="9" t="inlineStr">
        <is>
          <t>195/75R16C 107/105 R</t>
        </is>
      </c>
      <c r="BY4" s="9" t="inlineStr">
        <is>
          <t>16 x 5 JK - 110</t>
        </is>
      </c>
      <c r="BZ4" s="9" t="inlineStr">
        <is>
          <t>Rack-and-pinion power assist</t>
        </is>
      </c>
      <c r="CA4" s="9" t="inlineStr">
        <is>
          <t>Tilting telescopic steering column with steering-wheel lock</t>
        </is>
      </c>
      <c r="CB4" s="9" t="inlineStr">
        <is>
          <t>Hydraulic vacuum power assist, dual-circuit load-dependent</t>
        </is>
      </c>
      <c r="CC4" s="9" t="inlineStr">
        <is>
          <t>Disc brake (217 x 24)</t>
        </is>
      </c>
      <c r="CD4" s="9" t="inlineStr">
        <is>
          <t>Mechanical expanding brake on drive shaft</t>
        </is>
      </c>
      <c r="CE4" s="9" t="inlineStr">
        <is>
          <t>Exhaust brake (50 kW)</t>
        </is>
      </c>
      <c r="CF4" s="9" t="inlineStr">
        <is>
          <t>Independent wheel (coil spring) front / semi-elliptic leaf rear</t>
        </is>
      </c>
      <c r="CG4" s="9" t="inlineStr">
        <is>
          <t>Ladder-type with reinforcements and crossmembers</t>
        </is>
      </c>
      <c r="CH4" s="9" t="n">
        <v>70</v>
      </c>
      <c r="CI4" s="9" t="inlineStr">
        <is>
          <t>12 V (100 AH - 760 A(EN))</t>
        </is>
      </c>
      <c r="CJ4" s="9" t="inlineStr">
        <is>
          <t>2021-12-01</t>
        </is>
      </c>
      <c r="CK4" s="9" t="inlineStr">
        <is>
          <t>FUSO_TD_2021_EN_CANTER_3S13_LHD.pdf</t>
        </is>
      </c>
      <c r="CL4" s="9" t="n"/>
    </row>
    <row r="5">
      <c r="A5" s="8" t="inlineStr">
        <is>
          <t>FEA01BL3SEUW</t>
        </is>
      </c>
      <c r="B5" s="9" t="inlineStr">
        <is>
          <t>46901211</t>
        </is>
      </c>
      <c r="C5" s="9" t="inlineStr">
        <is>
          <t>3S13</t>
        </is>
      </c>
      <c r="D5" s="9" t="inlineStr">
        <is>
          <t>Standard, single cab</t>
        </is>
      </c>
      <c r="E5" s="9" t="n">
        <v>3</v>
      </c>
      <c r="F5" s="9" t="inlineStr">
        <is>
          <t>DUONIC 2.0</t>
        </is>
      </c>
      <c r="G5" s="9" t="inlineStr">
        <is>
          <t>3.5T</t>
        </is>
      </c>
      <c r="H5" s="9" t="inlineStr">
        <is>
          <t>diesel</t>
        </is>
      </c>
      <c r="I5" s="9" t="inlineStr">
        <is>
          <t>F</t>
        </is>
      </c>
      <c r="J5" s="9" t="inlineStr">
        <is>
          <t>E</t>
        </is>
      </c>
      <c r="K5" s="9" t="inlineStr">
        <is>
          <t>A</t>
        </is>
      </c>
      <c r="L5" s="9" t="inlineStr">
        <is>
          <t>0</t>
        </is>
      </c>
      <c r="M5" s="9" t="inlineStr">
        <is>
          <t>1</t>
        </is>
      </c>
      <c r="N5" s="9" t="inlineStr">
        <is>
          <t>B</t>
        </is>
      </c>
      <c r="O5" s="9" t="inlineStr">
        <is>
          <t>L</t>
        </is>
      </c>
      <c r="P5" s="9" t="inlineStr">
        <is>
          <t>3</t>
        </is>
      </c>
      <c r="Q5" s="9" t="inlineStr">
        <is>
          <t>S</t>
        </is>
      </c>
      <c r="R5" s="9" t="inlineStr">
        <is>
          <t>EUW</t>
        </is>
      </c>
      <c r="S5" s="9" t="n">
        <v>2500</v>
      </c>
      <c r="T5" s="9" t="n">
        <v>4640</v>
      </c>
      <c r="U5" s="9" t="n">
        <v>1510</v>
      </c>
      <c r="V5" s="9" t="n">
        <v>1700</v>
      </c>
      <c r="W5" s="9" t="n">
        <v>1695</v>
      </c>
      <c r="X5" s="9" t="n">
        <v>2100</v>
      </c>
      <c r="Y5" s="9" t="n">
        <v>2100</v>
      </c>
      <c r="Z5" s="9" t="n">
        <v>1405</v>
      </c>
      <c r="AA5" s="9" t="n">
        <v>1255</v>
      </c>
      <c r="AB5" s="9" t="n">
        <v>715</v>
      </c>
      <c r="AC5" s="9" t="n">
        <v>165</v>
      </c>
      <c r="AD5" s="9" t="n">
        <v>1975</v>
      </c>
      <c r="AE5" s="9" t="n">
        <v>3120</v>
      </c>
      <c r="AF5" s="9" t="n">
        <v>3500</v>
      </c>
      <c r="AG5" s="9" t="n">
        <v>700</v>
      </c>
      <c r="AH5" s="9" t="n">
        <v>995</v>
      </c>
      <c r="AI5" s="9" t="n">
        <v>1145</v>
      </c>
      <c r="AJ5" s="9" t="n">
        <v>625</v>
      </c>
      <c r="AK5" s="9" t="n">
        <v>100</v>
      </c>
      <c r="AL5" s="9" t="n"/>
      <c r="AM5" s="9" t="n"/>
      <c r="AN5" s="9" t="n"/>
      <c r="AO5" s="9" t="n"/>
      <c r="AP5" s="9" t="n"/>
      <c r="AQ5" s="9" t="n">
        <v>1960</v>
      </c>
      <c r="AR5" s="9" t="n">
        <v>1445</v>
      </c>
      <c r="AS5" s="9" t="n">
        <v>515</v>
      </c>
      <c r="AT5" s="9" t="n">
        <v>2355</v>
      </c>
      <c r="AU5" s="9" t="n">
        <v>3500</v>
      </c>
      <c r="AV5" s="9" t="n">
        <v>7000</v>
      </c>
      <c r="AW5" s="9" t="n">
        <v>1950</v>
      </c>
      <c r="AX5" s="9" t="n">
        <v>2500</v>
      </c>
      <c r="AY5" s="9" t="n">
        <v>3500</v>
      </c>
      <c r="AZ5" s="9" t="n">
        <v>750</v>
      </c>
      <c r="BA5" s="9" t="n">
        <v>1540</v>
      </c>
      <c r="BB5" s="9" t="n">
        <v>140</v>
      </c>
      <c r="BC5" s="9" t="n">
        <v>9</v>
      </c>
      <c r="BD5" s="9" t="n">
        <v>10.2</v>
      </c>
      <c r="BE5" s="9" t="inlineStr">
        <is>
          <t>4P10 Water-cooled four-stroke diesel, turbocharger, intercooler, direct injection</t>
        </is>
      </c>
      <c r="BF5" s="9" t="n">
        <v>4</v>
      </c>
      <c r="BG5" s="9" t="n">
        <v>2998</v>
      </c>
      <c r="BH5" s="9" t="n">
        <v>96</v>
      </c>
      <c r="BI5" s="9" t="n">
        <v>130</v>
      </c>
      <c r="BJ5" s="9" t="n">
        <v>2620</v>
      </c>
      <c r="BK5" s="9" t="n">
        <v>350</v>
      </c>
      <c r="BL5" s="9" t="n">
        <v>1400</v>
      </c>
      <c r="BM5" s="9" t="n">
        <v>300000</v>
      </c>
      <c r="BN5" s="9" t="n">
        <v>12</v>
      </c>
      <c r="BO5" s="9" t="n">
        <v>140</v>
      </c>
      <c r="BP5" s="9" t="inlineStr">
        <is>
          <t>DPF + SCR</t>
        </is>
      </c>
      <c r="BQ5" s="9" t="inlineStr">
        <is>
          <t>DUONIC 2.0 Automated dual clutch, 6 forward + 1 reverse</t>
        </is>
      </c>
      <c r="BR5" s="9" t="inlineStr">
        <is>
          <t>5.397 - 3.788 - 2.310 - 1.474 - 1.000 - 0.701 - rev 5.397</t>
        </is>
      </c>
      <c r="BS5" s="9" t="n">
        <v>4.111</v>
      </c>
      <c r="BT5" s="9" t="inlineStr">
        <is>
          <t>F100T</t>
        </is>
      </c>
      <c r="BU5" s="9" t="inlineStr">
        <is>
          <t>R015T</t>
        </is>
      </c>
      <c r="BV5" s="9" t="n">
        <v>1950</v>
      </c>
      <c r="BW5" s="9" t="n">
        <v>2500</v>
      </c>
      <c r="BX5" s="9" t="inlineStr">
        <is>
          <t>195/75R16C 107/105 R</t>
        </is>
      </c>
      <c r="BY5" s="9" t="inlineStr">
        <is>
          <t>16 x 5 JK - 110</t>
        </is>
      </c>
      <c r="BZ5" s="9" t="inlineStr">
        <is>
          <t>Rack-and-pinion power assist</t>
        </is>
      </c>
      <c r="CA5" s="9" t="inlineStr">
        <is>
          <t>Tilting telescopic steering column with steering-wheel lock</t>
        </is>
      </c>
      <c r="CB5" s="9" t="inlineStr">
        <is>
          <t>Hydraulic vacuum power assist, dual-circuit load-dependent</t>
        </is>
      </c>
      <c r="CC5" s="9" t="inlineStr">
        <is>
          <t>Disc brake (217 x 24)</t>
        </is>
      </c>
      <c r="CD5" s="9" t="inlineStr">
        <is>
          <t>Mechanical expanding brake on drive shaft</t>
        </is>
      </c>
      <c r="CE5" s="9" t="inlineStr">
        <is>
          <t>Exhaust brake (50 kW)</t>
        </is>
      </c>
      <c r="CF5" s="9" t="inlineStr">
        <is>
          <t>Independent wheel (coil spring) front / semi-elliptic leaf rear</t>
        </is>
      </c>
      <c r="CG5" s="9" t="inlineStr">
        <is>
          <t>Ladder-type with reinforcements and crossmembers</t>
        </is>
      </c>
      <c r="CH5" s="9" t="n">
        <v>70</v>
      </c>
      <c r="CI5" s="9" t="inlineStr">
        <is>
          <t>12 V (100 AH - 760 A(EN))</t>
        </is>
      </c>
      <c r="CJ5" s="9" t="inlineStr">
        <is>
          <t>2021-12-01</t>
        </is>
      </c>
      <c r="CK5" s="9" t="inlineStr">
        <is>
          <t>FUSO_TD_2021_EN_CANTER_3S13_DUONIC_2_0_LHD.pdf</t>
        </is>
      </c>
      <c r="CL5" s="9" t="n"/>
    </row>
    <row r="6">
      <c r="A6" s="8" t="inlineStr">
        <is>
          <t>FEA01CL3SEUW</t>
        </is>
      </c>
      <c r="B6" s="9" t="inlineStr">
        <is>
          <t>46901311</t>
        </is>
      </c>
      <c r="C6" s="9" t="inlineStr">
        <is>
          <t>3S13</t>
        </is>
      </c>
      <c r="D6" s="9" t="inlineStr">
        <is>
          <t>Standard, single cab</t>
        </is>
      </c>
      <c r="E6" s="9" t="n">
        <v>3</v>
      </c>
      <c r="F6" s="9" t="inlineStr">
        <is>
          <t>DUONIC 2.0</t>
        </is>
      </c>
      <c r="G6" s="9" t="inlineStr">
        <is>
          <t>3.5T</t>
        </is>
      </c>
      <c r="H6" s="9" t="inlineStr">
        <is>
          <t>diesel</t>
        </is>
      </c>
      <c r="I6" s="9" t="inlineStr">
        <is>
          <t>F</t>
        </is>
      </c>
      <c r="J6" s="9" t="inlineStr">
        <is>
          <t>E</t>
        </is>
      </c>
      <c r="K6" s="9" t="inlineStr">
        <is>
          <t>A</t>
        </is>
      </c>
      <c r="L6" s="9" t="inlineStr">
        <is>
          <t>0</t>
        </is>
      </c>
      <c r="M6" s="9" t="inlineStr">
        <is>
          <t>1</t>
        </is>
      </c>
      <c r="N6" s="9" t="inlineStr">
        <is>
          <t>C</t>
        </is>
      </c>
      <c r="O6" s="9" t="inlineStr">
        <is>
          <t>L</t>
        </is>
      </c>
      <c r="P6" s="9" t="inlineStr">
        <is>
          <t>3</t>
        </is>
      </c>
      <c r="Q6" s="9" t="inlineStr">
        <is>
          <t>S</t>
        </is>
      </c>
      <c r="R6" s="9" t="inlineStr">
        <is>
          <t>EUW</t>
        </is>
      </c>
      <c r="S6" s="9" t="n">
        <v>2800</v>
      </c>
      <c r="T6" s="9" t="n">
        <v>4990</v>
      </c>
      <c r="U6" s="9" t="n">
        <v>1510</v>
      </c>
      <c r="V6" s="9" t="n">
        <v>1700</v>
      </c>
      <c r="W6" s="9" t="n">
        <v>1695</v>
      </c>
      <c r="X6" s="9" t="n">
        <v>2100</v>
      </c>
      <c r="Y6" s="9" t="n">
        <v>2100</v>
      </c>
      <c r="Z6" s="9" t="n">
        <v>1405</v>
      </c>
      <c r="AA6" s="9" t="n">
        <v>1255</v>
      </c>
      <c r="AB6" s="9" t="n">
        <v>715</v>
      </c>
      <c r="AC6" s="9" t="n">
        <v>165</v>
      </c>
      <c r="AD6" s="9" t="n">
        <v>2275</v>
      </c>
      <c r="AE6" s="9" t="n">
        <v>3470</v>
      </c>
      <c r="AF6" s="9" t="n">
        <v>3995</v>
      </c>
      <c r="AG6" s="9" t="n">
        <v>700</v>
      </c>
      <c r="AH6" s="9" t="n">
        <v>995</v>
      </c>
      <c r="AI6" s="9" t="n">
        <v>1195</v>
      </c>
      <c r="AJ6" s="9" t="n">
        <v>625</v>
      </c>
      <c r="AK6" s="9" t="n">
        <v>100</v>
      </c>
      <c r="AL6" s="9" t="n"/>
      <c r="AM6" s="9" t="n"/>
      <c r="AN6" s="9" t="n"/>
      <c r="AO6" s="9" t="n"/>
      <c r="AP6" s="9" t="n"/>
      <c r="AQ6" s="9" t="n">
        <v>1970</v>
      </c>
      <c r="AR6" s="9" t="n">
        <v>1465</v>
      </c>
      <c r="AS6" s="9" t="n">
        <v>505</v>
      </c>
      <c r="AT6" s="9" t="n">
        <v>2355</v>
      </c>
      <c r="AU6" s="9" t="n">
        <v>3500</v>
      </c>
      <c r="AV6" s="9" t="n">
        <v>7000</v>
      </c>
      <c r="AW6" s="9" t="n">
        <v>1950</v>
      </c>
      <c r="AX6" s="9" t="n">
        <v>2500</v>
      </c>
      <c r="AY6" s="9" t="n">
        <v>3500</v>
      </c>
      <c r="AZ6" s="9" t="n">
        <v>750</v>
      </c>
      <c r="BA6" s="9" t="n">
        <v>1530</v>
      </c>
      <c r="BB6" s="9" t="n">
        <v>140</v>
      </c>
      <c r="BC6" s="9" t="n">
        <v>10</v>
      </c>
      <c r="BD6" s="9" t="n">
        <v>11.2</v>
      </c>
      <c r="BE6" s="9" t="inlineStr">
        <is>
          <t>4P10 Water-cooled four-stroke diesel, turbocharger, intercooler, direct injection</t>
        </is>
      </c>
      <c r="BF6" s="9" t="n">
        <v>4</v>
      </c>
      <c r="BG6" s="9" t="n">
        <v>2998</v>
      </c>
      <c r="BH6" s="9" t="n">
        <v>96</v>
      </c>
      <c r="BI6" s="9" t="n">
        <v>130</v>
      </c>
      <c r="BJ6" s="9" t="n">
        <v>2620</v>
      </c>
      <c r="BK6" s="9" t="n">
        <v>350</v>
      </c>
      <c r="BL6" s="9" t="n">
        <v>1400</v>
      </c>
      <c r="BM6" s="9" t="n">
        <v>300000</v>
      </c>
      <c r="BN6" s="9" t="n">
        <v>12</v>
      </c>
      <c r="BO6" s="9" t="n">
        <v>140</v>
      </c>
      <c r="BP6" s="9" t="inlineStr">
        <is>
          <t>DPF + SCR</t>
        </is>
      </c>
      <c r="BQ6" s="9" t="inlineStr">
        <is>
          <t>DUONIC 2.0 Automated dual clutch, 6 forward + 1 reverse</t>
        </is>
      </c>
      <c r="BR6" s="9" t="inlineStr">
        <is>
          <t>5.397 - 3.788 - 2.310 - 1.474 - 1.000 - 0.701 - rev 5.397</t>
        </is>
      </c>
      <c r="BS6" s="9" t="n">
        <v>4.111</v>
      </c>
      <c r="BT6" s="9" t="inlineStr">
        <is>
          <t>F100T</t>
        </is>
      </c>
      <c r="BU6" s="9" t="inlineStr">
        <is>
          <t>R015T</t>
        </is>
      </c>
      <c r="BV6" s="9" t="n">
        <v>1950</v>
      </c>
      <c r="BW6" s="9" t="n">
        <v>2500</v>
      </c>
      <c r="BX6" s="9" t="inlineStr">
        <is>
          <t>195/75R16C 107/105 R</t>
        </is>
      </c>
      <c r="BY6" s="9" t="inlineStr">
        <is>
          <t>16 x 5 JK - 110</t>
        </is>
      </c>
      <c r="BZ6" s="9" t="inlineStr">
        <is>
          <t>Rack-and-pinion power assist</t>
        </is>
      </c>
      <c r="CA6" s="9" t="inlineStr">
        <is>
          <t>Tilting telescopic steering column with steering-wheel lock</t>
        </is>
      </c>
      <c r="CB6" s="9" t="inlineStr">
        <is>
          <t>Hydraulic vacuum power assist, dual-circuit load-dependent</t>
        </is>
      </c>
      <c r="CC6" s="9" t="inlineStr">
        <is>
          <t>Disc brake (217 x 24)</t>
        </is>
      </c>
      <c r="CD6" s="9" t="inlineStr">
        <is>
          <t>Mechanical expanding brake on drive shaft</t>
        </is>
      </c>
      <c r="CE6" s="9" t="inlineStr">
        <is>
          <t>Exhaust brake (50 kW)</t>
        </is>
      </c>
      <c r="CF6" s="9" t="inlineStr">
        <is>
          <t>Independent wheel (coil spring) front / semi-elliptic leaf rear</t>
        </is>
      </c>
      <c r="CG6" s="9" t="inlineStr">
        <is>
          <t>Ladder-type with reinforcements and crossmembers</t>
        </is>
      </c>
      <c r="CH6" s="9" t="n">
        <v>70</v>
      </c>
      <c r="CI6" s="9" t="inlineStr">
        <is>
          <t>12 V (100 AH - 760 A(EN))</t>
        </is>
      </c>
      <c r="CJ6" s="9" t="inlineStr">
        <is>
          <t>2021-12-01</t>
        </is>
      </c>
      <c r="CK6" s="9" t="inlineStr">
        <is>
          <t>FUSO_TD_2021_EN_CANTER_3S13_DUONIC_2_0_LHD.pdf</t>
        </is>
      </c>
      <c r="CL6" s="9" t="n"/>
    </row>
    <row r="7">
      <c r="A7" s="8" t="inlineStr">
        <is>
          <t>FEA01EL3SEUW</t>
        </is>
      </c>
      <c r="B7" s="9" t="inlineStr">
        <is>
          <t>46901511</t>
        </is>
      </c>
      <c r="C7" s="9" t="inlineStr">
        <is>
          <t>3S13</t>
        </is>
      </c>
      <c r="D7" s="9" t="inlineStr">
        <is>
          <t>Standard, single cab</t>
        </is>
      </c>
      <c r="E7" s="9" t="n">
        <v>3</v>
      </c>
      <c r="F7" s="9" t="inlineStr">
        <is>
          <t>DUONIC 2.0</t>
        </is>
      </c>
      <c r="G7" s="9" t="inlineStr">
        <is>
          <t>3.5T</t>
        </is>
      </c>
      <c r="H7" s="9" t="inlineStr">
        <is>
          <t>diesel</t>
        </is>
      </c>
      <c r="I7" s="9" t="inlineStr">
        <is>
          <t>F</t>
        </is>
      </c>
      <c r="J7" s="9" t="inlineStr">
        <is>
          <t>E</t>
        </is>
      </c>
      <c r="K7" s="9" t="inlineStr">
        <is>
          <t>A</t>
        </is>
      </c>
      <c r="L7" s="9" t="inlineStr">
        <is>
          <t>0</t>
        </is>
      </c>
      <c r="M7" s="9" t="inlineStr">
        <is>
          <t>1</t>
        </is>
      </c>
      <c r="N7" s="9" t="inlineStr">
        <is>
          <t>E</t>
        </is>
      </c>
      <c r="O7" s="9" t="inlineStr">
        <is>
          <t>L</t>
        </is>
      </c>
      <c r="P7" s="9" t="inlineStr">
        <is>
          <t>3</t>
        </is>
      </c>
      <c r="Q7" s="9" t="inlineStr">
        <is>
          <t>S</t>
        </is>
      </c>
      <c r="R7" s="9" t="inlineStr">
        <is>
          <t>EUW</t>
        </is>
      </c>
      <c r="S7" s="9" t="n">
        <v>3400</v>
      </c>
      <c r="T7" s="9" t="n">
        <v>5790</v>
      </c>
      <c r="U7" s="9" t="n">
        <v>1510</v>
      </c>
      <c r="V7" s="9" t="n">
        <v>1700</v>
      </c>
      <c r="W7" s="9" t="n">
        <v>1695</v>
      </c>
      <c r="X7" s="9" t="n">
        <v>2105</v>
      </c>
      <c r="Y7" s="9" t="n">
        <v>2105</v>
      </c>
      <c r="Z7" s="9" t="n">
        <v>1405</v>
      </c>
      <c r="AA7" s="9" t="n">
        <v>1255</v>
      </c>
      <c r="AB7" s="9" t="n">
        <v>710</v>
      </c>
      <c r="AC7" s="9" t="n">
        <v>165</v>
      </c>
      <c r="AD7" s="9" t="n">
        <v>2875</v>
      </c>
      <c r="AE7" s="9" t="n">
        <v>4270</v>
      </c>
      <c r="AF7" s="9" t="n">
        <v>4985</v>
      </c>
      <c r="AG7" s="9" t="n">
        <v>700</v>
      </c>
      <c r="AH7" s="9" t="n">
        <v>995</v>
      </c>
      <c r="AI7" s="9" t="n">
        <v>1395</v>
      </c>
      <c r="AJ7" s="9" t="n">
        <v>625</v>
      </c>
      <c r="AK7" s="9" t="n">
        <v>100</v>
      </c>
      <c r="AL7" s="9" t="n"/>
      <c r="AM7" s="9" t="n"/>
      <c r="AN7" s="9" t="n"/>
      <c r="AO7" s="9" t="n"/>
      <c r="AP7" s="9" t="n"/>
      <c r="AQ7" s="9" t="n">
        <v>1985</v>
      </c>
      <c r="AR7" s="9" t="n">
        <v>1465</v>
      </c>
      <c r="AS7" s="9" t="n">
        <v>520</v>
      </c>
      <c r="AT7" s="9" t="n">
        <v>2355</v>
      </c>
      <c r="AU7" s="9" t="n">
        <v>3500</v>
      </c>
      <c r="AV7" s="9" t="n">
        <v>7000</v>
      </c>
      <c r="AW7" s="9" t="n">
        <v>1950</v>
      </c>
      <c r="AX7" s="9" t="n">
        <v>2500</v>
      </c>
      <c r="AY7" s="9" t="n">
        <v>3500</v>
      </c>
      <c r="AZ7" s="9" t="n">
        <v>750</v>
      </c>
      <c r="BA7" s="9" t="n">
        <v>1515</v>
      </c>
      <c r="BB7" s="9" t="n">
        <v>140</v>
      </c>
      <c r="BC7" s="9" t="n">
        <v>11.8</v>
      </c>
      <c r="BD7" s="9" t="n">
        <v>13</v>
      </c>
      <c r="BE7" s="9" t="inlineStr">
        <is>
          <t>4P10 Water-cooled four-stroke diesel, turbocharger, intercooler, direct injection</t>
        </is>
      </c>
      <c r="BF7" s="9" t="n">
        <v>4</v>
      </c>
      <c r="BG7" s="9" t="n">
        <v>2998</v>
      </c>
      <c r="BH7" s="9" t="n">
        <v>96</v>
      </c>
      <c r="BI7" s="9" t="n">
        <v>130</v>
      </c>
      <c r="BJ7" s="9" t="n">
        <v>2620</v>
      </c>
      <c r="BK7" s="9" t="n">
        <v>350</v>
      </c>
      <c r="BL7" s="9" t="n">
        <v>1400</v>
      </c>
      <c r="BM7" s="9" t="n">
        <v>300000</v>
      </c>
      <c r="BN7" s="9" t="n">
        <v>12</v>
      </c>
      <c r="BO7" s="9" t="n">
        <v>140</v>
      </c>
      <c r="BP7" s="9" t="inlineStr">
        <is>
          <t>DPF + SCR</t>
        </is>
      </c>
      <c r="BQ7" s="9" t="inlineStr">
        <is>
          <t>DUONIC 2.0 Automated dual clutch, 6 forward + 1 reverse</t>
        </is>
      </c>
      <c r="BR7" s="9" t="inlineStr">
        <is>
          <t>5.397 - 3.788 - 2.310 - 1.474 - 1.000 - 0.701 - rev 5.397</t>
        </is>
      </c>
      <c r="BS7" s="9" t="n">
        <v>4.111</v>
      </c>
      <c r="BT7" s="9" t="inlineStr">
        <is>
          <t>F100T</t>
        </is>
      </c>
      <c r="BU7" s="9" t="inlineStr">
        <is>
          <t>R015T</t>
        </is>
      </c>
      <c r="BV7" s="9" t="n">
        <v>1950</v>
      </c>
      <c r="BW7" s="9" t="n">
        <v>2500</v>
      </c>
      <c r="BX7" s="9" t="inlineStr">
        <is>
          <t>195/75R16C 107/105 R</t>
        </is>
      </c>
      <c r="BY7" s="9" t="inlineStr">
        <is>
          <t>16 x 5 JK - 110</t>
        </is>
      </c>
      <c r="BZ7" s="9" t="inlineStr">
        <is>
          <t>Rack-and-pinion power assist</t>
        </is>
      </c>
      <c r="CA7" s="9" t="inlineStr">
        <is>
          <t>Tilting telescopic steering column with steering-wheel lock</t>
        </is>
      </c>
      <c r="CB7" s="9" t="inlineStr">
        <is>
          <t>Hydraulic vacuum power assist, dual-circuit load-dependent</t>
        </is>
      </c>
      <c r="CC7" s="9" t="inlineStr">
        <is>
          <t>Disc brake (217 x 24)</t>
        </is>
      </c>
      <c r="CD7" s="9" t="inlineStr">
        <is>
          <t>Mechanical expanding brake on drive shaft</t>
        </is>
      </c>
      <c r="CE7" s="9" t="inlineStr">
        <is>
          <t>Exhaust brake (50 kW)</t>
        </is>
      </c>
      <c r="CF7" s="9" t="inlineStr">
        <is>
          <t>Independent wheel (coil spring) front / semi-elliptic leaf rear</t>
        </is>
      </c>
      <c r="CG7" s="9" t="inlineStr">
        <is>
          <t>Ladder-type with reinforcements and crossmembers</t>
        </is>
      </c>
      <c r="CH7" s="9" t="n">
        <v>70</v>
      </c>
      <c r="CI7" s="9" t="inlineStr">
        <is>
          <t>12 V (100 AH - 760 A(EN))</t>
        </is>
      </c>
      <c r="CJ7" s="9" t="inlineStr">
        <is>
          <t>2021-12-01</t>
        </is>
      </c>
      <c r="CK7" s="9" t="inlineStr">
        <is>
          <t>FUSO_TD_2021_EN_CANTER_3S13_DUONIC_2_0_LHD.pdf</t>
        </is>
      </c>
      <c r="CL7" s="9" t="n"/>
    </row>
    <row r="8">
      <c r="A8" s="8" t="inlineStr">
        <is>
          <t>FEA01BL4SEUX</t>
        </is>
      </c>
      <c r="B8" s="9" t="inlineStr">
        <is>
          <t>46902211</t>
        </is>
      </c>
      <c r="C8" s="9" t="inlineStr">
        <is>
          <t>3S15</t>
        </is>
      </c>
      <c r="D8" s="9" t="inlineStr">
        <is>
          <t>Standard, single cab</t>
        </is>
      </c>
      <c r="E8" s="9" t="n">
        <v>3</v>
      </c>
      <c r="F8" s="9" t="inlineStr">
        <is>
          <t>Manual</t>
        </is>
      </c>
      <c r="G8" s="9" t="inlineStr">
        <is>
          <t>3.5T</t>
        </is>
      </c>
      <c r="H8" s="9" t="inlineStr">
        <is>
          <t>diesel</t>
        </is>
      </c>
      <c r="I8" s="9" t="inlineStr">
        <is>
          <t>F</t>
        </is>
      </c>
      <c r="J8" s="9" t="inlineStr">
        <is>
          <t>E</t>
        </is>
      </c>
      <c r="K8" s="9" t="inlineStr">
        <is>
          <t>A</t>
        </is>
      </c>
      <c r="L8" s="9" t="inlineStr">
        <is>
          <t>0</t>
        </is>
      </c>
      <c r="M8" s="9" t="inlineStr">
        <is>
          <t>1</t>
        </is>
      </c>
      <c r="N8" s="9" t="inlineStr">
        <is>
          <t>B</t>
        </is>
      </c>
      <c r="O8" s="9" t="inlineStr">
        <is>
          <t>L</t>
        </is>
      </c>
      <c r="P8" s="9" t="inlineStr">
        <is>
          <t>4</t>
        </is>
      </c>
      <c r="Q8" s="9" t="inlineStr">
        <is>
          <t>S</t>
        </is>
      </c>
      <c r="R8" s="9" t="inlineStr">
        <is>
          <t>EUX</t>
        </is>
      </c>
      <c r="S8" s="9" t="n">
        <v>2500</v>
      </c>
      <c r="T8" s="9" t="n">
        <v>4640</v>
      </c>
      <c r="U8" s="9" t="n">
        <v>1510</v>
      </c>
      <c r="V8" s="9" t="n">
        <v>1700</v>
      </c>
      <c r="W8" s="9" t="n">
        <v>1695</v>
      </c>
      <c r="X8" s="9" t="n">
        <v>2105</v>
      </c>
      <c r="Y8" s="9" t="n">
        <v>2105</v>
      </c>
      <c r="Z8" s="9" t="n">
        <v>1405</v>
      </c>
      <c r="AA8" s="9" t="n">
        <v>1255</v>
      </c>
      <c r="AB8" s="9" t="n">
        <v>725</v>
      </c>
      <c r="AC8" s="9" t="n">
        <v>165</v>
      </c>
      <c r="AD8" s="9" t="n">
        <v>1975</v>
      </c>
      <c r="AE8" s="9" t="n">
        <v>3120</v>
      </c>
      <c r="AF8" s="9" t="n">
        <v>3500</v>
      </c>
      <c r="AG8" s="9" t="n">
        <v>700</v>
      </c>
      <c r="AH8" s="9" t="n">
        <v>995</v>
      </c>
      <c r="AI8" s="9" t="n">
        <v>1145</v>
      </c>
      <c r="AJ8" s="9" t="n">
        <v>625</v>
      </c>
      <c r="AK8" s="9" t="n">
        <v>100</v>
      </c>
      <c r="AL8" s="9" t="n"/>
      <c r="AM8" s="9" t="n"/>
      <c r="AN8" s="9" t="n"/>
      <c r="AO8" s="9" t="n"/>
      <c r="AP8" s="9" t="n"/>
      <c r="AQ8" s="9" t="n">
        <v>1935</v>
      </c>
      <c r="AR8" s="9" t="n">
        <v>1425</v>
      </c>
      <c r="AS8" s="9" t="n">
        <v>510</v>
      </c>
      <c r="AT8" s="9" t="n">
        <v>2355</v>
      </c>
      <c r="AU8" s="9" t="n">
        <v>3500</v>
      </c>
      <c r="AV8" s="9" t="n">
        <v>7000</v>
      </c>
      <c r="AW8" s="9" t="n">
        <v>1950</v>
      </c>
      <c r="AX8" s="9" t="n">
        <v>2500</v>
      </c>
      <c r="AY8" s="9" t="n">
        <v>3500</v>
      </c>
      <c r="AZ8" s="9" t="n">
        <v>750</v>
      </c>
      <c r="BA8" s="9" t="n">
        <v>1565</v>
      </c>
      <c r="BB8" s="9" t="n">
        <v>145</v>
      </c>
      <c r="BC8" s="9" t="n">
        <v>9</v>
      </c>
      <c r="BD8" s="9" t="n">
        <v>10.2</v>
      </c>
      <c r="BE8" s="9" t="inlineStr">
        <is>
          <t>4P10 Water-cooled four-stroke diesel, turbocharger, intercooler, direct injection</t>
        </is>
      </c>
      <c r="BF8" s="9" t="n">
        <v>4</v>
      </c>
      <c r="BG8" s="9" t="n">
        <v>2998</v>
      </c>
      <c r="BH8" s="9" t="n">
        <v>110</v>
      </c>
      <c r="BI8" s="9" t="n">
        <v>150</v>
      </c>
      <c r="BJ8" s="9" t="n">
        <v>2626</v>
      </c>
      <c r="BK8" s="9" t="n">
        <v>400</v>
      </c>
      <c r="BL8" s="9" t="n">
        <v>1600</v>
      </c>
      <c r="BM8" s="9" t="n">
        <v>300000</v>
      </c>
      <c r="BN8" s="9" t="n">
        <v>12</v>
      </c>
      <c r="BO8" s="9" t="n">
        <v>140</v>
      </c>
      <c r="BP8" s="9" t="inlineStr">
        <is>
          <t>DPF + SCR</t>
        </is>
      </c>
      <c r="BQ8" s="9" t="inlineStr">
        <is>
          <t>Manual gearbox, 5 forward gears, 1 reverse</t>
        </is>
      </c>
      <c r="BR8" s="9" t="inlineStr">
        <is>
          <t>5.494 - 3.193 - 1.689 - 1.000 - 0.723 - rev 5.494</t>
        </is>
      </c>
      <c r="BS8" s="9" t="n">
        <v>4.111</v>
      </c>
      <c r="BT8" s="9" t="inlineStr">
        <is>
          <t>F100T</t>
        </is>
      </c>
      <c r="BU8" s="9" t="inlineStr">
        <is>
          <t>R015T</t>
        </is>
      </c>
      <c r="BV8" s="9" t="n">
        <v>1950</v>
      </c>
      <c r="BW8" s="9" t="n">
        <v>2500</v>
      </c>
      <c r="BX8" s="9" t="inlineStr">
        <is>
          <t>195/75R16C 107/105 R</t>
        </is>
      </c>
      <c r="BY8" s="9" t="inlineStr">
        <is>
          <t>16 x 5 JK - 110</t>
        </is>
      </c>
      <c r="BZ8" s="9" t="inlineStr">
        <is>
          <t>Rack-and-pinion power assist</t>
        </is>
      </c>
      <c r="CA8" s="9" t="inlineStr">
        <is>
          <t>Tilting telescopic steering column with steering-wheel lock</t>
        </is>
      </c>
      <c r="CB8" s="9" t="inlineStr">
        <is>
          <t>Hydraulic vacuum power assist, dual-circuit load-dependent</t>
        </is>
      </c>
      <c r="CC8" s="9" t="inlineStr">
        <is>
          <t>Disc brake (217 x 24)</t>
        </is>
      </c>
      <c r="CD8" s="9" t="inlineStr">
        <is>
          <t>Mechanical expanding brake on drive shaft</t>
        </is>
      </c>
      <c r="CE8" s="9" t="inlineStr">
        <is>
          <t>Exhaust brake (50 kW)</t>
        </is>
      </c>
      <c r="CF8" s="9" t="inlineStr">
        <is>
          <t>Independent wheel (coil spring) front / semi-elliptic leaf rear</t>
        </is>
      </c>
      <c r="CG8" s="9" t="inlineStr">
        <is>
          <t>Ladder-type with reinforcements and crossmembers</t>
        </is>
      </c>
      <c r="CH8" s="9" t="n">
        <v>70</v>
      </c>
      <c r="CI8" s="9" t="inlineStr">
        <is>
          <t>12 V (100 AH - 760 A(EN))</t>
        </is>
      </c>
      <c r="CJ8" s="9" t="inlineStr">
        <is>
          <t>2021-12-01</t>
        </is>
      </c>
      <c r="CK8" s="9" t="inlineStr">
        <is>
          <t>FUSO_TD_2021_EN_CANTER_3S15_LHD.pdf</t>
        </is>
      </c>
      <c r="CL8" s="9" t="n"/>
    </row>
    <row r="9">
      <c r="A9" s="8" t="inlineStr">
        <is>
          <t>FEA01CL4SEUX</t>
        </is>
      </c>
      <c r="B9" s="9" t="inlineStr">
        <is>
          <t>46902311</t>
        </is>
      </c>
      <c r="C9" s="9" t="inlineStr">
        <is>
          <t>3S15</t>
        </is>
      </c>
      <c r="D9" s="9" t="inlineStr">
        <is>
          <t>Standard, single cab</t>
        </is>
      </c>
      <c r="E9" s="9" t="n">
        <v>3</v>
      </c>
      <c r="F9" s="9" t="inlineStr">
        <is>
          <t>Manual</t>
        </is>
      </c>
      <c r="G9" s="9" t="inlineStr">
        <is>
          <t>3.5T</t>
        </is>
      </c>
      <c r="H9" s="9" t="inlineStr">
        <is>
          <t>diesel</t>
        </is>
      </c>
      <c r="I9" s="9" t="inlineStr">
        <is>
          <t>F</t>
        </is>
      </c>
      <c r="J9" s="9" t="inlineStr">
        <is>
          <t>E</t>
        </is>
      </c>
      <c r="K9" s="9" t="inlineStr">
        <is>
          <t>A</t>
        </is>
      </c>
      <c r="L9" s="9" t="inlineStr">
        <is>
          <t>0</t>
        </is>
      </c>
      <c r="M9" s="9" t="inlineStr">
        <is>
          <t>1</t>
        </is>
      </c>
      <c r="N9" s="9" t="inlineStr">
        <is>
          <t>C</t>
        </is>
      </c>
      <c r="O9" s="9" t="inlineStr">
        <is>
          <t>L</t>
        </is>
      </c>
      <c r="P9" s="9" t="inlineStr">
        <is>
          <t>4</t>
        </is>
      </c>
      <c r="Q9" s="9" t="inlineStr">
        <is>
          <t>S</t>
        </is>
      </c>
      <c r="R9" s="9" t="inlineStr">
        <is>
          <t>EUX</t>
        </is>
      </c>
      <c r="S9" s="9" t="n">
        <v>2800</v>
      </c>
      <c r="T9" s="9" t="n">
        <v>4990</v>
      </c>
      <c r="U9" s="9" t="n">
        <v>1510</v>
      </c>
      <c r="V9" s="9" t="n">
        <v>1700</v>
      </c>
      <c r="W9" s="9" t="n">
        <v>1695</v>
      </c>
      <c r="X9" s="9" t="n">
        <v>2105</v>
      </c>
      <c r="Y9" s="9" t="n">
        <v>2105</v>
      </c>
      <c r="Z9" s="9" t="n">
        <v>1405</v>
      </c>
      <c r="AA9" s="9" t="n">
        <v>1255</v>
      </c>
      <c r="AB9" s="9" t="n">
        <v>725</v>
      </c>
      <c r="AC9" s="9" t="n">
        <v>165</v>
      </c>
      <c r="AD9" s="9" t="n">
        <v>2275</v>
      </c>
      <c r="AE9" s="9" t="n">
        <v>3470</v>
      </c>
      <c r="AF9" s="9" t="n">
        <v>3995</v>
      </c>
      <c r="AG9" s="9" t="n">
        <v>700</v>
      </c>
      <c r="AH9" s="9" t="n">
        <v>995</v>
      </c>
      <c r="AI9" s="9" t="n">
        <v>1195</v>
      </c>
      <c r="AJ9" s="9" t="n">
        <v>625</v>
      </c>
      <c r="AK9" s="9" t="n">
        <v>100</v>
      </c>
      <c r="AL9" s="9" t="n"/>
      <c r="AM9" s="9" t="n"/>
      <c r="AN9" s="9" t="n"/>
      <c r="AO9" s="9" t="n"/>
      <c r="AP9" s="9" t="n"/>
      <c r="AQ9" s="9" t="n">
        <v>1950</v>
      </c>
      <c r="AR9" s="9" t="n">
        <v>1450</v>
      </c>
      <c r="AS9" s="9" t="n">
        <v>500</v>
      </c>
      <c r="AT9" s="9" t="n">
        <v>2355</v>
      </c>
      <c r="AU9" s="9" t="n">
        <v>3500</v>
      </c>
      <c r="AV9" s="9" t="n">
        <v>7000</v>
      </c>
      <c r="AW9" s="9" t="n">
        <v>1950</v>
      </c>
      <c r="AX9" s="9" t="n">
        <v>2500</v>
      </c>
      <c r="AY9" s="9" t="n">
        <v>3500</v>
      </c>
      <c r="AZ9" s="9" t="n">
        <v>750</v>
      </c>
      <c r="BA9" s="9" t="n">
        <v>1550</v>
      </c>
      <c r="BB9" s="9" t="n">
        <v>145</v>
      </c>
      <c r="BC9" s="9" t="n">
        <v>10</v>
      </c>
      <c r="BD9" s="9" t="n">
        <v>11.2</v>
      </c>
      <c r="BE9" s="9" t="inlineStr">
        <is>
          <t>4P10 Water-cooled four-stroke diesel, turbocharger, intercooler, direct injection</t>
        </is>
      </c>
      <c r="BF9" s="9" t="n">
        <v>4</v>
      </c>
      <c r="BG9" s="9" t="n">
        <v>2998</v>
      </c>
      <c r="BH9" s="9" t="n">
        <v>110</v>
      </c>
      <c r="BI9" s="9" t="n">
        <v>150</v>
      </c>
      <c r="BJ9" s="9" t="n">
        <v>2626</v>
      </c>
      <c r="BK9" s="9" t="n">
        <v>400</v>
      </c>
      <c r="BL9" s="9" t="n">
        <v>1600</v>
      </c>
      <c r="BM9" s="9" t="n">
        <v>300000</v>
      </c>
      <c r="BN9" s="9" t="n">
        <v>12</v>
      </c>
      <c r="BO9" s="9" t="n">
        <v>140</v>
      </c>
      <c r="BP9" s="9" t="inlineStr">
        <is>
          <t>DPF + SCR</t>
        </is>
      </c>
      <c r="BQ9" s="9" t="inlineStr">
        <is>
          <t>Manual gearbox, 5 forward gears, 1 reverse</t>
        </is>
      </c>
      <c r="BR9" s="9" t="inlineStr">
        <is>
          <t>5.494 - 3.193 - 1.689 - 1.000 - 0.723 - rev 5.494</t>
        </is>
      </c>
      <c r="BS9" s="9" t="n">
        <v>4.111</v>
      </c>
      <c r="BT9" s="9" t="inlineStr">
        <is>
          <t>F100T</t>
        </is>
      </c>
      <c r="BU9" s="9" t="inlineStr">
        <is>
          <t>R015T</t>
        </is>
      </c>
      <c r="BV9" s="9" t="n">
        <v>1950</v>
      </c>
      <c r="BW9" s="9" t="n">
        <v>2500</v>
      </c>
      <c r="BX9" s="9" t="inlineStr">
        <is>
          <t>195/75R16C 107/105 R</t>
        </is>
      </c>
      <c r="BY9" s="9" t="inlineStr">
        <is>
          <t>16 x 5 JK - 110</t>
        </is>
      </c>
      <c r="BZ9" s="9" t="inlineStr">
        <is>
          <t>Rack-and-pinion power assist</t>
        </is>
      </c>
      <c r="CA9" s="9" t="inlineStr">
        <is>
          <t>Tilting telescopic steering column with steering-wheel lock</t>
        </is>
      </c>
      <c r="CB9" s="9" t="inlineStr">
        <is>
          <t>Hydraulic vacuum power assist, dual-circuit load-dependent</t>
        </is>
      </c>
      <c r="CC9" s="9" t="inlineStr">
        <is>
          <t>Disc brake (217 x 24)</t>
        </is>
      </c>
      <c r="CD9" s="9" t="inlineStr">
        <is>
          <t>Mechanical expanding brake on drive shaft</t>
        </is>
      </c>
      <c r="CE9" s="9" t="inlineStr">
        <is>
          <t>Exhaust brake (50 kW)</t>
        </is>
      </c>
      <c r="CF9" s="9" t="inlineStr">
        <is>
          <t>Independent wheel (coil spring) front / semi-elliptic leaf rear</t>
        </is>
      </c>
      <c r="CG9" s="9" t="inlineStr">
        <is>
          <t>Ladder-type with reinforcements and crossmembers</t>
        </is>
      </c>
      <c r="CH9" s="9" t="n">
        <v>70</v>
      </c>
      <c r="CI9" s="9" t="inlineStr">
        <is>
          <t>12 V (100 AH - 760 A(EN))</t>
        </is>
      </c>
      <c r="CJ9" s="9" t="inlineStr">
        <is>
          <t>2021-12-01</t>
        </is>
      </c>
      <c r="CK9" s="9" t="inlineStr">
        <is>
          <t>FUSO_TD_2021_EN_CANTER_3S15_LHD.pdf</t>
        </is>
      </c>
      <c r="CL9" s="9" t="n"/>
    </row>
    <row r="10">
      <c r="A10" s="8" t="inlineStr">
        <is>
          <t>FEA01BL3SEUX</t>
        </is>
      </c>
      <c r="B10" s="9" t="inlineStr">
        <is>
          <t>46903211</t>
        </is>
      </c>
      <c r="C10" s="9" t="inlineStr">
        <is>
          <t>3S15</t>
        </is>
      </c>
      <c r="D10" s="9" t="inlineStr">
        <is>
          <t>Standard, single cab</t>
        </is>
      </c>
      <c r="E10" s="9" t="n">
        <v>3</v>
      </c>
      <c r="F10" s="9" t="inlineStr">
        <is>
          <t>DUONIC 2.0</t>
        </is>
      </c>
      <c r="G10" s="9" t="inlineStr">
        <is>
          <t>3.5T</t>
        </is>
      </c>
      <c r="H10" s="9" t="inlineStr">
        <is>
          <t>diesel</t>
        </is>
      </c>
      <c r="I10" s="9" t="inlineStr">
        <is>
          <t>F</t>
        </is>
      </c>
      <c r="J10" s="9" t="inlineStr">
        <is>
          <t>E</t>
        </is>
      </c>
      <c r="K10" s="9" t="inlineStr">
        <is>
          <t>A</t>
        </is>
      </c>
      <c r="L10" s="9" t="inlineStr">
        <is>
          <t>0</t>
        </is>
      </c>
      <c r="M10" s="9" t="inlineStr">
        <is>
          <t>1</t>
        </is>
      </c>
      <c r="N10" s="9" t="inlineStr">
        <is>
          <t>B</t>
        </is>
      </c>
      <c r="O10" s="9" t="inlineStr">
        <is>
          <t>L</t>
        </is>
      </c>
      <c r="P10" s="9" t="inlineStr">
        <is>
          <t>3</t>
        </is>
      </c>
      <c r="Q10" s="9" t="inlineStr">
        <is>
          <t>S</t>
        </is>
      </c>
      <c r="R10" s="9" t="inlineStr">
        <is>
          <t>EUX</t>
        </is>
      </c>
      <c r="S10" s="9" t="n">
        <v>2500</v>
      </c>
      <c r="T10" s="9" t="n">
        <v>4640</v>
      </c>
      <c r="U10" s="9" t="n">
        <v>1510</v>
      </c>
      <c r="V10" s="9" t="n">
        <v>1700</v>
      </c>
      <c r="W10" s="9" t="n">
        <v>1695</v>
      </c>
      <c r="X10" s="9" t="n">
        <v>2100</v>
      </c>
      <c r="Y10" s="9" t="n">
        <v>2100</v>
      </c>
      <c r="Z10" s="9" t="n">
        <v>1405</v>
      </c>
      <c r="AA10" s="9" t="n">
        <v>1255</v>
      </c>
      <c r="AB10" s="9" t="n">
        <v>730</v>
      </c>
      <c r="AC10" s="9" t="n">
        <v>165</v>
      </c>
      <c r="AD10" s="9" t="n">
        <v>1975</v>
      </c>
      <c r="AE10" s="9" t="n">
        <v>3120</v>
      </c>
      <c r="AF10" s="9" t="n">
        <v>3500</v>
      </c>
      <c r="AG10" s="9" t="n">
        <v>700</v>
      </c>
      <c r="AH10" s="9" t="n">
        <v>995</v>
      </c>
      <c r="AI10" s="9" t="n">
        <v>1145</v>
      </c>
      <c r="AJ10" s="9" t="n">
        <v>625</v>
      </c>
      <c r="AK10" s="9" t="n">
        <v>100</v>
      </c>
      <c r="AL10" s="9" t="n"/>
      <c r="AM10" s="9" t="n"/>
      <c r="AN10" s="9" t="n"/>
      <c r="AO10" s="9" t="n"/>
      <c r="AP10" s="9" t="n"/>
      <c r="AQ10" s="9" t="n">
        <v>1960</v>
      </c>
      <c r="AR10" s="9" t="n">
        <v>1445</v>
      </c>
      <c r="AS10" s="9" t="n">
        <v>515</v>
      </c>
      <c r="AT10" s="9" t="n">
        <v>2355</v>
      </c>
      <c r="AU10" s="9" t="n">
        <v>3500</v>
      </c>
      <c r="AV10" s="9" t="n">
        <v>7000</v>
      </c>
      <c r="AW10" s="9" t="n">
        <v>1950</v>
      </c>
      <c r="AX10" s="9" t="n">
        <v>2500</v>
      </c>
      <c r="AY10" s="9" t="n">
        <v>3500</v>
      </c>
      <c r="AZ10" s="9" t="n">
        <v>750</v>
      </c>
      <c r="BA10" s="9" t="n">
        <v>1540</v>
      </c>
      <c r="BB10" s="9" t="n">
        <v>145</v>
      </c>
      <c r="BC10" s="9" t="n">
        <v>9</v>
      </c>
      <c r="BD10" s="9" t="n">
        <v>10.2</v>
      </c>
      <c r="BE10" s="9" t="inlineStr">
        <is>
          <t>4P10 Water-cooled four-stroke diesel, turbocharger, intercooler, direct injection</t>
        </is>
      </c>
      <c r="BF10" s="9" t="n">
        <v>4</v>
      </c>
      <c r="BG10" s="9" t="n">
        <v>2998</v>
      </c>
      <c r="BH10" s="9" t="n">
        <v>110</v>
      </c>
      <c r="BI10" s="9" t="n">
        <v>150</v>
      </c>
      <c r="BJ10" s="9" t="n">
        <v>2626</v>
      </c>
      <c r="BK10" s="9" t="n">
        <v>400</v>
      </c>
      <c r="BL10" s="9" t="n">
        <v>1600</v>
      </c>
      <c r="BM10" s="9" t="n">
        <v>300000</v>
      </c>
      <c r="BN10" s="9" t="n">
        <v>12</v>
      </c>
      <c r="BO10" s="9" t="n">
        <v>140</v>
      </c>
      <c r="BP10" s="9" t="inlineStr">
        <is>
          <t>DPF + SCR</t>
        </is>
      </c>
      <c r="BQ10" s="9" t="inlineStr">
        <is>
          <t>DUONIC 2.0 Automated dual clutch, 6 forward + 1 reverse</t>
        </is>
      </c>
      <c r="BR10" s="9" t="inlineStr">
        <is>
          <t>5.397 - 3.788 - 2.310 - 1.474 - 1.000 - 0.701 - rev 5.397</t>
        </is>
      </c>
      <c r="BS10" s="9" t="n">
        <v>4.111</v>
      </c>
      <c r="BT10" s="9" t="inlineStr">
        <is>
          <t>F100T</t>
        </is>
      </c>
      <c r="BU10" s="9" t="inlineStr">
        <is>
          <t>R015T</t>
        </is>
      </c>
      <c r="BV10" s="9" t="n">
        <v>1950</v>
      </c>
      <c r="BW10" s="9" t="n">
        <v>2500</v>
      </c>
      <c r="BX10" s="9" t="inlineStr">
        <is>
          <t>195/75R16C 107/105 R</t>
        </is>
      </c>
      <c r="BY10" s="9" t="inlineStr">
        <is>
          <t>16 x 5 JK - 110</t>
        </is>
      </c>
      <c r="BZ10" s="9" t="inlineStr">
        <is>
          <t>Rack-and-pinion power assist</t>
        </is>
      </c>
      <c r="CA10" s="9" t="inlineStr">
        <is>
          <t>Tilting telescopic steering column with steering-wheel lock</t>
        </is>
      </c>
      <c r="CB10" s="9" t="inlineStr">
        <is>
          <t>Hydraulic vacuum power assist, dual-circuit load-dependent</t>
        </is>
      </c>
      <c r="CC10" s="9" t="inlineStr">
        <is>
          <t>Disc brake (217 x 24)</t>
        </is>
      </c>
      <c r="CD10" s="9" t="inlineStr">
        <is>
          <t>Mechanical expanding brake on drive shaft</t>
        </is>
      </c>
      <c r="CE10" s="9" t="inlineStr">
        <is>
          <t>Exhaust brake (50 kW)</t>
        </is>
      </c>
      <c r="CF10" s="9" t="inlineStr">
        <is>
          <t>Independent wheel (coil spring) front / semi-elliptic leaf rear</t>
        </is>
      </c>
      <c r="CG10" s="9" t="inlineStr">
        <is>
          <t>Ladder-type with reinforcements and crossmembers</t>
        </is>
      </c>
      <c r="CH10" s="9" t="n">
        <v>70</v>
      </c>
      <c r="CI10" s="9" t="inlineStr">
        <is>
          <t>12 V (100 AH - 760 A(EN))</t>
        </is>
      </c>
      <c r="CJ10" s="9" t="inlineStr">
        <is>
          <t>2021-12-01</t>
        </is>
      </c>
      <c r="CK10" s="9" t="inlineStr">
        <is>
          <t>FUSO_TD_2021_EN_CANTER_3S15_DUONIC_2_0_LHD.pdf</t>
        </is>
      </c>
      <c r="CL10" s="9" t="n"/>
    </row>
    <row r="11">
      <c r="A11" s="8" t="inlineStr">
        <is>
          <t>FEA01CL3SEUX</t>
        </is>
      </c>
      <c r="B11" s="9" t="inlineStr">
        <is>
          <t>46903311</t>
        </is>
      </c>
      <c r="C11" s="9" t="inlineStr">
        <is>
          <t>3S15</t>
        </is>
      </c>
      <c r="D11" s="9" t="inlineStr">
        <is>
          <t>Standard, single cab</t>
        </is>
      </c>
      <c r="E11" s="9" t="n">
        <v>3</v>
      </c>
      <c r="F11" s="9" t="inlineStr">
        <is>
          <t>DUONIC 2.0</t>
        </is>
      </c>
      <c r="G11" s="9" t="inlineStr">
        <is>
          <t>3.5T</t>
        </is>
      </c>
      <c r="H11" s="9" t="inlineStr">
        <is>
          <t>diesel</t>
        </is>
      </c>
      <c r="I11" s="9" t="inlineStr">
        <is>
          <t>F</t>
        </is>
      </c>
      <c r="J11" s="9" t="inlineStr">
        <is>
          <t>E</t>
        </is>
      </c>
      <c r="K11" s="9" t="inlineStr">
        <is>
          <t>A</t>
        </is>
      </c>
      <c r="L11" s="9" t="inlineStr">
        <is>
          <t>0</t>
        </is>
      </c>
      <c r="M11" s="9" t="inlineStr">
        <is>
          <t>1</t>
        </is>
      </c>
      <c r="N11" s="9" t="inlineStr">
        <is>
          <t>C</t>
        </is>
      </c>
      <c r="O11" s="9" t="inlineStr">
        <is>
          <t>L</t>
        </is>
      </c>
      <c r="P11" s="9" t="inlineStr">
        <is>
          <t>3</t>
        </is>
      </c>
      <c r="Q11" s="9" t="inlineStr">
        <is>
          <t>S</t>
        </is>
      </c>
      <c r="R11" s="9" t="inlineStr">
        <is>
          <t>EUX</t>
        </is>
      </c>
      <c r="S11" s="9" t="n">
        <v>2800</v>
      </c>
      <c r="T11" s="9" t="n">
        <v>4990</v>
      </c>
      <c r="U11" s="9" t="n">
        <v>1510</v>
      </c>
      <c r="V11" s="9" t="n">
        <v>1700</v>
      </c>
      <c r="W11" s="9" t="n">
        <v>1695</v>
      </c>
      <c r="X11" s="9" t="n">
        <v>2100</v>
      </c>
      <c r="Y11" s="9" t="n">
        <v>2100</v>
      </c>
      <c r="Z11" s="9" t="n">
        <v>1405</v>
      </c>
      <c r="AA11" s="9" t="n">
        <v>1255</v>
      </c>
      <c r="AB11" s="9" t="n">
        <v>725</v>
      </c>
      <c r="AC11" s="9" t="n">
        <v>165</v>
      </c>
      <c r="AD11" s="9" t="n">
        <v>2275</v>
      </c>
      <c r="AE11" s="9" t="n">
        <v>3470</v>
      </c>
      <c r="AF11" s="9" t="n">
        <v>3995</v>
      </c>
      <c r="AG11" s="9" t="n">
        <v>700</v>
      </c>
      <c r="AH11" s="9" t="n">
        <v>995</v>
      </c>
      <c r="AI11" s="9" t="n">
        <v>1195</v>
      </c>
      <c r="AJ11" s="9" t="n">
        <v>625</v>
      </c>
      <c r="AK11" s="9" t="n">
        <v>100</v>
      </c>
      <c r="AL11" s="9" t="n"/>
      <c r="AM11" s="9" t="n"/>
      <c r="AN11" s="9" t="n"/>
      <c r="AO11" s="9" t="n"/>
      <c r="AP11" s="9" t="n"/>
      <c r="AQ11" s="9" t="n">
        <v>1970</v>
      </c>
      <c r="AR11" s="9" t="n">
        <v>1465</v>
      </c>
      <c r="AS11" s="9" t="n">
        <v>505</v>
      </c>
      <c r="AT11" s="9" t="n">
        <v>2355</v>
      </c>
      <c r="AU11" s="9" t="n">
        <v>3500</v>
      </c>
      <c r="AV11" s="9" t="n">
        <v>7000</v>
      </c>
      <c r="AW11" s="9" t="n">
        <v>1950</v>
      </c>
      <c r="AX11" s="9" t="n">
        <v>2500</v>
      </c>
      <c r="AY11" s="9" t="n">
        <v>3500</v>
      </c>
      <c r="AZ11" s="9" t="n">
        <v>750</v>
      </c>
      <c r="BA11" s="9" t="n">
        <v>1530</v>
      </c>
      <c r="BB11" s="9" t="n">
        <v>145</v>
      </c>
      <c r="BC11" s="9" t="n">
        <v>10</v>
      </c>
      <c r="BD11" s="9" t="n">
        <v>11.2</v>
      </c>
      <c r="BE11" s="9" t="inlineStr">
        <is>
          <t>4P10 Water-cooled four-stroke diesel, turbocharger, intercooler, direct injection</t>
        </is>
      </c>
      <c r="BF11" s="9" t="n">
        <v>4</v>
      </c>
      <c r="BG11" s="9" t="n">
        <v>2998</v>
      </c>
      <c r="BH11" s="9" t="n">
        <v>110</v>
      </c>
      <c r="BI11" s="9" t="n">
        <v>150</v>
      </c>
      <c r="BJ11" s="9" t="n">
        <v>2626</v>
      </c>
      <c r="BK11" s="9" t="n">
        <v>400</v>
      </c>
      <c r="BL11" s="9" t="n">
        <v>1600</v>
      </c>
      <c r="BM11" s="9" t="n">
        <v>300000</v>
      </c>
      <c r="BN11" s="9" t="n">
        <v>12</v>
      </c>
      <c r="BO11" s="9" t="n">
        <v>140</v>
      </c>
      <c r="BP11" s="9" t="inlineStr">
        <is>
          <t>DPF + SCR</t>
        </is>
      </c>
      <c r="BQ11" s="9" t="inlineStr">
        <is>
          <t>DUONIC 2.0 Automated dual clutch, 6 forward + 1 reverse</t>
        </is>
      </c>
      <c r="BR11" s="9" t="inlineStr">
        <is>
          <t>5.397 - 3.788 - 2.310 - 1.474 - 1.000 - 0.701 - rev 5.397</t>
        </is>
      </c>
      <c r="BS11" s="9" t="n">
        <v>4.111</v>
      </c>
      <c r="BT11" s="9" t="inlineStr">
        <is>
          <t>F100T</t>
        </is>
      </c>
      <c r="BU11" s="9" t="inlineStr">
        <is>
          <t>R015T</t>
        </is>
      </c>
      <c r="BV11" s="9" t="n">
        <v>1950</v>
      </c>
      <c r="BW11" s="9" t="n">
        <v>2500</v>
      </c>
      <c r="BX11" s="9" t="inlineStr">
        <is>
          <t>195/75R16C 107/105 R</t>
        </is>
      </c>
      <c r="BY11" s="9" t="inlineStr">
        <is>
          <t>16 x 5 JK - 110</t>
        </is>
      </c>
      <c r="BZ11" s="9" t="inlineStr">
        <is>
          <t>Rack-and-pinion power assist</t>
        </is>
      </c>
      <c r="CA11" s="9" t="inlineStr">
        <is>
          <t>Tilting telescopic steering column with steering-wheel lock</t>
        </is>
      </c>
      <c r="CB11" s="9" t="inlineStr">
        <is>
          <t>Hydraulic vacuum power assist, dual-circuit load-dependent</t>
        </is>
      </c>
      <c r="CC11" s="9" t="inlineStr">
        <is>
          <t>Disc brake (217 x 24)</t>
        </is>
      </c>
      <c r="CD11" s="9" t="inlineStr">
        <is>
          <t>Mechanical expanding brake on drive shaft</t>
        </is>
      </c>
      <c r="CE11" s="9" t="inlineStr">
        <is>
          <t>Exhaust brake (50 kW)</t>
        </is>
      </c>
      <c r="CF11" s="9" t="inlineStr">
        <is>
          <t>Independent wheel (coil spring) front / semi-elliptic leaf rear</t>
        </is>
      </c>
      <c r="CG11" s="9" t="inlineStr">
        <is>
          <t>Ladder-type with reinforcements and crossmembers</t>
        </is>
      </c>
      <c r="CH11" s="9" t="n">
        <v>70</v>
      </c>
      <c r="CI11" s="9" t="inlineStr">
        <is>
          <t>12 V (100 AH - 760 A(EN))</t>
        </is>
      </c>
      <c r="CJ11" s="9" t="inlineStr">
        <is>
          <t>2021-12-01</t>
        </is>
      </c>
      <c r="CK11" s="9" t="inlineStr">
        <is>
          <t>FUSO_TD_2021_EN_CANTER_3S15_DUONIC_2_0_LHD.pdf</t>
        </is>
      </c>
      <c r="CL11" s="9" t="n"/>
    </row>
    <row r="12">
      <c r="A12" s="8" t="inlineStr">
        <is>
          <t>FEB01BL4SEUW</t>
        </is>
      </c>
      <c r="B12" s="9" t="inlineStr">
        <is>
          <t>46904211</t>
        </is>
      </c>
      <c r="C12" s="9" t="inlineStr">
        <is>
          <t>3C13</t>
        </is>
      </c>
      <c r="D12" s="9" t="inlineStr">
        <is>
          <t>Comfort, single cab</t>
        </is>
      </c>
      <c r="E12" s="9" t="n">
        <v>3</v>
      </c>
      <c r="F12" s="9" t="inlineStr">
        <is>
          <t>Manual</t>
        </is>
      </c>
      <c r="G12" s="9" t="inlineStr">
        <is>
          <t>3.5T</t>
        </is>
      </c>
      <c r="H12" s="9" t="inlineStr">
        <is>
          <t>diesel</t>
        </is>
      </c>
      <c r="I12" s="9" t="inlineStr">
        <is>
          <t>F</t>
        </is>
      </c>
      <c r="J12" s="9" t="inlineStr">
        <is>
          <t>E</t>
        </is>
      </c>
      <c r="K12" s="9" t="inlineStr">
        <is>
          <t>B</t>
        </is>
      </c>
      <c r="L12" s="9" t="inlineStr">
        <is>
          <t>0</t>
        </is>
      </c>
      <c r="M12" s="9" t="inlineStr">
        <is>
          <t>1</t>
        </is>
      </c>
      <c r="N12" s="9" t="inlineStr">
        <is>
          <t>B</t>
        </is>
      </c>
      <c r="O12" s="9" t="inlineStr">
        <is>
          <t>L</t>
        </is>
      </c>
      <c r="P12" s="9" t="inlineStr">
        <is>
          <t>4</t>
        </is>
      </c>
      <c r="Q12" s="9" t="inlineStr">
        <is>
          <t>S</t>
        </is>
      </c>
      <c r="R12" s="9" t="inlineStr">
        <is>
          <t>EUW</t>
        </is>
      </c>
      <c r="S12" s="9" t="n">
        <v>2500</v>
      </c>
      <c r="T12" s="9" t="n">
        <v>4790</v>
      </c>
      <c r="U12" s="9" t="n">
        <v>1625</v>
      </c>
      <c r="V12" s="9" t="n">
        <v>1995</v>
      </c>
      <c r="W12" s="9" t="n">
        <v>1995</v>
      </c>
      <c r="X12" s="9" t="n">
        <v>2165</v>
      </c>
      <c r="Y12" s="9" t="n">
        <v>2165</v>
      </c>
      <c r="Z12" s="9" t="n">
        <v>1665</v>
      </c>
      <c r="AA12" s="9" t="n">
        <v>1500</v>
      </c>
      <c r="AB12" s="9" t="n">
        <v>740</v>
      </c>
      <c r="AC12" s="9" t="n">
        <v>165</v>
      </c>
      <c r="AD12" s="9" t="n">
        <v>1975</v>
      </c>
      <c r="AE12" s="9" t="n">
        <v>3120</v>
      </c>
      <c r="AF12" s="9" t="n">
        <v>3500</v>
      </c>
      <c r="AG12" s="9" t="n">
        <v>750</v>
      </c>
      <c r="AH12" s="9" t="n">
        <v>1145</v>
      </c>
      <c r="AI12" s="9" t="n">
        <v>1145</v>
      </c>
      <c r="AJ12" s="9" t="n">
        <v>625</v>
      </c>
      <c r="AK12" s="9" t="n">
        <v>100</v>
      </c>
      <c r="AL12" s="9" t="n"/>
      <c r="AM12" s="9" t="n"/>
      <c r="AN12" s="9" t="n"/>
      <c r="AO12" s="9" t="n"/>
      <c r="AP12" s="9" t="n"/>
      <c r="AQ12" s="9" t="n">
        <v>2040</v>
      </c>
      <c r="AR12" s="9" t="n">
        <v>1520</v>
      </c>
      <c r="AS12" s="9" t="n">
        <v>520</v>
      </c>
      <c r="AT12" s="9" t="n">
        <v>2400</v>
      </c>
      <c r="AU12" s="9" t="n">
        <v>3500</v>
      </c>
      <c r="AV12" s="9" t="n">
        <v>7000</v>
      </c>
      <c r="AW12" s="9" t="n">
        <v>1950</v>
      </c>
      <c r="AX12" s="9" t="n">
        <v>2500</v>
      </c>
      <c r="AY12" s="9" t="n">
        <v>3500</v>
      </c>
      <c r="AZ12" s="9" t="n">
        <v>750</v>
      </c>
      <c r="BA12" s="9" t="n">
        <v>1460</v>
      </c>
      <c r="BB12" s="9" t="n">
        <v>132</v>
      </c>
      <c r="BC12" s="9" t="n">
        <v>8.6</v>
      </c>
      <c r="BD12" s="9" t="n">
        <v>10</v>
      </c>
      <c r="BE12" s="9" t="inlineStr">
        <is>
          <t>4P10 Water-cooled four-stroke diesel, turbocharger, intercooler, direct injection</t>
        </is>
      </c>
      <c r="BF12" s="9" t="n">
        <v>4</v>
      </c>
      <c r="BG12" s="9" t="n">
        <v>2998</v>
      </c>
      <c r="BH12" s="9" t="n">
        <v>96</v>
      </c>
      <c r="BI12" s="9" t="n">
        <v>130</v>
      </c>
      <c r="BJ12" s="9" t="n">
        <v>2620</v>
      </c>
      <c r="BK12" s="9" t="n">
        <v>350</v>
      </c>
      <c r="BL12" s="9" t="n">
        <v>1400</v>
      </c>
      <c r="BM12" s="9" t="n">
        <v>300000</v>
      </c>
      <c r="BN12" s="9" t="n">
        <v>12</v>
      </c>
      <c r="BO12" s="9" t="n">
        <v>140</v>
      </c>
      <c r="BP12" s="9" t="inlineStr">
        <is>
          <t>DPF + SCR</t>
        </is>
      </c>
      <c r="BQ12" s="9" t="inlineStr">
        <is>
          <t>Manual gearbox, 5 forward gears, 1 reverse</t>
        </is>
      </c>
      <c r="BR12" s="9" t="inlineStr">
        <is>
          <t>5.494 - 3.193 - 1.689 - 1.000 - 0.723 - rev 5.494</t>
        </is>
      </c>
      <c r="BS12" s="9" t="n">
        <v>4.111</v>
      </c>
      <c r="BT12" s="9" t="inlineStr">
        <is>
          <t>F100T</t>
        </is>
      </c>
      <c r="BU12" s="9" t="inlineStr">
        <is>
          <t>R015T</t>
        </is>
      </c>
      <c r="BV12" s="9" t="n">
        <v>1950</v>
      </c>
      <c r="BW12" s="9" t="n">
        <v>2500</v>
      </c>
      <c r="BX12" s="9" t="inlineStr">
        <is>
          <t>195/75R16C 107/105 R</t>
        </is>
      </c>
      <c r="BY12" s="9" t="inlineStr">
        <is>
          <t>16 x 5 JK - 110</t>
        </is>
      </c>
      <c r="BZ12" s="9" t="inlineStr">
        <is>
          <t>Rack-and-pinion power assist</t>
        </is>
      </c>
      <c r="CA12" s="9" t="inlineStr">
        <is>
          <t>Tilting telescopic steering column with steering-wheel lock</t>
        </is>
      </c>
      <c r="CB12" s="9" t="inlineStr">
        <is>
          <t>Hydraulic vacuum power assist, dual-circuit load-dependent</t>
        </is>
      </c>
      <c r="CC12" s="9" t="inlineStr">
        <is>
          <t>Disc brake (217 x 24)</t>
        </is>
      </c>
      <c r="CD12" s="9" t="inlineStr">
        <is>
          <t>Mechanical expanding brake on drive shaft</t>
        </is>
      </c>
      <c r="CE12" s="9" t="inlineStr">
        <is>
          <t>Exhaust brake (50 kW)</t>
        </is>
      </c>
      <c r="CF12" s="9" t="inlineStr">
        <is>
          <t>Independent wheel (coil spring) front / semi-elliptic leaf rear with stabiliser</t>
        </is>
      </c>
      <c r="CG12" s="9" t="inlineStr">
        <is>
          <t>Ladder-type with reinforcements and crossmembers</t>
        </is>
      </c>
      <c r="CH12" s="9" t="n">
        <v>70</v>
      </c>
      <c r="CI12" s="9" t="inlineStr">
        <is>
          <t>12 V (100 AH - 760 A(EN))</t>
        </is>
      </c>
      <c r="CJ12" s="9" t="inlineStr">
        <is>
          <t>2021-12-01</t>
        </is>
      </c>
      <c r="CK12" s="9" t="inlineStr">
        <is>
          <t>FUSO_TD_2021_EN_CANTER_3C13_LHD.pdf</t>
        </is>
      </c>
      <c r="CL12" s="9" t="n"/>
    </row>
    <row r="13">
      <c r="A13" s="8" t="inlineStr">
        <is>
          <t>FEB01CL4SEUW</t>
        </is>
      </c>
      <c r="B13" s="9" t="inlineStr">
        <is>
          <t>46904311</t>
        </is>
      </c>
      <c r="C13" s="9" t="inlineStr">
        <is>
          <t>3C13</t>
        </is>
      </c>
      <c r="D13" s="9" t="inlineStr">
        <is>
          <t>Comfort, single cab</t>
        </is>
      </c>
      <c r="E13" s="9" t="n">
        <v>3</v>
      </c>
      <c r="F13" s="9" t="inlineStr">
        <is>
          <t>Manual</t>
        </is>
      </c>
      <c r="G13" s="9" t="inlineStr">
        <is>
          <t>3.5T</t>
        </is>
      </c>
      <c r="H13" s="9" t="inlineStr">
        <is>
          <t>diesel</t>
        </is>
      </c>
      <c r="I13" s="9" t="inlineStr">
        <is>
          <t>F</t>
        </is>
      </c>
      <c r="J13" s="9" t="inlineStr">
        <is>
          <t>E</t>
        </is>
      </c>
      <c r="K13" s="9" t="inlineStr">
        <is>
          <t>B</t>
        </is>
      </c>
      <c r="L13" s="9" t="inlineStr">
        <is>
          <t>0</t>
        </is>
      </c>
      <c r="M13" s="9" t="inlineStr">
        <is>
          <t>1</t>
        </is>
      </c>
      <c r="N13" s="9" t="inlineStr">
        <is>
          <t>C</t>
        </is>
      </c>
      <c r="O13" s="9" t="inlineStr">
        <is>
          <t>L</t>
        </is>
      </c>
      <c r="P13" s="9" t="inlineStr">
        <is>
          <t>4</t>
        </is>
      </c>
      <c r="Q13" s="9" t="inlineStr">
        <is>
          <t>S</t>
        </is>
      </c>
      <c r="R13" s="9" t="inlineStr">
        <is>
          <t>EUW</t>
        </is>
      </c>
      <c r="S13" s="9" t="n">
        <v>2800</v>
      </c>
      <c r="T13" s="9" t="n">
        <v>5140</v>
      </c>
      <c r="U13" s="9" t="n">
        <v>1625</v>
      </c>
      <c r="V13" s="9" t="n">
        <v>1995</v>
      </c>
      <c r="W13" s="9" t="n">
        <v>1995</v>
      </c>
      <c r="X13" s="9" t="n">
        <v>2160</v>
      </c>
      <c r="Y13" s="9" t="n">
        <v>2160</v>
      </c>
      <c r="Z13" s="9" t="n">
        <v>1665</v>
      </c>
      <c r="AA13" s="9" t="n">
        <v>1500</v>
      </c>
      <c r="AB13" s="9" t="n">
        <v>740</v>
      </c>
      <c r="AC13" s="9" t="n">
        <v>165</v>
      </c>
      <c r="AD13" s="9" t="n">
        <v>2275</v>
      </c>
      <c r="AE13" s="9" t="n">
        <v>3470</v>
      </c>
      <c r="AF13" s="9" t="n">
        <v>3995</v>
      </c>
      <c r="AG13" s="9" t="n">
        <v>750</v>
      </c>
      <c r="AH13" s="9" t="n">
        <v>1145</v>
      </c>
      <c r="AI13" s="9" t="n">
        <v>1195</v>
      </c>
      <c r="AJ13" s="9" t="n">
        <v>625</v>
      </c>
      <c r="AK13" s="9" t="n">
        <v>100</v>
      </c>
      <c r="AL13" s="9" t="n"/>
      <c r="AM13" s="9" t="n"/>
      <c r="AN13" s="9" t="n"/>
      <c r="AO13" s="9" t="n"/>
      <c r="AP13" s="9" t="n"/>
      <c r="AQ13" s="9" t="n">
        <v>2045</v>
      </c>
      <c r="AR13" s="9" t="n">
        <v>1530</v>
      </c>
      <c r="AS13" s="9" t="n">
        <v>515</v>
      </c>
      <c r="AT13" s="9" t="n">
        <v>2400</v>
      </c>
      <c r="AU13" s="9" t="n">
        <v>3500</v>
      </c>
      <c r="AV13" s="9" t="n">
        <v>7000</v>
      </c>
      <c r="AW13" s="9" t="n">
        <v>1950</v>
      </c>
      <c r="AX13" s="9" t="n">
        <v>2500</v>
      </c>
      <c r="AY13" s="9" t="n">
        <v>3500</v>
      </c>
      <c r="AZ13" s="9" t="n">
        <v>750</v>
      </c>
      <c r="BA13" s="9" t="n">
        <v>1455</v>
      </c>
      <c r="BB13" s="9" t="n">
        <v>132</v>
      </c>
      <c r="BC13" s="9" t="n">
        <v>9.4</v>
      </c>
      <c r="BD13" s="9" t="n">
        <v>11</v>
      </c>
      <c r="BE13" s="9" t="inlineStr">
        <is>
          <t>4P10 Water-cooled four-stroke diesel, turbocharger, intercooler, direct injection</t>
        </is>
      </c>
      <c r="BF13" s="9" t="n">
        <v>4</v>
      </c>
      <c r="BG13" s="9" t="n">
        <v>2998</v>
      </c>
      <c r="BH13" s="9" t="n">
        <v>96</v>
      </c>
      <c r="BI13" s="9" t="n">
        <v>130</v>
      </c>
      <c r="BJ13" s="9" t="n">
        <v>2620</v>
      </c>
      <c r="BK13" s="9" t="n">
        <v>350</v>
      </c>
      <c r="BL13" s="9" t="n">
        <v>1400</v>
      </c>
      <c r="BM13" s="9" t="n">
        <v>300000</v>
      </c>
      <c r="BN13" s="9" t="n">
        <v>12</v>
      </c>
      <c r="BO13" s="9" t="n">
        <v>140</v>
      </c>
      <c r="BP13" s="9" t="inlineStr">
        <is>
          <t>DPF + SCR</t>
        </is>
      </c>
      <c r="BQ13" s="9" t="inlineStr">
        <is>
          <t>Manual gearbox, 5 forward gears, 1 reverse</t>
        </is>
      </c>
      <c r="BR13" s="9" t="inlineStr">
        <is>
          <t>5.494 - 3.193 - 1.689 - 1.000 - 0.723 - rev 5.494</t>
        </is>
      </c>
      <c r="BS13" s="9" t="n">
        <v>4.111</v>
      </c>
      <c r="BT13" s="9" t="inlineStr">
        <is>
          <t>F100T</t>
        </is>
      </c>
      <c r="BU13" s="9" t="inlineStr">
        <is>
          <t>R015T</t>
        </is>
      </c>
      <c r="BV13" s="9" t="n">
        <v>1950</v>
      </c>
      <c r="BW13" s="9" t="n">
        <v>2500</v>
      </c>
      <c r="BX13" s="9" t="inlineStr">
        <is>
          <t>195/75R16C 107/105 R</t>
        </is>
      </c>
      <c r="BY13" s="9" t="inlineStr">
        <is>
          <t>16 x 5 JK - 110</t>
        </is>
      </c>
      <c r="BZ13" s="9" t="inlineStr">
        <is>
          <t>Rack-and-pinion power assist</t>
        </is>
      </c>
      <c r="CA13" s="9" t="inlineStr">
        <is>
          <t>Tilting telescopic steering column with steering-wheel lock</t>
        </is>
      </c>
      <c r="CB13" s="9" t="inlineStr">
        <is>
          <t>Hydraulic vacuum power assist, dual-circuit load-dependent</t>
        </is>
      </c>
      <c r="CC13" s="9" t="inlineStr">
        <is>
          <t>Disc brake (217 x 24)</t>
        </is>
      </c>
      <c r="CD13" s="9" t="inlineStr">
        <is>
          <t>Mechanical expanding brake on drive shaft</t>
        </is>
      </c>
      <c r="CE13" s="9" t="inlineStr">
        <is>
          <t>Exhaust brake (50 kW)</t>
        </is>
      </c>
      <c r="CF13" s="9" t="inlineStr">
        <is>
          <t>Independent wheel (coil spring) front / semi-elliptic leaf rear with stabiliser</t>
        </is>
      </c>
      <c r="CG13" s="9" t="inlineStr">
        <is>
          <t>Ladder-type with reinforcements and crossmembers</t>
        </is>
      </c>
      <c r="CH13" s="9" t="n">
        <v>70</v>
      </c>
      <c r="CI13" s="9" t="inlineStr">
        <is>
          <t>12 V (100 AH - 760 A(EN))</t>
        </is>
      </c>
      <c r="CJ13" s="9" t="inlineStr">
        <is>
          <t>2021-12-01</t>
        </is>
      </c>
      <c r="CK13" s="9" t="inlineStr">
        <is>
          <t>FUSO_TD_2021_EN_CANTER_3C13_LHD.pdf</t>
        </is>
      </c>
      <c r="CL13" s="9" t="n"/>
    </row>
    <row r="14">
      <c r="A14" s="8" t="inlineStr">
        <is>
          <t>FEB01EL4SEUW</t>
        </is>
      </c>
      <c r="B14" s="9" t="inlineStr">
        <is>
          <t>46904511</t>
        </is>
      </c>
      <c r="C14" s="9" t="inlineStr">
        <is>
          <t>3C13</t>
        </is>
      </c>
      <c r="D14" s="9" t="inlineStr">
        <is>
          <t>Comfort, single cab</t>
        </is>
      </c>
      <c r="E14" s="9" t="n">
        <v>3</v>
      </c>
      <c r="F14" s="9" t="inlineStr">
        <is>
          <t>Manual</t>
        </is>
      </c>
      <c r="G14" s="9" t="inlineStr">
        <is>
          <t>3.5T</t>
        </is>
      </c>
      <c r="H14" s="9" t="inlineStr">
        <is>
          <t>diesel</t>
        </is>
      </c>
      <c r="I14" s="9" t="inlineStr">
        <is>
          <t>F</t>
        </is>
      </c>
      <c r="J14" s="9" t="inlineStr">
        <is>
          <t>E</t>
        </is>
      </c>
      <c r="K14" s="9" t="inlineStr">
        <is>
          <t>B</t>
        </is>
      </c>
      <c r="L14" s="9" t="inlineStr">
        <is>
          <t>0</t>
        </is>
      </c>
      <c r="M14" s="9" t="inlineStr">
        <is>
          <t>1</t>
        </is>
      </c>
      <c r="N14" s="9" t="inlineStr">
        <is>
          <t>E</t>
        </is>
      </c>
      <c r="O14" s="9" t="inlineStr">
        <is>
          <t>L</t>
        </is>
      </c>
      <c r="P14" s="9" t="inlineStr">
        <is>
          <t>4</t>
        </is>
      </c>
      <c r="Q14" s="9" t="inlineStr">
        <is>
          <t>S</t>
        </is>
      </c>
      <c r="R14" s="9" t="inlineStr">
        <is>
          <t>EUW</t>
        </is>
      </c>
      <c r="S14" s="9" t="n">
        <v>3400</v>
      </c>
      <c r="T14" s="9" t="n">
        <v>5940</v>
      </c>
      <c r="U14" s="9" t="n">
        <v>1625</v>
      </c>
      <c r="V14" s="9" t="n">
        <v>1995</v>
      </c>
      <c r="W14" s="9" t="n">
        <v>1995</v>
      </c>
      <c r="X14" s="9" t="n">
        <v>2160</v>
      </c>
      <c r="Y14" s="9" t="n">
        <v>2160</v>
      </c>
      <c r="Z14" s="9" t="n">
        <v>1665</v>
      </c>
      <c r="AA14" s="9" t="n">
        <v>1500</v>
      </c>
      <c r="AB14" s="9" t="n">
        <v>765</v>
      </c>
      <c r="AC14" s="9" t="n">
        <v>165</v>
      </c>
      <c r="AD14" s="9" t="n">
        <v>2875</v>
      </c>
      <c r="AE14" s="9" t="n">
        <v>4270</v>
      </c>
      <c r="AF14" s="9" t="n">
        <v>4985</v>
      </c>
      <c r="AG14" s="9" t="n">
        <v>750</v>
      </c>
      <c r="AH14" s="9" t="n">
        <v>1145</v>
      </c>
      <c r="AI14" s="9" t="n">
        <v>1395</v>
      </c>
      <c r="AJ14" s="9" t="n">
        <v>625</v>
      </c>
      <c r="AK14" s="9" t="n">
        <v>100</v>
      </c>
      <c r="AL14" s="9" t="n"/>
      <c r="AM14" s="9" t="n"/>
      <c r="AN14" s="9" t="n"/>
      <c r="AO14" s="9" t="n"/>
      <c r="AP14" s="9" t="n"/>
      <c r="AQ14" s="9" t="n">
        <v>2070</v>
      </c>
      <c r="AR14" s="9" t="n">
        <v>1550</v>
      </c>
      <c r="AS14" s="9" t="n">
        <v>520</v>
      </c>
      <c r="AT14" s="9" t="n">
        <v>2420</v>
      </c>
      <c r="AU14" s="9" t="n">
        <v>3500</v>
      </c>
      <c r="AV14" s="9" t="n">
        <v>7000</v>
      </c>
      <c r="AW14" s="9" t="n">
        <v>1950</v>
      </c>
      <c r="AX14" s="9" t="n">
        <v>2500</v>
      </c>
      <c r="AY14" s="9" t="n">
        <v>3500</v>
      </c>
      <c r="AZ14" s="9" t="n">
        <v>750</v>
      </c>
      <c r="BA14" s="9" t="n">
        <v>1430</v>
      </c>
      <c r="BB14" s="9" t="n">
        <v>132</v>
      </c>
      <c r="BC14" s="9" t="n">
        <v>11.2</v>
      </c>
      <c r="BD14" s="9" t="n">
        <v>12.6</v>
      </c>
      <c r="BE14" s="9" t="inlineStr">
        <is>
          <t>4P10 Water-cooled four-stroke diesel, turbocharger, intercooler, direct injection</t>
        </is>
      </c>
      <c r="BF14" s="9" t="n">
        <v>4</v>
      </c>
      <c r="BG14" s="9" t="n">
        <v>2998</v>
      </c>
      <c r="BH14" s="9" t="n">
        <v>96</v>
      </c>
      <c r="BI14" s="9" t="n">
        <v>130</v>
      </c>
      <c r="BJ14" s="9" t="n">
        <v>2620</v>
      </c>
      <c r="BK14" s="9" t="n">
        <v>350</v>
      </c>
      <c r="BL14" s="9" t="n">
        <v>1400</v>
      </c>
      <c r="BM14" s="9" t="n">
        <v>300000</v>
      </c>
      <c r="BN14" s="9" t="n">
        <v>12</v>
      </c>
      <c r="BO14" s="9" t="n">
        <v>140</v>
      </c>
      <c r="BP14" s="9" t="inlineStr">
        <is>
          <t>DPF + SCR</t>
        </is>
      </c>
      <c r="BQ14" s="9" t="inlineStr">
        <is>
          <t>Manual gearbox, 5 forward gears, 1 reverse</t>
        </is>
      </c>
      <c r="BR14" s="9" t="inlineStr">
        <is>
          <t>5.494 - 3.193 - 1.689 - 1.000 - 0.723 - rev 5.494</t>
        </is>
      </c>
      <c r="BS14" s="9" t="n">
        <v>4.111</v>
      </c>
      <c r="BT14" s="9" t="inlineStr">
        <is>
          <t>F100T</t>
        </is>
      </c>
      <c r="BU14" s="9" t="inlineStr">
        <is>
          <t>R015T</t>
        </is>
      </c>
      <c r="BV14" s="9" t="n">
        <v>1950</v>
      </c>
      <c r="BW14" s="9" t="n">
        <v>2500</v>
      </c>
      <c r="BX14" s="9" t="inlineStr">
        <is>
          <t>195/75R16C 107/105 R</t>
        </is>
      </c>
      <c r="BY14" s="9" t="inlineStr">
        <is>
          <t>16 x 5 JK - 110</t>
        </is>
      </c>
      <c r="BZ14" s="9" t="inlineStr">
        <is>
          <t>Rack-and-pinion power assist</t>
        </is>
      </c>
      <c r="CA14" s="9" t="inlineStr">
        <is>
          <t>Tilting telescopic steering column with steering-wheel lock</t>
        </is>
      </c>
      <c r="CB14" s="9" t="inlineStr">
        <is>
          <t>Hydraulic vacuum power assist, dual-circuit load-dependent</t>
        </is>
      </c>
      <c r="CC14" s="9" t="inlineStr">
        <is>
          <t>Disc brake (217 x 24)</t>
        </is>
      </c>
      <c r="CD14" s="9" t="inlineStr">
        <is>
          <t>Mechanical expanding brake on drive shaft</t>
        </is>
      </c>
      <c r="CE14" s="9" t="inlineStr">
        <is>
          <t>Exhaust brake (50 kW)</t>
        </is>
      </c>
      <c r="CF14" s="9" t="inlineStr">
        <is>
          <t>Independent wheel (coil spring) front / semi-elliptic leaf rear with stabiliser</t>
        </is>
      </c>
      <c r="CG14" s="9" t="inlineStr">
        <is>
          <t>Ladder-type with reinforcements and crossmembers</t>
        </is>
      </c>
      <c r="CH14" s="9" t="n">
        <v>70</v>
      </c>
      <c r="CI14" s="9" t="inlineStr">
        <is>
          <t>12 V (100 AH - 760 A(EN))</t>
        </is>
      </c>
      <c r="CJ14" s="9" t="inlineStr">
        <is>
          <t>2021-12-01</t>
        </is>
      </c>
      <c r="CK14" s="9" t="inlineStr">
        <is>
          <t>FUSO_TD_2021_EN_CANTER_3C13_LHD.pdf</t>
        </is>
      </c>
      <c r="CL14" s="9" t="n"/>
    </row>
    <row r="15">
      <c r="A15" s="8" t="inlineStr">
        <is>
          <t>FEB01GL4SEUW</t>
        </is>
      </c>
      <c r="B15" s="9" t="inlineStr">
        <is>
          <t>46904711</t>
        </is>
      </c>
      <c r="C15" s="9" t="inlineStr">
        <is>
          <t>3C13</t>
        </is>
      </c>
      <c r="D15" s="9" t="inlineStr">
        <is>
          <t>Comfort, single cab</t>
        </is>
      </c>
      <c r="E15" s="9" t="n">
        <v>3</v>
      </c>
      <c r="F15" s="9" t="inlineStr">
        <is>
          <t>Manual</t>
        </is>
      </c>
      <c r="G15" s="9" t="inlineStr">
        <is>
          <t>3.5T</t>
        </is>
      </c>
      <c r="H15" s="9" t="inlineStr">
        <is>
          <t>diesel</t>
        </is>
      </c>
      <c r="I15" s="9" t="inlineStr">
        <is>
          <t>F</t>
        </is>
      </c>
      <c r="J15" s="9" t="inlineStr">
        <is>
          <t>E</t>
        </is>
      </c>
      <c r="K15" s="9" t="inlineStr">
        <is>
          <t>B</t>
        </is>
      </c>
      <c r="L15" s="9" t="inlineStr">
        <is>
          <t>0</t>
        </is>
      </c>
      <c r="M15" s="9" t="inlineStr">
        <is>
          <t>1</t>
        </is>
      </c>
      <c r="N15" s="9" t="inlineStr">
        <is>
          <t>G</t>
        </is>
      </c>
      <c r="O15" s="9" t="inlineStr">
        <is>
          <t>L</t>
        </is>
      </c>
      <c r="P15" s="9" t="inlineStr">
        <is>
          <t>4</t>
        </is>
      </c>
      <c r="Q15" s="9" t="inlineStr">
        <is>
          <t>S</t>
        </is>
      </c>
      <c r="R15" s="9" t="inlineStr">
        <is>
          <t>EUW</t>
        </is>
      </c>
      <c r="S15" s="9" t="n">
        <v>3850</v>
      </c>
      <c r="T15" s="9" t="n">
        <v>6690</v>
      </c>
      <c r="U15" s="9" t="n">
        <v>1625</v>
      </c>
      <c r="V15" s="9" t="n">
        <v>1995</v>
      </c>
      <c r="W15" s="9" t="n">
        <v>1995</v>
      </c>
      <c r="X15" s="9" t="n">
        <v>2155</v>
      </c>
      <c r="Y15" s="9" t="n">
        <v>2155</v>
      </c>
      <c r="Z15" s="9" t="n">
        <v>1665</v>
      </c>
      <c r="AA15" s="9" t="n">
        <v>1500</v>
      </c>
      <c r="AB15" s="9" t="n">
        <v>765</v>
      </c>
      <c r="AC15" s="9" t="n">
        <v>165</v>
      </c>
      <c r="AD15" s="9" t="n">
        <v>3325</v>
      </c>
      <c r="AE15" s="9" t="n">
        <v>5020</v>
      </c>
      <c r="AF15" s="9" t="n">
        <v>5725</v>
      </c>
      <c r="AG15" s="9" t="n">
        <v>750</v>
      </c>
      <c r="AH15" s="9" t="n">
        <v>1145</v>
      </c>
      <c r="AI15" s="9" t="n">
        <v>1695</v>
      </c>
      <c r="AJ15" s="9" t="n">
        <v>625</v>
      </c>
      <c r="AK15" s="9" t="n">
        <v>100</v>
      </c>
      <c r="AL15" s="9" t="n"/>
      <c r="AM15" s="9" t="n"/>
      <c r="AN15" s="9" t="n"/>
      <c r="AO15" s="9" t="n"/>
      <c r="AP15" s="9" t="n"/>
      <c r="AQ15" s="9" t="n">
        <v>2085</v>
      </c>
      <c r="AR15" s="9" t="n">
        <v>1565</v>
      </c>
      <c r="AS15" s="9" t="n">
        <v>520</v>
      </c>
      <c r="AT15" s="9" t="n">
        <v>2430</v>
      </c>
      <c r="AU15" s="9" t="n">
        <v>3500</v>
      </c>
      <c r="AV15" s="9" t="n">
        <v>7000</v>
      </c>
      <c r="AW15" s="9" t="n">
        <v>1950</v>
      </c>
      <c r="AX15" s="9" t="n">
        <v>2500</v>
      </c>
      <c r="AY15" s="9" t="n">
        <v>3500</v>
      </c>
      <c r="AZ15" s="9" t="n">
        <v>750</v>
      </c>
      <c r="BA15" s="9" t="n">
        <v>1415</v>
      </c>
      <c r="BB15" s="9" t="n">
        <v>132</v>
      </c>
      <c r="BC15" s="9" t="n">
        <v>12.4</v>
      </c>
      <c r="BD15" s="9" t="n">
        <v>14</v>
      </c>
      <c r="BE15" s="9" t="inlineStr">
        <is>
          <t>4P10 Water-cooled four-stroke diesel, turbocharger, intercooler, direct injection</t>
        </is>
      </c>
      <c r="BF15" s="9" t="n">
        <v>4</v>
      </c>
      <c r="BG15" s="9" t="n">
        <v>2998</v>
      </c>
      <c r="BH15" s="9" t="n">
        <v>96</v>
      </c>
      <c r="BI15" s="9" t="n">
        <v>130</v>
      </c>
      <c r="BJ15" s="9" t="n">
        <v>2620</v>
      </c>
      <c r="BK15" s="9" t="n">
        <v>350</v>
      </c>
      <c r="BL15" s="9" t="n">
        <v>1400</v>
      </c>
      <c r="BM15" s="9" t="n">
        <v>300000</v>
      </c>
      <c r="BN15" s="9" t="n">
        <v>12</v>
      </c>
      <c r="BO15" s="9" t="n">
        <v>140</v>
      </c>
      <c r="BP15" s="9" t="inlineStr">
        <is>
          <t>DPF + SCR</t>
        </is>
      </c>
      <c r="BQ15" s="9" t="inlineStr">
        <is>
          <t>Manual gearbox, 5 forward gears, 1 reverse</t>
        </is>
      </c>
      <c r="BR15" s="9" t="inlineStr">
        <is>
          <t>5.494 - 3.193 - 1.689 - 1.000 - 0.723 - rev 5.494</t>
        </is>
      </c>
      <c r="BS15" s="9" t="n">
        <v>4.111</v>
      </c>
      <c r="BT15" s="9" t="inlineStr">
        <is>
          <t>F100T</t>
        </is>
      </c>
      <c r="BU15" s="9" t="inlineStr">
        <is>
          <t>R015T</t>
        </is>
      </c>
      <c r="BV15" s="9" t="n">
        <v>1950</v>
      </c>
      <c r="BW15" s="9" t="n">
        <v>2500</v>
      </c>
      <c r="BX15" s="9" t="inlineStr">
        <is>
          <t>195/75R16C 107/105 R</t>
        </is>
      </c>
      <c r="BY15" s="9" t="inlineStr">
        <is>
          <t>16 x 5 JK - 110</t>
        </is>
      </c>
      <c r="BZ15" s="9" t="inlineStr">
        <is>
          <t>Rack-and-pinion power assist</t>
        </is>
      </c>
      <c r="CA15" s="9" t="inlineStr">
        <is>
          <t>Tilting telescopic steering column with steering-wheel lock</t>
        </is>
      </c>
      <c r="CB15" s="9" t="inlineStr">
        <is>
          <t>Hydraulic vacuum power assist, dual-circuit load-dependent</t>
        </is>
      </c>
      <c r="CC15" s="9" t="inlineStr">
        <is>
          <t>Disc brake (217 x 24)</t>
        </is>
      </c>
      <c r="CD15" s="9" t="inlineStr">
        <is>
          <t>Mechanical expanding brake on drive shaft</t>
        </is>
      </c>
      <c r="CE15" s="9" t="inlineStr">
        <is>
          <t>Exhaust brake (50 kW)</t>
        </is>
      </c>
      <c r="CF15" s="9" t="inlineStr">
        <is>
          <t>Independent wheel (coil spring) front / semi-elliptic leaf rear with stabiliser</t>
        </is>
      </c>
      <c r="CG15" s="9" t="inlineStr">
        <is>
          <t>Ladder-type with reinforcements and crossmembers</t>
        </is>
      </c>
      <c r="CH15" s="9" t="n">
        <v>70</v>
      </c>
      <c r="CI15" s="9" t="inlineStr">
        <is>
          <t>12 V (100 AH - 760 A(EN))</t>
        </is>
      </c>
      <c r="CJ15" s="9" t="inlineStr">
        <is>
          <t>2021-12-01</t>
        </is>
      </c>
      <c r="CK15" s="9" t="inlineStr">
        <is>
          <t>FUSO_TD_2021_EN_CANTER_3C13_LHD.pdf</t>
        </is>
      </c>
      <c r="CL15" s="9" t="n"/>
    </row>
    <row r="16">
      <c r="A16" s="8" t="inlineStr">
        <is>
          <t>FEB01BL3SEUW</t>
        </is>
      </c>
      <c r="B16" s="9" t="inlineStr">
        <is>
          <t>46905211</t>
        </is>
      </c>
      <c r="C16" s="9" t="inlineStr">
        <is>
          <t>3C13</t>
        </is>
      </c>
      <c r="D16" s="9" t="inlineStr">
        <is>
          <t>Comfort, single cab</t>
        </is>
      </c>
      <c r="E16" s="9" t="n">
        <v>3</v>
      </c>
      <c r="F16" s="9" t="inlineStr">
        <is>
          <t>DUONIC 2.0</t>
        </is>
      </c>
      <c r="G16" s="9" t="inlineStr">
        <is>
          <t>3.5T</t>
        </is>
      </c>
      <c r="H16" s="9" t="inlineStr">
        <is>
          <t>diesel</t>
        </is>
      </c>
      <c r="I16" s="9" t="inlineStr">
        <is>
          <t>F</t>
        </is>
      </c>
      <c r="J16" s="9" t="inlineStr">
        <is>
          <t>E</t>
        </is>
      </c>
      <c r="K16" s="9" t="inlineStr">
        <is>
          <t>B</t>
        </is>
      </c>
      <c r="L16" s="9" t="inlineStr">
        <is>
          <t>0</t>
        </is>
      </c>
      <c r="M16" s="9" t="inlineStr">
        <is>
          <t>1</t>
        </is>
      </c>
      <c r="N16" s="9" t="inlineStr">
        <is>
          <t>B</t>
        </is>
      </c>
      <c r="O16" s="9" t="inlineStr">
        <is>
          <t>L</t>
        </is>
      </c>
      <c r="P16" s="9" t="inlineStr">
        <is>
          <t>3</t>
        </is>
      </c>
      <c r="Q16" s="9" t="inlineStr">
        <is>
          <t>S</t>
        </is>
      </c>
      <c r="R16" s="9" t="inlineStr">
        <is>
          <t>EUW</t>
        </is>
      </c>
      <c r="S16" s="9" t="n">
        <v>2500</v>
      </c>
      <c r="T16" s="9" t="n">
        <v>4790</v>
      </c>
      <c r="U16" s="9" t="n">
        <v>1625</v>
      </c>
      <c r="V16" s="9" t="n">
        <v>1995</v>
      </c>
      <c r="W16" s="9" t="n">
        <v>1995</v>
      </c>
      <c r="X16" s="9" t="n">
        <v>2160</v>
      </c>
      <c r="Y16" s="9" t="n">
        <v>2160</v>
      </c>
      <c r="Z16" s="9" t="n">
        <v>1665</v>
      </c>
      <c r="AA16" s="9" t="n">
        <v>1500</v>
      </c>
      <c r="AB16" s="9" t="n">
        <v>745</v>
      </c>
      <c r="AC16" s="9" t="n">
        <v>165</v>
      </c>
      <c r="AD16" s="9" t="n">
        <v>1975</v>
      </c>
      <c r="AE16" s="9" t="n">
        <v>3120</v>
      </c>
      <c r="AF16" s="9" t="n">
        <v>3500</v>
      </c>
      <c r="AG16" s="9" t="n">
        <v>750</v>
      </c>
      <c r="AH16" s="9" t="n">
        <v>1145</v>
      </c>
      <c r="AI16" s="9" t="n">
        <v>1145</v>
      </c>
      <c r="AJ16" s="9" t="n">
        <v>625</v>
      </c>
      <c r="AK16" s="9" t="n">
        <v>100</v>
      </c>
      <c r="AL16" s="9" t="n"/>
      <c r="AM16" s="9" t="n"/>
      <c r="AN16" s="9" t="n"/>
      <c r="AO16" s="9" t="n"/>
      <c r="AP16" s="9" t="n"/>
      <c r="AQ16" s="9" t="n">
        <v>2060</v>
      </c>
      <c r="AR16" s="9" t="n">
        <v>1525</v>
      </c>
      <c r="AS16" s="9" t="n">
        <v>535</v>
      </c>
      <c r="AT16" s="9" t="n">
        <v>2420</v>
      </c>
      <c r="AU16" s="9" t="n">
        <v>3500</v>
      </c>
      <c r="AV16" s="9" t="n">
        <v>7000</v>
      </c>
      <c r="AW16" s="9" t="n">
        <v>1950</v>
      </c>
      <c r="AX16" s="9" t="n">
        <v>2500</v>
      </c>
      <c r="AY16" s="9" t="n">
        <v>3500</v>
      </c>
      <c r="AZ16" s="9" t="n">
        <v>750</v>
      </c>
      <c r="BA16" s="9" t="n">
        <v>1440</v>
      </c>
      <c r="BB16" s="9" t="n">
        <v>131</v>
      </c>
      <c r="BC16" s="9" t="n">
        <v>8.6</v>
      </c>
      <c r="BD16" s="9" t="n">
        <v>10</v>
      </c>
      <c r="BE16" s="9" t="inlineStr">
        <is>
          <t>4P10 Water-cooled four-stroke diesel, turbocharger, intercooler, direct injection</t>
        </is>
      </c>
      <c r="BF16" s="9" t="n">
        <v>4</v>
      </c>
      <c r="BG16" s="9" t="n">
        <v>2998</v>
      </c>
      <c r="BH16" s="9" t="n">
        <v>96</v>
      </c>
      <c r="BI16" s="9" t="n">
        <v>130</v>
      </c>
      <c r="BJ16" s="9" t="n">
        <v>2620</v>
      </c>
      <c r="BK16" s="9" t="n">
        <v>350</v>
      </c>
      <c r="BL16" s="9" t="n">
        <v>1400</v>
      </c>
      <c r="BM16" s="9" t="n">
        <v>300000</v>
      </c>
      <c r="BN16" s="9" t="n">
        <v>12</v>
      </c>
      <c r="BO16" s="9" t="n">
        <v>140</v>
      </c>
      <c r="BP16" s="9" t="inlineStr">
        <is>
          <t>DPF + SCR</t>
        </is>
      </c>
      <c r="BQ16" s="9" t="inlineStr">
        <is>
          <t>DUONIC 2.0 Automated dual clutch, 6 forward + 1 reverse</t>
        </is>
      </c>
      <c r="BR16" s="9" t="inlineStr">
        <is>
          <t>5.397 - 3.788 - 2.310 - 1.474 - 1.000 - 0.701 - rev 5.397</t>
        </is>
      </c>
      <c r="BS16" s="9" t="n">
        <v>4.111</v>
      </c>
      <c r="BT16" s="9" t="inlineStr">
        <is>
          <t>F100T</t>
        </is>
      </c>
      <c r="BU16" s="9" t="inlineStr">
        <is>
          <t>R015T</t>
        </is>
      </c>
      <c r="BV16" s="9" t="n">
        <v>1950</v>
      </c>
      <c r="BW16" s="9" t="n">
        <v>2500</v>
      </c>
      <c r="BX16" s="9" t="inlineStr">
        <is>
          <t>195/75R16C 107/105 R</t>
        </is>
      </c>
      <c r="BY16" s="9" t="inlineStr">
        <is>
          <t>16 x 5 JK - 110</t>
        </is>
      </c>
      <c r="BZ16" s="9" t="inlineStr">
        <is>
          <t>Rack-and-pinion power assist</t>
        </is>
      </c>
      <c r="CA16" s="9" t="inlineStr">
        <is>
          <t>Tilting telescopic steering column with steering-wheel lock</t>
        </is>
      </c>
      <c r="CB16" s="9" t="inlineStr">
        <is>
          <t>Hydraulic vacuum power assist, dual-circuit load-dependent</t>
        </is>
      </c>
      <c r="CC16" s="9" t="inlineStr">
        <is>
          <t>Disc brake (217 x 24)</t>
        </is>
      </c>
      <c r="CD16" s="9" t="inlineStr">
        <is>
          <t>Mechanical expanding brake on drive shaft</t>
        </is>
      </c>
      <c r="CE16" s="9" t="inlineStr">
        <is>
          <t>Exhaust brake (50 kW)</t>
        </is>
      </c>
      <c r="CF16" s="9" t="inlineStr">
        <is>
          <t>Independent wheel (coil spring) front / semi-elliptic leaf rear with stabiliser</t>
        </is>
      </c>
      <c r="CG16" s="9" t="inlineStr">
        <is>
          <t>Ladder-type with reinforcements and crossmembers</t>
        </is>
      </c>
      <c r="CH16" s="9" t="n">
        <v>70</v>
      </c>
      <c r="CI16" s="9" t="inlineStr">
        <is>
          <t>12 V (100 AH - 760 A(EN))</t>
        </is>
      </c>
      <c r="CJ16" s="9" t="inlineStr">
        <is>
          <t>2021-12-01</t>
        </is>
      </c>
      <c r="CK16" s="9" t="inlineStr">
        <is>
          <t>FUSO_TD_2021_EN_CANTER_3C13_DUONIC_2_0_LHD.pdf</t>
        </is>
      </c>
      <c r="CL16" s="9" t="n"/>
    </row>
    <row r="17">
      <c r="A17" s="8" t="inlineStr">
        <is>
          <t>FEB01CL3SEUW</t>
        </is>
      </c>
      <c r="B17" s="9" t="inlineStr">
        <is>
          <t>46905311</t>
        </is>
      </c>
      <c r="C17" s="9" t="inlineStr">
        <is>
          <t>3C13</t>
        </is>
      </c>
      <c r="D17" s="9" t="inlineStr">
        <is>
          <t>Comfort, single cab</t>
        </is>
      </c>
      <c r="E17" s="9" t="n">
        <v>3</v>
      </c>
      <c r="F17" s="9" t="inlineStr">
        <is>
          <t>DUONIC 2.0</t>
        </is>
      </c>
      <c r="G17" s="9" t="inlineStr">
        <is>
          <t>3.5T</t>
        </is>
      </c>
      <c r="H17" s="9" t="inlineStr">
        <is>
          <t>diesel</t>
        </is>
      </c>
      <c r="I17" s="9" t="inlineStr">
        <is>
          <t>F</t>
        </is>
      </c>
      <c r="J17" s="9" t="inlineStr">
        <is>
          <t>E</t>
        </is>
      </c>
      <c r="K17" s="9" t="inlineStr">
        <is>
          <t>B</t>
        </is>
      </c>
      <c r="L17" s="9" t="inlineStr">
        <is>
          <t>0</t>
        </is>
      </c>
      <c r="M17" s="9" t="inlineStr">
        <is>
          <t>1</t>
        </is>
      </c>
      <c r="N17" s="9" t="inlineStr">
        <is>
          <t>C</t>
        </is>
      </c>
      <c r="O17" s="9" t="inlineStr">
        <is>
          <t>L</t>
        </is>
      </c>
      <c r="P17" s="9" t="inlineStr">
        <is>
          <t>3</t>
        </is>
      </c>
      <c r="Q17" s="9" t="inlineStr">
        <is>
          <t>S</t>
        </is>
      </c>
      <c r="R17" s="9" t="inlineStr">
        <is>
          <t>EUW</t>
        </is>
      </c>
      <c r="S17" s="9" t="n">
        <v>2800</v>
      </c>
      <c r="T17" s="9" t="n">
        <v>5140</v>
      </c>
      <c r="U17" s="9" t="n">
        <v>1625</v>
      </c>
      <c r="V17" s="9" t="n">
        <v>1995</v>
      </c>
      <c r="W17" s="9" t="n">
        <v>1995</v>
      </c>
      <c r="X17" s="9" t="n">
        <v>2155</v>
      </c>
      <c r="Y17" s="9" t="n">
        <v>2155</v>
      </c>
      <c r="Z17" s="9" t="n">
        <v>1665</v>
      </c>
      <c r="AA17" s="9" t="n">
        <v>1500</v>
      </c>
      <c r="AB17" s="9" t="n">
        <v>745</v>
      </c>
      <c r="AC17" s="9" t="n">
        <v>165</v>
      </c>
      <c r="AD17" s="9" t="n">
        <v>2275</v>
      </c>
      <c r="AE17" s="9" t="n">
        <v>3470</v>
      </c>
      <c r="AF17" s="9" t="n">
        <v>3995</v>
      </c>
      <c r="AG17" s="9" t="n">
        <v>750</v>
      </c>
      <c r="AH17" s="9" t="n">
        <v>1145</v>
      </c>
      <c r="AI17" s="9" t="n">
        <v>1195</v>
      </c>
      <c r="AJ17" s="9" t="n">
        <v>625</v>
      </c>
      <c r="AK17" s="9" t="n">
        <v>100</v>
      </c>
      <c r="AL17" s="9" t="n"/>
      <c r="AM17" s="9" t="n"/>
      <c r="AN17" s="9" t="n"/>
      <c r="AO17" s="9" t="n"/>
      <c r="AP17" s="9" t="n"/>
      <c r="AQ17" s="9" t="n">
        <v>2070</v>
      </c>
      <c r="AR17" s="9" t="n">
        <v>1550</v>
      </c>
      <c r="AS17" s="9" t="n">
        <v>520</v>
      </c>
      <c r="AT17" s="9" t="n">
        <v>2420</v>
      </c>
      <c r="AU17" s="9" t="n">
        <v>3500</v>
      </c>
      <c r="AV17" s="9" t="n">
        <v>7000</v>
      </c>
      <c r="AW17" s="9" t="n">
        <v>1950</v>
      </c>
      <c r="AX17" s="9" t="n">
        <v>2500</v>
      </c>
      <c r="AY17" s="9" t="n">
        <v>3500</v>
      </c>
      <c r="AZ17" s="9" t="n">
        <v>750</v>
      </c>
      <c r="BA17" s="9" t="n">
        <v>1430</v>
      </c>
      <c r="BB17" s="9" t="n">
        <v>131</v>
      </c>
      <c r="BC17" s="9" t="n">
        <v>9.4</v>
      </c>
      <c r="BD17" s="9" t="n">
        <v>11</v>
      </c>
      <c r="BE17" s="9" t="inlineStr">
        <is>
          <t>4P10 Water-cooled four-stroke diesel, turbocharger, intercooler, direct injection</t>
        </is>
      </c>
      <c r="BF17" s="9" t="n">
        <v>4</v>
      </c>
      <c r="BG17" s="9" t="n">
        <v>2998</v>
      </c>
      <c r="BH17" s="9" t="n">
        <v>96</v>
      </c>
      <c r="BI17" s="9" t="n">
        <v>130</v>
      </c>
      <c r="BJ17" s="9" t="n">
        <v>2620</v>
      </c>
      <c r="BK17" s="9" t="n">
        <v>350</v>
      </c>
      <c r="BL17" s="9" t="n">
        <v>1400</v>
      </c>
      <c r="BM17" s="9" t="n">
        <v>300000</v>
      </c>
      <c r="BN17" s="9" t="n">
        <v>12</v>
      </c>
      <c r="BO17" s="9" t="n">
        <v>140</v>
      </c>
      <c r="BP17" s="9" t="inlineStr">
        <is>
          <t>DPF + SCR</t>
        </is>
      </c>
      <c r="BQ17" s="9" t="inlineStr">
        <is>
          <t>DUONIC 2.0 Automated dual clutch, 6 forward + 1 reverse</t>
        </is>
      </c>
      <c r="BR17" s="9" t="inlineStr">
        <is>
          <t>5.397 - 3.788 - 2.310 - 1.474 - 1.000 - 0.701 - rev 5.397</t>
        </is>
      </c>
      <c r="BS17" s="9" t="n">
        <v>4.111</v>
      </c>
      <c r="BT17" s="9" t="inlineStr">
        <is>
          <t>F100T</t>
        </is>
      </c>
      <c r="BU17" s="9" t="inlineStr">
        <is>
          <t>R015T</t>
        </is>
      </c>
      <c r="BV17" s="9" t="n">
        <v>1950</v>
      </c>
      <c r="BW17" s="9" t="n">
        <v>2500</v>
      </c>
      <c r="BX17" s="9" t="inlineStr">
        <is>
          <t>195/75R16C 107/105 R</t>
        </is>
      </c>
      <c r="BY17" s="9" t="inlineStr">
        <is>
          <t>16 x 5 JK - 110</t>
        </is>
      </c>
      <c r="BZ17" s="9" t="inlineStr">
        <is>
          <t>Rack-and-pinion power assist</t>
        </is>
      </c>
      <c r="CA17" s="9" t="inlineStr">
        <is>
          <t>Tilting telescopic steering column with steering-wheel lock</t>
        </is>
      </c>
      <c r="CB17" s="9" t="inlineStr">
        <is>
          <t>Hydraulic vacuum power assist, dual-circuit load-dependent</t>
        </is>
      </c>
      <c r="CC17" s="9" t="inlineStr">
        <is>
          <t>Disc brake (217 x 24)</t>
        </is>
      </c>
      <c r="CD17" s="9" t="inlineStr">
        <is>
          <t>Mechanical expanding brake on drive shaft</t>
        </is>
      </c>
      <c r="CE17" s="9" t="inlineStr">
        <is>
          <t>Exhaust brake (50 kW)</t>
        </is>
      </c>
      <c r="CF17" s="9" t="inlineStr">
        <is>
          <t>Independent wheel (coil spring) front / semi-elliptic leaf rear with stabiliser</t>
        </is>
      </c>
      <c r="CG17" s="9" t="inlineStr">
        <is>
          <t>Ladder-type with reinforcements and crossmembers</t>
        </is>
      </c>
      <c r="CH17" s="9" t="n">
        <v>70</v>
      </c>
      <c r="CI17" s="9" t="inlineStr">
        <is>
          <t>12 V (100 AH - 760 A(EN))</t>
        </is>
      </c>
      <c r="CJ17" s="9" t="inlineStr">
        <is>
          <t>2021-12-01</t>
        </is>
      </c>
      <c r="CK17" s="9" t="inlineStr">
        <is>
          <t>FUSO_TD_2021_EN_CANTER_3C13_DUONIC_2_0_LHD.pdf</t>
        </is>
      </c>
      <c r="CL17" s="9" t="n"/>
    </row>
    <row r="18">
      <c r="A18" s="8" t="inlineStr">
        <is>
          <t>FEB01EL3SEUW</t>
        </is>
      </c>
      <c r="B18" s="9" t="inlineStr">
        <is>
          <t>46905511</t>
        </is>
      </c>
      <c r="C18" s="9" t="inlineStr">
        <is>
          <t>3C13</t>
        </is>
      </c>
      <c r="D18" s="9" t="inlineStr">
        <is>
          <t>Comfort, single cab</t>
        </is>
      </c>
      <c r="E18" s="9" t="n">
        <v>3</v>
      </c>
      <c r="F18" s="9" t="inlineStr">
        <is>
          <t>DUONIC 2.0</t>
        </is>
      </c>
      <c r="G18" s="9" t="inlineStr">
        <is>
          <t>3.5T</t>
        </is>
      </c>
      <c r="H18" s="9" t="inlineStr">
        <is>
          <t>diesel</t>
        </is>
      </c>
      <c r="I18" s="9" t="inlineStr">
        <is>
          <t>F</t>
        </is>
      </c>
      <c r="J18" s="9" t="inlineStr">
        <is>
          <t>E</t>
        </is>
      </c>
      <c r="K18" s="9" t="inlineStr">
        <is>
          <t>B</t>
        </is>
      </c>
      <c r="L18" s="9" t="inlineStr">
        <is>
          <t>0</t>
        </is>
      </c>
      <c r="M18" s="9" t="inlineStr">
        <is>
          <t>1</t>
        </is>
      </c>
      <c r="N18" s="9" t="inlineStr">
        <is>
          <t>E</t>
        </is>
      </c>
      <c r="O18" s="9" t="inlineStr">
        <is>
          <t>L</t>
        </is>
      </c>
      <c r="P18" s="9" t="inlineStr">
        <is>
          <t>3</t>
        </is>
      </c>
      <c r="Q18" s="9" t="inlineStr">
        <is>
          <t>S</t>
        </is>
      </c>
      <c r="R18" s="9" t="inlineStr">
        <is>
          <t>EUW</t>
        </is>
      </c>
      <c r="S18" s="9" t="n">
        <v>3400</v>
      </c>
      <c r="T18" s="9" t="n">
        <v>5940</v>
      </c>
      <c r="U18" s="9" t="n">
        <v>1625</v>
      </c>
      <c r="V18" s="9" t="n">
        <v>1995</v>
      </c>
      <c r="W18" s="9" t="n">
        <v>1995</v>
      </c>
      <c r="X18" s="9" t="n">
        <v>2155</v>
      </c>
      <c r="Y18" s="9" t="n">
        <v>2155</v>
      </c>
      <c r="Z18" s="9" t="n">
        <v>1665</v>
      </c>
      <c r="AA18" s="9" t="n">
        <v>1500</v>
      </c>
      <c r="AB18" s="9" t="n">
        <v>765</v>
      </c>
      <c r="AC18" s="9" t="n">
        <v>165</v>
      </c>
      <c r="AD18" s="9" t="n">
        <v>2875</v>
      </c>
      <c r="AE18" s="9" t="n">
        <v>4270</v>
      </c>
      <c r="AF18" s="9" t="n">
        <v>4985</v>
      </c>
      <c r="AG18" s="9" t="n">
        <v>750</v>
      </c>
      <c r="AH18" s="9" t="n">
        <v>1145</v>
      </c>
      <c r="AI18" s="9" t="n">
        <v>1395</v>
      </c>
      <c r="AJ18" s="9" t="n">
        <v>625</v>
      </c>
      <c r="AK18" s="9" t="n">
        <v>100</v>
      </c>
      <c r="AL18" s="9" t="n"/>
      <c r="AM18" s="9" t="n"/>
      <c r="AN18" s="9" t="n"/>
      <c r="AO18" s="9" t="n"/>
      <c r="AP18" s="9" t="n"/>
      <c r="AQ18" s="9" t="n">
        <v>2095</v>
      </c>
      <c r="AR18" s="9" t="n">
        <v>1570</v>
      </c>
      <c r="AS18" s="9" t="n">
        <v>525</v>
      </c>
      <c r="AT18" s="9" t="n">
        <v>2450</v>
      </c>
      <c r="AU18" s="9" t="n">
        <v>3500</v>
      </c>
      <c r="AV18" s="9" t="n">
        <v>7000</v>
      </c>
      <c r="AW18" s="9" t="n">
        <v>1950</v>
      </c>
      <c r="AX18" s="9" t="n">
        <v>2500</v>
      </c>
      <c r="AY18" s="9" t="n">
        <v>3500</v>
      </c>
      <c r="AZ18" s="9" t="n">
        <v>750</v>
      </c>
      <c r="BA18" s="9" t="n">
        <v>1405</v>
      </c>
      <c r="BB18" s="9" t="n">
        <v>131</v>
      </c>
      <c r="BC18" s="9" t="n">
        <v>11.2</v>
      </c>
      <c r="BD18" s="9" t="n">
        <v>12.6</v>
      </c>
      <c r="BE18" s="9" t="inlineStr">
        <is>
          <t>4P10 Water-cooled four-stroke diesel, turbocharger, intercooler, direct injection</t>
        </is>
      </c>
      <c r="BF18" s="9" t="n">
        <v>4</v>
      </c>
      <c r="BG18" s="9" t="n">
        <v>2998</v>
      </c>
      <c r="BH18" s="9" t="n">
        <v>96</v>
      </c>
      <c r="BI18" s="9" t="n">
        <v>130</v>
      </c>
      <c r="BJ18" s="9" t="n">
        <v>2620</v>
      </c>
      <c r="BK18" s="9" t="n">
        <v>350</v>
      </c>
      <c r="BL18" s="9" t="n">
        <v>1400</v>
      </c>
      <c r="BM18" s="9" t="n">
        <v>300000</v>
      </c>
      <c r="BN18" s="9" t="n">
        <v>12</v>
      </c>
      <c r="BO18" s="9" t="n">
        <v>140</v>
      </c>
      <c r="BP18" s="9" t="inlineStr">
        <is>
          <t>DPF + SCR</t>
        </is>
      </c>
      <c r="BQ18" s="9" t="inlineStr">
        <is>
          <t>DUONIC 2.0 Automated dual clutch, 6 forward + 1 reverse</t>
        </is>
      </c>
      <c r="BR18" s="9" t="inlineStr">
        <is>
          <t>5.397 - 3.788 - 2.310 - 1.474 - 1.000 - 0.701 - rev 5.397</t>
        </is>
      </c>
      <c r="BS18" s="9" t="n">
        <v>4.111</v>
      </c>
      <c r="BT18" s="9" t="inlineStr">
        <is>
          <t>F100T</t>
        </is>
      </c>
      <c r="BU18" s="9" t="inlineStr">
        <is>
          <t>R015T</t>
        </is>
      </c>
      <c r="BV18" s="9" t="n">
        <v>1950</v>
      </c>
      <c r="BW18" s="9" t="n">
        <v>2500</v>
      </c>
      <c r="BX18" s="9" t="inlineStr">
        <is>
          <t>195/75R16C 107/105 R</t>
        </is>
      </c>
      <c r="BY18" s="9" t="inlineStr">
        <is>
          <t>16 x 5 JK - 110</t>
        </is>
      </c>
      <c r="BZ18" s="9" t="inlineStr">
        <is>
          <t>Rack-and-pinion power assist</t>
        </is>
      </c>
      <c r="CA18" s="9" t="inlineStr">
        <is>
          <t>Tilting telescopic steering column with steering-wheel lock</t>
        </is>
      </c>
      <c r="CB18" s="9" t="inlineStr">
        <is>
          <t>Hydraulic vacuum power assist, dual-circuit load-dependent</t>
        </is>
      </c>
      <c r="CC18" s="9" t="inlineStr">
        <is>
          <t>Disc brake (217 x 24)</t>
        </is>
      </c>
      <c r="CD18" s="9" t="inlineStr">
        <is>
          <t>Mechanical expanding brake on drive shaft</t>
        </is>
      </c>
      <c r="CE18" s="9" t="inlineStr">
        <is>
          <t>Exhaust brake (50 kW)</t>
        </is>
      </c>
      <c r="CF18" s="9" t="inlineStr">
        <is>
          <t>Independent wheel (coil spring) front / semi-elliptic leaf rear with stabiliser</t>
        </is>
      </c>
      <c r="CG18" s="9" t="inlineStr">
        <is>
          <t>Ladder-type with reinforcements and crossmembers</t>
        </is>
      </c>
      <c r="CH18" s="9" t="n">
        <v>70</v>
      </c>
      <c r="CI18" s="9" t="inlineStr">
        <is>
          <t>12 V (100 AH - 760 A(EN))</t>
        </is>
      </c>
      <c r="CJ18" s="9" t="inlineStr">
        <is>
          <t>2021-12-01</t>
        </is>
      </c>
      <c r="CK18" s="9" t="inlineStr">
        <is>
          <t>FUSO_TD_2021_EN_CANTER_3C13_DUONIC_2_0_LHD.pdf</t>
        </is>
      </c>
      <c r="CL18" s="9" t="n"/>
    </row>
    <row r="19">
      <c r="A19" s="8" t="inlineStr">
        <is>
          <t>FEB01GL3SEUW</t>
        </is>
      </c>
      <c r="B19" s="9" t="inlineStr">
        <is>
          <t>46905711</t>
        </is>
      </c>
      <c r="C19" s="9" t="inlineStr">
        <is>
          <t>3C13</t>
        </is>
      </c>
      <c r="D19" s="9" t="inlineStr">
        <is>
          <t>Comfort, single cab</t>
        </is>
      </c>
      <c r="E19" s="9" t="n">
        <v>3</v>
      </c>
      <c r="F19" s="9" t="inlineStr">
        <is>
          <t>DUONIC 2.0</t>
        </is>
      </c>
      <c r="G19" s="9" t="inlineStr">
        <is>
          <t>3.5T</t>
        </is>
      </c>
      <c r="H19" s="9" t="inlineStr">
        <is>
          <t>diesel</t>
        </is>
      </c>
      <c r="I19" s="9" t="inlineStr">
        <is>
          <t>F</t>
        </is>
      </c>
      <c r="J19" s="9" t="inlineStr">
        <is>
          <t>E</t>
        </is>
      </c>
      <c r="K19" s="9" t="inlineStr">
        <is>
          <t>B</t>
        </is>
      </c>
      <c r="L19" s="9" t="inlineStr">
        <is>
          <t>0</t>
        </is>
      </c>
      <c r="M19" s="9" t="inlineStr">
        <is>
          <t>1</t>
        </is>
      </c>
      <c r="N19" s="9" t="inlineStr">
        <is>
          <t>G</t>
        </is>
      </c>
      <c r="O19" s="9" t="inlineStr">
        <is>
          <t>L</t>
        </is>
      </c>
      <c r="P19" s="9" t="inlineStr">
        <is>
          <t>3</t>
        </is>
      </c>
      <c r="Q19" s="9" t="inlineStr">
        <is>
          <t>S</t>
        </is>
      </c>
      <c r="R19" s="9" t="inlineStr">
        <is>
          <t>EUW</t>
        </is>
      </c>
      <c r="S19" s="9" t="n">
        <v>3850</v>
      </c>
      <c r="T19" s="9" t="n">
        <v>6690</v>
      </c>
      <c r="U19" s="9" t="n">
        <v>1625</v>
      </c>
      <c r="V19" s="9" t="n">
        <v>1995</v>
      </c>
      <c r="W19" s="9" t="n">
        <v>1995</v>
      </c>
      <c r="X19" s="9" t="n">
        <v>2150</v>
      </c>
      <c r="Y19" s="9" t="n">
        <v>2150</v>
      </c>
      <c r="Z19" s="9" t="n">
        <v>1665</v>
      </c>
      <c r="AA19" s="9" t="n">
        <v>1500</v>
      </c>
      <c r="AB19" s="9" t="n">
        <v>770</v>
      </c>
      <c r="AC19" s="9" t="n">
        <v>165</v>
      </c>
      <c r="AD19" s="9" t="n">
        <v>3325</v>
      </c>
      <c r="AE19" s="9" t="n">
        <v>5020</v>
      </c>
      <c r="AF19" s="9" t="n">
        <v>5725</v>
      </c>
      <c r="AG19" s="9" t="n">
        <v>750</v>
      </c>
      <c r="AH19" s="9" t="n">
        <v>1145</v>
      </c>
      <c r="AI19" s="9" t="n">
        <v>1695</v>
      </c>
      <c r="AJ19" s="9" t="n">
        <v>625</v>
      </c>
      <c r="AK19" s="9" t="n">
        <v>100</v>
      </c>
      <c r="AL19" s="9" t="n"/>
      <c r="AM19" s="9" t="n"/>
      <c r="AN19" s="9" t="n"/>
      <c r="AO19" s="9" t="n"/>
      <c r="AP19" s="9" t="n"/>
      <c r="AQ19" s="9" t="n">
        <v>2110</v>
      </c>
      <c r="AR19" s="9" t="n">
        <v>1585</v>
      </c>
      <c r="AS19" s="9" t="n">
        <v>525</v>
      </c>
      <c r="AT19" s="9" t="n">
        <v>2465</v>
      </c>
      <c r="AU19" s="9" t="n">
        <v>3500</v>
      </c>
      <c r="AV19" s="9" t="n">
        <v>7000</v>
      </c>
      <c r="AW19" s="9" t="n">
        <v>1950</v>
      </c>
      <c r="AX19" s="9" t="n">
        <v>2500</v>
      </c>
      <c r="AY19" s="9" t="n">
        <v>3500</v>
      </c>
      <c r="AZ19" s="9" t="n">
        <v>750</v>
      </c>
      <c r="BA19" s="9" t="n">
        <v>1390</v>
      </c>
      <c r="BB19" s="9" t="n">
        <v>131</v>
      </c>
      <c r="BC19" s="9" t="n">
        <v>12.4</v>
      </c>
      <c r="BD19" s="9" t="n">
        <v>14</v>
      </c>
      <c r="BE19" s="9" t="inlineStr">
        <is>
          <t>4P10 Water-cooled four-stroke diesel, turbocharger, intercooler, direct injection</t>
        </is>
      </c>
      <c r="BF19" s="9" t="n">
        <v>4</v>
      </c>
      <c r="BG19" s="9" t="n">
        <v>2998</v>
      </c>
      <c r="BH19" s="9" t="n">
        <v>96</v>
      </c>
      <c r="BI19" s="9" t="n">
        <v>130</v>
      </c>
      <c r="BJ19" s="9" t="n">
        <v>2620</v>
      </c>
      <c r="BK19" s="9" t="n">
        <v>350</v>
      </c>
      <c r="BL19" s="9" t="n">
        <v>1400</v>
      </c>
      <c r="BM19" s="9" t="n">
        <v>300000</v>
      </c>
      <c r="BN19" s="9" t="n">
        <v>12</v>
      </c>
      <c r="BO19" s="9" t="n">
        <v>140</v>
      </c>
      <c r="BP19" s="9" t="inlineStr">
        <is>
          <t>DPF + SCR</t>
        </is>
      </c>
      <c r="BQ19" s="9" t="inlineStr">
        <is>
          <t>DUONIC 2.0 Automated dual clutch, 6 forward + 1 reverse</t>
        </is>
      </c>
      <c r="BR19" s="9" t="inlineStr">
        <is>
          <t>5.397 - 3.788 - 2.310 - 1.474 - 1.000 - 0.701 - rev 5.397</t>
        </is>
      </c>
      <c r="BS19" s="9" t="n">
        <v>4.111</v>
      </c>
      <c r="BT19" s="9" t="inlineStr">
        <is>
          <t>F100T</t>
        </is>
      </c>
      <c r="BU19" s="9" t="inlineStr">
        <is>
          <t>R015T</t>
        </is>
      </c>
      <c r="BV19" s="9" t="n">
        <v>1950</v>
      </c>
      <c r="BW19" s="9" t="n">
        <v>2500</v>
      </c>
      <c r="BX19" s="9" t="inlineStr">
        <is>
          <t>195/75R16C 107/105 R</t>
        </is>
      </c>
      <c r="BY19" s="9" t="inlineStr">
        <is>
          <t>16 x 5 JK - 110</t>
        </is>
      </c>
      <c r="BZ19" s="9" t="inlineStr">
        <is>
          <t>Rack-and-pinion power assist</t>
        </is>
      </c>
      <c r="CA19" s="9" t="inlineStr">
        <is>
          <t>Tilting telescopic steering column with steering-wheel lock</t>
        </is>
      </c>
      <c r="CB19" s="9" t="inlineStr">
        <is>
          <t>Hydraulic vacuum power assist, dual-circuit load-dependent</t>
        </is>
      </c>
      <c r="CC19" s="9" t="inlineStr">
        <is>
          <t>Disc brake (217 x 24)</t>
        </is>
      </c>
      <c r="CD19" s="9" t="inlineStr">
        <is>
          <t>Mechanical expanding brake on drive shaft</t>
        </is>
      </c>
      <c r="CE19" s="9" t="inlineStr">
        <is>
          <t>Exhaust brake (50 kW)</t>
        </is>
      </c>
      <c r="CF19" s="9" t="inlineStr">
        <is>
          <t>Independent wheel (coil spring) front / semi-elliptic leaf rear with stabiliser</t>
        </is>
      </c>
      <c r="CG19" s="9" t="inlineStr">
        <is>
          <t>Ladder-type with reinforcements and crossmembers</t>
        </is>
      </c>
      <c r="CH19" s="9" t="n">
        <v>70</v>
      </c>
      <c r="CI19" s="9" t="inlineStr">
        <is>
          <t>12 V (100 AH - 760 A(EN))</t>
        </is>
      </c>
      <c r="CJ19" s="9" t="inlineStr">
        <is>
          <t>2021-12-01</t>
        </is>
      </c>
      <c r="CK19" s="9" t="inlineStr">
        <is>
          <t>FUSO_TD_2021_EN_CANTER_3C13_DUONIC_2_0_LHD.pdf</t>
        </is>
      </c>
      <c r="CL19" s="9" t="n"/>
    </row>
    <row r="20">
      <c r="A20" s="8" t="inlineStr">
        <is>
          <t>FEB01BL4SEUX</t>
        </is>
      </c>
      <c r="B20" s="9" t="inlineStr">
        <is>
          <t>46906211</t>
        </is>
      </c>
      <c r="C20" s="9" t="inlineStr">
        <is>
          <t>3C15</t>
        </is>
      </c>
      <c r="D20" s="9" t="inlineStr">
        <is>
          <t>Comfort, single cab</t>
        </is>
      </c>
      <c r="E20" s="9" t="n">
        <v>3</v>
      </c>
      <c r="F20" s="9" t="inlineStr">
        <is>
          <t>Manual</t>
        </is>
      </c>
      <c r="G20" s="9" t="inlineStr">
        <is>
          <t>3.5T</t>
        </is>
      </c>
      <c r="H20" s="9" t="inlineStr">
        <is>
          <t>diesel</t>
        </is>
      </c>
      <c r="I20" s="9" t="inlineStr">
        <is>
          <t>F</t>
        </is>
      </c>
      <c r="J20" s="9" t="inlineStr">
        <is>
          <t>E</t>
        </is>
      </c>
      <c r="K20" s="9" t="inlineStr">
        <is>
          <t>B</t>
        </is>
      </c>
      <c r="L20" s="9" t="inlineStr">
        <is>
          <t>0</t>
        </is>
      </c>
      <c r="M20" s="9" t="inlineStr">
        <is>
          <t>1</t>
        </is>
      </c>
      <c r="N20" s="9" t="inlineStr">
        <is>
          <t>B</t>
        </is>
      </c>
      <c r="O20" s="9" t="inlineStr">
        <is>
          <t>L</t>
        </is>
      </c>
      <c r="P20" s="9" t="inlineStr">
        <is>
          <t>4</t>
        </is>
      </c>
      <c r="Q20" s="9" t="inlineStr">
        <is>
          <t>S</t>
        </is>
      </c>
      <c r="R20" s="9" t="inlineStr">
        <is>
          <t>EUX</t>
        </is>
      </c>
      <c r="S20" s="9" t="n">
        <v>2500</v>
      </c>
      <c r="T20" s="9" t="n">
        <v>4790</v>
      </c>
      <c r="U20" s="9" t="n">
        <v>1625</v>
      </c>
      <c r="V20" s="9" t="n">
        <v>1995</v>
      </c>
      <c r="W20" s="9" t="n">
        <v>1995</v>
      </c>
      <c r="X20" s="9" t="n">
        <v>2165</v>
      </c>
      <c r="Y20" s="9" t="n">
        <v>2165</v>
      </c>
      <c r="Z20" s="9" t="n">
        <v>1665</v>
      </c>
      <c r="AA20" s="9" t="n">
        <v>1500</v>
      </c>
      <c r="AB20" s="9" t="n">
        <v>740</v>
      </c>
      <c r="AC20" s="9" t="n">
        <v>165</v>
      </c>
      <c r="AD20" s="9" t="n">
        <v>1975</v>
      </c>
      <c r="AE20" s="9" t="n">
        <v>3120</v>
      </c>
      <c r="AF20" s="9" t="n">
        <v>3500</v>
      </c>
      <c r="AG20" s="9" t="n">
        <v>750</v>
      </c>
      <c r="AH20" s="9" t="n">
        <v>1145</v>
      </c>
      <c r="AI20" s="9" t="n">
        <v>1145</v>
      </c>
      <c r="AJ20" s="9" t="n">
        <v>625</v>
      </c>
      <c r="AK20" s="9" t="n">
        <v>100</v>
      </c>
      <c r="AL20" s="9" t="n"/>
      <c r="AM20" s="9" t="n"/>
      <c r="AN20" s="9" t="n"/>
      <c r="AO20" s="9" t="n"/>
      <c r="AP20" s="9" t="n"/>
      <c r="AQ20" s="9" t="n">
        <v>2040</v>
      </c>
      <c r="AR20" s="9" t="n">
        <v>1520</v>
      </c>
      <c r="AS20" s="9" t="n">
        <v>520</v>
      </c>
      <c r="AT20" s="9" t="n">
        <v>2400</v>
      </c>
      <c r="AU20" s="9" t="n">
        <v>3500</v>
      </c>
      <c r="AV20" s="9" t="n">
        <v>7000</v>
      </c>
      <c r="AW20" s="9" t="n">
        <v>1950</v>
      </c>
      <c r="AX20" s="9" t="n">
        <v>2500</v>
      </c>
      <c r="AY20" s="9" t="n">
        <v>3500</v>
      </c>
      <c r="AZ20" s="9" t="n">
        <v>750</v>
      </c>
      <c r="BA20" s="9" t="n">
        <v>1460</v>
      </c>
      <c r="BB20" s="9" t="n">
        <v>136</v>
      </c>
      <c r="BC20" s="9" t="n">
        <v>8.6</v>
      </c>
      <c r="BD20" s="9" t="n">
        <v>10</v>
      </c>
      <c r="BE20" s="9" t="inlineStr">
        <is>
          <t>4P10 Water-cooled four-stroke diesel, turbocharger, intercooler, direct injection</t>
        </is>
      </c>
      <c r="BF20" s="9" t="n">
        <v>4</v>
      </c>
      <c r="BG20" s="9" t="n">
        <v>2998</v>
      </c>
      <c r="BH20" s="9" t="n">
        <v>110</v>
      </c>
      <c r="BI20" s="9" t="n">
        <v>150</v>
      </c>
      <c r="BJ20" s="9" t="n">
        <v>2626</v>
      </c>
      <c r="BK20" s="9" t="n">
        <v>400</v>
      </c>
      <c r="BL20" s="9" t="n">
        <v>1600</v>
      </c>
      <c r="BM20" s="9" t="n">
        <v>300000</v>
      </c>
      <c r="BN20" s="9" t="n">
        <v>12</v>
      </c>
      <c r="BO20" s="9" t="n">
        <v>140</v>
      </c>
      <c r="BP20" s="9" t="inlineStr">
        <is>
          <t>DPF + SCR</t>
        </is>
      </c>
      <c r="BQ20" s="9" t="inlineStr">
        <is>
          <t>Manual gearbox, 5 forward gears, 1 reverse</t>
        </is>
      </c>
      <c r="BR20" s="9" t="inlineStr">
        <is>
          <t>5.494 - 3.193 - 1.689 - 1.000 - 0.723 - rev 5.494</t>
        </is>
      </c>
      <c r="BS20" s="9" t="n">
        <v>4.111</v>
      </c>
      <c r="BT20" s="9" t="inlineStr">
        <is>
          <t>F100T</t>
        </is>
      </c>
      <c r="BU20" s="9" t="inlineStr">
        <is>
          <t>R015T</t>
        </is>
      </c>
      <c r="BV20" s="9" t="n">
        <v>1950</v>
      </c>
      <c r="BW20" s="9" t="n">
        <v>2500</v>
      </c>
      <c r="BX20" s="9" t="inlineStr">
        <is>
          <t>195/75R16C 107/105 R</t>
        </is>
      </c>
      <c r="BY20" s="9" t="inlineStr">
        <is>
          <t>16 x 5 JK - 110</t>
        </is>
      </c>
      <c r="BZ20" s="9" t="inlineStr">
        <is>
          <t>Rack-and-pinion power assist</t>
        </is>
      </c>
      <c r="CA20" s="9" t="inlineStr">
        <is>
          <t>Tilting telescopic steering column with steering-wheel lock</t>
        </is>
      </c>
      <c r="CB20" s="9" t="inlineStr">
        <is>
          <t>Hydraulic vacuum power assist, dual-circuit load-dependent</t>
        </is>
      </c>
      <c r="CC20" s="9" t="inlineStr">
        <is>
          <t>Disc brake (217 x 24)</t>
        </is>
      </c>
      <c r="CD20" s="9" t="inlineStr">
        <is>
          <t>Mechanical expanding brake on drive shaft</t>
        </is>
      </c>
      <c r="CE20" s="9" t="inlineStr">
        <is>
          <t>Exhaust brake (50 kW)</t>
        </is>
      </c>
      <c r="CF20" s="9" t="inlineStr">
        <is>
          <t>Independent wheel (coil spring) front / semi-elliptic leaf rear with stabiliser</t>
        </is>
      </c>
      <c r="CG20" s="9" t="inlineStr">
        <is>
          <t>Ladder-type with reinforcements and crossmembers</t>
        </is>
      </c>
      <c r="CH20" s="9" t="n">
        <v>70</v>
      </c>
      <c r="CI20" s="9" t="inlineStr">
        <is>
          <t>12 V (100 AH - 760 A(EN))</t>
        </is>
      </c>
      <c r="CJ20" s="9" t="inlineStr">
        <is>
          <t>2021-12-01</t>
        </is>
      </c>
      <c r="CK20" s="9" t="inlineStr">
        <is>
          <t>FUSO_TD_2021_EN_CANTER_3C15_LHD.pdf</t>
        </is>
      </c>
      <c r="CL20" s="9" t="n"/>
    </row>
    <row r="21">
      <c r="A21" s="8" t="inlineStr">
        <is>
          <t>FEB01CL4SEUX</t>
        </is>
      </c>
      <c r="B21" s="9" t="inlineStr">
        <is>
          <t>46906311</t>
        </is>
      </c>
      <c r="C21" s="9" t="inlineStr">
        <is>
          <t>3C15</t>
        </is>
      </c>
      <c r="D21" s="9" t="inlineStr">
        <is>
          <t>Comfort, single cab</t>
        </is>
      </c>
      <c r="E21" s="9" t="n">
        <v>3</v>
      </c>
      <c r="F21" s="9" t="inlineStr">
        <is>
          <t>Manual</t>
        </is>
      </c>
      <c r="G21" s="9" t="inlineStr">
        <is>
          <t>3.5T</t>
        </is>
      </c>
      <c r="H21" s="9" t="inlineStr">
        <is>
          <t>diesel</t>
        </is>
      </c>
      <c r="I21" s="9" t="inlineStr">
        <is>
          <t>F</t>
        </is>
      </c>
      <c r="J21" s="9" t="inlineStr">
        <is>
          <t>E</t>
        </is>
      </c>
      <c r="K21" s="9" t="inlineStr">
        <is>
          <t>B</t>
        </is>
      </c>
      <c r="L21" s="9" t="inlineStr">
        <is>
          <t>0</t>
        </is>
      </c>
      <c r="M21" s="9" t="inlineStr">
        <is>
          <t>1</t>
        </is>
      </c>
      <c r="N21" s="9" t="inlineStr">
        <is>
          <t>C</t>
        </is>
      </c>
      <c r="O21" s="9" t="inlineStr">
        <is>
          <t>L</t>
        </is>
      </c>
      <c r="P21" s="9" t="inlineStr">
        <is>
          <t>4</t>
        </is>
      </c>
      <c r="Q21" s="9" t="inlineStr">
        <is>
          <t>S</t>
        </is>
      </c>
      <c r="R21" s="9" t="inlineStr">
        <is>
          <t>EUX</t>
        </is>
      </c>
      <c r="S21" s="9" t="n">
        <v>2800</v>
      </c>
      <c r="T21" s="9" t="n">
        <v>5140</v>
      </c>
      <c r="U21" s="9" t="n">
        <v>1625</v>
      </c>
      <c r="V21" s="9" t="n">
        <v>1995</v>
      </c>
      <c r="W21" s="9" t="n">
        <v>1995</v>
      </c>
      <c r="X21" s="9" t="n">
        <v>2160</v>
      </c>
      <c r="Y21" s="9" t="n">
        <v>2160</v>
      </c>
      <c r="Z21" s="9" t="n">
        <v>1665</v>
      </c>
      <c r="AA21" s="9" t="n">
        <v>1500</v>
      </c>
      <c r="AB21" s="9" t="n">
        <v>740</v>
      </c>
      <c r="AC21" s="9" t="n">
        <v>165</v>
      </c>
      <c r="AD21" s="9" t="n">
        <v>2275</v>
      </c>
      <c r="AE21" s="9" t="n">
        <v>3470</v>
      </c>
      <c r="AF21" s="9" t="n">
        <v>3995</v>
      </c>
      <c r="AG21" s="9" t="n">
        <v>750</v>
      </c>
      <c r="AH21" s="9" t="n">
        <v>1145</v>
      </c>
      <c r="AI21" s="9" t="n">
        <v>1195</v>
      </c>
      <c r="AJ21" s="9" t="n">
        <v>625</v>
      </c>
      <c r="AK21" s="9" t="n">
        <v>100</v>
      </c>
      <c r="AL21" s="9" t="n"/>
      <c r="AM21" s="9" t="n"/>
      <c r="AN21" s="9" t="n"/>
      <c r="AO21" s="9" t="n"/>
      <c r="AP21" s="9" t="n"/>
      <c r="AQ21" s="9" t="n">
        <v>2050</v>
      </c>
      <c r="AR21" s="9" t="n">
        <v>1530</v>
      </c>
      <c r="AS21" s="9" t="n">
        <v>520</v>
      </c>
      <c r="AT21" s="9" t="n">
        <v>2395</v>
      </c>
      <c r="AU21" s="9" t="n">
        <v>3500</v>
      </c>
      <c r="AV21" s="9" t="n">
        <v>7000</v>
      </c>
      <c r="AW21" s="9" t="n">
        <v>1950</v>
      </c>
      <c r="AX21" s="9" t="n">
        <v>2500</v>
      </c>
      <c r="AY21" s="9" t="n">
        <v>3500</v>
      </c>
      <c r="AZ21" s="9" t="n">
        <v>750</v>
      </c>
      <c r="BA21" s="9" t="n">
        <v>1450</v>
      </c>
      <c r="BB21" s="9" t="n">
        <v>136</v>
      </c>
      <c r="BC21" s="9" t="n">
        <v>9.4</v>
      </c>
      <c r="BD21" s="9" t="n">
        <v>11</v>
      </c>
      <c r="BE21" s="9" t="inlineStr">
        <is>
          <t>4P10 Water-cooled four-stroke diesel, turbocharger, intercooler, direct injection</t>
        </is>
      </c>
      <c r="BF21" s="9" t="n">
        <v>4</v>
      </c>
      <c r="BG21" s="9" t="n">
        <v>2998</v>
      </c>
      <c r="BH21" s="9" t="n">
        <v>110</v>
      </c>
      <c r="BI21" s="9" t="n">
        <v>150</v>
      </c>
      <c r="BJ21" s="9" t="n">
        <v>2626</v>
      </c>
      <c r="BK21" s="9" t="n">
        <v>400</v>
      </c>
      <c r="BL21" s="9" t="n">
        <v>1600</v>
      </c>
      <c r="BM21" s="9" t="n">
        <v>300000</v>
      </c>
      <c r="BN21" s="9" t="n">
        <v>12</v>
      </c>
      <c r="BO21" s="9" t="n">
        <v>140</v>
      </c>
      <c r="BP21" s="9" t="inlineStr">
        <is>
          <t>DPF + SCR</t>
        </is>
      </c>
      <c r="BQ21" s="9" t="inlineStr">
        <is>
          <t>Manual gearbox, 5 forward gears, 1 reverse</t>
        </is>
      </c>
      <c r="BR21" s="9" t="inlineStr">
        <is>
          <t>5.494 - 3.193 - 1.689 - 1.000 - 0.723 - rev 5.494</t>
        </is>
      </c>
      <c r="BS21" s="9" t="n">
        <v>4.111</v>
      </c>
      <c r="BT21" s="9" t="inlineStr">
        <is>
          <t>F100T</t>
        </is>
      </c>
      <c r="BU21" s="9" t="inlineStr">
        <is>
          <t>R015T</t>
        </is>
      </c>
      <c r="BV21" s="9" t="n">
        <v>1950</v>
      </c>
      <c r="BW21" s="9" t="n">
        <v>2500</v>
      </c>
      <c r="BX21" s="9" t="inlineStr">
        <is>
          <t>195/75R16C 107/105 R</t>
        </is>
      </c>
      <c r="BY21" s="9" t="inlineStr">
        <is>
          <t>16 x 5 JK - 110</t>
        </is>
      </c>
      <c r="BZ21" s="9" t="inlineStr">
        <is>
          <t>Rack-and-pinion power assist</t>
        </is>
      </c>
      <c r="CA21" s="9" t="inlineStr">
        <is>
          <t>Tilting telescopic steering column with steering-wheel lock</t>
        </is>
      </c>
      <c r="CB21" s="9" t="inlineStr">
        <is>
          <t>Hydraulic vacuum power assist, dual-circuit load-dependent</t>
        </is>
      </c>
      <c r="CC21" s="9" t="inlineStr">
        <is>
          <t>Disc brake (217 x 24)</t>
        </is>
      </c>
      <c r="CD21" s="9" t="inlineStr">
        <is>
          <t>Mechanical expanding brake on drive shaft</t>
        </is>
      </c>
      <c r="CE21" s="9" t="inlineStr">
        <is>
          <t>Exhaust brake (50 kW)</t>
        </is>
      </c>
      <c r="CF21" s="9" t="inlineStr">
        <is>
          <t>Independent wheel (coil spring) front / semi-elliptic leaf rear with stabiliser</t>
        </is>
      </c>
      <c r="CG21" s="9" t="inlineStr">
        <is>
          <t>Ladder-type with reinforcements and crossmembers</t>
        </is>
      </c>
      <c r="CH21" s="9" t="n">
        <v>70</v>
      </c>
      <c r="CI21" s="9" t="inlineStr">
        <is>
          <t>12 V (100 AH - 760 A(EN))</t>
        </is>
      </c>
      <c r="CJ21" s="9" t="inlineStr">
        <is>
          <t>2021-12-01</t>
        </is>
      </c>
      <c r="CK21" s="9" t="inlineStr">
        <is>
          <t>FUSO_TD_2021_EN_CANTER_3C15_LHD.pdf</t>
        </is>
      </c>
      <c r="CL21" s="9" t="n"/>
    </row>
    <row r="22">
      <c r="A22" s="8" t="inlineStr">
        <is>
          <t>FEB01EL4SEUX</t>
        </is>
      </c>
      <c r="B22" s="9" t="inlineStr">
        <is>
          <t>46906511</t>
        </is>
      </c>
      <c r="C22" s="9" t="inlineStr">
        <is>
          <t>3C15</t>
        </is>
      </c>
      <c r="D22" s="9" t="inlineStr">
        <is>
          <t>Comfort, single cab</t>
        </is>
      </c>
      <c r="E22" s="9" t="n">
        <v>3</v>
      </c>
      <c r="F22" s="9" t="inlineStr">
        <is>
          <t>Manual</t>
        </is>
      </c>
      <c r="G22" s="9" t="inlineStr">
        <is>
          <t>3.5T</t>
        </is>
      </c>
      <c r="H22" s="9" t="inlineStr">
        <is>
          <t>diesel</t>
        </is>
      </c>
      <c r="I22" s="9" t="inlineStr">
        <is>
          <t>F</t>
        </is>
      </c>
      <c r="J22" s="9" t="inlineStr">
        <is>
          <t>E</t>
        </is>
      </c>
      <c r="K22" s="9" t="inlineStr">
        <is>
          <t>B</t>
        </is>
      </c>
      <c r="L22" s="9" t="inlineStr">
        <is>
          <t>0</t>
        </is>
      </c>
      <c r="M22" s="9" t="inlineStr">
        <is>
          <t>1</t>
        </is>
      </c>
      <c r="N22" s="9" t="inlineStr">
        <is>
          <t>E</t>
        </is>
      </c>
      <c r="O22" s="9" t="inlineStr">
        <is>
          <t>L</t>
        </is>
      </c>
      <c r="P22" s="9" t="inlineStr">
        <is>
          <t>4</t>
        </is>
      </c>
      <c r="Q22" s="9" t="inlineStr">
        <is>
          <t>S</t>
        </is>
      </c>
      <c r="R22" s="9" t="inlineStr">
        <is>
          <t>EUX</t>
        </is>
      </c>
      <c r="S22" s="9" t="n">
        <v>3400</v>
      </c>
      <c r="T22" s="9" t="n">
        <v>5940</v>
      </c>
      <c r="U22" s="9" t="n">
        <v>1625</v>
      </c>
      <c r="V22" s="9" t="n">
        <v>1995</v>
      </c>
      <c r="W22" s="9" t="n">
        <v>1995</v>
      </c>
      <c r="X22" s="9" t="n">
        <v>2160</v>
      </c>
      <c r="Y22" s="9" t="n">
        <v>2160</v>
      </c>
      <c r="Z22" s="9" t="n">
        <v>1665</v>
      </c>
      <c r="AA22" s="9" t="n">
        <v>1500</v>
      </c>
      <c r="AB22" s="9" t="n">
        <v>765</v>
      </c>
      <c r="AC22" s="9" t="n">
        <v>165</v>
      </c>
      <c r="AD22" s="9" t="n">
        <v>2875</v>
      </c>
      <c r="AE22" s="9" t="n">
        <v>4270</v>
      </c>
      <c r="AF22" s="9" t="n">
        <v>4985</v>
      </c>
      <c r="AG22" s="9" t="n">
        <v>750</v>
      </c>
      <c r="AH22" s="9" t="n">
        <v>1145</v>
      </c>
      <c r="AI22" s="9" t="n">
        <v>1395</v>
      </c>
      <c r="AJ22" s="9" t="n">
        <v>625</v>
      </c>
      <c r="AK22" s="9" t="n">
        <v>100</v>
      </c>
      <c r="AL22" s="9" t="n"/>
      <c r="AM22" s="9" t="n"/>
      <c r="AN22" s="9" t="n"/>
      <c r="AO22" s="9" t="n"/>
      <c r="AP22" s="9" t="n"/>
      <c r="AQ22" s="9" t="n">
        <v>2075</v>
      </c>
      <c r="AR22" s="9" t="n">
        <v>1555</v>
      </c>
      <c r="AS22" s="9" t="n">
        <v>520</v>
      </c>
      <c r="AT22" s="9" t="n">
        <v>2420</v>
      </c>
      <c r="AU22" s="9" t="n">
        <v>3500</v>
      </c>
      <c r="AV22" s="9" t="n">
        <v>7000</v>
      </c>
      <c r="AW22" s="9" t="n">
        <v>1950</v>
      </c>
      <c r="AX22" s="9" t="n">
        <v>2500</v>
      </c>
      <c r="AY22" s="9" t="n">
        <v>3500</v>
      </c>
      <c r="AZ22" s="9" t="n">
        <v>750</v>
      </c>
      <c r="BA22" s="9" t="n">
        <v>1425</v>
      </c>
      <c r="BB22" s="9" t="n">
        <v>136</v>
      </c>
      <c r="BC22" s="9" t="n">
        <v>11.2</v>
      </c>
      <c r="BD22" s="9" t="n">
        <v>12.6</v>
      </c>
      <c r="BE22" s="9" t="inlineStr">
        <is>
          <t>4P10 Water-cooled four-stroke diesel, turbocharger, intercooler, direct injection</t>
        </is>
      </c>
      <c r="BF22" s="9" t="n">
        <v>4</v>
      </c>
      <c r="BG22" s="9" t="n">
        <v>2998</v>
      </c>
      <c r="BH22" s="9" t="n">
        <v>110</v>
      </c>
      <c r="BI22" s="9" t="n">
        <v>150</v>
      </c>
      <c r="BJ22" s="9" t="n">
        <v>2626</v>
      </c>
      <c r="BK22" s="9" t="n">
        <v>400</v>
      </c>
      <c r="BL22" s="9" t="n">
        <v>1600</v>
      </c>
      <c r="BM22" s="9" t="n">
        <v>300000</v>
      </c>
      <c r="BN22" s="9" t="n">
        <v>12</v>
      </c>
      <c r="BO22" s="9" t="n">
        <v>140</v>
      </c>
      <c r="BP22" s="9" t="inlineStr">
        <is>
          <t>DPF + SCR</t>
        </is>
      </c>
      <c r="BQ22" s="9" t="inlineStr">
        <is>
          <t>Manual gearbox, 5 forward gears, 1 reverse</t>
        </is>
      </c>
      <c r="BR22" s="9" t="inlineStr">
        <is>
          <t>5.494 - 3.193 - 1.689 - 1.000 - 0.723 - rev 5.494</t>
        </is>
      </c>
      <c r="BS22" s="9" t="n">
        <v>4.111</v>
      </c>
      <c r="BT22" s="9" t="inlineStr">
        <is>
          <t>F100T</t>
        </is>
      </c>
      <c r="BU22" s="9" t="inlineStr">
        <is>
          <t>R015T</t>
        </is>
      </c>
      <c r="BV22" s="9" t="n">
        <v>1950</v>
      </c>
      <c r="BW22" s="9" t="n">
        <v>2500</v>
      </c>
      <c r="BX22" s="9" t="inlineStr">
        <is>
          <t>195/75R16C 107/105 R</t>
        </is>
      </c>
      <c r="BY22" s="9" t="inlineStr">
        <is>
          <t>16 x 5 JK - 110</t>
        </is>
      </c>
      <c r="BZ22" s="9" t="inlineStr">
        <is>
          <t>Rack-and-pinion power assist</t>
        </is>
      </c>
      <c r="CA22" s="9" t="inlineStr">
        <is>
          <t>Tilting telescopic steering column with steering-wheel lock</t>
        </is>
      </c>
      <c r="CB22" s="9" t="inlineStr">
        <is>
          <t>Hydraulic vacuum power assist, dual-circuit load-dependent</t>
        </is>
      </c>
      <c r="CC22" s="9" t="inlineStr">
        <is>
          <t>Disc brake (217 x 24)</t>
        </is>
      </c>
      <c r="CD22" s="9" t="inlineStr">
        <is>
          <t>Mechanical expanding brake on drive shaft</t>
        </is>
      </c>
      <c r="CE22" s="9" t="inlineStr">
        <is>
          <t>Exhaust brake (50 kW)</t>
        </is>
      </c>
      <c r="CF22" s="9" t="inlineStr">
        <is>
          <t>Independent wheel (coil spring) front / semi-elliptic leaf rear with stabiliser</t>
        </is>
      </c>
      <c r="CG22" s="9" t="inlineStr">
        <is>
          <t>Ladder-type with reinforcements and crossmembers</t>
        </is>
      </c>
      <c r="CH22" s="9" t="n">
        <v>70</v>
      </c>
      <c r="CI22" s="9" t="inlineStr">
        <is>
          <t>12 V (100 AH - 760 A(EN))</t>
        </is>
      </c>
      <c r="CJ22" s="9" t="inlineStr">
        <is>
          <t>2021-12-01</t>
        </is>
      </c>
      <c r="CK22" s="9" t="inlineStr">
        <is>
          <t>FUSO_TD_2021_EN_CANTER_3C15_LHD.pdf</t>
        </is>
      </c>
      <c r="CL22" s="9" t="n"/>
    </row>
    <row r="23">
      <c r="A23" s="8" t="inlineStr">
        <is>
          <t>FEB01GL4SEUX</t>
        </is>
      </c>
      <c r="B23" s="9" t="inlineStr">
        <is>
          <t>46906711</t>
        </is>
      </c>
      <c r="C23" s="9" t="inlineStr">
        <is>
          <t>3C15</t>
        </is>
      </c>
      <c r="D23" s="9" t="inlineStr">
        <is>
          <t>Comfort, single cab</t>
        </is>
      </c>
      <c r="E23" s="9" t="n">
        <v>3</v>
      </c>
      <c r="F23" s="9" t="inlineStr">
        <is>
          <t>Manual</t>
        </is>
      </c>
      <c r="G23" s="9" t="inlineStr">
        <is>
          <t>3.5T</t>
        </is>
      </c>
      <c r="H23" s="9" t="inlineStr">
        <is>
          <t>diesel</t>
        </is>
      </c>
      <c r="I23" s="9" t="inlineStr">
        <is>
          <t>F</t>
        </is>
      </c>
      <c r="J23" s="9" t="inlineStr">
        <is>
          <t>E</t>
        </is>
      </c>
      <c r="K23" s="9" t="inlineStr">
        <is>
          <t>B</t>
        </is>
      </c>
      <c r="L23" s="9" t="inlineStr">
        <is>
          <t>0</t>
        </is>
      </c>
      <c r="M23" s="9" t="inlineStr">
        <is>
          <t>1</t>
        </is>
      </c>
      <c r="N23" s="9" t="inlineStr">
        <is>
          <t>G</t>
        </is>
      </c>
      <c r="O23" s="9" t="inlineStr">
        <is>
          <t>L</t>
        </is>
      </c>
      <c r="P23" s="9" t="inlineStr">
        <is>
          <t>4</t>
        </is>
      </c>
      <c r="Q23" s="9" t="inlineStr">
        <is>
          <t>S</t>
        </is>
      </c>
      <c r="R23" s="9" t="inlineStr">
        <is>
          <t>EUX</t>
        </is>
      </c>
      <c r="S23" s="9" t="n">
        <v>3850</v>
      </c>
      <c r="T23" s="9" t="n">
        <v>6690</v>
      </c>
      <c r="U23" s="9" t="n">
        <v>1625</v>
      </c>
      <c r="V23" s="9" t="n">
        <v>1995</v>
      </c>
      <c r="W23" s="9" t="n">
        <v>1995</v>
      </c>
      <c r="X23" s="9" t="n">
        <v>2155</v>
      </c>
      <c r="Y23" s="9" t="n">
        <v>2155</v>
      </c>
      <c r="Z23" s="9" t="n">
        <v>1665</v>
      </c>
      <c r="AA23" s="9" t="n">
        <v>1500</v>
      </c>
      <c r="AB23" s="9" t="n">
        <v>765</v>
      </c>
      <c r="AC23" s="9" t="n">
        <v>165</v>
      </c>
      <c r="AD23" s="9" t="n">
        <v>3325</v>
      </c>
      <c r="AE23" s="9" t="n">
        <v>5020</v>
      </c>
      <c r="AF23" s="9" t="n">
        <v>5725</v>
      </c>
      <c r="AG23" s="9" t="n">
        <v>750</v>
      </c>
      <c r="AH23" s="9" t="n">
        <v>1145</v>
      </c>
      <c r="AI23" s="9" t="n">
        <v>1695</v>
      </c>
      <c r="AJ23" s="9" t="n">
        <v>625</v>
      </c>
      <c r="AK23" s="9" t="n">
        <v>100</v>
      </c>
      <c r="AL23" s="9" t="n"/>
      <c r="AM23" s="9" t="n"/>
      <c r="AN23" s="9" t="n"/>
      <c r="AO23" s="9" t="n"/>
      <c r="AP23" s="9" t="n"/>
      <c r="AQ23" s="9" t="n">
        <v>2090</v>
      </c>
      <c r="AR23" s="9" t="n">
        <v>1565</v>
      </c>
      <c r="AS23" s="9" t="n">
        <v>525</v>
      </c>
      <c r="AT23" s="9" t="n">
        <v>2435</v>
      </c>
      <c r="AU23" s="9" t="n">
        <v>3500</v>
      </c>
      <c r="AV23" s="9" t="n">
        <v>7000</v>
      </c>
      <c r="AW23" s="9" t="n">
        <v>1950</v>
      </c>
      <c r="AX23" s="9" t="n">
        <v>2500</v>
      </c>
      <c r="AY23" s="9" t="n">
        <v>3500</v>
      </c>
      <c r="AZ23" s="9" t="n">
        <v>750</v>
      </c>
      <c r="BA23" s="9" t="n">
        <v>1410</v>
      </c>
      <c r="BB23" s="9" t="n">
        <v>136</v>
      </c>
      <c r="BC23" s="9" t="n">
        <v>12.4</v>
      </c>
      <c r="BD23" s="9" t="n">
        <v>14</v>
      </c>
      <c r="BE23" s="9" t="inlineStr">
        <is>
          <t>4P10 Water-cooled four-stroke diesel, turbocharger, intercooler, direct injection</t>
        </is>
      </c>
      <c r="BF23" s="9" t="n">
        <v>4</v>
      </c>
      <c r="BG23" s="9" t="n">
        <v>2998</v>
      </c>
      <c r="BH23" s="9" t="n">
        <v>110</v>
      </c>
      <c r="BI23" s="9" t="n">
        <v>150</v>
      </c>
      <c r="BJ23" s="9" t="n">
        <v>2626</v>
      </c>
      <c r="BK23" s="9" t="n">
        <v>400</v>
      </c>
      <c r="BL23" s="9" t="n">
        <v>1600</v>
      </c>
      <c r="BM23" s="9" t="n">
        <v>300000</v>
      </c>
      <c r="BN23" s="9" t="n">
        <v>12</v>
      </c>
      <c r="BO23" s="9" t="n">
        <v>140</v>
      </c>
      <c r="BP23" s="9" t="inlineStr">
        <is>
          <t>DPF + SCR</t>
        </is>
      </c>
      <c r="BQ23" s="9" t="inlineStr">
        <is>
          <t>Manual gearbox, 5 forward gears, 1 reverse</t>
        </is>
      </c>
      <c r="BR23" s="9" t="inlineStr">
        <is>
          <t>5.494 - 3.193 - 1.689 - 1.000 - 0.723 - rev 5.494</t>
        </is>
      </c>
      <c r="BS23" s="9" t="n">
        <v>4.111</v>
      </c>
      <c r="BT23" s="9" t="inlineStr">
        <is>
          <t>F100T</t>
        </is>
      </c>
      <c r="BU23" s="9" t="inlineStr">
        <is>
          <t>R015T</t>
        </is>
      </c>
      <c r="BV23" s="9" t="n">
        <v>1950</v>
      </c>
      <c r="BW23" s="9" t="n">
        <v>2500</v>
      </c>
      <c r="BX23" s="9" t="inlineStr">
        <is>
          <t>195/75R16C 107/105 R</t>
        </is>
      </c>
      <c r="BY23" s="9" t="inlineStr">
        <is>
          <t>16 x 5 JK - 110</t>
        </is>
      </c>
      <c r="BZ23" s="9" t="inlineStr">
        <is>
          <t>Rack-and-pinion power assist</t>
        </is>
      </c>
      <c r="CA23" s="9" t="inlineStr">
        <is>
          <t>Tilting telescopic steering column with steering-wheel lock</t>
        </is>
      </c>
      <c r="CB23" s="9" t="inlineStr">
        <is>
          <t>Hydraulic vacuum power assist, dual-circuit load-dependent</t>
        </is>
      </c>
      <c r="CC23" s="9" t="inlineStr">
        <is>
          <t>Disc brake (217 x 24)</t>
        </is>
      </c>
      <c r="CD23" s="9" t="inlineStr">
        <is>
          <t>Mechanical expanding brake on drive shaft</t>
        </is>
      </c>
      <c r="CE23" s="9" t="inlineStr">
        <is>
          <t>Exhaust brake (50 kW)</t>
        </is>
      </c>
      <c r="CF23" s="9" t="inlineStr">
        <is>
          <t>Independent wheel (coil spring) front / semi-elliptic leaf rear with stabiliser</t>
        </is>
      </c>
      <c r="CG23" s="9" t="inlineStr">
        <is>
          <t>Ladder-type with reinforcements and crossmembers</t>
        </is>
      </c>
      <c r="CH23" s="9" t="n">
        <v>70</v>
      </c>
      <c r="CI23" s="9" t="inlineStr">
        <is>
          <t>12 V (100 AH - 760 A(EN))</t>
        </is>
      </c>
      <c r="CJ23" s="9" t="inlineStr">
        <is>
          <t>2021-12-01</t>
        </is>
      </c>
      <c r="CK23" s="9" t="inlineStr">
        <is>
          <t>FUSO_TD_2021_EN_CANTER_3C15_LHD.pdf</t>
        </is>
      </c>
      <c r="CL23" s="9" t="n"/>
    </row>
    <row r="24">
      <c r="A24" s="8" t="inlineStr">
        <is>
          <t>FEB01BL3SEUX</t>
        </is>
      </c>
      <c r="B24" s="9" t="inlineStr">
        <is>
          <t>46907211</t>
        </is>
      </c>
      <c r="C24" s="9" t="inlineStr">
        <is>
          <t>3C15</t>
        </is>
      </c>
      <c r="D24" s="9" t="inlineStr">
        <is>
          <t>Comfort, single cab</t>
        </is>
      </c>
      <c r="E24" s="9" t="n">
        <v>3</v>
      </c>
      <c r="F24" s="9" t="inlineStr">
        <is>
          <t>DUONIC 2.0</t>
        </is>
      </c>
      <c r="G24" s="9" t="inlineStr">
        <is>
          <t>3.5T</t>
        </is>
      </c>
      <c r="H24" s="9" t="inlineStr">
        <is>
          <t>diesel</t>
        </is>
      </c>
      <c r="I24" s="9" t="inlineStr">
        <is>
          <t>F</t>
        </is>
      </c>
      <c r="J24" s="9" t="inlineStr">
        <is>
          <t>E</t>
        </is>
      </c>
      <c r="K24" s="9" t="inlineStr">
        <is>
          <t>B</t>
        </is>
      </c>
      <c r="L24" s="9" t="inlineStr">
        <is>
          <t>0</t>
        </is>
      </c>
      <c r="M24" s="9" t="inlineStr">
        <is>
          <t>1</t>
        </is>
      </c>
      <c r="N24" s="9" t="inlineStr">
        <is>
          <t>B</t>
        </is>
      </c>
      <c r="O24" s="9" t="inlineStr">
        <is>
          <t>L</t>
        </is>
      </c>
      <c r="P24" s="9" t="inlineStr">
        <is>
          <t>3</t>
        </is>
      </c>
      <c r="Q24" s="9" t="inlineStr">
        <is>
          <t>S</t>
        </is>
      </c>
      <c r="R24" s="9" t="inlineStr">
        <is>
          <t>EUX</t>
        </is>
      </c>
      <c r="S24" s="9" t="n">
        <v>2500</v>
      </c>
      <c r="T24" s="9" t="n">
        <v>4790</v>
      </c>
      <c r="U24" s="9" t="n">
        <v>1625</v>
      </c>
      <c r="V24" s="9" t="n">
        <v>1995</v>
      </c>
      <c r="W24" s="9" t="n">
        <v>1995</v>
      </c>
      <c r="X24" s="9" t="n">
        <v>2160</v>
      </c>
      <c r="Y24" s="9" t="n">
        <v>2160</v>
      </c>
      <c r="Z24" s="9" t="n">
        <v>1665</v>
      </c>
      <c r="AA24" s="9" t="n">
        <v>1500</v>
      </c>
      <c r="AB24" s="9" t="n">
        <v>745</v>
      </c>
      <c r="AC24" s="9" t="n">
        <v>165</v>
      </c>
      <c r="AD24" s="9" t="n">
        <v>1975</v>
      </c>
      <c r="AE24" s="9" t="n">
        <v>3120</v>
      </c>
      <c r="AF24" s="9" t="n">
        <v>3500</v>
      </c>
      <c r="AG24" s="9" t="n">
        <v>750</v>
      </c>
      <c r="AH24" s="9" t="n">
        <v>1145</v>
      </c>
      <c r="AI24" s="9" t="n">
        <v>1145</v>
      </c>
      <c r="AJ24" s="9" t="n">
        <v>625</v>
      </c>
      <c r="AK24" s="9" t="n">
        <v>100</v>
      </c>
      <c r="AL24" s="9" t="n"/>
      <c r="AM24" s="9" t="n"/>
      <c r="AN24" s="9" t="n"/>
      <c r="AO24" s="9" t="n"/>
      <c r="AP24" s="9" t="n"/>
      <c r="AQ24" s="9" t="n">
        <v>2060</v>
      </c>
      <c r="AR24" s="9" t="n">
        <v>1525</v>
      </c>
      <c r="AS24" s="9" t="n">
        <v>535</v>
      </c>
      <c r="AT24" s="9" t="n">
        <v>2410</v>
      </c>
      <c r="AU24" s="9" t="n">
        <v>3500</v>
      </c>
      <c r="AV24" s="9" t="n">
        <v>7000</v>
      </c>
      <c r="AW24" s="9" t="n">
        <v>1950</v>
      </c>
      <c r="AX24" s="9" t="n">
        <v>2500</v>
      </c>
      <c r="AY24" s="9" t="n">
        <v>3500</v>
      </c>
      <c r="AZ24" s="9" t="n">
        <v>750</v>
      </c>
      <c r="BA24" s="9" t="n">
        <v>1440</v>
      </c>
      <c r="BB24" s="9" t="n">
        <v>137</v>
      </c>
      <c r="BC24" s="9" t="n">
        <v>8.6</v>
      </c>
      <c r="BD24" s="9" t="n">
        <v>10</v>
      </c>
      <c r="BE24" s="9" t="inlineStr">
        <is>
          <t>4P10 Water-cooled four-stroke diesel, turbocharger, intercooler, direct injection</t>
        </is>
      </c>
      <c r="BF24" s="9" t="n">
        <v>4</v>
      </c>
      <c r="BG24" s="9" t="n">
        <v>2998</v>
      </c>
      <c r="BH24" s="9" t="n">
        <v>110</v>
      </c>
      <c r="BI24" s="9" t="n">
        <v>150</v>
      </c>
      <c r="BJ24" s="9" t="n">
        <v>2626</v>
      </c>
      <c r="BK24" s="9" t="n">
        <v>400</v>
      </c>
      <c r="BL24" s="9" t="n">
        <v>1600</v>
      </c>
      <c r="BM24" s="9" t="n">
        <v>300000</v>
      </c>
      <c r="BN24" s="9" t="n">
        <v>12</v>
      </c>
      <c r="BO24" s="9" t="n">
        <v>140</v>
      </c>
      <c r="BP24" s="9" t="inlineStr">
        <is>
          <t>DPF + SCR</t>
        </is>
      </c>
      <c r="BQ24" s="9" t="inlineStr">
        <is>
          <t>DUONIC 2.0 Automated dual clutch, 6 forward + 1 reverse</t>
        </is>
      </c>
      <c r="BR24" s="9" t="inlineStr">
        <is>
          <t>5.397 - 3.788 - 2.310 - 1.474 - 1.000 - 0.701 - rev 5.397</t>
        </is>
      </c>
      <c r="BS24" s="9" t="n">
        <v>4.111</v>
      </c>
      <c r="BT24" s="9" t="inlineStr">
        <is>
          <t>F100T</t>
        </is>
      </c>
      <c r="BU24" s="9" t="inlineStr">
        <is>
          <t>R015T</t>
        </is>
      </c>
      <c r="BV24" s="9" t="n">
        <v>1950</v>
      </c>
      <c r="BW24" s="9" t="n">
        <v>2500</v>
      </c>
      <c r="BX24" s="9" t="inlineStr">
        <is>
          <t>195/75R16C 107/105 R</t>
        </is>
      </c>
      <c r="BY24" s="9" t="inlineStr">
        <is>
          <t>16 x 5 JK - 110</t>
        </is>
      </c>
      <c r="BZ24" s="9" t="inlineStr">
        <is>
          <t>Rack-and-pinion power assist</t>
        </is>
      </c>
      <c r="CA24" s="9" t="inlineStr">
        <is>
          <t>Tilting telescopic steering column with steering-wheel lock</t>
        </is>
      </c>
      <c r="CB24" s="9" t="inlineStr">
        <is>
          <t>Hydraulic vacuum power assist, dual-circuit load-dependent</t>
        </is>
      </c>
      <c r="CC24" s="9" t="inlineStr">
        <is>
          <t>Disc brake (217 x 24)</t>
        </is>
      </c>
      <c r="CD24" s="9" t="inlineStr">
        <is>
          <t>Mechanical expanding brake on drive shaft</t>
        </is>
      </c>
      <c r="CE24" s="9" t="inlineStr">
        <is>
          <t>Exhaust brake (50 kW)</t>
        </is>
      </c>
      <c r="CF24" s="9" t="inlineStr">
        <is>
          <t>Independent wheel (coil spring) front / semi-elliptic leaf rear with stabiliser</t>
        </is>
      </c>
      <c r="CG24" s="9" t="inlineStr">
        <is>
          <t>Ladder-type with reinforcements and crossmembers</t>
        </is>
      </c>
      <c r="CH24" s="9" t="n">
        <v>70</v>
      </c>
      <c r="CI24" s="9" t="inlineStr">
        <is>
          <t>12 V (100 AH - 760 A(EN))</t>
        </is>
      </c>
      <c r="CJ24" s="9" t="inlineStr">
        <is>
          <t>2021-12-01</t>
        </is>
      </c>
      <c r="CK24" s="9" t="inlineStr">
        <is>
          <t>FUSO_TD_2021_EN_CANTER_3C15_DUONIC_2_0_LHD.pdf</t>
        </is>
      </c>
      <c r="CL24" s="9" t="n"/>
    </row>
    <row r="25">
      <c r="A25" s="8" t="inlineStr">
        <is>
          <t>FEB01CL3SEUX</t>
        </is>
      </c>
      <c r="B25" s="9" t="inlineStr">
        <is>
          <t>46907311</t>
        </is>
      </c>
      <c r="C25" s="9" t="inlineStr">
        <is>
          <t>3C15</t>
        </is>
      </c>
      <c r="D25" s="9" t="inlineStr">
        <is>
          <t>Comfort, single cab</t>
        </is>
      </c>
      <c r="E25" s="9" t="n">
        <v>3</v>
      </c>
      <c r="F25" s="9" t="inlineStr">
        <is>
          <t>DUONIC 2.0</t>
        </is>
      </c>
      <c r="G25" s="9" t="inlineStr">
        <is>
          <t>3.5T</t>
        </is>
      </c>
      <c r="H25" s="9" t="inlineStr">
        <is>
          <t>diesel</t>
        </is>
      </c>
      <c r="I25" s="9" t="inlineStr">
        <is>
          <t>F</t>
        </is>
      </c>
      <c r="J25" s="9" t="inlineStr">
        <is>
          <t>E</t>
        </is>
      </c>
      <c r="K25" s="9" t="inlineStr">
        <is>
          <t>B</t>
        </is>
      </c>
      <c r="L25" s="9" t="inlineStr">
        <is>
          <t>0</t>
        </is>
      </c>
      <c r="M25" s="9" t="inlineStr">
        <is>
          <t>1</t>
        </is>
      </c>
      <c r="N25" s="9" t="inlineStr">
        <is>
          <t>C</t>
        </is>
      </c>
      <c r="O25" s="9" t="inlineStr">
        <is>
          <t>L</t>
        </is>
      </c>
      <c r="P25" s="9" t="inlineStr">
        <is>
          <t>3</t>
        </is>
      </c>
      <c r="Q25" s="9" t="inlineStr">
        <is>
          <t>S</t>
        </is>
      </c>
      <c r="R25" s="9" t="inlineStr">
        <is>
          <t>EUX</t>
        </is>
      </c>
      <c r="S25" s="9" t="n">
        <v>2800</v>
      </c>
      <c r="T25" s="9" t="n">
        <v>5140</v>
      </c>
      <c r="U25" s="9" t="n">
        <v>1625</v>
      </c>
      <c r="V25" s="9" t="n">
        <v>1995</v>
      </c>
      <c r="W25" s="9" t="n">
        <v>1995</v>
      </c>
      <c r="X25" s="9" t="n">
        <v>2155</v>
      </c>
      <c r="Y25" s="9" t="n">
        <v>2155</v>
      </c>
      <c r="Z25" s="9" t="n">
        <v>1665</v>
      </c>
      <c r="AA25" s="9" t="n">
        <v>1500</v>
      </c>
      <c r="AB25" s="9" t="n">
        <v>745</v>
      </c>
      <c r="AC25" s="9" t="n">
        <v>165</v>
      </c>
      <c r="AD25" s="9" t="n">
        <v>2275</v>
      </c>
      <c r="AE25" s="9" t="n">
        <v>3470</v>
      </c>
      <c r="AF25" s="9" t="n">
        <v>3995</v>
      </c>
      <c r="AG25" s="9" t="n">
        <v>750</v>
      </c>
      <c r="AH25" s="9" t="n">
        <v>1145</v>
      </c>
      <c r="AI25" s="9" t="n">
        <v>1195</v>
      </c>
      <c r="AJ25" s="9" t="n">
        <v>625</v>
      </c>
      <c r="AK25" s="9" t="n">
        <v>100</v>
      </c>
      <c r="AL25" s="9" t="n"/>
      <c r="AM25" s="9" t="n"/>
      <c r="AN25" s="9" t="n"/>
      <c r="AO25" s="9" t="n"/>
      <c r="AP25" s="9" t="n"/>
      <c r="AQ25" s="9" t="n">
        <v>2070</v>
      </c>
      <c r="AR25" s="9" t="n">
        <v>1550</v>
      </c>
      <c r="AS25" s="9" t="n">
        <v>520</v>
      </c>
      <c r="AT25" s="9" t="n">
        <v>2425</v>
      </c>
      <c r="AU25" s="9" t="n">
        <v>3500</v>
      </c>
      <c r="AV25" s="9" t="n">
        <v>7000</v>
      </c>
      <c r="AW25" s="9" t="n">
        <v>1950</v>
      </c>
      <c r="AX25" s="9" t="n">
        <v>2500</v>
      </c>
      <c r="AY25" s="9" t="n">
        <v>3500</v>
      </c>
      <c r="AZ25" s="9" t="n">
        <v>750</v>
      </c>
      <c r="BA25" s="9" t="n">
        <v>1430</v>
      </c>
      <c r="BB25" s="9" t="n">
        <v>137</v>
      </c>
      <c r="BC25" s="9" t="n">
        <v>9.4</v>
      </c>
      <c r="BD25" s="9" t="n">
        <v>11</v>
      </c>
      <c r="BE25" s="9" t="inlineStr">
        <is>
          <t>4P10 Water-cooled four-stroke diesel, turbocharger, intercooler, direct injection</t>
        </is>
      </c>
      <c r="BF25" s="9" t="n">
        <v>4</v>
      </c>
      <c r="BG25" s="9" t="n">
        <v>2998</v>
      </c>
      <c r="BH25" s="9" t="n">
        <v>110</v>
      </c>
      <c r="BI25" s="9" t="n">
        <v>150</v>
      </c>
      <c r="BJ25" s="9" t="n">
        <v>2626</v>
      </c>
      <c r="BK25" s="9" t="n">
        <v>400</v>
      </c>
      <c r="BL25" s="9" t="n">
        <v>1600</v>
      </c>
      <c r="BM25" s="9" t="n">
        <v>300000</v>
      </c>
      <c r="BN25" s="9" t="n">
        <v>12</v>
      </c>
      <c r="BO25" s="9" t="n">
        <v>140</v>
      </c>
      <c r="BP25" s="9" t="inlineStr">
        <is>
          <t>DPF + SCR</t>
        </is>
      </c>
      <c r="BQ25" s="9" t="inlineStr">
        <is>
          <t>DUONIC 2.0 Automated dual clutch, 6 forward + 1 reverse</t>
        </is>
      </c>
      <c r="BR25" s="9" t="inlineStr">
        <is>
          <t>5.397 - 3.788 - 2.310 - 1.474 - 1.000 - 0.701 - rev 5.397</t>
        </is>
      </c>
      <c r="BS25" s="9" t="n">
        <v>4.111</v>
      </c>
      <c r="BT25" s="9" t="inlineStr">
        <is>
          <t>F100T</t>
        </is>
      </c>
      <c r="BU25" s="9" t="inlineStr">
        <is>
          <t>R015T</t>
        </is>
      </c>
      <c r="BV25" s="9" t="n">
        <v>1950</v>
      </c>
      <c r="BW25" s="9" t="n">
        <v>2500</v>
      </c>
      <c r="BX25" s="9" t="inlineStr">
        <is>
          <t>195/75R16C 107/105 R</t>
        </is>
      </c>
      <c r="BY25" s="9" t="inlineStr">
        <is>
          <t>16 x 5 JK - 110</t>
        </is>
      </c>
      <c r="BZ25" s="9" t="inlineStr">
        <is>
          <t>Rack-and-pinion power assist</t>
        </is>
      </c>
      <c r="CA25" s="9" t="inlineStr">
        <is>
          <t>Tilting telescopic steering column with steering-wheel lock</t>
        </is>
      </c>
      <c r="CB25" s="9" t="inlineStr">
        <is>
          <t>Hydraulic vacuum power assist, dual-circuit load-dependent</t>
        </is>
      </c>
      <c r="CC25" s="9" t="inlineStr">
        <is>
          <t>Disc brake (217 x 24)</t>
        </is>
      </c>
      <c r="CD25" s="9" t="inlineStr">
        <is>
          <t>Mechanical expanding brake on drive shaft</t>
        </is>
      </c>
      <c r="CE25" s="9" t="inlineStr">
        <is>
          <t>Exhaust brake (50 kW)</t>
        </is>
      </c>
      <c r="CF25" s="9" t="inlineStr">
        <is>
          <t>Independent wheel (coil spring) front / semi-elliptic leaf rear with stabiliser</t>
        </is>
      </c>
      <c r="CG25" s="9" t="inlineStr">
        <is>
          <t>Ladder-type with reinforcements and crossmembers</t>
        </is>
      </c>
      <c r="CH25" s="9" t="n">
        <v>70</v>
      </c>
      <c r="CI25" s="9" t="inlineStr">
        <is>
          <t>12 V (100 AH - 760 A(EN))</t>
        </is>
      </c>
      <c r="CJ25" s="9" t="inlineStr">
        <is>
          <t>2021-12-01</t>
        </is>
      </c>
      <c r="CK25" s="9" t="inlineStr">
        <is>
          <t>FUSO_TD_2021_EN_CANTER_3C15_DUONIC_2_0_LHD.pdf</t>
        </is>
      </c>
      <c r="CL25" s="9" t="n"/>
    </row>
    <row r="26">
      <c r="A26" s="8" t="inlineStr">
        <is>
          <t>FEB01EL3SEUX</t>
        </is>
      </c>
      <c r="B26" s="9" t="inlineStr">
        <is>
          <t>46907511</t>
        </is>
      </c>
      <c r="C26" s="9" t="inlineStr">
        <is>
          <t>3C15</t>
        </is>
      </c>
      <c r="D26" s="9" t="inlineStr">
        <is>
          <t>Comfort, single cab</t>
        </is>
      </c>
      <c r="E26" s="9" t="n">
        <v>3</v>
      </c>
      <c r="F26" s="9" t="inlineStr">
        <is>
          <t>DUONIC 2.0</t>
        </is>
      </c>
      <c r="G26" s="9" t="inlineStr">
        <is>
          <t>3.5T</t>
        </is>
      </c>
      <c r="H26" s="9" t="inlineStr">
        <is>
          <t>diesel</t>
        </is>
      </c>
      <c r="I26" s="9" t="inlineStr">
        <is>
          <t>F</t>
        </is>
      </c>
      <c r="J26" s="9" t="inlineStr">
        <is>
          <t>E</t>
        </is>
      </c>
      <c r="K26" s="9" t="inlineStr">
        <is>
          <t>B</t>
        </is>
      </c>
      <c r="L26" s="9" t="inlineStr">
        <is>
          <t>0</t>
        </is>
      </c>
      <c r="M26" s="9" t="inlineStr">
        <is>
          <t>1</t>
        </is>
      </c>
      <c r="N26" s="9" t="inlineStr">
        <is>
          <t>E</t>
        </is>
      </c>
      <c r="O26" s="9" t="inlineStr">
        <is>
          <t>L</t>
        </is>
      </c>
      <c r="P26" s="9" t="inlineStr">
        <is>
          <t>3</t>
        </is>
      </c>
      <c r="Q26" s="9" t="inlineStr">
        <is>
          <t>S</t>
        </is>
      </c>
      <c r="R26" s="9" t="inlineStr">
        <is>
          <t>EUX</t>
        </is>
      </c>
      <c r="S26" s="9" t="n">
        <v>3400</v>
      </c>
      <c r="T26" s="9" t="n">
        <v>5940</v>
      </c>
      <c r="U26" s="9" t="n">
        <v>1625</v>
      </c>
      <c r="V26" s="9" t="n">
        <v>1995</v>
      </c>
      <c r="W26" s="9" t="n">
        <v>1995</v>
      </c>
      <c r="X26" s="9" t="n">
        <v>2155</v>
      </c>
      <c r="Y26" s="9" t="n">
        <v>2155</v>
      </c>
      <c r="Z26" s="9" t="n">
        <v>1665</v>
      </c>
      <c r="AA26" s="9" t="n">
        <v>1500</v>
      </c>
      <c r="AB26" s="9" t="n">
        <v>765</v>
      </c>
      <c r="AC26" s="9" t="n">
        <v>165</v>
      </c>
      <c r="AD26" s="9" t="n">
        <v>2875</v>
      </c>
      <c r="AE26" s="9" t="n">
        <v>4270</v>
      </c>
      <c r="AF26" s="9" t="n">
        <v>4985</v>
      </c>
      <c r="AG26" s="9" t="n">
        <v>750</v>
      </c>
      <c r="AH26" s="9" t="n">
        <v>1145</v>
      </c>
      <c r="AI26" s="9" t="n">
        <v>1395</v>
      </c>
      <c r="AJ26" s="9" t="n">
        <v>625</v>
      </c>
      <c r="AK26" s="9" t="n">
        <v>100</v>
      </c>
      <c r="AL26" s="9" t="n"/>
      <c r="AM26" s="9" t="n"/>
      <c r="AN26" s="9" t="n"/>
      <c r="AO26" s="9" t="n"/>
      <c r="AP26" s="9" t="n"/>
      <c r="AQ26" s="9" t="n">
        <v>2095</v>
      </c>
      <c r="AR26" s="9" t="n">
        <v>1570</v>
      </c>
      <c r="AS26" s="9" t="n">
        <v>525</v>
      </c>
      <c r="AT26" s="9" t="n">
        <v>2450</v>
      </c>
      <c r="AU26" s="9" t="n">
        <v>3500</v>
      </c>
      <c r="AV26" s="9" t="n">
        <v>7000</v>
      </c>
      <c r="AW26" s="9" t="n">
        <v>1950</v>
      </c>
      <c r="AX26" s="9" t="n">
        <v>2500</v>
      </c>
      <c r="AY26" s="9" t="n">
        <v>3500</v>
      </c>
      <c r="AZ26" s="9" t="n">
        <v>750</v>
      </c>
      <c r="BA26" s="9" t="n">
        <v>1405</v>
      </c>
      <c r="BB26" s="9" t="n">
        <v>137</v>
      </c>
      <c r="BC26" s="9" t="n">
        <v>11.2</v>
      </c>
      <c r="BD26" s="9" t="n">
        <v>12.6</v>
      </c>
      <c r="BE26" s="9" t="inlineStr">
        <is>
          <t>4P10 Water-cooled four-stroke diesel, turbocharger, intercooler, direct injection</t>
        </is>
      </c>
      <c r="BF26" s="9" t="n">
        <v>4</v>
      </c>
      <c r="BG26" s="9" t="n">
        <v>2998</v>
      </c>
      <c r="BH26" s="9" t="n">
        <v>110</v>
      </c>
      <c r="BI26" s="9" t="n">
        <v>150</v>
      </c>
      <c r="BJ26" s="9" t="n">
        <v>2626</v>
      </c>
      <c r="BK26" s="9" t="n">
        <v>400</v>
      </c>
      <c r="BL26" s="9" t="n">
        <v>1600</v>
      </c>
      <c r="BM26" s="9" t="n">
        <v>300000</v>
      </c>
      <c r="BN26" s="9" t="n">
        <v>12</v>
      </c>
      <c r="BO26" s="9" t="n">
        <v>140</v>
      </c>
      <c r="BP26" s="9" t="inlineStr">
        <is>
          <t>DPF + SCR</t>
        </is>
      </c>
      <c r="BQ26" s="9" t="inlineStr">
        <is>
          <t>DUONIC 2.0 Automated dual clutch, 6 forward + 1 reverse</t>
        </is>
      </c>
      <c r="BR26" s="9" t="inlineStr">
        <is>
          <t>5.397 - 3.788 - 2.310 - 1.474 - 1.000 - 0.701 - rev 5.397</t>
        </is>
      </c>
      <c r="BS26" s="9" t="n">
        <v>4.111</v>
      </c>
      <c r="BT26" s="9" t="inlineStr">
        <is>
          <t>F100T</t>
        </is>
      </c>
      <c r="BU26" s="9" t="inlineStr">
        <is>
          <t>R015T</t>
        </is>
      </c>
      <c r="BV26" s="9" t="n">
        <v>1950</v>
      </c>
      <c r="BW26" s="9" t="n">
        <v>2500</v>
      </c>
      <c r="BX26" s="9" t="inlineStr">
        <is>
          <t>195/75R16C 107/105 R</t>
        </is>
      </c>
      <c r="BY26" s="9" t="inlineStr">
        <is>
          <t>16 x 5 JK - 110</t>
        </is>
      </c>
      <c r="BZ26" s="9" t="inlineStr">
        <is>
          <t>Rack-and-pinion power assist</t>
        </is>
      </c>
      <c r="CA26" s="9" t="inlineStr">
        <is>
          <t>Tilting telescopic steering column with steering-wheel lock</t>
        </is>
      </c>
      <c r="CB26" s="9" t="inlineStr">
        <is>
          <t>Hydraulic vacuum power assist, dual-circuit load-dependent</t>
        </is>
      </c>
      <c r="CC26" s="9" t="inlineStr">
        <is>
          <t>Disc brake (217 x 24)</t>
        </is>
      </c>
      <c r="CD26" s="9" t="inlineStr">
        <is>
          <t>Mechanical expanding brake on drive shaft</t>
        </is>
      </c>
      <c r="CE26" s="9" t="inlineStr">
        <is>
          <t>Exhaust brake (50 kW)</t>
        </is>
      </c>
      <c r="CF26" s="9" t="inlineStr">
        <is>
          <t>Independent wheel (coil spring) front / semi-elliptic leaf rear with stabiliser</t>
        </is>
      </c>
      <c r="CG26" s="9" t="inlineStr">
        <is>
          <t>Ladder-type with reinforcements and crossmembers</t>
        </is>
      </c>
      <c r="CH26" s="9" t="n">
        <v>70</v>
      </c>
      <c r="CI26" s="9" t="inlineStr">
        <is>
          <t>12 V (100 AH - 760 A(EN))</t>
        </is>
      </c>
      <c r="CJ26" s="9" t="inlineStr">
        <is>
          <t>2021-12-01</t>
        </is>
      </c>
      <c r="CK26" s="9" t="inlineStr">
        <is>
          <t>FUSO_TD_2021_EN_CANTER_3C15_DUONIC_2_0_LHD.pdf</t>
        </is>
      </c>
      <c r="CL26" s="9" t="n"/>
    </row>
    <row r="27">
      <c r="A27" s="8" t="inlineStr">
        <is>
          <t>FEB01GL3SEUX</t>
        </is>
      </c>
      <c r="B27" s="9" t="inlineStr">
        <is>
          <t>46907711</t>
        </is>
      </c>
      <c r="C27" s="9" t="inlineStr">
        <is>
          <t>3C15</t>
        </is>
      </c>
      <c r="D27" s="9" t="inlineStr">
        <is>
          <t>Comfort, single cab</t>
        </is>
      </c>
      <c r="E27" s="9" t="n">
        <v>3</v>
      </c>
      <c r="F27" s="9" t="inlineStr">
        <is>
          <t>DUONIC 2.0</t>
        </is>
      </c>
      <c r="G27" s="9" t="inlineStr">
        <is>
          <t>3.5T</t>
        </is>
      </c>
      <c r="H27" s="9" t="inlineStr">
        <is>
          <t>diesel</t>
        </is>
      </c>
      <c r="I27" s="9" t="inlineStr">
        <is>
          <t>F</t>
        </is>
      </c>
      <c r="J27" s="9" t="inlineStr">
        <is>
          <t>E</t>
        </is>
      </c>
      <c r="K27" s="9" t="inlineStr">
        <is>
          <t>B</t>
        </is>
      </c>
      <c r="L27" s="9" t="inlineStr">
        <is>
          <t>0</t>
        </is>
      </c>
      <c r="M27" s="9" t="inlineStr">
        <is>
          <t>1</t>
        </is>
      </c>
      <c r="N27" s="9" t="inlineStr">
        <is>
          <t>G</t>
        </is>
      </c>
      <c r="O27" s="9" t="inlineStr">
        <is>
          <t>L</t>
        </is>
      </c>
      <c r="P27" s="9" t="inlineStr">
        <is>
          <t>3</t>
        </is>
      </c>
      <c r="Q27" s="9" t="inlineStr">
        <is>
          <t>S</t>
        </is>
      </c>
      <c r="R27" s="9" t="inlineStr">
        <is>
          <t>EUX</t>
        </is>
      </c>
      <c r="S27" s="9" t="n">
        <v>3850</v>
      </c>
      <c r="T27" s="9" t="n">
        <v>6690</v>
      </c>
      <c r="U27" s="9" t="n">
        <v>1625</v>
      </c>
      <c r="V27" s="9" t="n">
        <v>1995</v>
      </c>
      <c r="W27" s="9" t="n">
        <v>1995</v>
      </c>
      <c r="X27" s="9" t="n">
        <v>2150</v>
      </c>
      <c r="Y27" s="9" t="n">
        <v>2150</v>
      </c>
      <c r="Z27" s="9" t="n">
        <v>1665</v>
      </c>
      <c r="AA27" s="9" t="n">
        <v>1500</v>
      </c>
      <c r="AB27" s="9" t="n">
        <v>770</v>
      </c>
      <c r="AC27" s="9" t="n">
        <v>165</v>
      </c>
      <c r="AD27" s="9" t="n">
        <v>3325</v>
      </c>
      <c r="AE27" s="9" t="n">
        <v>5020</v>
      </c>
      <c r="AF27" s="9" t="n">
        <v>5725</v>
      </c>
      <c r="AG27" s="9" t="n">
        <v>750</v>
      </c>
      <c r="AH27" s="9" t="n">
        <v>1145</v>
      </c>
      <c r="AI27" s="9" t="n">
        <v>1695</v>
      </c>
      <c r="AJ27" s="9" t="n">
        <v>625</v>
      </c>
      <c r="AK27" s="9" t="n">
        <v>100</v>
      </c>
      <c r="AL27" s="9" t="n"/>
      <c r="AM27" s="9" t="n"/>
      <c r="AN27" s="9" t="n"/>
      <c r="AO27" s="9" t="n"/>
      <c r="AP27" s="9" t="n"/>
      <c r="AQ27" s="9" t="n">
        <v>2110</v>
      </c>
      <c r="AR27" s="9" t="n">
        <v>1585</v>
      </c>
      <c r="AS27" s="9" t="n">
        <v>525</v>
      </c>
      <c r="AT27" s="9" t="n">
        <v>2465</v>
      </c>
      <c r="AU27" s="9" t="n">
        <v>3500</v>
      </c>
      <c r="AV27" s="9" t="n">
        <v>7000</v>
      </c>
      <c r="AW27" s="9" t="n">
        <v>1950</v>
      </c>
      <c r="AX27" s="9" t="n">
        <v>2500</v>
      </c>
      <c r="AY27" s="9" t="n">
        <v>3500</v>
      </c>
      <c r="AZ27" s="9" t="n">
        <v>750</v>
      </c>
      <c r="BA27" s="9" t="n">
        <v>1390</v>
      </c>
      <c r="BB27" s="9" t="n">
        <v>137</v>
      </c>
      <c r="BC27" s="9" t="n">
        <v>12.4</v>
      </c>
      <c r="BD27" s="9" t="n">
        <v>14</v>
      </c>
      <c r="BE27" s="9" t="inlineStr">
        <is>
          <t>4P10 Water-cooled four-stroke diesel, turbocharger, intercooler, direct injection</t>
        </is>
      </c>
      <c r="BF27" s="9" t="n">
        <v>4</v>
      </c>
      <c r="BG27" s="9" t="n">
        <v>2998</v>
      </c>
      <c r="BH27" s="9" t="n">
        <v>110</v>
      </c>
      <c r="BI27" s="9" t="n">
        <v>150</v>
      </c>
      <c r="BJ27" s="9" t="n">
        <v>2626</v>
      </c>
      <c r="BK27" s="9" t="n">
        <v>400</v>
      </c>
      <c r="BL27" s="9" t="n">
        <v>1600</v>
      </c>
      <c r="BM27" s="9" t="n">
        <v>300000</v>
      </c>
      <c r="BN27" s="9" t="n">
        <v>12</v>
      </c>
      <c r="BO27" s="9" t="n">
        <v>140</v>
      </c>
      <c r="BP27" s="9" t="inlineStr">
        <is>
          <t>DPF + SCR</t>
        </is>
      </c>
      <c r="BQ27" s="9" t="inlineStr">
        <is>
          <t>DUONIC 2.0 Automated dual clutch, 6 forward + 1 reverse</t>
        </is>
      </c>
      <c r="BR27" s="9" t="inlineStr">
        <is>
          <t>5.397 - 3.788 - 2.310 - 1.474 - 1.000 - 0.701 - rev 5.397</t>
        </is>
      </c>
      <c r="BS27" s="9" t="n">
        <v>4.111</v>
      </c>
      <c r="BT27" s="9" t="inlineStr">
        <is>
          <t>F100T</t>
        </is>
      </c>
      <c r="BU27" s="9" t="inlineStr">
        <is>
          <t>R015T</t>
        </is>
      </c>
      <c r="BV27" s="9" t="n">
        <v>1950</v>
      </c>
      <c r="BW27" s="9" t="n">
        <v>2500</v>
      </c>
      <c r="BX27" s="9" t="inlineStr">
        <is>
          <t>195/75R16C 107/105 R</t>
        </is>
      </c>
      <c r="BY27" s="9" t="inlineStr">
        <is>
          <t>16 x 5 JK - 110</t>
        </is>
      </c>
      <c r="BZ27" s="9" t="inlineStr">
        <is>
          <t>Rack-and-pinion power assist</t>
        </is>
      </c>
      <c r="CA27" s="9" t="inlineStr">
        <is>
          <t>Tilting telescopic steering column with steering-wheel lock</t>
        </is>
      </c>
      <c r="CB27" s="9" t="inlineStr">
        <is>
          <t>Hydraulic vacuum power assist, dual-circuit load-dependent</t>
        </is>
      </c>
      <c r="CC27" s="9" t="inlineStr">
        <is>
          <t>Disc brake (217 x 24)</t>
        </is>
      </c>
      <c r="CD27" s="9" t="inlineStr">
        <is>
          <t>Mechanical expanding brake on drive shaft</t>
        </is>
      </c>
      <c r="CE27" s="9" t="inlineStr">
        <is>
          <t>Exhaust brake (50 kW)</t>
        </is>
      </c>
      <c r="CF27" s="9" t="inlineStr">
        <is>
          <t>Independent wheel (coil spring) front / semi-elliptic leaf rear with stabiliser</t>
        </is>
      </c>
      <c r="CG27" s="9" t="inlineStr">
        <is>
          <t>Ladder-type with reinforcements and crossmembers</t>
        </is>
      </c>
      <c r="CH27" s="9" t="n">
        <v>70</v>
      </c>
      <c r="CI27" s="9" t="inlineStr">
        <is>
          <t>12 V (100 AH - 760 A(EN))</t>
        </is>
      </c>
      <c r="CJ27" s="9" t="inlineStr">
        <is>
          <t>2021-12-01</t>
        </is>
      </c>
      <c r="CK27" s="9" t="inlineStr">
        <is>
          <t>FUSO_TD_2021_EN_CANTER_3C15_DUONIC_2_0_LHD.pdf</t>
        </is>
      </c>
      <c r="CL27" s="9" t="n"/>
    </row>
    <row r="28">
      <c r="A28" s="8" t="inlineStr">
        <is>
          <t>FEB01EL4WEUX</t>
        </is>
      </c>
      <c r="B28" s="9" t="inlineStr">
        <is>
          <t>46906513</t>
        </is>
      </c>
      <c r="C28" s="9" t="inlineStr">
        <is>
          <t>3C15D</t>
        </is>
      </c>
      <c r="D28" s="9" t="inlineStr">
        <is>
          <t>Comfort, crew cab</t>
        </is>
      </c>
      <c r="E28" s="9" t="n">
        <v>6</v>
      </c>
      <c r="F28" s="9" t="inlineStr">
        <is>
          <t>Manual</t>
        </is>
      </c>
      <c r="G28" s="9" t="inlineStr">
        <is>
          <t>3.5T</t>
        </is>
      </c>
      <c r="H28" s="9" t="inlineStr">
        <is>
          <t>diesel</t>
        </is>
      </c>
      <c r="I28" s="9" t="inlineStr">
        <is>
          <t>F</t>
        </is>
      </c>
      <c r="J28" s="9" t="inlineStr">
        <is>
          <t>E</t>
        </is>
      </c>
      <c r="K28" s="9" t="inlineStr">
        <is>
          <t>B</t>
        </is>
      </c>
      <c r="L28" s="9" t="inlineStr">
        <is>
          <t>0</t>
        </is>
      </c>
      <c r="M28" s="9" t="inlineStr">
        <is>
          <t>1</t>
        </is>
      </c>
      <c r="N28" s="9" t="inlineStr">
        <is>
          <t>E</t>
        </is>
      </c>
      <c r="O28" s="9" t="inlineStr">
        <is>
          <t>L</t>
        </is>
      </c>
      <c r="P28" s="9" t="inlineStr">
        <is>
          <t>4</t>
        </is>
      </c>
      <c r="Q28" s="9" t="inlineStr">
        <is>
          <t>W</t>
        </is>
      </c>
      <c r="R28" s="9" t="inlineStr">
        <is>
          <t>EUX</t>
        </is>
      </c>
      <c r="S28" s="9" t="n">
        <v>3400</v>
      </c>
      <c r="T28" s="9" t="n">
        <v>5940</v>
      </c>
      <c r="U28" s="9" t="n">
        <v>2625</v>
      </c>
      <c r="V28" s="9" t="n">
        <v>1995</v>
      </c>
      <c r="W28" s="9" t="n">
        <v>1995</v>
      </c>
      <c r="X28" s="9" t="n">
        <v>2185</v>
      </c>
      <c r="Y28" s="9" t="n">
        <v>2185</v>
      </c>
      <c r="Z28" s="9" t="n">
        <v>1665</v>
      </c>
      <c r="AA28" s="9" t="n">
        <v>1500</v>
      </c>
      <c r="AB28" s="9" t="n">
        <v>755</v>
      </c>
      <c r="AC28" s="9" t="n">
        <v>165</v>
      </c>
      <c r="AD28" s="9" t="n">
        <v>1875</v>
      </c>
      <c r="AE28" s="9" t="n">
        <v>3270</v>
      </c>
      <c r="AF28" s="9" t="n">
        <v>3985</v>
      </c>
      <c r="AG28" s="9" t="n">
        <v>750</v>
      </c>
      <c r="AH28" s="9" t="n">
        <v>1145</v>
      </c>
      <c r="AI28" s="9" t="n">
        <v>1395</v>
      </c>
      <c r="AJ28" s="9" t="n">
        <v>1625</v>
      </c>
      <c r="AK28" s="9" t="n">
        <v>100</v>
      </c>
      <c r="AL28" s="9" t="n"/>
      <c r="AM28" s="9" t="n"/>
      <c r="AN28" s="9" t="n"/>
      <c r="AO28" s="9" t="n"/>
      <c r="AP28" s="9" t="n"/>
      <c r="AQ28" s="9" t="n">
        <v>2295</v>
      </c>
      <c r="AR28" s="9" t="n">
        <v>1670</v>
      </c>
      <c r="AS28" s="9" t="n">
        <v>625</v>
      </c>
      <c r="AT28" s="9" t="n">
        <v>2645</v>
      </c>
      <c r="AU28" s="9" t="n">
        <v>3500</v>
      </c>
      <c r="AV28" s="9" t="n">
        <v>7000</v>
      </c>
      <c r="AW28" s="9" t="n">
        <v>1950</v>
      </c>
      <c r="AX28" s="9" t="n">
        <v>2500</v>
      </c>
      <c r="AY28" s="9" t="n">
        <v>3500</v>
      </c>
      <c r="AZ28" s="9" t="n">
        <v>750</v>
      </c>
      <c r="BA28" s="9" t="n">
        <v>1205</v>
      </c>
      <c r="BB28" s="9" t="n">
        <v>136</v>
      </c>
      <c r="BC28" s="9" t="n">
        <v>11.2</v>
      </c>
      <c r="BD28" s="9" t="n">
        <v>12.6</v>
      </c>
      <c r="BE28" s="9" t="inlineStr">
        <is>
          <t>4P10 Water-cooled four-stroke diesel, turbocharger, intercooler, direct injection</t>
        </is>
      </c>
      <c r="BF28" s="9" t="n">
        <v>4</v>
      </c>
      <c r="BG28" s="9" t="n">
        <v>2998</v>
      </c>
      <c r="BH28" s="9" t="n">
        <v>110</v>
      </c>
      <c r="BI28" s="9" t="n">
        <v>150</v>
      </c>
      <c r="BJ28" s="9" t="n">
        <v>2626</v>
      </c>
      <c r="BK28" s="9" t="n">
        <v>400</v>
      </c>
      <c r="BL28" s="9" t="n">
        <v>1600</v>
      </c>
      <c r="BM28" s="9" t="n">
        <v>300000</v>
      </c>
      <c r="BN28" s="9" t="n">
        <v>12</v>
      </c>
      <c r="BO28" s="9" t="n">
        <v>140</v>
      </c>
      <c r="BP28" s="9" t="inlineStr">
        <is>
          <t>DPF + SCR</t>
        </is>
      </c>
      <c r="BQ28" s="9" t="inlineStr">
        <is>
          <t>Manual gearbox, 5 forward gears, 1 reverse</t>
        </is>
      </c>
      <c r="BR28" s="9" t="inlineStr">
        <is>
          <t>5.494 - 3.193 - 1.689 - 1.000 - 0.723 - rev 5.494</t>
        </is>
      </c>
      <c r="BS28" s="9" t="n">
        <v>4.111</v>
      </c>
      <c r="BT28" s="9" t="inlineStr">
        <is>
          <t>F100T</t>
        </is>
      </c>
      <c r="BU28" s="9" t="inlineStr">
        <is>
          <t>R015T</t>
        </is>
      </c>
      <c r="BV28" s="9" t="n">
        <v>1950</v>
      </c>
      <c r="BW28" s="9" t="n">
        <v>2500</v>
      </c>
      <c r="BX28" s="9" t="inlineStr">
        <is>
          <t>195/75R16C 107/105 R</t>
        </is>
      </c>
      <c r="BY28" s="9" t="inlineStr">
        <is>
          <t>16 x 5 JK - 110</t>
        </is>
      </c>
      <c r="BZ28" s="9" t="inlineStr">
        <is>
          <t>Rack-and-pinion power assist</t>
        </is>
      </c>
      <c r="CA28" s="9" t="inlineStr">
        <is>
          <t>Tilting telescopic steering column with steering-wheel lock</t>
        </is>
      </c>
      <c r="CB28" s="9" t="inlineStr">
        <is>
          <t>Hydraulic vacuum power assist, dual-circuit load-dependent</t>
        </is>
      </c>
      <c r="CC28" s="9" t="inlineStr">
        <is>
          <t>Disc brake (217 x 24)</t>
        </is>
      </c>
      <c r="CD28" s="9" t="inlineStr">
        <is>
          <t>Mechanical expanding brake on drive shaft</t>
        </is>
      </c>
      <c r="CE28" s="9" t="inlineStr">
        <is>
          <t>Exhaust brake (50 kW)</t>
        </is>
      </c>
      <c r="CF28" s="9" t="inlineStr">
        <is>
          <t>Independent wheel (coil spring) front / semi-elliptic leaf rear with stabiliser</t>
        </is>
      </c>
      <c r="CG28" s="9" t="inlineStr">
        <is>
          <t>Ladder-type with reinforcements and crossmembers</t>
        </is>
      </c>
      <c r="CH28" s="9" t="n">
        <v>70</v>
      </c>
      <c r="CI28" s="9" t="inlineStr">
        <is>
          <t>12 V (100 AH - 760 A(EN))</t>
        </is>
      </c>
      <c r="CJ28" s="9" t="inlineStr">
        <is>
          <t>2021-12-01</t>
        </is>
      </c>
      <c r="CK28" s="9" t="inlineStr">
        <is>
          <t>FUSO_TD_2021_EN_CANTER_3C15D_LHD.pdf</t>
        </is>
      </c>
      <c r="CL28" s="9" t="n"/>
    </row>
    <row r="29">
      <c r="A29" s="8" t="inlineStr">
        <is>
          <t>FEB01EL3WEUX</t>
        </is>
      </c>
      <c r="B29" s="9" t="inlineStr">
        <is>
          <t>46907513</t>
        </is>
      </c>
      <c r="C29" s="9" t="inlineStr">
        <is>
          <t>3C15D</t>
        </is>
      </c>
      <c r="D29" s="9" t="inlineStr">
        <is>
          <t>Comfort, crew cab</t>
        </is>
      </c>
      <c r="E29" s="9" t="n">
        <v>6</v>
      </c>
      <c r="F29" s="9" t="inlineStr">
        <is>
          <t>DUONIC 2.0</t>
        </is>
      </c>
      <c r="G29" s="9" t="inlineStr">
        <is>
          <t>3.5T</t>
        </is>
      </c>
      <c r="H29" s="9" t="inlineStr">
        <is>
          <t>diesel</t>
        </is>
      </c>
      <c r="I29" s="9" t="inlineStr">
        <is>
          <t>F</t>
        </is>
      </c>
      <c r="J29" s="9" t="inlineStr">
        <is>
          <t>E</t>
        </is>
      </c>
      <c r="K29" s="9" t="inlineStr">
        <is>
          <t>B</t>
        </is>
      </c>
      <c r="L29" s="9" t="inlineStr">
        <is>
          <t>0</t>
        </is>
      </c>
      <c r="M29" s="9" t="inlineStr">
        <is>
          <t>1</t>
        </is>
      </c>
      <c r="N29" s="9" t="inlineStr">
        <is>
          <t>E</t>
        </is>
      </c>
      <c r="O29" s="9" t="inlineStr">
        <is>
          <t>L</t>
        </is>
      </c>
      <c r="P29" s="9" t="inlineStr">
        <is>
          <t>3</t>
        </is>
      </c>
      <c r="Q29" s="9" t="inlineStr">
        <is>
          <t>W</t>
        </is>
      </c>
      <c r="R29" s="9" t="inlineStr">
        <is>
          <t>EUX</t>
        </is>
      </c>
      <c r="S29" s="9" t="n">
        <v>3400</v>
      </c>
      <c r="T29" s="9" t="n">
        <v>5940</v>
      </c>
      <c r="U29" s="9" t="n">
        <v>2625</v>
      </c>
      <c r="V29" s="9" t="n">
        <v>1995</v>
      </c>
      <c r="W29" s="9" t="n">
        <v>1995</v>
      </c>
      <c r="X29" s="9" t="n">
        <v>2175</v>
      </c>
      <c r="Y29" s="9" t="n">
        <v>2175</v>
      </c>
      <c r="Z29" s="9" t="n">
        <v>1665</v>
      </c>
      <c r="AA29" s="9" t="n">
        <v>1500</v>
      </c>
      <c r="AB29" s="9" t="n">
        <v>760</v>
      </c>
      <c r="AC29" s="9" t="n">
        <v>165</v>
      </c>
      <c r="AD29" s="9" t="n">
        <v>1875</v>
      </c>
      <c r="AE29" s="9" t="n">
        <v>3270</v>
      </c>
      <c r="AF29" s="9" t="n">
        <v>3985</v>
      </c>
      <c r="AG29" s="9" t="n">
        <v>750</v>
      </c>
      <c r="AH29" s="9" t="n">
        <v>1145</v>
      </c>
      <c r="AI29" s="9" t="n">
        <v>1395</v>
      </c>
      <c r="AJ29" s="9" t="n">
        <v>1625</v>
      </c>
      <c r="AK29" s="9" t="n">
        <v>100</v>
      </c>
      <c r="AL29" s="9" t="n"/>
      <c r="AM29" s="9" t="n"/>
      <c r="AN29" s="9" t="n"/>
      <c r="AO29" s="9" t="n"/>
      <c r="AP29" s="9" t="n"/>
      <c r="AQ29" s="9" t="n">
        <v>2315</v>
      </c>
      <c r="AR29" s="9" t="n">
        <v>1690</v>
      </c>
      <c r="AS29" s="9" t="n">
        <v>625</v>
      </c>
      <c r="AT29" s="9" t="n">
        <v>2670</v>
      </c>
      <c r="AU29" s="9" t="n">
        <v>3500</v>
      </c>
      <c r="AV29" s="9" t="n">
        <v>7000</v>
      </c>
      <c r="AW29" s="9" t="n">
        <v>1950</v>
      </c>
      <c r="AX29" s="9" t="n">
        <v>2500</v>
      </c>
      <c r="AY29" s="9" t="n">
        <v>3500</v>
      </c>
      <c r="AZ29" s="9" t="n">
        <v>750</v>
      </c>
      <c r="BA29" s="9" t="n">
        <v>1185</v>
      </c>
      <c r="BB29" s="9" t="n">
        <v>137</v>
      </c>
      <c r="BC29" s="9" t="n">
        <v>11.2</v>
      </c>
      <c r="BD29" s="9" t="n">
        <v>12.6</v>
      </c>
      <c r="BE29" s="9" t="inlineStr">
        <is>
          <t>4P10 Water-cooled four-stroke diesel, turbocharger, intercooler, direct injection</t>
        </is>
      </c>
      <c r="BF29" s="9" t="n">
        <v>4</v>
      </c>
      <c r="BG29" s="9" t="n">
        <v>2998</v>
      </c>
      <c r="BH29" s="9" t="n">
        <v>110</v>
      </c>
      <c r="BI29" s="9" t="n">
        <v>150</v>
      </c>
      <c r="BJ29" s="9" t="n">
        <v>2626</v>
      </c>
      <c r="BK29" s="9" t="n">
        <v>400</v>
      </c>
      <c r="BL29" s="9" t="n">
        <v>1600</v>
      </c>
      <c r="BM29" s="9" t="n">
        <v>300000</v>
      </c>
      <c r="BN29" s="9" t="n">
        <v>12</v>
      </c>
      <c r="BO29" s="9" t="n">
        <v>140</v>
      </c>
      <c r="BP29" s="9" t="inlineStr">
        <is>
          <t>DPF + SCR</t>
        </is>
      </c>
      <c r="BQ29" s="9" t="inlineStr">
        <is>
          <t>DUONIC 2.0 Automated dual clutch, 6 forward + 1 reverse</t>
        </is>
      </c>
      <c r="BR29" s="9" t="inlineStr">
        <is>
          <t>5.397 - 3.788 - 2.310 - 1.474 - 1.000 - 0.701 - rev 5.397</t>
        </is>
      </c>
      <c r="BS29" s="9" t="n">
        <v>4.444</v>
      </c>
      <c r="BT29" s="9" t="inlineStr">
        <is>
          <t>F100T</t>
        </is>
      </c>
      <c r="BU29" s="9" t="inlineStr">
        <is>
          <t>R015T</t>
        </is>
      </c>
      <c r="BV29" s="9" t="n">
        <v>1950</v>
      </c>
      <c r="BW29" s="9" t="n">
        <v>2500</v>
      </c>
      <c r="BX29" s="9" t="inlineStr">
        <is>
          <t>195/75R16C 107/105 R</t>
        </is>
      </c>
      <c r="BY29" s="9" t="inlineStr">
        <is>
          <t>16 x 5 JK - 110</t>
        </is>
      </c>
      <c r="BZ29" s="9" t="inlineStr">
        <is>
          <t>Rack-and-pinion power assist</t>
        </is>
      </c>
      <c r="CA29" s="9" t="inlineStr">
        <is>
          <t>Tilting telescopic steering column with steering-wheel lock</t>
        </is>
      </c>
      <c r="CB29" s="9" t="inlineStr">
        <is>
          <t>Hydraulic vacuum power assist, dual-circuit load-dependent</t>
        </is>
      </c>
      <c r="CC29" s="9" t="inlineStr">
        <is>
          <t>Disc brake (217 x 24)</t>
        </is>
      </c>
      <c r="CD29" s="9" t="inlineStr">
        <is>
          <t>Mechanical expanding brake on drive shaft</t>
        </is>
      </c>
      <c r="CE29" s="9" t="inlineStr">
        <is>
          <t>Exhaust brake (50 kW)</t>
        </is>
      </c>
      <c r="CF29" s="9" t="inlineStr">
        <is>
          <t>Independent wheel (coil spring) front / semi-elliptic leaf rear with stabiliser</t>
        </is>
      </c>
      <c r="CG29" s="9" t="inlineStr">
        <is>
          <t>Ladder-type with reinforcements and crossmembers</t>
        </is>
      </c>
      <c r="CH29" s="9" t="n">
        <v>70</v>
      </c>
      <c r="CI29" s="9" t="inlineStr">
        <is>
          <t>12 V (100 AH - 760 A(EN))</t>
        </is>
      </c>
      <c r="CJ29" s="9" t="inlineStr">
        <is>
          <t>2021-12-01</t>
        </is>
      </c>
      <c r="CK29" s="9" t="inlineStr">
        <is>
          <t>FUSO_TD_2021_EN_CANTER_3C15D_DUONIC_2_0_LHD.pdf</t>
        </is>
      </c>
      <c r="CL29" s="9" t="n"/>
    </row>
    <row r="30">
      <c r="A30" s="8" t="inlineStr">
        <is>
          <t>FEA51BL4SEUX</t>
        </is>
      </c>
      <c r="B30" s="9" t="inlineStr">
        <is>
          <t>46910212</t>
        </is>
      </c>
      <c r="C30" s="9" t="inlineStr">
        <is>
          <t>6S15</t>
        </is>
      </c>
      <c r="D30" s="9" t="inlineStr">
        <is>
          <t>Standard, single cab</t>
        </is>
      </c>
      <c r="E30" s="9" t="n">
        <v>3</v>
      </c>
      <c r="F30" s="9" t="inlineStr">
        <is>
          <t>Manual</t>
        </is>
      </c>
      <c r="G30" s="9" t="inlineStr">
        <is>
          <t>6.0T</t>
        </is>
      </c>
      <c r="H30" s="9" t="inlineStr">
        <is>
          <t>diesel</t>
        </is>
      </c>
      <c r="I30" s="9" t="inlineStr">
        <is>
          <t>F</t>
        </is>
      </c>
      <c r="J30" s="9" t="inlineStr">
        <is>
          <t>E</t>
        </is>
      </c>
      <c r="K30" s="9" t="inlineStr">
        <is>
          <t>A</t>
        </is>
      </c>
      <c r="L30" s="9" t="inlineStr">
        <is>
          <t>5</t>
        </is>
      </c>
      <c r="M30" s="9" t="inlineStr">
        <is>
          <t>1</t>
        </is>
      </c>
      <c r="N30" s="9" t="inlineStr">
        <is>
          <t>B</t>
        </is>
      </c>
      <c r="O30" s="9" t="inlineStr">
        <is>
          <t>L</t>
        </is>
      </c>
      <c r="P30" s="9" t="inlineStr">
        <is>
          <t>4</t>
        </is>
      </c>
      <c r="Q30" s="9" t="inlineStr">
        <is>
          <t>S</t>
        </is>
      </c>
      <c r="R30" s="9" t="inlineStr">
        <is>
          <t>EUX</t>
        </is>
      </c>
      <c r="S30" s="9" t="n">
        <v>2500</v>
      </c>
      <c r="T30" s="9" t="n">
        <v>4750</v>
      </c>
      <c r="U30" s="9" t="n">
        <v>1510</v>
      </c>
      <c r="V30" s="9" t="n">
        <v>1875</v>
      </c>
      <c r="W30" s="9" t="n">
        <v>1695</v>
      </c>
      <c r="X30" s="9" t="n">
        <v>2155</v>
      </c>
      <c r="Y30" s="9" t="n">
        <v>2155</v>
      </c>
      <c r="Z30" s="9" t="n">
        <v>1390</v>
      </c>
      <c r="AA30" s="9" t="n">
        <v>1435</v>
      </c>
      <c r="AB30" s="9" t="n">
        <v>790</v>
      </c>
      <c r="AC30" s="9" t="n">
        <v>165</v>
      </c>
      <c r="AD30" s="9" t="n">
        <v>1975</v>
      </c>
      <c r="AE30" s="9" t="n">
        <v>3230</v>
      </c>
      <c r="AF30" s="9" t="n">
        <v>3500</v>
      </c>
      <c r="AG30" s="9" t="n">
        <v>700</v>
      </c>
      <c r="AH30" s="9" t="n">
        <v>995</v>
      </c>
      <c r="AI30" s="9" t="n">
        <v>1255</v>
      </c>
      <c r="AJ30" s="9" t="n">
        <v>625</v>
      </c>
      <c r="AK30" s="9" t="n">
        <v>100</v>
      </c>
      <c r="AL30" s="9" t="n"/>
      <c r="AM30" s="9" t="n"/>
      <c r="AN30" s="9" t="n"/>
      <c r="AO30" s="9" t="n"/>
      <c r="AP30" s="9" t="n"/>
      <c r="AQ30" s="9" t="n">
        <v>2215</v>
      </c>
      <c r="AR30" s="9" t="n">
        <v>1505</v>
      </c>
      <c r="AS30" s="9" t="n">
        <v>710</v>
      </c>
      <c r="AT30" s="9" t="n">
        <v>2360</v>
      </c>
      <c r="AU30" s="9" t="n">
        <v>6000</v>
      </c>
      <c r="AV30" s="9" t="n">
        <v>9000</v>
      </c>
      <c r="AW30" s="9" t="n">
        <v>2300</v>
      </c>
      <c r="AX30" s="9" t="n">
        <v>4360</v>
      </c>
      <c r="AY30" s="9" t="n">
        <v>3000</v>
      </c>
      <c r="AZ30" s="9" t="n">
        <v>750</v>
      </c>
      <c r="BA30" s="9" t="n">
        <v>3785</v>
      </c>
      <c r="BB30" s="9" t="n">
        <v>141</v>
      </c>
      <c r="BC30" s="9" t="n">
        <v>10.2</v>
      </c>
      <c r="BD30" s="9" t="n">
        <v>11.4</v>
      </c>
      <c r="BE30" s="9" t="inlineStr">
        <is>
          <t>4P10 Water-cooled four-stroke diesel, turbocharger, intercooler, direct injection</t>
        </is>
      </c>
      <c r="BF30" s="9" t="n">
        <v>4</v>
      </c>
      <c r="BG30" s="9" t="n">
        <v>2998</v>
      </c>
      <c r="BH30" s="9" t="n">
        <v>110</v>
      </c>
      <c r="BI30" s="9" t="n">
        <v>150</v>
      </c>
      <c r="BJ30" s="9" t="n">
        <v>2626</v>
      </c>
      <c r="BK30" s="9" t="n">
        <v>400</v>
      </c>
      <c r="BL30" s="9" t="n">
        <v>1600</v>
      </c>
      <c r="BM30" s="9" t="n">
        <v>300000</v>
      </c>
      <c r="BN30" s="9" t="n">
        <v>12</v>
      </c>
      <c r="BO30" s="9" t="n">
        <v>140</v>
      </c>
      <c r="BP30" s="9" t="inlineStr">
        <is>
          <t>DPF + SCR</t>
        </is>
      </c>
      <c r="BQ30" s="9" t="inlineStr">
        <is>
          <t>Manual gearbox, 5 forward gears, 1 reverse</t>
        </is>
      </c>
      <c r="BR30" s="9" t="inlineStr">
        <is>
          <t>5.494 - 3.193 - 1.689 - 1.000 - 0.723 - rev 5.494</t>
        </is>
      </c>
      <c r="BS30" s="9" t="n">
        <v>4.444</v>
      </c>
      <c r="BT30" s="9" t="inlineStr">
        <is>
          <t>F200T</t>
        </is>
      </c>
      <c r="BU30" s="9" t="inlineStr">
        <is>
          <t>R030T</t>
        </is>
      </c>
      <c r="BV30" s="9" t="n">
        <v>2300</v>
      </c>
      <c r="BW30" s="9" t="n">
        <v>4360</v>
      </c>
      <c r="BX30" s="9" t="inlineStr">
        <is>
          <t>205/75R16C 113/111 Q</t>
        </is>
      </c>
      <c r="BY30" s="9" t="inlineStr">
        <is>
          <t>16 x 5 1/2K - 115 - 8t - 5 wheel bolts</t>
        </is>
      </c>
      <c r="BZ30" s="9" t="inlineStr">
        <is>
          <t>Recirculating-ball power assist</t>
        </is>
      </c>
      <c r="CA30" s="9" t="inlineStr">
        <is>
          <t>Tilting telescopic steering column with steering-wheel lock</t>
        </is>
      </c>
      <c r="CB30" s="9" t="inlineStr">
        <is>
          <t>Hydraulic vacuum power assist, dual-circuit load-dependent</t>
        </is>
      </c>
      <c r="CC30" s="9" t="inlineStr">
        <is>
          <t>Disc brake (235 x 40)</t>
        </is>
      </c>
      <c r="CD30" s="9" t="inlineStr">
        <is>
          <t>Mechanical expanding brake on drive shaft</t>
        </is>
      </c>
      <c r="CE30" s="9" t="inlineStr">
        <is>
          <t>Exhaust brake (50 kW)</t>
        </is>
      </c>
      <c r="CF30" s="9" t="inlineStr">
        <is>
          <t>Semi-elliptic leaf spring with shock absorber and stabiliser</t>
        </is>
      </c>
      <c r="CG30" s="9" t="inlineStr">
        <is>
          <t>Ladder-type with reinforcements and crossmembers</t>
        </is>
      </c>
      <c r="CH30" s="9" t="n">
        <v>70</v>
      </c>
      <c r="CI30" s="9" t="inlineStr">
        <is>
          <t>12 V (100 AH - 760 A(EN))</t>
        </is>
      </c>
      <c r="CJ30" s="9" t="inlineStr">
        <is>
          <t>2021-12-01</t>
        </is>
      </c>
      <c r="CK30" s="9" t="inlineStr">
        <is>
          <t>FUSO_TD_2021_EN_CANTER_6S15_LHD.pdf</t>
        </is>
      </c>
      <c r="CL30" s="9" t="n"/>
    </row>
    <row r="31">
      <c r="A31" s="8" t="inlineStr">
        <is>
          <t>FEA51CL4SEUX</t>
        </is>
      </c>
      <c r="B31" s="9" t="inlineStr">
        <is>
          <t>46910312</t>
        </is>
      </c>
      <c r="C31" s="9" t="inlineStr">
        <is>
          <t>6S15</t>
        </is>
      </c>
      <c r="D31" s="9" t="inlineStr">
        <is>
          <t>Standard, single cab</t>
        </is>
      </c>
      <c r="E31" s="9" t="n">
        <v>3</v>
      </c>
      <c r="F31" s="9" t="inlineStr">
        <is>
          <t>Manual</t>
        </is>
      </c>
      <c r="G31" s="9" t="inlineStr">
        <is>
          <t>6.0T</t>
        </is>
      </c>
      <c r="H31" s="9" t="inlineStr">
        <is>
          <t>diesel</t>
        </is>
      </c>
      <c r="I31" s="9" t="inlineStr">
        <is>
          <t>F</t>
        </is>
      </c>
      <c r="J31" s="9" t="inlineStr">
        <is>
          <t>E</t>
        </is>
      </c>
      <c r="K31" s="9" t="inlineStr">
        <is>
          <t>A</t>
        </is>
      </c>
      <c r="L31" s="9" t="inlineStr">
        <is>
          <t>5</t>
        </is>
      </c>
      <c r="M31" s="9" t="inlineStr">
        <is>
          <t>1</t>
        </is>
      </c>
      <c r="N31" s="9" t="inlineStr">
        <is>
          <t>C</t>
        </is>
      </c>
      <c r="O31" s="9" t="inlineStr">
        <is>
          <t>L</t>
        </is>
      </c>
      <c r="P31" s="9" t="inlineStr">
        <is>
          <t>4</t>
        </is>
      </c>
      <c r="Q31" s="9" t="inlineStr">
        <is>
          <t>S</t>
        </is>
      </c>
      <c r="R31" s="9" t="inlineStr">
        <is>
          <t>EUX</t>
        </is>
      </c>
      <c r="S31" s="9" t="n">
        <v>2800</v>
      </c>
      <c r="T31" s="9" t="n">
        <v>5050</v>
      </c>
      <c r="U31" s="9" t="n">
        <v>1510</v>
      </c>
      <c r="V31" s="9" t="n">
        <v>1875</v>
      </c>
      <c r="W31" s="9" t="n">
        <v>1695</v>
      </c>
      <c r="X31" s="9" t="n">
        <v>2155</v>
      </c>
      <c r="Y31" s="9" t="n">
        <v>2155</v>
      </c>
      <c r="Z31" s="9" t="n">
        <v>1390</v>
      </c>
      <c r="AA31" s="9" t="n">
        <v>1435</v>
      </c>
      <c r="AB31" s="9" t="n">
        <v>800</v>
      </c>
      <c r="AC31" s="9" t="n">
        <v>165</v>
      </c>
      <c r="AD31" s="9" t="n">
        <v>2275</v>
      </c>
      <c r="AE31" s="9" t="n">
        <v>3530</v>
      </c>
      <c r="AF31" s="9" t="n">
        <v>3995</v>
      </c>
      <c r="AG31" s="9" t="n">
        <v>700</v>
      </c>
      <c r="AH31" s="9" t="n">
        <v>995</v>
      </c>
      <c r="AI31" s="9" t="n">
        <v>1195</v>
      </c>
      <c r="AJ31" s="9" t="n">
        <v>625</v>
      </c>
      <c r="AK31" s="9" t="n">
        <v>100</v>
      </c>
      <c r="AL31" s="9" t="n"/>
      <c r="AM31" s="9" t="n"/>
      <c r="AN31" s="9" t="n"/>
      <c r="AO31" s="9" t="n"/>
      <c r="AP31" s="9" t="n"/>
      <c r="AQ31" s="9" t="n">
        <v>2230</v>
      </c>
      <c r="AR31" s="9" t="n">
        <v>1505</v>
      </c>
      <c r="AS31" s="9" t="n">
        <v>725</v>
      </c>
      <c r="AT31" s="9" t="n">
        <v>2360</v>
      </c>
      <c r="AU31" s="9" t="n">
        <v>6000</v>
      </c>
      <c r="AV31" s="9" t="n">
        <v>9000</v>
      </c>
      <c r="AW31" s="9" t="n">
        <v>2300</v>
      </c>
      <c r="AX31" s="9" t="n">
        <v>4360</v>
      </c>
      <c r="AY31" s="9" t="n">
        <v>3000</v>
      </c>
      <c r="AZ31" s="9" t="n">
        <v>750</v>
      </c>
      <c r="BA31" s="9" t="n">
        <v>3770</v>
      </c>
      <c r="BB31" s="9" t="n">
        <v>141</v>
      </c>
      <c r="BC31" s="9" t="n">
        <v>11.4</v>
      </c>
      <c r="BD31" s="9" t="n">
        <v>12.4</v>
      </c>
      <c r="BE31" s="9" t="inlineStr">
        <is>
          <t>4P10 Water-cooled four-stroke diesel, turbocharger, intercooler, direct injection</t>
        </is>
      </c>
      <c r="BF31" s="9" t="n">
        <v>4</v>
      </c>
      <c r="BG31" s="9" t="n">
        <v>2998</v>
      </c>
      <c r="BH31" s="9" t="n">
        <v>110</v>
      </c>
      <c r="BI31" s="9" t="n">
        <v>150</v>
      </c>
      <c r="BJ31" s="9" t="n">
        <v>2626</v>
      </c>
      <c r="BK31" s="9" t="n">
        <v>400</v>
      </c>
      <c r="BL31" s="9" t="n">
        <v>1600</v>
      </c>
      <c r="BM31" s="9" t="n">
        <v>300000</v>
      </c>
      <c r="BN31" s="9" t="n">
        <v>12</v>
      </c>
      <c r="BO31" s="9" t="n">
        <v>140</v>
      </c>
      <c r="BP31" s="9" t="inlineStr">
        <is>
          <t>DPF + SCR</t>
        </is>
      </c>
      <c r="BQ31" s="9" t="inlineStr">
        <is>
          <t>Manual gearbox, 5 forward gears, 1 reverse</t>
        </is>
      </c>
      <c r="BR31" s="9" t="inlineStr">
        <is>
          <t>5.494 - 3.193 - 1.689 - 1.000 - 0.723 - rev 5.494</t>
        </is>
      </c>
      <c r="BS31" s="9" t="n">
        <v>4.444</v>
      </c>
      <c r="BT31" s="9" t="inlineStr">
        <is>
          <t>F200T</t>
        </is>
      </c>
      <c r="BU31" s="9" t="inlineStr">
        <is>
          <t>R030T</t>
        </is>
      </c>
      <c r="BV31" s="9" t="n">
        <v>2300</v>
      </c>
      <c r="BW31" s="9" t="n">
        <v>4360</v>
      </c>
      <c r="BX31" s="9" t="inlineStr">
        <is>
          <t>205/75R16C 113/111 Q</t>
        </is>
      </c>
      <c r="BY31" s="9" t="inlineStr">
        <is>
          <t>16 x 5 1/2K - 115 - 8t - 5 wheel bolts</t>
        </is>
      </c>
      <c r="BZ31" s="9" t="inlineStr">
        <is>
          <t>Recirculating-ball power assist</t>
        </is>
      </c>
      <c r="CA31" s="9" t="inlineStr">
        <is>
          <t>Tilting telescopic steering column with steering-wheel lock</t>
        </is>
      </c>
      <c r="CB31" s="9" t="inlineStr">
        <is>
          <t>Hydraulic vacuum power assist, dual-circuit load-dependent</t>
        </is>
      </c>
      <c r="CC31" s="9" t="inlineStr">
        <is>
          <t>Disc brake (235 x 40)</t>
        </is>
      </c>
      <c r="CD31" s="9" t="inlineStr">
        <is>
          <t>Mechanical expanding brake on drive shaft</t>
        </is>
      </c>
      <c r="CE31" s="9" t="inlineStr">
        <is>
          <t>Exhaust brake (50 kW)</t>
        </is>
      </c>
      <c r="CF31" s="9" t="inlineStr">
        <is>
          <t>Semi-elliptic leaf spring with shock absorber and stabiliser</t>
        </is>
      </c>
      <c r="CG31" s="9" t="inlineStr">
        <is>
          <t>Ladder-type with reinforcements and crossmembers</t>
        </is>
      </c>
      <c r="CH31" s="9" t="n">
        <v>70</v>
      </c>
      <c r="CI31" s="9" t="inlineStr">
        <is>
          <t>12 V (100 AH - 760 A(EN))</t>
        </is>
      </c>
      <c r="CJ31" s="9" t="inlineStr">
        <is>
          <t>2021-12-01</t>
        </is>
      </c>
      <c r="CK31" s="9" t="inlineStr">
        <is>
          <t>FUSO_TD_2021_EN_CANTER_6S15_LHD.pdf</t>
        </is>
      </c>
      <c r="CL31" s="9" t="n"/>
    </row>
    <row r="32">
      <c r="A32" s="8" t="inlineStr">
        <is>
          <t>FEA51EL4SEUX</t>
        </is>
      </c>
      <c r="B32" s="9" t="inlineStr">
        <is>
          <t>46910512</t>
        </is>
      </c>
      <c r="C32" s="9" t="inlineStr">
        <is>
          <t>6S15</t>
        </is>
      </c>
      <c r="D32" s="9" t="inlineStr">
        <is>
          <t>Standard, single cab</t>
        </is>
      </c>
      <c r="E32" s="9" t="n">
        <v>3</v>
      </c>
      <c r="F32" s="9" t="inlineStr">
        <is>
          <t>Manual</t>
        </is>
      </c>
      <c r="G32" s="9" t="inlineStr">
        <is>
          <t>6.0T</t>
        </is>
      </c>
      <c r="H32" s="9" t="inlineStr">
        <is>
          <t>diesel</t>
        </is>
      </c>
      <c r="I32" s="9" t="inlineStr">
        <is>
          <t>F</t>
        </is>
      </c>
      <c r="J32" s="9" t="inlineStr">
        <is>
          <t>E</t>
        </is>
      </c>
      <c r="K32" s="9" t="inlineStr">
        <is>
          <t>A</t>
        </is>
      </c>
      <c r="L32" s="9" t="inlineStr">
        <is>
          <t>5</t>
        </is>
      </c>
      <c r="M32" s="9" t="inlineStr">
        <is>
          <t>1</t>
        </is>
      </c>
      <c r="N32" s="9" t="inlineStr">
        <is>
          <t>E</t>
        </is>
      </c>
      <c r="O32" s="9" t="inlineStr">
        <is>
          <t>L</t>
        </is>
      </c>
      <c r="P32" s="9" t="inlineStr">
        <is>
          <t>4</t>
        </is>
      </c>
      <c r="Q32" s="9" t="inlineStr">
        <is>
          <t>S</t>
        </is>
      </c>
      <c r="R32" s="9" t="inlineStr">
        <is>
          <t>EUX</t>
        </is>
      </c>
      <c r="S32" s="9" t="n">
        <v>3400</v>
      </c>
      <c r="T32" s="9" t="n">
        <v>5790</v>
      </c>
      <c r="U32" s="9" t="n">
        <v>1510</v>
      </c>
      <c r="V32" s="9" t="n">
        <v>1875</v>
      </c>
      <c r="W32" s="9" t="n">
        <v>1695</v>
      </c>
      <c r="X32" s="9" t="n">
        <v>2150</v>
      </c>
      <c r="Y32" s="9" t="n">
        <v>2150</v>
      </c>
      <c r="Z32" s="9" t="n">
        <v>1390</v>
      </c>
      <c r="AA32" s="9" t="n">
        <v>1435</v>
      </c>
      <c r="AB32" s="9" t="n">
        <v>785</v>
      </c>
      <c r="AC32" s="9" t="n">
        <v>165</v>
      </c>
      <c r="AD32" s="9" t="n">
        <v>2875</v>
      </c>
      <c r="AE32" s="9" t="n">
        <v>4270</v>
      </c>
      <c r="AF32" s="9" t="n">
        <v>4985</v>
      </c>
      <c r="AG32" s="9" t="n">
        <v>700</v>
      </c>
      <c r="AH32" s="9" t="n">
        <v>995</v>
      </c>
      <c r="AI32" s="9" t="n">
        <v>1395</v>
      </c>
      <c r="AJ32" s="9" t="n">
        <v>625</v>
      </c>
      <c r="AK32" s="9" t="n">
        <v>100</v>
      </c>
      <c r="AL32" s="9" t="n"/>
      <c r="AM32" s="9" t="n"/>
      <c r="AN32" s="9" t="n"/>
      <c r="AO32" s="9" t="n"/>
      <c r="AP32" s="9" t="n"/>
      <c r="AQ32" s="9" t="n">
        <v>2260</v>
      </c>
      <c r="AR32" s="9" t="n">
        <v>1535</v>
      </c>
      <c r="AS32" s="9" t="n">
        <v>725</v>
      </c>
      <c r="AT32" s="9" t="n">
        <v>2360</v>
      </c>
      <c r="AU32" s="9" t="n">
        <v>6000</v>
      </c>
      <c r="AV32" s="9" t="n">
        <v>9000</v>
      </c>
      <c r="AW32" s="9" t="n">
        <v>2300</v>
      </c>
      <c r="AX32" s="9" t="n">
        <v>4360</v>
      </c>
      <c r="AY32" s="9" t="n">
        <v>3000</v>
      </c>
      <c r="AZ32" s="9" t="n">
        <v>750</v>
      </c>
      <c r="BA32" s="9" t="n">
        <v>3740</v>
      </c>
      <c r="BB32" s="9" t="n">
        <v>141</v>
      </c>
      <c r="BC32" s="9" t="n">
        <v>13.4</v>
      </c>
      <c r="BD32" s="9" t="n">
        <v>14.6</v>
      </c>
      <c r="BE32" s="9" t="inlineStr">
        <is>
          <t>4P10 Water-cooled four-stroke diesel, turbocharger, intercooler, direct injection</t>
        </is>
      </c>
      <c r="BF32" s="9" t="n">
        <v>4</v>
      </c>
      <c r="BG32" s="9" t="n">
        <v>2998</v>
      </c>
      <c r="BH32" s="9" t="n">
        <v>110</v>
      </c>
      <c r="BI32" s="9" t="n">
        <v>150</v>
      </c>
      <c r="BJ32" s="9" t="n">
        <v>2626</v>
      </c>
      <c r="BK32" s="9" t="n">
        <v>400</v>
      </c>
      <c r="BL32" s="9" t="n">
        <v>1600</v>
      </c>
      <c r="BM32" s="9" t="n">
        <v>300000</v>
      </c>
      <c r="BN32" s="9" t="n">
        <v>12</v>
      </c>
      <c r="BO32" s="9" t="n">
        <v>140</v>
      </c>
      <c r="BP32" s="9" t="inlineStr">
        <is>
          <t>DPF + SCR</t>
        </is>
      </c>
      <c r="BQ32" s="9" t="inlineStr">
        <is>
          <t>Manual gearbox, 5 forward gears, 1 reverse</t>
        </is>
      </c>
      <c r="BR32" s="9" t="inlineStr">
        <is>
          <t>5.494 - 3.193 - 1.689 - 1.000 - 0.723 - rev 5.494</t>
        </is>
      </c>
      <c r="BS32" s="9" t="n">
        <v>4.444</v>
      </c>
      <c r="BT32" s="9" t="inlineStr">
        <is>
          <t>F200T</t>
        </is>
      </c>
      <c r="BU32" s="9" t="inlineStr">
        <is>
          <t>R030T</t>
        </is>
      </c>
      <c r="BV32" s="9" t="n">
        <v>2300</v>
      </c>
      <c r="BW32" s="9" t="n">
        <v>4360</v>
      </c>
      <c r="BX32" s="9" t="inlineStr">
        <is>
          <t>205/75R16C 113/111 Q</t>
        </is>
      </c>
      <c r="BY32" s="9" t="inlineStr">
        <is>
          <t>16 x 5 1/2K - 115 - 8t - 5 wheel bolts</t>
        </is>
      </c>
      <c r="BZ32" s="9" t="inlineStr">
        <is>
          <t>Recirculating-ball power assist</t>
        </is>
      </c>
      <c r="CA32" s="9" t="inlineStr">
        <is>
          <t>Tilting telescopic steering column with steering-wheel lock</t>
        </is>
      </c>
      <c r="CB32" s="9" t="inlineStr">
        <is>
          <t>Hydraulic vacuum power assist, dual-circuit load-dependent</t>
        </is>
      </c>
      <c r="CC32" s="9" t="inlineStr">
        <is>
          <t>Disc brake (235 x 40)</t>
        </is>
      </c>
      <c r="CD32" s="9" t="inlineStr">
        <is>
          <t>Mechanical expanding brake on drive shaft</t>
        </is>
      </c>
      <c r="CE32" s="9" t="inlineStr">
        <is>
          <t>Exhaust brake (50 kW)</t>
        </is>
      </c>
      <c r="CF32" s="9" t="inlineStr">
        <is>
          <t>Semi-elliptic leaf spring with shock absorber and stabiliser</t>
        </is>
      </c>
      <c r="CG32" s="9" t="inlineStr">
        <is>
          <t>Ladder-type with reinforcements and crossmembers</t>
        </is>
      </c>
      <c r="CH32" s="9" t="n">
        <v>70</v>
      </c>
      <c r="CI32" s="9" t="inlineStr">
        <is>
          <t>12 V (100 AH - 760 A(EN))</t>
        </is>
      </c>
      <c r="CJ32" s="9" t="inlineStr">
        <is>
          <t>2021-12-01</t>
        </is>
      </c>
      <c r="CK32" s="9" t="inlineStr">
        <is>
          <t>FUSO_TD_2021_EN_CANTER_6S15_LHD.pdf</t>
        </is>
      </c>
      <c r="CL32" s="9" t="n"/>
    </row>
    <row r="33">
      <c r="A33" s="8" t="inlineStr">
        <is>
          <t>FGB71EL6SEUY</t>
        </is>
      </c>
      <c r="B33" s="9" t="inlineStr">
        <is>
          <t>46911512</t>
        </is>
      </c>
      <c r="C33" s="9" t="inlineStr">
        <is>
          <t>6C18 4x4</t>
        </is>
      </c>
      <c r="D33" s="9" t="inlineStr">
        <is>
          <t>Comfort, single cab</t>
        </is>
      </c>
      <c r="E33" s="9" t="n">
        <v>3</v>
      </c>
      <c r="F33" s="9" t="inlineStr">
        <is>
          <t>Manual+AWD</t>
        </is>
      </c>
      <c r="G33" s="9" t="inlineStr">
        <is>
          <t>6.5T 4x4</t>
        </is>
      </c>
      <c r="H33" s="9" t="inlineStr">
        <is>
          <t>diesel</t>
        </is>
      </c>
      <c r="I33" s="9" t="inlineStr">
        <is>
          <t>F</t>
        </is>
      </c>
      <c r="J33" s="9" t="inlineStr">
        <is>
          <t>G</t>
        </is>
      </c>
      <c r="K33" s="9" t="inlineStr">
        <is>
          <t>B</t>
        </is>
      </c>
      <c r="L33" s="9" t="inlineStr">
        <is>
          <t>7</t>
        </is>
      </c>
      <c r="M33" s="9" t="inlineStr">
        <is>
          <t>1</t>
        </is>
      </c>
      <c r="N33" s="9" t="inlineStr">
        <is>
          <t>E</t>
        </is>
      </c>
      <c r="O33" s="9" t="inlineStr">
        <is>
          <t>L</t>
        </is>
      </c>
      <c r="P33" s="9" t="inlineStr">
        <is>
          <t>6</t>
        </is>
      </c>
      <c r="Q33" s="9" t="inlineStr">
        <is>
          <t>S</t>
        </is>
      </c>
      <c r="R33" s="9" t="inlineStr">
        <is>
          <t>EUY</t>
        </is>
      </c>
      <c r="S33" s="9" t="n">
        <v>3415</v>
      </c>
      <c r="T33" s="9" t="n">
        <v>5935</v>
      </c>
      <c r="U33" s="9" t="n">
        <v>1625</v>
      </c>
      <c r="V33" s="9" t="n">
        <v>2025</v>
      </c>
      <c r="W33" s="9" t="n">
        <v>1995</v>
      </c>
      <c r="X33" s="9" t="n">
        <v>2475</v>
      </c>
      <c r="Y33" s="9" t="n">
        <v>2475</v>
      </c>
      <c r="Z33" s="9" t="n">
        <v>1665</v>
      </c>
      <c r="AA33" s="9" t="n">
        <v>1560</v>
      </c>
      <c r="AB33" s="9" t="n">
        <v>815</v>
      </c>
      <c r="AC33" s="9" t="n"/>
      <c r="AD33" s="9" t="n">
        <v>2890</v>
      </c>
      <c r="AE33" s="9" t="n">
        <v>4285</v>
      </c>
      <c r="AF33" s="9" t="n">
        <v>5005</v>
      </c>
      <c r="AG33" s="9" t="n">
        <v>750</v>
      </c>
      <c r="AH33" s="9" t="n">
        <v>1130</v>
      </c>
      <c r="AI33" s="9" t="n">
        <v>1395</v>
      </c>
      <c r="AJ33" s="9" t="n">
        <v>625</v>
      </c>
      <c r="AK33" s="9" t="n">
        <v>100</v>
      </c>
      <c r="AL33" s="9" t="n">
        <v>210</v>
      </c>
      <c r="AM33" s="9" t="n">
        <v>185</v>
      </c>
      <c r="AN33" s="9" t="n">
        <v>35</v>
      </c>
      <c r="AO33" s="9" t="n">
        <v>25</v>
      </c>
      <c r="AP33" s="9" t="inlineStr">
        <is>
          <t>60% front / 40% rear</t>
        </is>
      </c>
      <c r="AQ33" s="9" t="n">
        <v>2815</v>
      </c>
      <c r="AR33" s="9" t="n">
        <v>1855</v>
      </c>
      <c r="AS33" s="9" t="n">
        <v>960</v>
      </c>
      <c r="AT33" s="9" t="n">
        <v>2900</v>
      </c>
      <c r="AU33" s="9" t="n">
        <v>6500</v>
      </c>
      <c r="AV33" s="9" t="n">
        <v>10000</v>
      </c>
      <c r="AW33" s="9" t="n">
        <v>2800</v>
      </c>
      <c r="AX33" s="9" t="n">
        <v>5125</v>
      </c>
      <c r="AY33" s="9" t="n">
        <v>3500</v>
      </c>
      <c r="AZ33" s="9" t="n">
        <v>750</v>
      </c>
      <c r="BA33" s="9" t="n">
        <v>3685</v>
      </c>
      <c r="BB33" s="9" t="n">
        <v>130</v>
      </c>
      <c r="BC33" s="9" t="n">
        <v>13.5</v>
      </c>
      <c r="BD33" s="9" t="n">
        <v>14.9</v>
      </c>
      <c r="BE33" s="9" t="inlineStr">
        <is>
          <t>4P10 Water-cooled four-stroke diesel, turbocharger, intercooler, direct injection</t>
        </is>
      </c>
      <c r="BF33" s="9" t="n">
        <v>4</v>
      </c>
      <c r="BG33" s="9" t="n">
        <v>2998</v>
      </c>
      <c r="BH33" s="9" t="n">
        <v>129</v>
      </c>
      <c r="BI33" s="9" t="n">
        <v>175</v>
      </c>
      <c r="BJ33" s="9" t="n">
        <v>2865</v>
      </c>
      <c r="BK33" s="9" t="n">
        <v>430</v>
      </c>
      <c r="BL33" s="9" t="n">
        <v>1600</v>
      </c>
      <c r="BM33" s="9" t="n">
        <v>300000</v>
      </c>
      <c r="BN33" s="9" t="n">
        <v>12</v>
      </c>
      <c r="BO33" s="9" t="n">
        <v>140</v>
      </c>
      <c r="BP33" s="9" t="inlineStr">
        <is>
          <t>SCR + DPF</t>
        </is>
      </c>
      <c r="BQ33" s="9" t="inlineStr">
        <is>
          <t>Manual gearbox, 5 forward gears, 1 reverse + AWD</t>
        </is>
      </c>
      <c r="BR33" s="9" t="inlineStr">
        <is>
          <t>5.494 - 3.193 - 1.689 - 1.000 - 0.723 - rev 5.494</t>
        </is>
      </c>
      <c r="BS33" s="9" t="n">
        <v>4.875</v>
      </c>
      <c r="BT33" s="9" t="inlineStr">
        <is>
          <t>F200TW</t>
        </is>
      </c>
      <c r="BU33" s="9" t="inlineStr">
        <is>
          <t>R035T</t>
        </is>
      </c>
      <c r="BV33" s="9" t="n">
        <v>2800</v>
      </c>
      <c r="BW33" s="9" t="n">
        <v>5000</v>
      </c>
      <c r="BX33" s="9" t="inlineStr">
        <is>
          <t>205/75R17.5C 124/122 M</t>
        </is>
      </c>
      <c r="BY33" s="9" t="inlineStr">
        <is>
          <t>17.5 x 6.00 - 127 - 9t - 6 wheel bolts</t>
        </is>
      </c>
      <c r="BZ33" s="9" t="inlineStr">
        <is>
          <t>Recirculating-ball power assist</t>
        </is>
      </c>
      <c r="CA33" s="9" t="inlineStr">
        <is>
          <t>Tilting telescopic steering column with steering-wheel lock</t>
        </is>
      </c>
      <c r="CB33" s="9" t="inlineStr">
        <is>
          <t>Hydraulic vacuum power assist, dual-circuit load-dependent</t>
        </is>
      </c>
      <c r="CC33" s="9" t="inlineStr">
        <is>
          <t>Drum (320 x 75.2L) / Drum (320 x 110)</t>
        </is>
      </c>
      <c r="CD33" s="9" t="inlineStr">
        <is>
          <t>Mechanical expanding brake on drive shaft</t>
        </is>
      </c>
      <c r="CE33" s="9" t="inlineStr">
        <is>
          <t>Exhaust brake (50 kW)</t>
        </is>
      </c>
      <c r="CF33" s="9" t="inlineStr">
        <is>
          <t>Semi-elliptic leaf spring with shock absorber and stabiliser</t>
        </is>
      </c>
      <c r="CG33" s="9" t="inlineStr">
        <is>
          <t>Ladder-type with reinforcements and crossmembers</t>
        </is>
      </c>
      <c r="CH33" s="9" t="n">
        <v>100</v>
      </c>
      <c r="CI33" s="9" t="inlineStr">
        <is>
          <t>12 V (100 AH - 760 A(EN))</t>
        </is>
      </c>
      <c r="CJ33" s="9" t="inlineStr">
        <is>
          <t>2021-12-01</t>
        </is>
      </c>
      <c r="CK33" s="9" t="inlineStr">
        <is>
          <t>FUSO_TD_2021_EN_CANTER_6C18_4x4_LHD.pdf</t>
        </is>
      </c>
      <c r="CL33" s="9" t="n"/>
    </row>
    <row r="34">
      <c r="A34" s="8" t="inlineStr">
        <is>
          <t>FGB71GL6SEUY</t>
        </is>
      </c>
      <c r="B34" s="9" t="inlineStr">
        <is>
          <t>46911712</t>
        </is>
      </c>
      <c r="C34" s="9" t="inlineStr">
        <is>
          <t>6C18 4x4</t>
        </is>
      </c>
      <c r="D34" s="9" t="inlineStr">
        <is>
          <t>Comfort, single cab</t>
        </is>
      </c>
      <c r="E34" s="9" t="n">
        <v>3</v>
      </c>
      <c r="F34" s="9" t="inlineStr">
        <is>
          <t>Manual+AWD</t>
        </is>
      </c>
      <c r="G34" s="9" t="inlineStr">
        <is>
          <t>6.5T 4x4</t>
        </is>
      </c>
      <c r="H34" s="9" t="inlineStr">
        <is>
          <t>diesel</t>
        </is>
      </c>
      <c r="I34" s="9" t="inlineStr">
        <is>
          <t>F</t>
        </is>
      </c>
      <c r="J34" s="9" t="inlineStr">
        <is>
          <t>G</t>
        </is>
      </c>
      <c r="K34" s="9" t="inlineStr">
        <is>
          <t>B</t>
        </is>
      </c>
      <c r="L34" s="9" t="inlineStr">
        <is>
          <t>7</t>
        </is>
      </c>
      <c r="M34" s="9" t="inlineStr">
        <is>
          <t>1</t>
        </is>
      </c>
      <c r="N34" s="9" t="inlineStr">
        <is>
          <t>G</t>
        </is>
      </c>
      <c r="O34" s="9" t="inlineStr">
        <is>
          <t>L</t>
        </is>
      </c>
      <c r="P34" s="9" t="inlineStr">
        <is>
          <t>6</t>
        </is>
      </c>
      <c r="Q34" s="9" t="inlineStr">
        <is>
          <t>S</t>
        </is>
      </c>
      <c r="R34" s="9" t="inlineStr">
        <is>
          <t>EUY</t>
        </is>
      </c>
      <c r="S34" s="9" t="n">
        <v>3865</v>
      </c>
      <c r="T34" s="9" t="n">
        <v>6685</v>
      </c>
      <c r="U34" s="9" t="n">
        <v>1625</v>
      </c>
      <c r="V34" s="9" t="n">
        <v>2025</v>
      </c>
      <c r="W34" s="9" t="n">
        <v>1995</v>
      </c>
      <c r="X34" s="9" t="n">
        <v>2470</v>
      </c>
      <c r="Y34" s="9" t="n">
        <v>2470</v>
      </c>
      <c r="Z34" s="9" t="n">
        <v>1665</v>
      </c>
      <c r="AA34" s="9" t="n">
        <v>1560</v>
      </c>
      <c r="AB34" s="9" t="n">
        <v>810</v>
      </c>
      <c r="AC34" s="9" t="n"/>
      <c r="AD34" s="9" t="n">
        <v>3340</v>
      </c>
      <c r="AE34" s="9" t="n">
        <v>5035</v>
      </c>
      <c r="AF34" s="9" t="n">
        <v>5750</v>
      </c>
      <c r="AG34" s="9" t="n">
        <v>750</v>
      </c>
      <c r="AH34" s="9" t="n">
        <v>1130</v>
      </c>
      <c r="AI34" s="9" t="n">
        <v>1695</v>
      </c>
      <c r="AJ34" s="9" t="n">
        <v>625</v>
      </c>
      <c r="AK34" s="9" t="n">
        <v>100</v>
      </c>
      <c r="AL34" s="9" t="n">
        <v>210</v>
      </c>
      <c r="AM34" s="9" t="n">
        <v>185</v>
      </c>
      <c r="AN34" s="9" t="n">
        <v>35</v>
      </c>
      <c r="AO34" s="9" t="n">
        <v>25</v>
      </c>
      <c r="AP34" s="9" t="inlineStr">
        <is>
          <t>60% front / 40% rear</t>
        </is>
      </c>
      <c r="AQ34" s="9" t="n">
        <v>2835</v>
      </c>
      <c r="AR34" s="9" t="n">
        <v>1870</v>
      </c>
      <c r="AS34" s="9" t="n">
        <v>965</v>
      </c>
      <c r="AT34" s="9" t="n">
        <v>2900</v>
      </c>
      <c r="AU34" s="9" t="n">
        <v>6500</v>
      </c>
      <c r="AV34" s="9" t="n">
        <v>10000</v>
      </c>
      <c r="AW34" s="9" t="n">
        <v>2800</v>
      </c>
      <c r="AX34" s="9" t="n">
        <v>5070</v>
      </c>
      <c r="AY34" s="9" t="n">
        <v>3500</v>
      </c>
      <c r="AZ34" s="9" t="n">
        <v>750</v>
      </c>
      <c r="BA34" s="9" t="n">
        <v>3665</v>
      </c>
      <c r="BB34" s="9" t="n">
        <v>130</v>
      </c>
      <c r="BC34" s="9" t="n">
        <v>15.1</v>
      </c>
      <c r="BD34" s="9" t="n">
        <v>16.5</v>
      </c>
      <c r="BE34" s="9" t="inlineStr">
        <is>
          <t>4P10 Water-cooled four-stroke diesel, turbocharger, intercooler, direct injection</t>
        </is>
      </c>
      <c r="BF34" s="9" t="n">
        <v>4</v>
      </c>
      <c r="BG34" s="9" t="n">
        <v>2998</v>
      </c>
      <c r="BH34" s="9" t="n">
        <v>129</v>
      </c>
      <c r="BI34" s="9" t="n">
        <v>175</v>
      </c>
      <c r="BJ34" s="9" t="n">
        <v>2865</v>
      </c>
      <c r="BK34" s="9" t="n">
        <v>430</v>
      </c>
      <c r="BL34" s="9" t="n">
        <v>1600</v>
      </c>
      <c r="BM34" s="9" t="n">
        <v>300000</v>
      </c>
      <c r="BN34" s="9" t="n">
        <v>12</v>
      </c>
      <c r="BO34" s="9" t="n">
        <v>140</v>
      </c>
      <c r="BP34" s="9" t="inlineStr">
        <is>
          <t>SCR + DPF</t>
        </is>
      </c>
      <c r="BQ34" s="9" t="inlineStr">
        <is>
          <t>Manual gearbox, 5 forward gears, 1 reverse + AWD</t>
        </is>
      </c>
      <c r="BR34" s="9" t="inlineStr">
        <is>
          <t>5.494 - 3.193 - 1.689 - 1.000 - 0.723 - rev 5.494</t>
        </is>
      </c>
      <c r="BS34" s="9" t="n">
        <v>4.875</v>
      </c>
      <c r="BT34" s="9" t="inlineStr">
        <is>
          <t>F200TW</t>
        </is>
      </c>
      <c r="BU34" s="9" t="inlineStr">
        <is>
          <t>R035T</t>
        </is>
      </c>
      <c r="BV34" s="9" t="n">
        <v>2800</v>
      </c>
      <c r="BW34" s="9" t="n">
        <v>4940</v>
      </c>
      <c r="BX34" s="9" t="inlineStr">
        <is>
          <t>205/75R17.5C 124/122 M</t>
        </is>
      </c>
      <c r="BY34" s="9" t="inlineStr">
        <is>
          <t>17.5 x 6.00 - 127 - 9t - 6 wheel bolts</t>
        </is>
      </c>
      <c r="BZ34" s="9" t="inlineStr">
        <is>
          <t>Recirculating-ball power assist</t>
        </is>
      </c>
      <c r="CA34" s="9" t="inlineStr">
        <is>
          <t>Tilting telescopic steering column with steering-wheel lock</t>
        </is>
      </c>
      <c r="CB34" s="9" t="inlineStr">
        <is>
          <t>Hydraulic vacuum power assist, dual-circuit load-dependent</t>
        </is>
      </c>
      <c r="CC34" s="9" t="inlineStr">
        <is>
          <t>Drum (320 x 75.2L) / Drum (320 x 110)</t>
        </is>
      </c>
      <c r="CD34" s="9" t="inlineStr">
        <is>
          <t>Mechanical expanding brake on drive shaft</t>
        </is>
      </c>
      <c r="CE34" s="9" t="inlineStr">
        <is>
          <t>Exhaust brake (50 kW)</t>
        </is>
      </c>
      <c r="CF34" s="9" t="inlineStr">
        <is>
          <t>Semi-elliptic leaf spring with shock absorber and stabiliser</t>
        </is>
      </c>
      <c r="CG34" s="9" t="inlineStr">
        <is>
          <t>Ladder-type with reinforcements and crossmembers</t>
        </is>
      </c>
      <c r="CH34" s="9" t="n">
        <v>100</v>
      </c>
      <c r="CI34" s="9" t="inlineStr">
        <is>
          <t>12 V (100 AH - 760 A(EN))</t>
        </is>
      </c>
      <c r="CJ34" s="9" t="inlineStr">
        <is>
          <t>2021-12-01</t>
        </is>
      </c>
      <c r="CK34" s="9" t="inlineStr">
        <is>
          <t>FUSO_TD_2021_EN_CANTER_6C18_4x4_LHD.pdf</t>
        </is>
      </c>
      <c r="CL34" s="9" t="n"/>
    </row>
    <row r="35">
      <c r="A35" s="8" t="inlineStr">
        <is>
          <t>FGB71EL6WEUY</t>
        </is>
      </c>
      <c r="B35" s="9" t="inlineStr">
        <is>
          <t>46911514</t>
        </is>
      </c>
      <c r="C35" s="9" t="inlineStr">
        <is>
          <t>6C18D 4x4</t>
        </is>
      </c>
      <c r="D35" s="9" t="inlineStr">
        <is>
          <t>Comfort, crew cab</t>
        </is>
      </c>
      <c r="E35" s="9" t="n">
        <v>7</v>
      </c>
      <c r="F35" s="9" t="inlineStr">
        <is>
          <t>Manual+AWD</t>
        </is>
      </c>
      <c r="G35" s="9" t="inlineStr">
        <is>
          <t>6.5T 4x4</t>
        </is>
      </c>
      <c r="H35" s="9" t="inlineStr">
        <is>
          <t>diesel</t>
        </is>
      </c>
      <c r="I35" s="9" t="inlineStr">
        <is>
          <t>F</t>
        </is>
      </c>
      <c r="J35" s="9" t="inlineStr">
        <is>
          <t>G</t>
        </is>
      </c>
      <c r="K35" s="9" t="inlineStr">
        <is>
          <t>B</t>
        </is>
      </c>
      <c r="L35" s="9" t="inlineStr">
        <is>
          <t>7</t>
        </is>
      </c>
      <c r="M35" s="9" t="inlineStr">
        <is>
          <t>1</t>
        </is>
      </c>
      <c r="N35" s="9" t="inlineStr">
        <is>
          <t>E</t>
        </is>
      </c>
      <c r="O35" s="9" t="inlineStr">
        <is>
          <t>L</t>
        </is>
      </c>
      <c r="P35" s="9" t="inlineStr">
        <is>
          <t>6</t>
        </is>
      </c>
      <c r="Q35" s="9" t="inlineStr">
        <is>
          <t>W</t>
        </is>
      </c>
      <c r="R35" s="9" t="inlineStr">
        <is>
          <t>EUY</t>
        </is>
      </c>
      <c r="S35" s="9" t="n">
        <v>3415</v>
      </c>
      <c r="T35" s="9" t="n">
        <v>5935</v>
      </c>
      <c r="U35" s="9" t="n">
        <v>2625</v>
      </c>
      <c r="V35" s="9" t="n">
        <v>2025</v>
      </c>
      <c r="W35" s="9" t="n">
        <v>1995</v>
      </c>
      <c r="X35" s="9" t="n">
        <v>2495</v>
      </c>
      <c r="Y35" s="9" t="n">
        <v>2495</v>
      </c>
      <c r="Z35" s="9" t="n">
        <v>1665</v>
      </c>
      <c r="AA35" s="9" t="n">
        <v>1560</v>
      </c>
      <c r="AB35" s="9" t="n">
        <v>810</v>
      </c>
      <c r="AC35" s="9" t="n"/>
      <c r="AD35" s="9" t="n">
        <v>1890</v>
      </c>
      <c r="AE35" s="9" t="n">
        <v>3285</v>
      </c>
      <c r="AF35" s="9" t="n">
        <v>4005</v>
      </c>
      <c r="AG35" s="9" t="n">
        <v>750</v>
      </c>
      <c r="AH35" s="9" t="n">
        <v>1130</v>
      </c>
      <c r="AI35" s="9" t="n">
        <v>1395</v>
      </c>
      <c r="AJ35" s="9" t="n">
        <v>1625</v>
      </c>
      <c r="AK35" s="9" t="n">
        <v>100</v>
      </c>
      <c r="AL35" s="9" t="n">
        <v>210</v>
      </c>
      <c r="AM35" s="9" t="n">
        <v>185</v>
      </c>
      <c r="AN35" s="9" t="n">
        <v>35</v>
      </c>
      <c r="AO35" s="9" t="n">
        <v>25</v>
      </c>
      <c r="AP35" s="9" t="inlineStr">
        <is>
          <t>60% front / 40% rear</t>
        </is>
      </c>
      <c r="AQ35" s="9" t="n">
        <v>3035</v>
      </c>
      <c r="AR35" s="9" t="n">
        <v>1990</v>
      </c>
      <c r="AS35" s="9" t="n">
        <v>1045</v>
      </c>
      <c r="AT35" s="9" t="n">
        <v>3100</v>
      </c>
      <c r="AU35" s="9" t="n">
        <v>6500</v>
      </c>
      <c r="AV35" s="9" t="n">
        <v>10000</v>
      </c>
      <c r="AW35" s="9" t="n">
        <v>2800</v>
      </c>
      <c r="AX35" s="9" t="n">
        <v>5125</v>
      </c>
      <c r="AY35" s="9" t="n">
        <v>3500</v>
      </c>
      <c r="AZ35" s="9" t="n">
        <v>750</v>
      </c>
      <c r="BA35" s="9" t="n">
        <v>3465</v>
      </c>
      <c r="BB35" s="9" t="n">
        <v>130</v>
      </c>
      <c r="BC35" s="9" t="n">
        <v>13.5</v>
      </c>
      <c r="BD35" s="9" t="n">
        <v>14.9</v>
      </c>
      <c r="BE35" s="9" t="inlineStr">
        <is>
          <t>4P10 Water-cooled four-stroke diesel, turbocharger, intercooler, direct injection</t>
        </is>
      </c>
      <c r="BF35" s="9" t="n">
        <v>4</v>
      </c>
      <c r="BG35" s="9" t="n">
        <v>2998</v>
      </c>
      <c r="BH35" s="9" t="n">
        <v>129</v>
      </c>
      <c r="BI35" s="9" t="n">
        <v>175</v>
      </c>
      <c r="BJ35" s="9" t="n">
        <v>2865</v>
      </c>
      <c r="BK35" s="9" t="n">
        <v>430</v>
      </c>
      <c r="BL35" s="9" t="n">
        <v>1600</v>
      </c>
      <c r="BM35" s="9" t="n">
        <v>300000</v>
      </c>
      <c r="BN35" s="9" t="n">
        <v>12</v>
      </c>
      <c r="BO35" s="9" t="n">
        <v>140</v>
      </c>
      <c r="BP35" s="9" t="inlineStr">
        <is>
          <t>SCR + DPF</t>
        </is>
      </c>
      <c r="BQ35" s="9" t="inlineStr">
        <is>
          <t>Manual gearbox, 5 forward gears, 1 reverse + AWD</t>
        </is>
      </c>
      <c r="BR35" s="9" t="inlineStr">
        <is>
          <t>5.494 - 3.193 - 1.689 - 1.000 - 0.723 - rev 5.494</t>
        </is>
      </c>
      <c r="BS35" s="9" t="n">
        <v>4.875</v>
      </c>
      <c r="BT35" s="9" t="inlineStr">
        <is>
          <t>F200TW</t>
        </is>
      </c>
      <c r="BU35" s="9" t="inlineStr">
        <is>
          <t>R035T</t>
        </is>
      </c>
      <c r="BV35" s="9" t="n">
        <v>2800</v>
      </c>
      <c r="BW35" s="9" t="n">
        <v>5000</v>
      </c>
      <c r="BX35" s="9" t="inlineStr">
        <is>
          <t>205/75R17.5C 124/122 M</t>
        </is>
      </c>
      <c r="BY35" s="9" t="inlineStr">
        <is>
          <t>17.5 x 6.00 - 127 - 9t - 6 wheel bolts</t>
        </is>
      </c>
      <c r="BZ35" s="9" t="inlineStr">
        <is>
          <t>Recirculating-ball power assist</t>
        </is>
      </c>
      <c r="CA35" s="9" t="inlineStr">
        <is>
          <t>Tilting telescopic steering column with steering-wheel lock</t>
        </is>
      </c>
      <c r="CB35" s="9" t="inlineStr">
        <is>
          <t>Hydraulic vacuum power assist, dual-circuit load-dependent</t>
        </is>
      </c>
      <c r="CC35" s="9" t="inlineStr">
        <is>
          <t>Drum (320 x 75.2L) / Drum (320 x 110)</t>
        </is>
      </c>
      <c r="CD35" s="9" t="inlineStr">
        <is>
          <t>Mechanical expanding brake on drive shaft</t>
        </is>
      </c>
      <c r="CE35" s="9" t="inlineStr">
        <is>
          <t>Exhaust brake (50 kW)</t>
        </is>
      </c>
      <c r="CF35" s="9" t="inlineStr">
        <is>
          <t>Semi-elliptic leaf spring with shock absorber and stabiliser</t>
        </is>
      </c>
      <c r="CG35" s="9" t="inlineStr">
        <is>
          <t>Ladder-type with reinforcements and crossmembers</t>
        </is>
      </c>
      <c r="CH35" s="9" t="n">
        <v>100</v>
      </c>
      <c r="CI35" s="9" t="inlineStr">
        <is>
          <t>12 V (100 AH - 760 A(EN))</t>
        </is>
      </c>
      <c r="CJ35" s="9" t="inlineStr">
        <is>
          <t>2021-12-01</t>
        </is>
      </c>
      <c r="CK35" s="9" t="inlineStr">
        <is>
          <t>FUSO_TD_2021_EN_CANTER_6C18D_4x4_LHD.pdf</t>
        </is>
      </c>
      <c r="CL35" s="9" t="n"/>
    </row>
    <row r="36">
      <c r="A36" s="8" t="inlineStr">
        <is>
          <t>FGB71GL6WEUY</t>
        </is>
      </c>
      <c r="B36" s="9" t="inlineStr">
        <is>
          <t>46911714</t>
        </is>
      </c>
      <c r="C36" s="9" t="inlineStr">
        <is>
          <t>6C18D 4x4</t>
        </is>
      </c>
      <c r="D36" s="9" t="inlineStr">
        <is>
          <t>Comfort, crew cab</t>
        </is>
      </c>
      <c r="E36" s="9" t="n">
        <v>7</v>
      </c>
      <c r="F36" s="9" t="inlineStr">
        <is>
          <t>Manual+AWD</t>
        </is>
      </c>
      <c r="G36" s="9" t="inlineStr">
        <is>
          <t>6.5T 4x4</t>
        </is>
      </c>
      <c r="H36" s="9" t="inlineStr">
        <is>
          <t>diesel</t>
        </is>
      </c>
      <c r="I36" s="9" t="inlineStr">
        <is>
          <t>F</t>
        </is>
      </c>
      <c r="J36" s="9" t="inlineStr">
        <is>
          <t>G</t>
        </is>
      </c>
      <c r="K36" s="9" t="inlineStr">
        <is>
          <t>B</t>
        </is>
      </c>
      <c r="L36" s="9" t="inlineStr">
        <is>
          <t>7</t>
        </is>
      </c>
      <c r="M36" s="9" t="inlineStr">
        <is>
          <t>1</t>
        </is>
      </c>
      <c r="N36" s="9" t="inlineStr">
        <is>
          <t>G</t>
        </is>
      </c>
      <c r="O36" s="9" t="inlineStr">
        <is>
          <t>L</t>
        </is>
      </c>
      <c r="P36" s="9" t="inlineStr">
        <is>
          <t>6</t>
        </is>
      </c>
      <c r="Q36" s="9" t="inlineStr">
        <is>
          <t>W</t>
        </is>
      </c>
      <c r="R36" s="9" t="inlineStr">
        <is>
          <t>EUY</t>
        </is>
      </c>
      <c r="S36" s="9" t="n">
        <v>3865</v>
      </c>
      <c r="T36" s="9" t="n">
        <v>6685</v>
      </c>
      <c r="U36" s="9" t="n">
        <v>2625</v>
      </c>
      <c r="V36" s="9" t="n">
        <v>2025</v>
      </c>
      <c r="W36" s="9" t="n">
        <v>1995</v>
      </c>
      <c r="X36" s="9" t="n">
        <v>2490</v>
      </c>
      <c r="Y36" s="9" t="n">
        <v>2490</v>
      </c>
      <c r="Z36" s="9" t="n">
        <v>1665</v>
      </c>
      <c r="AA36" s="9" t="n">
        <v>1560</v>
      </c>
      <c r="AB36" s="9" t="n">
        <v>810</v>
      </c>
      <c r="AC36" s="9" t="n"/>
      <c r="AD36" s="9" t="n">
        <v>2340</v>
      </c>
      <c r="AE36" s="9" t="n">
        <v>4035</v>
      </c>
      <c r="AF36" s="9" t="n">
        <v>4750</v>
      </c>
      <c r="AG36" s="9" t="n">
        <v>750</v>
      </c>
      <c r="AH36" s="9" t="n">
        <v>1130</v>
      </c>
      <c r="AI36" s="9" t="n">
        <v>1695</v>
      </c>
      <c r="AJ36" s="9" t="n">
        <v>1625</v>
      </c>
      <c r="AK36" s="9" t="n">
        <v>100</v>
      </c>
      <c r="AL36" s="9" t="n">
        <v>210</v>
      </c>
      <c r="AM36" s="9" t="n">
        <v>185</v>
      </c>
      <c r="AN36" s="9" t="n">
        <v>35</v>
      </c>
      <c r="AO36" s="9" t="n">
        <v>25</v>
      </c>
      <c r="AP36" s="9" t="inlineStr">
        <is>
          <t>60% front / 40% rear</t>
        </is>
      </c>
      <c r="AQ36" s="9" t="n">
        <v>3055</v>
      </c>
      <c r="AR36" s="9" t="n">
        <v>2015</v>
      </c>
      <c r="AS36" s="9" t="n">
        <v>1040</v>
      </c>
      <c r="AT36" s="9" t="n">
        <v>3100</v>
      </c>
      <c r="AU36" s="9" t="n">
        <v>6500</v>
      </c>
      <c r="AV36" s="9" t="n">
        <v>10000</v>
      </c>
      <c r="AW36" s="9" t="n">
        <v>2800</v>
      </c>
      <c r="AX36" s="9" t="n">
        <v>5070</v>
      </c>
      <c r="AY36" s="9" t="n">
        <v>3500</v>
      </c>
      <c r="AZ36" s="9" t="n">
        <v>750</v>
      </c>
      <c r="BA36" s="9" t="n">
        <v>3445</v>
      </c>
      <c r="BB36" s="9" t="n">
        <v>130</v>
      </c>
      <c r="BC36" s="9" t="n">
        <v>15.1</v>
      </c>
      <c r="BD36" s="9" t="n">
        <v>16.5</v>
      </c>
      <c r="BE36" s="9" t="inlineStr">
        <is>
          <t>4P10 Water-cooled four-stroke diesel, turbocharger, intercooler, direct injection</t>
        </is>
      </c>
      <c r="BF36" s="9" t="n">
        <v>4</v>
      </c>
      <c r="BG36" s="9" t="n">
        <v>2998</v>
      </c>
      <c r="BH36" s="9" t="n">
        <v>129</v>
      </c>
      <c r="BI36" s="9" t="n">
        <v>175</v>
      </c>
      <c r="BJ36" s="9" t="n">
        <v>2865</v>
      </c>
      <c r="BK36" s="9" t="n">
        <v>430</v>
      </c>
      <c r="BL36" s="9" t="n">
        <v>1600</v>
      </c>
      <c r="BM36" s="9" t="n">
        <v>300000</v>
      </c>
      <c r="BN36" s="9" t="n">
        <v>12</v>
      </c>
      <c r="BO36" s="9" t="n">
        <v>140</v>
      </c>
      <c r="BP36" s="9" t="inlineStr">
        <is>
          <t>SCR + DPF</t>
        </is>
      </c>
      <c r="BQ36" s="9" t="inlineStr">
        <is>
          <t>Manual gearbox, 5 forward gears, 1 reverse + AWD</t>
        </is>
      </c>
      <c r="BR36" s="9" t="inlineStr">
        <is>
          <t>5.494 - 3.193 - 1.689 - 1.000 - 0.723 - rev 5.494</t>
        </is>
      </c>
      <c r="BS36" s="9" t="n">
        <v>4.875</v>
      </c>
      <c r="BT36" s="9" t="inlineStr">
        <is>
          <t>F200TW</t>
        </is>
      </c>
      <c r="BU36" s="9" t="inlineStr">
        <is>
          <t>R035T</t>
        </is>
      </c>
      <c r="BV36" s="9" t="n">
        <v>2800</v>
      </c>
      <c r="BW36" s="9" t="n">
        <v>5070</v>
      </c>
      <c r="BX36" s="9" t="inlineStr">
        <is>
          <t>205/75R17.5C 124/122 M</t>
        </is>
      </c>
      <c r="BY36" s="9" t="inlineStr">
        <is>
          <t>17.5 x 6.00 - 127 - 9t - 6 wheel bolts</t>
        </is>
      </c>
      <c r="BZ36" s="9" t="inlineStr">
        <is>
          <t>Recirculating-ball power assist</t>
        </is>
      </c>
      <c r="CA36" s="9" t="inlineStr">
        <is>
          <t>Tilting telescopic steering column with steering-wheel lock</t>
        </is>
      </c>
      <c r="CB36" s="9" t="inlineStr">
        <is>
          <t>Hydraulic vacuum power assist, dual-circuit load-dependent</t>
        </is>
      </c>
      <c r="CC36" s="9" t="inlineStr">
        <is>
          <t>Drum (320 x 75.2L) / Drum (320 x 110)</t>
        </is>
      </c>
      <c r="CD36" s="9" t="inlineStr">
        <is>
          <t>Mechanical expanding brake on drive shaft</t>
        </is>
      </c>
      <c r="CE36" s="9" t="inlineStr">
        <is>
          <t>Exhaust brake (50 kW)</t>
        </is>
      </c>
      <c r="CF36" s="9" t="inlineStr">
        <is>
          <t>Semi-elliptic leaf spring with shock absorber and stabiliser</t>
        </is>
      </c>
      <c r="CG36" s="9" t="inlineStr">
        <is>
          <t>Ladder-type with reinforcements and crossmembers</t>
        </is>
      </c>
      <c r="CH36" s="9" t="n">
        <v>100</v>
      </c>
      <c r="CI36" s="9" t="inlineStr">
        <is>
          <t>12 V (100 AH - 760 A(EN))</t>
        </is>
      </c>
      <c r="CJ36" s="9" t="inlineStr">
        <is>
          <t>2021-12-01</t>
        </is>
      </c>
      <c r="CK36" s="9" t="inlineStr">
        <is>
          <t>FUSO_TD_2021_EN_CANTER_6C18D_4x4_LHD.pdf</t>
        </is>
      </c>
      <c r="CL36" s="9" t="n"/>
    </row>
    <row r="37">
      <c r="A37" s="8" t="inlineStr">
        <is>
          <t>FEB71CL4SEUX</t>
        </is>
      </c>
      <c r="B37" s="9" t="inlineStr">
        <is>
          <t>46912312</t>
        </is>
      </c>
      <c r="C37" s="9" t="inlineStr">
        <is>
          <t>7C15</t>
        </is>
      </c>
      <c r="D37" s="9" t="inlineStr">
        <is>
          <t>Comfort, single cab</t>
        </is>
      </c>
      <c r="E37" s="9" t="n">
        <v>3</v>
      </c>
      <c r="F37" s="9" t="inlineStr">
        <is>
          <t>Manual</t>
        </is>
      </c>
      <c r="G37" s="9" t="inlineStr">
        <is>
          <t>7.49T</t>
        </is>
      </c>
      <c r="H37" s="9" t="inlineStr">
        <is>
          <t>diesel</t>
        </is>
      </c>
      <c r="I37" s="9" t="inlineStr">
        <is>
          <t>F</t>
        </is>
      </c>
      <c r="J37" s="9" t="inlineStr">
        <is>
          <t>E</t>
        </is>
      </c>
      <c r="K37" s="9" t="inlineStr">
        <is>
          <t>B</t>
        </is>
      </c>
      <c r="L37" s="9" t="inlineStr">
        <is>
          <t>7</t>
        </is>
      </c>
      <c r="M37" s="9" t="inlineStr">
        <is>
          <t>1</t>
        </is>
      </c>
      <c r="N37" s="9" t="inlineStr">
        <is>
          <t>C</t>
        </is>
      </c>
      <c r="O37" s="9" t="inlineStr">
        <is>
          <t>L</t>
        </is>
      </c>
      <c r="P37" s="9" t="inlineStr">
        <is>
          <t>4</t>
        </is>
      </c>
      <c r="Q37" s="9" t="inlineStr">
        <is>
          <t>S</t>
        </is>
      </c>
      <c r="R37" s="9" t="inlineStr">
        <is>
          <t>EUX</t>
        </is>
      </c>
      <c r="S37" s="9" t="n">
        <v>2800</v>
      </c>
      <c r="T37" s="9" t="n">
        <v>5215</v>
      </c>
      <c r="U37" s="9" t="n">
        <v>1625</v>
      </c>
      <c r="V37" s="9" t="n">
        <v>2025</v>
      </c>
      <c r="W37" s="9" t="n">
        <v>1995</v>
      </c>
      <c r="X37" s="9" t="n">
        <v>2225</v>
      </c>
      <c r="Y37" s="9" t="n">
        <v>2225</v>
      </c>
      <c r="Z37" s="9" t="n">
        <v>1665</v>
      </c>
      <c r="AA37" s="9" t="n">
        <v>1560</v>
      </c>
      <c r="AB37" s="9" t="n">
        <v>845</v>
      </c>
      <c r="AC37" s="9" t="n">
        <v>185</v>
      </c>
      <c r="AD37" s="9" t="n">
        <v>2275</v>
      </c>
      <c r="AE37" s="9" t="n">
        <v>3545</v>
      </c>
      <c r="AF37" s="9" t="n">
        <v>3995</v>
      </c>
      <c r="AG37" s="9" t="n">
        <v>750</v>
      </c>
      <c r="AH37" s="9" t="n">
        <v>1145</v>
      </c>
      <c r="AI37" s="9" t="n">
        <v>1270</v>
      </c>
      <c r="AJ37" s="9" t="n">
        <v>625</v>
      </c>
      <c r="AK37" s="9" t="n">
        <v>100</v>
      </c>
      <c r="AL37" s="9" t="n"/>
      <c r="AM37" s="9" t="n"/>
      <c r="AN37" s="9" t="n"/>
      <c r="AO37" s="9" t="n"/>
      <c r="AP37" s="9" t="n"/>
      <c r="AQ37" s="9" t="n">
        <v>2520</v>
      </c>
      <c r="AR37" s="9" t="n">
        <v>1540</v>
      </c>
      <c r="AS37" s="9" t="n">
        <v>980</v>
      </c>
      <c r="AT37" s="9" t="n">
        <v>2520</v>
      </c>
      <c r="AU37" s="9" t="n">
        <v>7490</v>
      </c>
      <c r="AV37" s="9" t="n">
        <v>10990</v>
      </c>
      <c r="AW37" s="9" t="n">
        <v>3100</v>
      </c>
      <c r="AX37" s="9" t="n">
        <v>5800</v>
      </c>
      <c r="AY37" s="9" t="n">
        <v>3500</v>
      </c>
      <c r="AZ37" s="9" t="n">
        <v>750</v>
      </c>
      <c r="BA37" s="9" t="n">
        <v>4970</v>
      </c>
      <c r="BB37" s="9" t="n">
        <v>130</v>
      </c>
      <c r="BC37" s="9" t="n">
        <v>10.4</v>
      </c>
      <c r="BD37" s="9" t="n">
        <v>11.8</v>
      </c>
      <c r="BE37" s="9" t="inlineStr">
        <is>
          <t>4P10 Water-cooled four-stroke diesel, turbocharger, intercooler, direct injection</t>
        </is>
      </c>
      <c r="BF37" s="9" t="n">
        <v>4</v>
      </c>
      <c r="BG37" s="9" t="n">
        <v>2998</v>
      </c>
      <c r="BH37" s="9" t="n">
        <v>110</v>
      </c>
      <c r="BI37" s="9" t="n">
        <v>150</v>
      </c>
      <c r="BJ37" s="9" t="n">
        <v>2626</v>
      </c>
      <c r="BK37" s="9" t="n">
        <v>400</v>
      </c>
      <c r="BL37" s="9" t="n">
        <v>1600</v>
      </c>
      <c r="BM37" s="9" t="n">
        <v>300000</v>
      </c>
      <c r="BN37" s="9" t="n">
        <v>12</v>
      </c>
      <c r="BO37" s="9" t="n">
        <v>140</v>
      </c>
      <c r="BP37" s="9" t="inlineStr">
        <is>
          <t>SCR + DPF</t>
        </is>
      </c>
      <c r="BQ37" s="9" t="inlineStr">
        <is>
          <t>Manual gearbox, 5 forward gears, 1 reverse</t>
        </is>
      </c>
      <c r="BR37" s="9" t="inlineStr">
        <is>
          <t>5.494 - 3.193 - 1.689 - 1.000 - 0.723 - rev 5.494</t>
        </is>
      </c>
      <c r="BS37" s="9" t="n">
        <v>4.875</v>
      </c>
      <c r="BT37" s="9" t="inlineStr">
        <is>
          <t>F350T</t>
        </is>
      </c>
      <c r="BU37" s="9" t="inlineStr">
        <is>
          <t>R035T</t>
        </is>
      </c>
      <c r="BV37" s="9" t="n">
        <v>3100</v>
      </c>
      <c r="BW37" s="9" t="n">
        <v>5800</v>
      </c>
      <c r="BX37" s="9" t="inlineStr">
        <is>
          <t>205/75R17.5C 124/122 M</t>
        </is>
      </c>
      <c r="BY37" s="9" t="inlineStr">
        <is>
          <t>17.5 x 6.00 - 127 - 9t - 6 wheel bolts</t>
        </is>
      </c>
      <c r="BZ37" s="9" t="inlineStr">
        <is>
          <t>Recirculating-ball power assist</t>
        </is>
      </c>
      <c r="CA37" s="9" t="inlineStr">
        <is>
          <t>Tilting telescopic steering column with steering-wheel lock</t>
        </is>
      </c>
      <c r="CB37" s="9" t="inlineStr">
        <is>
          <t>Hydraulic vacuum power assist, dual-circuit load-dependent</t>
        </is>
      </c>
      <c r="CC37" s="9" t="inlineStr">
        <is>
          <t>Disc brake (252 x 40)</t>
        </is>
      </c>
      <c r="CD37" s="9" t="inlineStr">
        <is>
          <t>Mechanical expanding brake on drive shaft</t>
        </is>
      </c>
      <c r="CE37" s="9" t="inlineStr">
        <is>
          <t>Exhaust brake (50 kW)</t>
        </is>
      </c>
      <c r="CF37" s="9" t="inlineStr">
        <is>
          <t>Semi-elliptic leaf spring with shock absorber and stabiliser</t>
        </is>
      </c>
      <c r="CG37" s="9" t="inlineStr">
        <is>
          <t>Ladder-type with reinforcements and crossmembers</t>
        </is>
      </c>
      <c r="CH37" s="9" t="n">
        <v>100</v>
      </c>
      <c r="CI37" s="9" t="inlineStr">
        <is>
          <t>12 V (100 AH - 760 A(EN))</t>
        </is>
      </c>
      <c r="CJ37" s="9" t="inlineStr">
        <is>
          <t>2021-12-01</t>
        </is>
      </c>
      <c r="CK37" s="9" t="inlineStr">
        <is>
          <t>FUSO_TD_2021_EN_CANTER_7C15_LHD.pdf</t>
        </is>
      </c>
      <c r="CL37" s="9" t="n"/>
    </row>
    <row r="38">
      <c r="A38" s="8" t="inlineStr">
        <is>
          <t>FEB71EL4SEUX</t>
        </is>
      </c>
      <c r="B38" s="9" t="inlineStr">
        <is>
          <t>46912512</t>
        </is>
      </c>
      <c r="C38" s="9" t="inlineStr">
        <is>
          <t>7C15</t>
        </is>
      </c>
      <c r="D38" s="9" t="inlineStr">
        <is>
          <t>Comfort, single cab</t>
        </is>
      </c>
      <c r="E38" s="9" t="n">
        <v>3</v>
      </c>
      <c r="F38" s="9" t="inlineStr">
        <is>
          <t>Manual</t>
        </is>
      </c>
      <c r="G38" s="9" t="inlineStr">
        <is>
          <t>7.49T</t>
        </is>
      </c>
      <c r="H38" s="9" t="inlineStr">
        <is>
          <t>diesel</t>
        </is>
      </c>
      <c r="I38" s="9" t="inlineStr">
        <is>
          <t>F</t>
        </is>
      </c>
      <c r="J38" s="9" t="inlineStr">
        <is>
          <t>E</t>
        </is>
      </c>
      <c r="K38" s="9" t="inlineStr">
        <is>
          <t>B</t>
        </is>
      </c>
      <c r="L38" s="9" t="inlineStr">
        <is>
          <t>7</t>
        </is>
      </c>
      <c r="M38" s="9" t="inlineStr">
        <is>
          <t>1</t>
        </is>
      </c>
      <c r="N38" s="9" t="inlineStr">
        <is>
          <t>E</t>
        </is>
      </c>
      <c r="O38" s="9" t="inlineStr">
        <is>
          <t>L</t>
        </is>
      </c>
      <c r="P38" s="9" t="inlineStr">
        <is>
          <t>4</t>
        </is>
      </c>
      <c r="Q38" s="9" t="inlineStr">
        <is>
          <t>S</t>
        </is>
      </c>
      <c r="R38" s="9" t="inlineStr">
        <is>
          <t>EUX</t>
        </is>
      </c>
      <c r="S38" s="9" t="n">
        <v>3400</v>
      </c>
      <c r="T38" s="9" t="n">
        <v>5940</v>
      </c>
      <c r="U38" s="9" t="n">
        <v>1625</v>
      </c>
      <c r="V38" s="9" t="n">
        <v>2025</v>
      </c>
      <c r="W38" s="9" t="n">
        <v>1995</v>
      </c>
      <c r="X38" s="9" t="n">
        <v>2225</v>
      </c>
      <c r="Y38" s="9" t="n">
        <v>2225</v>
      </c>
      <c r="Z38" s="9" t="n">
        <v>1665</v>
      </c>
      <c r="AA38" s="9" t="n">
        <v>1560</v>
      </c>
      <c r="AB38" s="9" t="n">
        <v>845</v>
      </c>
      <c r="AC38" s="9" t="n">
        <v>185</v>
      </c>
      <c r="AD38" s="9" t="n">
        <v>2875</v>
      </c>
      <c r="AE38" s="9" t="n">
        <v>4270</v>
      </c>
      <c r="AF38" s="9" t="n">
        <v>4985</v>
      </c>
      <c r="AG38" s="9" t="n">
        <v>750</v>
      </c>
      <c r="AH38" s="9" t="n">
        <v>1145</v>
      </c>
      <c r="AI38" s="9" t="n">
        <v>1395</v>
      </c>
      <c r="AJ38" s="9" t="n">
        <v>625</v>
      </c>
      <c r="AK38" s="9" t="n">
        <v>100</v>
      </c>
      <c r="AL38" s="9" t="n"/>
      <c r="AM38" s="9" t="n"/>
      <c r="AN38" s="9" t="n"/>
      <c r="AO38" s="9" t="n"/>
      <c r="AP38" s="9" t="n"/>
      <c r="AQ38" s="9" t="n">
        <v>2550</v>
      </c>
      <c r="AR38" s="9" t="n">
        <v>1570</v>
      </c>
      <c r="AS38" s="9" t="n">
        <v>980</v>
      </c>
      <c r="AT38" s="9" t="n">
        <v>2550</v>
      </c>
      <c r="AU38" s="9" t="n">
        <v>7490</v>
      </c>
      <c r="AV38" s="9" t="n">
        <v>10990</v>
      </c>
      <c r="AW38" s="9" t="n">
        <v>3100</v>
      </c>
      <c r="AX38" s="9" t="n">
        <v>5800</v>
      </c>
      <c r="AY38" s="9" t="n">
        <v>3500</v>
      </c>
      <c r="AZ38" s="9" t="n">
        <v>750</v>
      </c>
      <c r="BA38" s="9" t="n">
        <v>4940</v>
      </c>
      <c r="BB38" s="9" t="n">
        <v>130</v>
      </c>
      <c r="BC38" s="9" t="n">
        <v>12.2</v>
      </c>
      <c r="BD38" s="9" t="n">
        <v>13.8</v>
      </c>
      <c r="BE38" s="9" t="inlineStr">
        <is>
          <t>4P10 Water-cooled four-stroke diesel, turbocharger, intercooler, direct injection</t>
        </is>
      </c>
      <c r="BF38" s="9" t="n">
        <v>4</v>
      </c>
      <c r="BG38" s="9" t="n">
        <v>2998</v>
      </c>
      <c r="BH38" s="9" t="n">
        <v>110</v>
      </c>
      <c r="BI38" s="9" t="n">
        <v>150</v>
      </c>
      <c r="BJ38" s="9" t="n">
        <v>2626</v>
      </c>
      <c r="BK38" s="9" t="n">
        <v>400</v>
      </c>
      <c r="BL38" s="9" t="n">
        <v>1600</v>
      </c>
      <c r="BM38" s="9" t="n">
        <v>300000</v>
      </c>
      <c r="BN38" s="9" t="n">
        <v>12</v>
      </c>
      <c r="BO38" s="9" t="n">
        <v>140</v>
      </c>
      <c r="BP38" s="9" t="inlineStr">
        <is>
          <t>SCR + DPF</t>
        </is>
      </c>
      <c r="BQ38" s="9" t="inlineStr">
        <is>
          <t>Manual gearbox, 5 forward gears, 1 reverse</t>
        </is>
      </c>
      <c r="BR38" s="9" t="inlineStr">
        <is>
          <t>5.494 - 3.193 - 1.689 - 1.000 - 0.723 - rev 5.494</t>
        </is>
      </c>
      <c r="BS38" s="9" t="n">
        <v>4.875</v>
      </c>
      <c r="BT38" s="9" t="inlineStr">
        <is>
          <t>F350T</t>
        </is>
      </c>
      <c r="BU38" s="9" t="inlineStr">
        <is>
          <t>R035T</t>
        </is>
      </c>
      <c r="BV38" s="9" t="n">
        <v>3100</v>
      </c>
      <c r="BW38" s="9" t="n">
        <v>5800</v>
      </c>
      <c r="BX38" s="9" t="inlineStr">
        <is>
          <t>205/75R17.5C 124/122 M</t>
        </is>
      </c>
      <c r="BY38" s="9" t="inlineStr">
        <is>
          <t>17.5 x 6.00 - 127 - 9t - 6 wheel bolts</t>
        </is>
      </c>
      <c r="BZ38" s="9" t="inlineStr">
        <is>
          <t>Recirculating-ball power assist</t>
        </is>
      </c>
      <c r="CA38" s="9" t="inlineStr">
        <is>
          <t>Tilting telescopic steering column with steering-wheel lock</t>
        </is>
      </c>
      <c r="CB38" s="9" t="inlineStr">
        <is>
          <t>Hydraulic vacuum power assist, dual-circuit load-dependent</t>
        </is>
      </c>
      <c r="CC38" s="9" t="inlineStr">
        <is>
          <t>Disc brake (252 x 40)</t>
        </is>
      </c>
      <c r="CD38" s="9" t="inlineStr">
        <is>
          <t>Mechanical expanding brake on drive shaft</t>
        </is>
      </c>
      <c r="CE38" s="9" t="inlineStr">
        <is>
          <t>Exhaust brake (50 kW)</t>
        </is>
      </c>
      <c r="CF38" s="9" t="inlineStr">
        <is>
          <t>Semi-elliptic leaf spring with shock absorber and stabiliser</t>
        </is>
      </c>
      <c r="CG38" s="9" t="inlineStr">
        <is>
          <t>Ladder-type with reinforcements and crossmembers</t>
        </is>
      </c>
      <c r="CH38" s="9" t="n">
        <v>100</v>
      </c>
      <c r="CI38" s="9" t="inlineStr">
        <is>
          <t>12 V (100 AH - 760 A(EN))</t>
        </is>
      </c>
      <c r="CJ38" s="9" t="inlineStr">
        <is>
          <t>2021-12-01</t>
        </is>
      </c>
      <c r="CK38" s="9" t="inlineStr">
        <is>
          <t>FUSO_TD_2021_EN_CANTER_7C15_LHD.pdf</t>
        </is>
      </c>
      <c r="CL38" s="9" t="n"/>
    </row>
    <row r="39">
      <c r="A39" s="8" t="inlineStr">
        <is>
          <t>FEB71GL4SEUX</t>
        </is>
      </c>
      <c r="B39" s="9" t="inlineStr">
        <is>
          <t>46912712</t>
        </is>
      </c>
      <c r="C39" s="9" t="inlineStr">
        <is>
          <t>7C15</t>
        </is>
      </c>
      <c r="D39" s="9" t="inlineStr">
        <is>
          <t>Comfort, single cab</t>
        </is>
      </c>
      <c r="E39" s="9" t="n">
        <v>3</v>
      </c>
      <c r="F39" s="9" t="inlineStr">
        <is>
          <t>Manual</t>
        </is>
      </c>
      <c r="G39" s="9" t="inlineStr">
        <is>
          <t>7.49T</t>
        </is>
      </c>
      <c r="H39" s="9" t="inlineStr">
        <is>
          <t>diesel</t>
        </is>
      </c>
      <c r="I39" s="9" t="inlineStr">
        <is>
          <t>F</t>
        </is>
      </c>
      <c r="J39" s="9" t="inlineStr">
        <is>
          <t>E</t>
        </is>
      </c>
      <c r="K39" s="9" t="inlineStr">
        <is>
          <t>B</t>
        </is>
      </c>
      <c r="L39" s="9" t="inlineStr">
        <is>
          <t>7</t>
        </is>
      </c>
      <c r="M39" s="9" t="inlineStr">
        <is>
          <t>1</t>
        </is>
      </c>
      <c r="N39" s="9" t="inlineStr">
        <is>
          <t>G</t>
        </is>
      </c>
      <c r="O39" s="9" t="inlineStr">
        <is>
          <t>L</t>
        </is>
      </c>
      <c r="P39" s="9" t="inlineStr">
        <is>
          <t>4</t>
        </is>
      </c>
      <c r="Q39" s="9" t="inlineStr">
        <is>
          <t>S</t>
        </is>
      </c>
      <c r="R39" s="9" t="inlineStr">
        <is>
          <t>EUX</t>
        </is>
      </c>
      <c r="S39" s="9" t="n">
        <v>3850</v>
      </c>
      <c r="T39" s="9" t="n">
        <v>6690</v>
      </c>
      <c r="U39" s="9" t="n">
        <v>1625</v>
      </c>
      <c r="V39" s="9" t="n">
        <v>2025</v>
      </c>
      <c r="W39" s="9" t="n">
        <v>1995</v>
      </c>
      <c r="X39" s="9" t="n">
        <v>2225</v>
      </c>
      <c r="Y39" s="9" t="n">
        <v>2225</v>
      </c>
      <c r="Z39" s="9" t="n">
        <v>1665</v>
      </c>
      <c r="AA39" s="9" t="n">
        <v>1560</v>
      </c>
      <c r="AB39" s="9" t="n">
        <v>845</v>
      </c>
      <c r="AC39" s="9" t="n">
        <v>185</v>
      </c>
      <c r="AD39" s="9" t="n">
        <v>3325</v>
      </c>
      <c r="AE39" s="9" t="n">
        <v>5020</v>
      </c>
      <c r="AF39" s="9" t="n">
        <v>5725</v>
      </c>
      <c r="AG39" s="9" t="n">
        <v>750</v>
      </c>
      <c r="AH39" s="9" t="n">
        <v>1145</v>
      </c>
      <c r="AI39" s="9" t="n">
        <v>1695</v>
      </c>
      <c r="AJ39" s="9" t="n">
        <v>625</v>
      </c>
      <c r="AK39" s="9" t="n">
        <v>100</v>
      </c>
      <c r="AL39" s="9" t="n"/>
      <c r="AM39" s="9" t="n"/>
      <c r="AN39" s="9" t="n"/>
      <c r="AO39" s="9" t="n"/>
      <c r="AP39" s="9" t="n"/>
      <c r="AQ39" s="9" t="n">
        <v>2570</v>
      </c>
      <c r="AR39" s="9" t="n">
        <v>1585</v>
      </c>
      <c r="AS39" s="9" t="n">
        <v>985</v>
      </c>
      <c r="AT39" s="9" t="n">
        <v>2570</v>
      </c>
      <c r="AU39" s="9" t="n">
        <v>7490</v>
      </c>
      <c r="AV39" s="9" t="n">
        <v>10990</v>
      </c>
      <c r="AW39" s="9" t="n">
        <v>3100</v>
      </c>
      <c r="AX39" s="9" t="n">
        <v>5740</v>
      </c>
      <c r="AY39" s="9" t="n">
        <v>3500</v>
      </c>
      <c r="AZ39" s="9" t="n">
        <v>750</v>
      </c>
      <c r="BA39" s="9" t="n">
        <v>4920</v>
      </c>
      <c r="BB39" s="9" t="n">
        <v>130</v>
      </c>
      <c r="BC39" s="9" t="n">
        <v>13.8</v>
      </c>
      <c r="BD39" s="9" t="n">
        <v>15.2</v>
      </c>
      <c r="BE39" s="9" t="inlineStr">
        <is>
          <t>4P10 Water-cooled four-stroke diesel, turbocharger, intercooler, direct injection</t>
        </is>
      </c>
      <c r="BF39" s="9" t="n">
        <v>4</v>
      </c>
      <c r="BG39" s="9" t="n">
        <v>2998</v>
      </c>
      <c r="BH39" s="9" t="n">
        <v>110</v>
      </c>
      <c r="BI39" s="9" t="n">
        <v>150</v>
      </c>
      <c r="BJ39" s="9" t="n">
        <v>2626</v>
      </c>
      <c r="BK39" s="9" t="n">
        <v>400</v>
      </c>
      <c r="BL39" s="9" t="n">
        <v>1600</v>
      </c>
      <c r="BM39" s="9" t="n">
        <v>300000</v>
      </c>
      <c r="BN39" s="9" t="n">
        <v>12</v>
      </c>
      <c r="BO39" s="9" t="n">
        <v>140</v>
      </c>
      <c r="BP39" s="9" t="inlineStr">
        <is>
          <t>SCR + DPF</t>
        </is>
      </c>
      <c r="BQ39" s="9" t="inlineStr">
        <is>
          <t>Manual gearbox, 5 forward gears, 1 reverse</t>
        </is>
      </c>
      <c r="BR39" s="9" t="inlineStr">
        <is>
          <t>5.494 - 3.193 - 1.689 - 1.000 - 0.723 - rev 5.494</t>
        </is>
      </c>
      <c r="BS39" s="9" t="n">
        <v>4.875</v>
      </c>
      <c r="BT39" s="9" t="inlineStr">
        <is>
          <t>F350T</t>
        </is>
      </c>
      <c r="BU39" s="9" t="inlineStr">
        <is>
          <t>R035T</t>
        </is>
      </c>
      <c r="BV39" s="9" t="n">
        <v>3100</v>
      </c>
      <c r="BW39" s="9" t="n">
        <v>5740</v>
      </c>
      <c r="BX39" s="9" t="inlineStr">
        <is>
          <t>205/75R17.5C 124/122 M</t>
        </is>
      </c>
      <c r="BY39" s="9" t="inlineStr">
        <is>
          <t>17.5 x 6.00 - 127 - 9t - 6 wheel bolts</t>
        </is>
      </c>
      <c r="BZ39" s="9" t="inlineStr">
        <is>
          <t>Recirculating-ball power assist</t>
        </is>
      </c>
      <c r="CA39" s="9" t="inlineStr">
        <is>
          <t>Tilting telescopic steering column with steering-wheel lock</t>
        </is>
      </c>
      <c r="CB39" s="9" t="inlineStr">
        <is>
          <t>Hydraulic vacuum power assist, dual-circuit load-dependent</t>
        </is>
      </c>
      <c r="CC39" s="9" t="inlineStr">
        <is>
          <t>Disc brake (252 x 40)</t>
        </is>
      </c>
      <c r="CD39" s="9" t="inlineStr">
        <is>
          <t>Mechanical expanding brake on drive shaft</t>
        </is>
      </c>
      <c r="CE39" s="9" t="inlineStr">
        <is>
          <t>Exhaust brake (50 kW)</t>
        </is>
      </c>
      <c r="CF39" s="9" t="inlineStr">
        <is>
          <t>Semi-elliptic leaf spring with shock absorber and stabiliser</t>
        </is>
      </c>
      <c r="CG39" s="9" t="inlineStr">
        <is>
          <t>Ladder-type with reinforcements and crossmembers</t>
        </is>
      </c>
      <c r="CH39" s="9" t="n">
        <v>100</v>
      </c>
      <c r="CI39" s="9" t="inlineStr">
        <is>
          <t>12 V (100 AH - 760 A(EN))</t>
        </is>
      </c>
      <c r="CJ39" s="9" t="inlineStr">
        <is>
          <t>2021-12-01</t>
        </is>
      </c>
      <c r="CK39" s="9" t="inlineStr">
        <is>
          <t>FUSO_TD_2021_EN_CANTER_7C15_LHD.pdf</t>
        </is>
      </c>
      <c r="CL39" s="9" t="n"/>
    </row>
    <row r="40">
      <c r="A40" s="8" t="inlineStr">
        <is>
          <t>FEC71HL4SEUX</t>
        </is>
      </c>
      <c r="B40" s="9" t="inlineStr">
        <is>
          <t>46912812</t>
        </is>
      </c>
      <c r="C40" s="9" t="inlineStr">
        <is>
          <t>7C15</t>
        </is>
      </c>
      <c r="D40" s="9" t="inlineStr">
        <is>
          <t>Comfort, single cab</t>
        </is>
      </c>
      <c r="E40" s="9" t="n">
        <v>3</v>
      </c>
      <c r="F40" s="9" t="inlineStr">
        <is>
          <t>Manual</t>
        </is>
      </c>
      <c r="G40" s="9" t="inlineStr">
        <is>
          <t>7.49T</t>
        </is>
      </c>
      <c r="H40" s="9" t="inlineStr">
        <is>
          <t>diesel</t>
        </is>
      </c>
      <c r="I40" s="9" t="inlineStr">
        <is>
          <t>F</t>
        </is>
      </c>
      <c r="J40" s="9" t="inlineStr">
        <is>
          <t>E</t>
        </is>
      </c>
      <c r="K40" s="9" t="inlineStr">
        <is>
          <t>C</t>
        </is>
      </c>
      <c r="L40" s="9" t="inlineStr">
        <is>
          <t>7</t>
        </is>
      </c>
      <c r="M40" s="9" t="inlineStr">
        <is>
          <t>1</t>
        </is>
      </c>
      <c r="N40" s="9" t="inlineStr">
        <is>
          <t>H</t>
        </is>
      </c>
      <c r="O40" s="9" t="inlineStr">
        <is>
          <t>L</t>
        </is>
      </c>
      <c r="P40" s="9" t="inlineStr">
        <is>
          <t>4</t>
        </is>
      </c>
      <c r="Q40" s="9" t="inlineStr">
        <is>
          <t>S</t>
        </is>
      </c>
      <c r="R40" s="9" t="inlineStr">
        <is>
          <t>EUX</t>
        </is>
      </c>
      <c r="S40" s="9" t="n">
        <v>4300</v>
      </c>
      <c r="T40" s="9" t="n">
        <v>7190</v>
      </c>
      <c r="U40" s="9" t="n">
        <v>1625</v>
      </c>
      <c r="V40" s="9" t="n">
        <v>2135</v>
      </c>
      <c r="W40" s="9" t="n">
        <v>1995</v>
      </c>
      <c r="X40" s="9" t="n">
        <v>2235</v>
      </c>
      <c r="Y40" s="9" t="n">
        <v>2235</v>
      </c>
      <c r="Z40" s="9" t="n">
        <v>1665</v>
      </c>
      <c r="AA40" s="9" t="n">
        <v>1670</v>
      </c>
      <c r="AB40" s="9" t="n">
        <v>840</v>
      </c>
      <c r="AC40" s="9" t="n">
        <v>185</v>
      </c>
      <c r="AD40" s="9" t="n">
        <v>3775</v>
      </c>
      <c r="AE40" s="9" t="n">
        <v>5520</v>
      </c>
      <c r="AF40" s="9" t="n">
        <v>6470</v>
      </c>
      <c r="AG40" s="9" t="n">
        <v>850</v>
      </c>
      <c r="AH40" s="9" t="n">
        <v>1145</v>
      </c>
      <c r="AI40" s="9" t="n">
        <v>1745</v>
      </c>
      <c r="AJ40" s="9" t="n">
        <v>625</v>
      </c>
      <c r="AK40" s="9" t="n">
        <v>100</v>
      </c>
      <c r="AL40" s="9" t="n"/>
      <c r="AM40" s="9" t="n"/>
      <c r="AN40" s="9" t="n"/>
      <c r="AO40" s="9" t="n"/>
      <c r="AP40" s="9" t="n"/>
      <c r="AQ40" s="9" t="n">
        <v>2615</v>
      </c>
      <c r="AR40" s="9" t="n">
        <v>1610</v>
      </c>
      <c r="AS40" s="9" t="n">
        <v>1005</v>
      </c>
      <c r="AT40" s="9" t="n">
        <v>2615</v>
      </c>
      <c r="AU40" s="9" t="n">
        <v>7490</v>
      </c>
      <c r="AV40" s="9" t="n">
        <v>10990</v>
      </c>
      <c r="AW40" s="9" t="n">
        <v>3100</v>
      </c>
      <c r="AX40" s="9" t="n">
        <v>5680</v>
      </c>
      <c r="AY40" s="9" t="n">
        <v>3500</v>
      </c>
      <c r="AZ40" s="9" t="n">
        <v>750</v>
      </c>
      <c r="BA40" s="9" t="n">
        <v>4875</v>
      </c>
      <c r="BB40" s="9" t="n">
        <v>130</v>
      </c>
      <c r="BC40" s="9" t="n">
        <v>15.2</v>
      </c>
      <c r="BD40" s="9" t="n">
        <v>16.6</v>
      </c>
      <c r="BE40" s="9" t="inlineStr">
        <is>
          <t>4P10 Water-cooled four-stroke diesel, turbocharger, intercooler, direct injection</t>
        </is>
      </c>
      <c r="BF40" s="9" t="n">
        <v>4</v>
      </c>
      <c r="BG40" s="9" t="n">
        <v>2998</v>
      </c>
      <c r="BH40" s="9" t="n">
        <v>110</v>
      </c>
      <c r="BI40" s="9" t="n">
        <v>150</v>
      </c>
      <c r="BJ40" s="9" t="n">
        <v>2626</v>
      </c>
      <c r="BK40" s="9" t="n">
        <v>400</v>
      </c>
      <c r="BL40" s="9" t="n">
        <v>1600</v>
      </c>
      <c r="BM40" s="9" t="n">
        <v>300000</v>
      </c>
      <c r="BN40" s="9" t="n">
        <v>12</v>
      </c>
      <c r="BO40" s="9" t="n">
        <v>140</v>
      </c>
      <c r="BP40" s="9" t="inlineStr">
        <is>
          <t>SCR + DPF</t>
        </is>
      </c>
      <c r="BQ40" s="9" t="inlineStr">
        <is>
          <t>Manual gearbox, 5 forward gears, 1 reverse</t>
        </is>
      </c>
      <c r="BR40" s="9" t="inlineStr">
        <is>
          <t>5.494 - 3.193 - 1.689 - 1.000 - 0.723 - rev 5.494</t>
        </is>
      </c>
      <c r="BS40" s="9" t="n">
        <v>4.875</v>
      </c>
      <c r="BT40" s="9" t="inlineStr">
        <is>
          <t>F350T</t>
        </is>
      </c>
      <c r="BU40" s="9" t="inlineStr">
        <is>
          <t>R035T</t>
        </is>
      </c>
      <c r="BV40" s="9" t="n">
        <v>3100</v>
      </c>
      <c r="BW40" s="9" t="n">
        <v>5680</v>
      </c>
      <c r="BX40" s="9" t="inlineStr">
        <is>
          <t>205/75R17.5C 124/122 M</t>
        </is>
      </c>
      <c r="BY40" s="9" t="inlineStr">
        <is>
          <t>17.5 x 6.00 - 127 - 9t - 6 wheel bolts</t>
        </is>
      </c>
      <c r="BZ40" s="9" t="inlineStr">
        <is>
          <t>Recirculating-ball power assist</t>
        </is>
      </c>
      <c r="CA40" s="9" t="inlineStr">
        <is>
          <t>Tilting telescopic steering column with steering-wheel lock</t>
        </is>
      </c>
      <c r="CB40" s="9" t="inlineStr">
        <is>
          <t>Hydraulic vacuum power assist, dual-circuit load-dependent</t>
        </is>
      </c>
      <c r="CC40" s="9" t="inlineStr">
        <is>
          <t>Disc brake (252 x 40)</t>
        </is>
      </c>
      <c r="CD40" s="9" t="inlineStr">
        <is>
          <t>Mechanical expanding brake on drive shaft</t>
        </is>
      </c>
      <c r="CE40" s="9" t="inlineStr">
        <is>
          <t>Exhaust brake (50 kW)</t>
        </is>
      </c>
      <c r="CF40" s="9" t="inlineStr">
        <is>
          <t>Semi-elliptic leaf spring with shock absorber and stabiliser</t>
        </is>
      </c>
      <c r="CG40" s="9" t="inlineStr">
        <is>
          <t>Ladder-type with reinforcements and crossmembers</t>
        </is>
      </c>
      <c r="CH40" s="9" t="n">
        <v>100</v>
      </c>
      <c r="CI40" s="9" t="inlineStr">
        <is>
          <t>12 V (100 AH - 760 A(EN))</t>
        </is>
      </c>
      <c r="CJ40" s="9" t="inlineStr">
        <is>
          <t>2021-12-01</t>
        </is>
      </c>
      <c r="CK40" s="9" t="inlineStr">
        <is>
          <t>FUSO_TD_2021_EN_CANTER_7C15_LHD.pdf</t>
        </is>
      </c>
      <c r="CL40" s="9" t="n"/>
    </row>
    <row r="41">
      <c r="A41" s="8" t="inlineStr">
        <is>
          <t>FEB71CL3SEUX</t>
        </is>
      </c>
      <c r="B41" s="9" t="inlineStr">
        <is>
          <t>46913312</t>
        </is>
      </c>
      <c r="C41" s="9" t="inlineStr">
        <is>
          <t>7C15</t>
        </is>
      </c>
      <c r="D41" s="9" t="inlineStr">
        <is>
          <t>Comfort, single cab</t>
        </is>
      </c>
      <c r="E41" s="9" t="n">
        <v>3</v>
      </c>
      <c r="F41" s="9" t="inlineStr">
        <is>
          <t>DUONIC 2.0</t>
        </is>
      </c>
      <c r="G41" s="9" t="inlineStr">
        <is>
          <t>7.49T</t>
        </is>
      </c>
      <c r="H41" s="9" t="inlineStr">
        <is>
          <t>diesel</t>
        </is>
      </c>
      <c r="I41" s="9" t="inlineStr">
        <is>
          <t>F</t>
        </is>
      </c>
      <c r="J41" s="9" t="inlineStr">
        <is>
          <t>E</t>
        </is>
      </c>
      <c r="K41" s="9" t="inlineStr">
        <is>
          <t>B</t>
        </is>
      </c>
      <c r="L41" s="9" t="inlineStr">
        <is>
          <t>7</t>
        </is>
      </c>
      <c r="M41" s="9" t="inlineStr">
        <is>
          <t>1</t>
        </is>
      </c>
      <c r="N41" s="9" t="inlineStr">
        <is>
          <t>C</t>
        </is>
      </c>
      <c r="O41" s="9" t="inlineStr">
        <is>
          <t>L</t>
        </is>
      </c>
      <c r="P41" s="9" t="inlineStr">
        <is>
          <t>3</t>
        </is>
      </c>
      <c r="Q41" s="9" t="inlineStr">
        <is>
          <t>S</t>
        </is>
      </c>
      <c r="R41" s="9" t="inlineStr">
        <is>
          <t>EUX</t>
        </is>
      </c>
      <c r="S41" s="9" t="n">
        <v>2800</v>
      </c>
      <c r="T41" s="9" t="n">
        <v>5215</v>
      </c>
      <c r="U41" s="9" t="n">
        <v>1625</v>
      </c>
      <c r="V41" s="9" t="n">
        <v>2025</v>
      </c>
      <c r="W41" s="9" t="n">
        <v>1995</v>
      </c>
      <c r="X41" s="9" t="n">
        <v>2225</v>
      </c>
      <c r="Y41" s="9" t="n">
        <v>2225</v>
      </c>
      <c r="Z41" s="9" t="n">
        <v>1665</v>
      </c>
      <c r="AA41" s="9" t="n">
        <v>1560</v>
      </c>
      <c r="AB41" s="9" t="n">
        <v>845</v>
      </c>
      <c r="AC41" s="9" t="n">
        <v>185</v>
      </c>
      <c r="AD41" s="9" t="n">
        <v>2275</v>
      </c>
      <c r="AE41" s="9" t="n">
        <v>3545</v>
      </c>
      <c r="AF41" s="9" t="n">
        <v>3995</v>
      </c>
      <c r="AG41" s="9" t="n">
        <v>750</v>
      </c>
      <c r="AH41" s="9" t="n">
        <v>1145</v>
      </c>
      <c r="AI41" s="9" t="n">
        <v>1270</v>
      </c>
      <c r="AJ41" s="9" t="n">
        <v>625</v>
      </c>
      <c r="AK41" s="9" t="n">
        <v>100</v>
      </c>
      <c r="AL41" s="9" t="n"/>
      <c r="AM41" s="9" t="n"/>
      <c r="AN41" s="9" t="n"/>
      <c r="AO41" s="9" t="n"/>
      <c r="AP41" s="9" t="n"/>
      <c r="AQ41" s="9" t="n">
        <v>2530</v>
      </c>
      <c r="AR41" s="9" t="n">
        <v>1555</v>
      </c>
      <c r="AS41" s="9" t="n">
        <v>975</v>
      </c>
      <c r="AT41" s="9" t="n">
        <v>2530</v>
      </c>
      <c r="AU41" s="9" t="n">
        <v>7490</v>
      </c>
      <c r="AV41" s="9" t="n">
        <v>10990</v>
      </c>
      <c r="AW41" s="9" t="n">
        <v>3100</v>
      </c>
      <c r="AX41" s="9" t="n">
        <v>5800</v>
      </c>
      <c r="AY41" s="9" t="n">
        <v>3500</v>
      </c>
      <c r="AZ41" s="9" t="n">
        <v>750</v>
      </c>
      <c r="BA41" s="9" t="n">
        <v>4960</v>
      </c>
      <c r="BB41" s="9" t="n">
        <v>130</v>
      </c>
      <c r="BC41" s="9" t="n">
        <v>10.4</v>
      </c>
      <c r="BD41" s="9" t="n">
        <v>11.8</v>
      </c>
      <c r="BE41" s="9" t="inlineStr">
        <is>
          <t>4P10 Water-cooled four-stroke diesel, turbocharger, intercooler, direct injection</t>
        </is>
      </c>
      <c r="BF41" s="9" t="n">
        <v>4</v>
      </c>
      <c r="BG41" s="9" t="n">
        <v>2998</v>
      </c>
      <c r="BH41" s="9" t="n">
        <v>110</v>
      </c>
      <c r="BI41" s="9" t="n">
        <v>150</v>
      </c>
      <c r="BJ41" s="9" t="n">
        <v>2626</v>
      </c>
      <c r="BK41" s="9" t="n">
        <v>400</v>
      </c>
      <c r="BL41" s="9" t="n">
        <v>1600</v>
      </c>
      <c r="BM41" s="9" t="n">
        <v>300000</v>
      </c>
      <c r="BN41" s="9" t="n">
        <v>12</v>
      </c>
      <c r="BO41" s="9" t="n">
        <v>140</v>
      </c>
      <c r="BP41" s="9" t="inlineStr">
        <is>
          <t>SCR + DPF</t>
        </is>
      </c>
      <c r="BQ41" s="9" t="inlineStr">
        <is>
          <t>DUONIC 2.0 Automated dual clutch, 6 forward + 1 reverse</t>
        </is>
      </c>
      <c r="BR41" s="9" t="inlineStr">
        <is>
          <t>5.397 - 3.788 - 2.310 - 1.474 - 1.000 - 0.701 - rev 5.397</t>
        </is>
      </c>
      <c r="BS41" s="9" t="n">
        <v>4.875</v>
      </c>
      <c r="BT41" s="9" t="inlineStr">
        <is>
          <t>F350T</t>
        </is>
      </c>
      <c r="BU41" s="9" t="inlineStr">
        <is>
          <t>R035T</t>
        </is>
      </c>
      <c r="BV41" s="9" t="n">
        <v>3100</v>
      </c>
      <c r="BW41" s="9" t="n">
        <v>5800</v>
      </c>
      <c r="BX41" s="9" t="inlineStr">
        <is>
          <t>205/75R17.5C 124/122 M</t>
        </is>
      </c>
      <c r="BY41" s="9" t="inlineStr">
        <is>
          <t>17.5 x 6.00 - 127 - 9t - 6 wheel bolts</t>
        </is>
      </c>
      <c r="BZ41" s="9" t="inlineStr">
        <is>
          <t>Recirculating-ball power assist</t>
        </is>
      </c>
      <c r="CA41" s="9" t="inlineStr">
        <is>
          <t>Tilting telescopic steering column with steering-wheel lock</t>
        </is>
      </c>
      <c r="CB41" s="9" t="inlineStr">
        <is>
          <t>Hydraulic vacuum power assist, dual-circuit load-dependent</t>
        </is>
      </c>
      <c r="CC41" s="9" t="inlineStr">
        <is>
          <t>Disc brake (252 x 40)</t>
        </is>
      </c>
      <c r="CD41" s="9" t="inlineStr">
        <is>
          <t>Mechanical expanding brake on drive shaft</t>
        </is>
      </c>
      <c r="CE41" s="9" t="inlineStr">
        <is>
          <t>Exhaust brake (50 kW)</t>
        </is>
      </c>
      <c r="CF41" s="9" t="inlineStr">
        <is>
          <t>Semi-elliptic leaf spring with shock absorber and stabiliser</t>
        </is>
      </c>
      <c r="CG41" s="9" t="inlineStr">
        <is>
          <t>Ladder-type with reinforcements and crossmembers</t>
        </is>
      </c>
      <c r="CH41" s="9" t="n">
        <v>100</v>
      </c>
      <c r="CI41" s="9" t="inlineStr">
        <is>
          <t>12 V (100 AH - 760 A(EN))</t>
        </is>
      </c>
      <c r="CJ41" s="9" t="inlineStr">
        <is>
          <t>2021-12-01</t>
        </is>
      </c>
      <c r="CK41" s="9" t="inlineStr">
        <is>
          <t>FUSO_TD_2021_EN_CANTER_7C15_DUONIC_2_0_LHD.pdf</t>
        </is>
      </c>
      <c r="CL41" s="9" t="n"/>
    </row>
    <row r="42">
      <c r="A42" s="8" t="inlineStr">
        <is>
          <t>FEB71EL3SEUX</t>
        </is>
      </c>
      <c r="B42" s="9" t="inlineStr">
        <is>
          <t>46913512</t>
        </is>
      </c>
      <c r="C42" s="9" t="inlineStr">
        <is>
          <t>7C15</t>
        </is>
      </c>
      <c r="D42" s="9" t="inlineStr">
        <is>
          <t>Comfort, single cab</t>
        </is>
      </c>
      <c r="E42" s="9" t="n">
        <v>3</v>
      </c>
      <c r="F42" s="9" t="inlineStr">
        <is>
          <t>DUONIC 2.0</t>
        </is>
      </c>
      <c r="G42" s="9" t="inlineStr">
        <is>
          <t>7.49T</t>
        </is>
      </c>
      <c r="H42" s="9" t="inlineStr">
        <is>
          <t>diesel</t>
        </is>
      </c>
      <c r="I42" s="9" t="inlineStr">
        <is>
          <t>F</t>
        </is>
      </c>
      <c r="J42" s="9" t="inlineStr">
        <is>
          <t>E</t>
        </is>
      </c>
      <c r="K42" s="9" t="inlineStr">
        <is>
          <t>B</t>
        </is>
      </c>
      <c r="L42" s="9" t="inlineStr">
        <is>
          <t>7</t>
        </is>
      </c>
      <c r="M42" s="9" t="inlineStr">
        <is>
          <t>1</t>
        </is>
      </c>
      <c r="N42" s="9" t="inlineStr">
        <is>
          <t>E</t>
        </is>
      </c>
      <c r="O42" s="9" t="inlineStr">
        <is>
          <t>L</t>
        </is>
      </c>
      <c r="P42" s="9" t="inlineStr">
        <is>
          <t>3</t>
        </is>
      </c>
      <c r="Q42" s="9" t="inlineStr">
        <is>
          <t>S</t>
        </is>
      </c>
      <c r="R42" s="9" t="inlineStr">
        <is>
          <t>EUX</t>
        </is>
      </c>
      <c r="S42" s="9" t="n">
        <v>3400</v>
      </c>
      <c r="T42" s="9" t="n">
        <v>5940</v>
      </c>
      <c r="U42" s="9" t="n">
        <v>1625</v>
      </c>
      <c r="V42" s="9" t="n">
        <v>2025</v>
      </c>
      <c r="W42" s="9" t="n">
        <v>1995</v>
      </c>
      <c r="X42" s="9" t="n">
        <v>2225</v>
      </c>
      <c r="Y42" s="9" t="n">
        <v>2225</v>
      </c>
      <c r="Z42" s="9" t="n">
        <v>1665</v>
      </c>
      <c r="AA42" s="9" t="n">
        <v>1560</v>
      </c>
      <c r="AB42" s="9" t="n">
        <v>845</v>
      </c>
      <c r="AC42" s="9" t="n">
        <v>185</v>
      </c>
      <c r="AD42" s="9" t="n">
        <v>2875</v>
      </c>
      <c r="AE42" s="9" t="n">
        <v>4270</v>
      </c>
      <c r="AF42" s="9" t="n">
        <v>4985</v>
      </c>
      <c r="AG42" s="9" t="n">
        <v>750</v>
      </c>
      <c r="AH42" s="9" t="n">
        <v>1145</v>
      </c>
      <c r="AI42" s="9" t="n">
        <v>1395</v>
      </c>
      <c r="AJ42" s="9" t="n">
        <v>625</v>
      </c>
      <c r="AK42" s="9" t="n">
        <v>100</v>
      </c>
      <c r="AL42" s="9" t="n"/>
      <c r="AM42" s="9" t="n"/>
      <c r="AN42" s="9" t="n"/>
      <c r="AO42" s="9" t="n"/>
      <c r="AP42" s="9" t="n"/>
      <c r="AQ42" s="9" t="n">
        <v>2565</v>
      </c>
      <c r="AR42" s="9" t="n">
        <v>1580</v>
      </c>
      <c r="AS42" s="9" t="n">
        <v>985</v>
      </c>
      <c r="AT42" s="9" t="n">
        <v>2565</v>
      </c>
      <c r="AU42" s="9" t="n">
        <v>7490</v>
      </c>
      <c r="AV42" s="9" t="n">
        <v>10990</v>
      </c>
      <c r="AW42" s="9" t="n">
        <v>3100</v>
      </c>
      <c r="AX42" s="9" t="n">
        <v>5800</v>
      </c>
      <c r="AY42" s="9" t="n">
        <v>3500</v>
      </c>
      <c r="AZ42" s="9" t="n">
        <v>750</v>
      </c>
      <c r="BA42" s="9" t="n">
        <v>4925</v>
      </c>
      <c r="BB42" s="9" t="n">
        <v>130</v>
      </c>
      <c r="BC42" s="9" t="n">
        <v>12.2</v>
      </c>
      <c r="BD42" s="9" t="n">
        <v>13.8</v>
      </c>
      <c r="BE42" s="9" t="inlineStr">
        <is>
          <t>4P10 Water-cooled four-stroke diesel, turbocharger, intercooler, direct injection</t>
        </is>
      </c>
      <c r="BF42" s="9" t="n">
        <v>4</v>
      </c>
      <c r="BG42" s="9" t="n">
        <v>2998</v>
      </c>
      <c r="BH42" s="9" t="n">
        <v>110</v>
      </c>
      <c r="BI42" s="9" t="n">
        <v>150</v>
      </c>
      <c r="BJ42" s="9" t="n">
        <v>2626</v>
      </c>
      <c r="BK42" s="9" t="n">
        <v>400</v>
      </c>
      <c r="BL42" s="9" t="n">
        <v>1600</v>
      </c>
      <c r="BM42" s="9" t="n">
        <v>300000</v>
      </c>
      <c r="BN42" s="9" t="n">
        <v>12</v>
      </c>
      <c r="BO42" s="9" t="n">
        <v>140</v>
      </c>
      <c r="BP42" s="9" t="inlineStr">
        <is>
          <t>SCR + DPF</t>
        </is>
      </c>
      <c r="BQ42" s="9" t="inlineStr">
        <is>
          <t>DUONIC 2.0 Automated dual clutch, 6 forward + 1 reverse</t>
        </is>
      </c>
      <c r="BR42" s="9" t="inlineStr">
        <is>
          <t>5.397 - 3.788 - 2.310 - 1.474 - 1.000 - 0.701 - rev 5.397</t>
        </is>
      </c>
      <c r="BS42" s="9" t="n">
        <v>4.875</v>
      </c>
      <c r="BT42" s="9" t="inlineStr">
        <is>
          <t>F350T</t>
        </is>
      </c>
      <c r="BU42" s="9" t="inlineStr">
        <is>
          <t>R035T</t>
        </is>
      </c>
      <c r="BV42" s="9" t="n">
        <v>3100</v>
      </c>
      <c r="BW42" s="9" t="n">
        <v>5800</v>
      </c>
      <c r="BX42" s="9" t="inlineStr">
        <is>
          <t>205/75R17.5C 124/122 M</t>
        </is>
      </c>
      <c r="BY42" s="9" t="inlineStr">
        <is>
          <t>17.5 x 6.00 - 127 - 9t - 6 wheel bolts</t>
        </is>
      </c>
      <c r="BZ42" s="9" t="inlineStr">
        <is>
          <t>Recirculating-ball power assist</t>
        </is>
      </c>
      <c r="CA42" s="9" t="inlineStr">
        <is>
          <t>Tilting telescopic steering column with steering-wheel lock</t>
        </is>
      </c>
      <c r="CB42" s="9" t="inlineStr">
        <is>
          <t>Hydraulic vacuum power assist, dual-circuit load-dependent</t>
        </is>
      </c>
      <c r="CC42" s="9" t="inlineStr">
        <is>
          <t>Disc brake (252 x 40)</t>
        </is>
      </c>
      <c r="CD42" s="9" t="inlineStr">
        <is>
          <t>Mechanical expanding brake on drive shaft</t>
        </is>
      </c>
      <c r="CE42" s="9" t="inlineStr">
        <is>
          <t>Exhaust brake (50 kW)</t>
        </is>
      </c>
      <c r="CF42" s="9" t="inlineStr">
        <is>
          <t>Semi-elliptic leaf spring with shock absorber and stabiliser</t>
        </is>
      </c>
      <c r="CG42" s="9" t="inlineStr">
        <is>
          <t>Ladder-type with reinforcements and crossmembers</t>
        </is>
      </c>
      <c r="CH42" s="9" t="n">
        <v>100</v>
      </c>
      <c r="CI42" s="9" t="inlineStr">
        <is>
          <t>12 V (100 AH - 760 A(EN))</t>
        </is>
      </c>
      <c r="CJ42" s="9" t="inlineStr">
        <is>
          <t>2021-12-01</t>
        </is>
      </c>
      <c r="CK42" s="9" t="inlineStr">
        <is>
          <t>FUSO_TD_2021_EN_CANTER_7C15_DUONIC_2_0_LHD.pdf</t>
        </is>
      </c>
      <c r="CL42" s="9" t="n"/>
    </row>
    <row r="43">
      <c r="A43" s="8" t="inlineStr">
        <is>
          <t>FEB71GL3SEUX</t>
        </is>
      </c>
      <c r="B43" s="9" t="inlineStr">
        <is>
          <t>46913712</t>
        </is>
      </c>
      <c r="C43" s="9" t="inlineStr">
        <is>
          <t>7C15</t>
        </is>
      </c>
      <c r="D43" s="9" t="inlineStr">
        <is>
          <t>Comfort, single cab</t>
        </is>
      </c>
      <c r="E43" s="9" t="n">
        <v>3</v>
      </c>
      <c r="F43" s="9" t="inlineStr">
        <is>
          <t>DUONIC 2.0</t>
        </is>
      </c>
      <c r="G43" s="9" t="inlineStr">
        <is>
          <t>7.49T</t>
        </is>
      </c>
      <c r="H43" s="9" t="inlineStr">
        <is>
          <t>diesel</t>
        </is>
      </c>
      <c r="I43" s="9" t="inlineStr">
        <is>
          <t>F</t>
        </is>
      </c>
      <c r="J43" s="9" t="inlineStr">
        <is>
          <t>E</t>
        </is>
      </c>
      <c r="K43" s="9" t="inlineStr">
        <is>
          <t>B</t>
        </is>
      </c>
      <c r="L43" s="9" t="inlineStr">
        <is>
          <t>7</t>
        </is>
      </c>
      <c r="M43" s="9" t="inlineStr">
        <is>
          <t>1</t>
        </is>
      </c>
      <c r="N43" s="9" t="inlineStr">
        <is>
          <t>G</t>
        </is>
      </c>
      <c r="O43" s="9" t="inlineStr">
        <is>
          <t>L</t>
        </is>
      </c>
      <c r="P43" s="9" t="inlineStr">
        <is>
          <t>3</t>
        </is>
      </c>
      <c r="Q43" s="9" t="inlineStr">
        <is>
          <t>S</t>
        </is>
      </c>
      <c r="R43" s="9" t="inlineStr">
        <is>
          <t>EUX</t>
        </is>
      </c>
      <c r="S43" s="9" t="n">
        <v>3850</v>
      </c>
      <c r="T43" s="9" t="n">
        <v>6690</v>
      </c>
      <c r="U43" s="9" t="n">
        <v>1625</v>
      </c>
      <c r="V43" s="9" t="n">
        <v>2025</v>
      </c>
      <c r="W43" s="9" t="n">
        <v>1995</v>
      </c>
      <c r="X43" s="9" t="n">
        <v>2225</v>
      </c>
      <c r="Y43" s="9" t="n">
        <v>2225</v>
      </c>
      <c r="Z43" s="9" t="n">
        <v>1665</v>
      </c>
      <c r="AA43" s="9" t="n">
        <v>1560</v>
      </c>
      <c r="AB43" s="9" t="n">
        <v>845</v>
      </c>
      <c r="AC43" s="9" t="n">
        <v>185</v>
      </c>
      <c r="AD43" s="9" t="n">
        <v>3325</v>
      </c>
      <c r="AE43" s="9" t="n">
        <v>5020</v>
      </c>
      <c r="AF43" s="9" t="n">
        <v>5725</v>
      </c>
      <c r="AG43" s="9" t="n">
        <v>750</v>
      </c>
      <c r="AH43" s="9" t="n">
        <v>1145</v>
      </c>
      <c r="AI43" s="9" t="n">
        <v>1695</v>
      </c>
      <c r="AJ43" s="9" t="n">
        <v>625</v>
      </c>
      <c r="AK43" s="9" t="n">
        <v>100</v>
      </c>
      <c r="AL43" s="9" t="n"/>
      <c r="AM43" s="9" t="n"/>
      <c r="AN43" s="9" t="n"/>
      <c r="AO43" s="9" t="n"/>
      <c r="AP43" s="9" t="n"/>
      <c r="AQ43" s="9" t="n">
        <v>2585</v>
      </c>
      <c r="AR43" s="9" t="n">
        <v>1595</v>
      </c>
      <c r="AS43" s="9" t="n">
        <v>990</v>
      </c>
      <c r="AT43" s="9" t="n">
        <v>2585</v>
      </c>
      <c r="AU43" s="9" t="n">
        <v>7490</v>
      </c>
      <c r="AV43" s="9" t="n">
        <v>10990</v>
      </c>
      <c r="AW43" s="9" t="n">
        <v>3100</v>
      </c>
      <c r="AX43" s="9" t="n">
        <v>5740</v>
      </c>
      <c r="AY43" s="9" t="n">
        <v>3500</v>
      </c>
      <c r="AZ43" s="9" t="n">
        <v>750</v>
      </c>
      <c r="BA43" s="9" t="n">
        <v>4905</v>
      </c>
      <c r="BB43" s="9" t="n">
        <v>130</v>
      </c>
      <c r="BC43" s="9" t="n">
        <v>13.8</v>
      </c>
      <c r="BD43" s="9" t="n">
        <v>15.2</v>
      </c>
      <c r="BE43" s="9" t="inlineStr">
        <is>
          <t>4P10 Water-cooled four-stroke diesel, turbocharger, intercooler, direct injection</t>
        </is>
      </c>
      <c r="BF43" s="9" t="n">
        <v>4</v>
      </c>
      <c r="BG43" s="9" t="n">
        <v>2998</v>
      </c>
      <c r="BH43" s="9" t="n">
        <v>110</v>
      </c>
      <c r="BI43" s="9" t="n">
        <v>150</v>
      </c>
      <c r="BJ43" s="9" t="n">
        <v>2626</v>
      </c>
      <c r="BK43" s="9" t="n">
        <v>400</v>
      </c>
      <c r="BL43" s="9" t="n">
        <v>1600</v>
      </c>
      <c r="BM43" s="9" t="n">
        <v>300000</v>
      </c>
      <c r="BN43" s="9" t="n">
        <v>12</v>
      </c>
      <c r="BO43" s="9" t="n">
        <v>140</v>
      </c>
      <c r="BP43" s="9" t="inlineStr">
        <is>
          <t>SCR + DPF</t>
        </is>
      </c>
      <c r="BQ43" s="9" t="inlineStr">
        <is>
          <t>DUONIC 2.0 Automated dual clutch, 6 forward + 1 reverse</t>
        </is>
      </c>
      <c r="BR43" s="9" t="inlineStr">
        <is>
          <t>5.397 - 3.788 - 2.310 - 1.474 - 1.000 - 0.701 - rev 5.397</t>
        </is>
      </c>
      <c r="BS43" s="9" t="n">
        <v>4.875</v>
      </c>
      <c r="BT43" s="9" t="inlineStr">
        <is>
          <t>F350T</t>
        </is>
      </c>
      <c r="BU43" s="9" t="inlineStr">
        <is>
          <t>R035T</t>
        </is>
      </c>
      <c r="BV43" s="9" t="n">
        <v>3100</v>
      </c>
      <c r="BW43" s="9" t="n">
        <v>5740</v>
      </c>
      <c r="BX43" s="9" t="inlineStr">
        <is>
          <t>205/75R17.5C 124/122 M</t>
        </is>
      </c>
      <c r="BY43" s="9" t="inlineStr">
        <is>
          <t>17.5 x 6.00 - 127 - 9t - 6 wheel bolts</t>
        </is>
      </c>
      <c r="BZ43" s="9" t="inlineStr">
        <is>
          <t>Recirculating-ball power assist</t>
        </is>
      </c>
      <c r="CA43" s="9" t="inlineStr">
        <is>
          <t>Tilting telescopic steering column with steering-wheel lock</t>
        </is>
      </c>
      <c r="CB43" s="9" t="inlineStr">
        <is>
          <t>Hydraulic vacuum power assist, dual-circuit load-dependent</t>
        </is>
      </c>
      <c r="CC43" s="9" t="inlineStr">
        <is>
          <t>Disc brake (252 x 40)</t>
        </is>
      </c>
      <c r="CD43" s="9" t="inlineStr">
        <is>
          <t>Mechanical expanding brake on drive shaft</t>
        </is>
      </c>
      <c r="CE43" s="9" t="inlineStr">
        <is>
          <t>Exhaust brake (50 kW)</t>
        </is>
      </c>
      <c r="CF43" s="9" t="inlineStr">
        <is>
          <t>Semi-elliptic leaf spring with shock absorber and stabiliser</t>
        </is>
      </c>
      <c r="CG43" s="9" t="inlineStr">
        <is>
          <t>Ladder-type with reinforcements and crossmembers</t>
        </is>
      </c>
      <c r="CH43" s="9" t="n">
        <v>100</v>
      </c>
      <c r="CI43" s="9" t="inlineStr">
        <is>
          <t>12 V (100 AH - 760 A(EN))</t>
        </is>
      </c>
      <c r="CJ43" s="9" t="inlineStr">
        <is>
          <t>2021-12-01</t>
        </is>
      </c>
      <c r="CK43" s="9" t="inlineStr">
        <is>
          <t>FUSO_TD_2021_EN_CANTER_7C15_DUONIC_2_0_LHD.pdf</t>
        </is>
      </c>
      <c r="CL43" s="9" t="n"/>
    </row>
    <row r="44">
      <c r="A44" s="8" t="inlineStr">
        <is>
          <t>FEC71HL3SEUX</t>
        </is>
      </c>
      <c r="B44" s="9" t="inlineStr">
        <is>
          <t>46913812</t>
        </is>
      </c>
      <c r="C44" s="9" t="inlineStr">
        <is>
          <t>7C15</t>
        </is>
      </c>
      <c r="D44" s="9" t="inlineStr">
        <is>
          <t>Comfort, single cab</t>
        </is>
      </c>
      <c r="E44" s="9" t="n">
        <v>3</v>
      </c>
      <c r="F44" s="9" t="inlineStr">
        <is>
          <t>DUONIC 2.0</t>
        </is>
      </c>
      <c r="G44" s="9" t="inlineStr">
        <is>
          <t>7.49T</t>
        </is>
      </c>
      <c r="H44" s="9" t="inlineStr">
        <is>
          <t>diesel</t>
        </is>
      </c>
      <c r="I44" s="9" t="inlineStr">
        <is>
          <t>F</t>
        </is>
      </c>
      <c r="J44" s="9" t="inlineStr">
        <is>
          <t>E</t>
        </is>
      </c>
      <c r="K44" s="9" t="inlineStr">
        <is>
          <t>C</t>
        </is>
      </c>
      <c r="L44" s="9" t="inlineStr">
        <is>
          <t>7</t>
        </is>
      </c>
      <c r="M44" s="9" t="inlineStr">
        <is>
          <t>1</t>
        </is>
      </c>
      <c r="N44" s="9" t="inlineStr">
        <is>
          <t>H</t>
        </is>
      </c>
      <c r="O44" s="9" t="inlineStr">
        <is>
          <t>L</t>
        </is>
      </c>
      <c r="P44" s="9" t="inlineStr">
        <is>
          <t>3</t>
        </is>
      </c>
      <c r="Q44" s="9" t="inlineStr">
        <is>
          <t>S</t>
        </is>
      </c>
      <c r="R44" s="9" t="inlineStr">
        <is>
          <t>EUX</t>
        </is>
      </c>
      <c r="S44" s="9" t="n">
        <v>4300</v>
      </c>
      <c r="T44" s="9" t="n">
        <v>7190</v>
      </c>
      <c r="U44" s="9" t="n">
        <v>1625</v>
      </c>
      <c r="V44" s="9" t="n">
        <v>2135</v>
      </c>
      <c r="W44" s="9" t="n">
        <v>1995</v>
      </c>
      <c r="X44" s="9" t="n">
        <v>2235</v>
      </c>
      <c r="Y44" s="9" t="n">
        <v>2235</v>
      </c>
      <c r="Z44" s="9" t="n">
        <v>1665</v>
      </c>
      <c r="AA44" s="9" t="n">
        <v>1670</v>
      </c>
      <c r="AB44" s="9" t="n">
        <v>840</v>
      </c>
      <c r="AC44" s="9" t="n">
        <v>185</v>
      </c>
      <c r="AD44" s="9" t="n">
        <v>3775</v>
      </c>
      <c r="AE44" s="9" t="n">
        <v>5520</v>
      </c>
      <c r="AF44" s="9" t="n">
        <v>6470</v>
      </c>
      <c r="AG44" s="9" t="n">
        <v>850</v>
      </c>
      <c r="AH44" s="9" t="n">
        <v>1145</v>
      </c>
      <c r="AI44" s="9" t="n">
        <v>1745</v>
      </c>
      <c r="AJ44" s="9" t="n">
        <v>625</v>
      </c>
      <c r="AK44" s="9" t="n">
        <v>100</v>
      </c>
      <c r="AL44" s="9" t="n"/>
      <c r="AM44" s="9" t="n"/>
      <c r="AN44" s="9" t="n"/>
      <c r="AO44" s="9" t="n"/>
      <c r="AP44" s="9" t="n"/>
      <c r="AQ44" s="9" t="n">
        <v>2625</v>
      </c>
      <c r="AR44" s="9" t="n">
        <v>1615</v>
      </c>
      <c r="AS44" s="9" t="n">
        <v>1010</v>
      </c>
      <c r="AT44" s="9" t="n">
        <v>2625</v>
      </c>
      <c r="AU44" s="9" t="n">
        <v>7490</v>
      </c>
      <c r="AV44" s="9" t="n">
        <v>10990</v>
      </c>
      <c r="AW44" s="9" t="n">
        <v>3100</v>
      </c>
      <c r="AX44" s="9" t="n">
        <v>5680</v>
      </c>
      <c r="AY44" s="9" t="n">
        <v>3500</v>
      </c>
      <c r="AZ44" s="9" t="n">
        <v>750</v>
      </c>
      <c r="BA44" s="9" t="n">
        <v>4865</v>
      </c>
      <c r="BB44" s="9" t="n">
        <v>130</v>
      </c>
      <c r="BC44" s="9" t="n">
        <v>15.2</v>
      </c>
      <c r="BD44" s="9" t="n">
        <v>16.6</v>
      </c>
      <c r="BE44" s="9" t="inlineStr">
        <is>
          <t>4P10 Water-cooled four-stroke diesel, turbocharger, intercooler, direct injection</t>
        </is>
      </c>
      <c r="BF44" s="9" t="n">
        <v>4</v>
      </c>
      <c r="BG44" s="9" t="n">
        <v>2998</v>
      </c>
      <c r="BH44" s="9" t="n">
        <v>110</v>
      </c>
      <c r="BI44" s="9" t="n">
        <v>150</v>
      </c>
      <c r="BJ44" s="9" t="n">
        <v>2626</v>
      </c>
      <c r="BK44" s="9" t="n">
        <v>400</v>
      </c>
      <c r="BL44" s="9" t="n">
        <v>1600</v>
      </c>
      <c r="BM44" s="9" t="n">
        <v>300000</v>
      </c>
      <c r="BN44" s="9" t="n">
        <v>12</v>
      </c>
      <c r="BO44" s="9" t="n">
        <v>140</v>
      </c>
      <c r="BP44" s="9" t="inlineStr">
        <is>
          <t>SCR + DPF</t>
        </is>
      </c>
      <c r="BQ44" s="9" t="inlineStr">
        <is>
          <t>DUONIC 2.0 Automated dual clutch, 6 forward + 1 reverse</t>
        </is>
      </c>
      <c r="BR44" s="9" t="inlineStr">
        <is>
          <t>5.397 - 3.788 - 2.310 - 1.474 - 1.000 - 0.701 - rev 5.397</t>
        </is>
      </c>
      <c r="BS44" s="9" t="n">
        <v>4.875</v>
      </c>
      <c r="BT44" s="9" t="inlineStr">
        <is>
          <t>F350T</t>
        </is>
      </c>
      <c r="BU44" s="9" t="inlineStr">
        <is>
          <t>R035T</t>
        </is>
      </c>
      <c r="BV44" s="9" t="n">
        <v>3100</v>
      </c>
      <c r="BW44" s="9" t="n">
        <v>5680</v>
      </c>
      <c r="BX44" s="9" t="inlineStr">
        <is>
          <t>205/75R17.5C 124/122 M</t>
        </is>
      </c>
      <c r="BY44" s="9" t="inlineStr">
        <is>
          <t>17.5 x 6.00 - 127 - 9t - 6 wheel bolts</t>
        </is>
      </c>
      <c r="BZ44" s="9" t="inlineStr">
        <is>
          <t>Recirculating-ball power assist</t>
        </is>
      </c>
      <c r="CA44" s="9" t="inlineStr">
        <is>
          <t>Tilting telescopic steering column with steering-wheel lock</t>
        </is>
      </c>
      <c r="CB44" s="9" t="inlineStr">
        <is>
          <t>Hydraulic vacuum power assist, dual-circuit load-dependent</t>
        </is>
      </c>
      <c r="CC44" s="9" t="inlineStr">
        <is>
          <t>Disc brake (252 x 40)</t>
        </is>
      </c>
      <c r="CD44" s="9" t="inlineStr">
        <is>
          <t>Mechanical expanding brake on drive shaft</t>
        </is>
      </c>
      <c r="CE44" s="9" t="inlineStr">
        <is>
          <t>Exhaust brake (50 kW)</t>
        </is>
      </c>
      <c r="CF44" s="9" t="inlineStr">
        <is>
          <t>Semi-elliptic leaf spring with shock absorber and stabiliser</t>
        </is>
      </c>
      <c r="CG44" s="9" t="inlineStr">
        <is>
          <t>Ladder-type with reinforcements and crossmembers</t>
        </is>
      </c>
      <c r="CH44" s="9" t="n">
        <v>100</v>
      </c>
      <c r="CI44" s="9" t="inlineStr">
        <is>
          <t>12 V (100 AH - 760 A(EN))</t>
        </is>
      </c>
      <c r="CJ44" s="9" t="inlineStr">
        <is>
          <t>2021-12-01</t>
        </is>
      </c>
      <c r="CK44" s="9" t="inlineStr">
        <is>
          <t>FUSO_TD_2021_EN_CANTER_7C15_DUONIC_2_0_LHD.pdf</t>
        </is>
      </c>
      <c r="CL44" s="9" t="n"/>
    </row>
    <row r="45">
      <c r="A45" s="8" t="inlineStr">
        <is>
          <t>FEB71GL4WEUX</t>
        </is>
      </c>
      <c r="B45" s="9" t="inlineStr">
        <is>
          <t>46912714</t>
        </is>
      </c>
      <c r="C45" s="9" t="inlineStr">
        <is>
          <t>7C15D</t>
        </is>
      </c>
      <c r="D45" s="9" t="inlineStr">
        <is>
          <t>Comfort, crew cab</t>
        </is>
      </c>
      <c r="E45" s="9" t="n">
        <v>7</v>
      </c>
      <c r="F45" s="9" t="inlineStr">
        <is>
          <t>Manual</t>
        </is>
      </c>
      <c r="G45" s="9" t="inlineStr">
        <is>
          <t>7.49T</t>
        </is>
      </c>
      <c r="H45" s="9" t="inlineStr">
        <is>
          <t>diesel</t>
        </is>
      </c>
      <c r="I45" s="9" t="inlineStr">
        <is>
          <t>F</t>
        </is>
      </c>
      <c r="J45" s="9" t="inlineStr">
        <is>
          <t>E</t>
        </is>
      </c>
      <c r="K45" s="9" t="inlineStr">
        <is>
          <t>B</t>
        </is>
      </c>
      <c r="L45" s="9" t="inlineStr">
        <is>
          <t>7</t>
        </is>
      </c>
      <c r="M45" s="9" t="inlineStr">
        <is>
          <t>1</t>
        </is>
      </c>
      <c r="N45" s="9" t="inlineStr">
        <is>
          <t>G</t>
        </is>
      </c>
      <c r="O45" s="9" t="inlineStr">
        <is>
          <t>L</t>
        </is>
      </c>
      <c r="P45" s="9" t="inlineStr">
        <is>
          <t>4</t>
        </is>
      </c>
      <c r="Q45" s="9" t="inlineStr">
        <is>
          <t>W</t>
        </is>
      </c>
      <c r="R45" s="9" t="inlineStr">
        <is>
          <t>EUX</t>
        </is>
      </c>
      <c r="S45" s="9" t="n">
        <v>3850</v>
      </c>
      <c r="T45" s="9" t="n">
        <v>6690</v>
      </c>
      <c r="U45" s="9" t="n">
        <v>2625</v>
      </c>
      <c r="V45" s="9" t="n">
        <v>2025</v>
      </c>
      <c r="W45" s="9" t="n">
        <v>1995</v>
      </c>
      <c r="X45" s="9" t="n">
        <v>2250</v>
      </c>
      <c r="Y45" s="9" t="n">
        <v>2250</v>
      </c>
      <c r="Z45" s="9" t="n">
        <v>1665</v>
      </c>
      <c r="AA45" s="9" t="n">
        <v>1560</v>
      </c>
      <c r="AB45" s="9" t="n">
        <v>845</v>
      </c>
      <c r="AC45" s="9" t="n">
        <v>185</v>
      </c>
      <c r="AD45" s="9" t="n">
        <v>2325</v>
      </c>
      <c r="AE45" s="9" t="n">
        <v>4020</v>
      </c>
      <c r="AF45" s="9" t="n">
        <v>4725</v>
      </c>
      <c r="AG45" s="9" t="n">
        <v>750</v>
      </c>
      <c r="AH45" s="9" t="n">
        <v>1145</v>
      </c>
      <c r="AI45" s="9" t="n">
        <v>1695</v>
      </c>
      <c r="AJ45" s="9" t="n">
        <v>1625</v>
      </c>
      <c r="AK45" s="9" t="n">
        <v>100</v>
      </c>
      <c r="AL45" s="9" t="n"/>
      <c r="AM45" s="9" t="n"/>
      <c r="AN45" s="9" t="n"/>
      <c r="AO45" s="9" t="n"/>
      <c r="AP45" s="9" t="n"/>
      <c r="AQ45" s="9" t="n">
        <v>2785</v>
      </c>
      <c r="AR45" s="9" t="n">
        <v>1730</v>
      </c>
      <c r="AS45" s="9" t="n">
        <v>1055</v>
      </c>
      <c r="AT45" s="9" t="n">
        <v>2785</v>
      </c>
      <c r="AU45" s="9" t="n">
        <v>7490</v>
      </c>
      <c r="AV45" s="9" t="n">
        <v>10990</v>
      </c>
      <c r="AW45" s="9" t="n">
        <v>3100</v>
      </c>
      <c r="AX45" s="9" t="n">
        <v>5740</v>
      </c>
      <c r="AY45" s="9" t="n">
        <v>3500</v>
      </c>
      <c r="AZ45" s="9" t="n">
        <v>750</v>
      </c>
      <c r="BA45" s="9" t="n">
        <v>4705</v>
      </c>
      <c r="BB45" s="9" t="n">
        <v>130</v>
      </c>
      <c r="BC45" s="9" t="n">
        <v>13.8</v>
      </c>
      <c r="BD45" s="9" t="n">
        <v>15.2</v>
      </c>
      <c r="BE45" s="9" t="inlineStr">
        <is>
          <t>4P10 Water-cooled four-stroke diesel, turbocharger, intercooler, direct injection</t>
        </is>
      </c>
      <c r="BF45" s="9" t="n">
        <v>4</v>
      </c>
      <c r="BG45" s="9" t="n">
        <v>2998</v>
      </c>
      <c r="BH45" s="9" t="n">
        <v>110</v>
      </c>
      <c r="BI45" s="9" t="n">
        <v>150</v>
      </c>
      <c r="BJ45" s="9" t="n">
        <v>2626</v>
      </c>
      <c r="BK45" s="9" t="n">
        <v>400</v>
      </c>
      <c r="BL45" s="9" t="n">
        <v>1600</v>
      </c>
      <c r="BM45" s="9" t="n">
        <v>300000</v>
      </c>
      <c r="BN45" s="9" t="n">
        <v>12</v>
      </c>
      <c r="BO45" s="9" t="n">
        <v>140</v>
      </c>
      <c r="BP45" s="9" t="inlineStr">
        <is>
          <t>SCR + DPF</t>
        </is>
      </c>
      <c r="BQ45" s="9" t="inlineStr">
        <is>
          <t>Manual gearbox, 5 forward gears, 1 reverse</t>
        </is>
      </c>
      <c r="BR45" s="9" t="inlineStr">
        <is>
          <t>5.494 - 3.193 - 1.689 - 1.000 - 0.723 - rev 5.494</t>
        </is>
      </c>
      <c r="BS45" s="9" t="n">
        <v>4.875</v>
      </c>
      <c r="BT45" s="9" t="inlineStr">
        <is>
          <t>F350T</t>
        </is>
      </c>
      <c r="BU45" s="9" t="inlineStr">
        <is>
          <t>R035T</t>
        </is>
      </c>
      <c r="BV45" s="9" t="n">
        <v>3100</v>
      </c>
      <c r="BW45" s="9" t="n">
        <v>5740</v>
      </c>
      <c r="BX45" s="9" t="inlineStr">
        <is>
          <t>205/75R17.5C 124/122 M</t>
        </is>
      </c>
      <c r="BY45" s="9" t="inlineStr">
        <is>
          <t>17.5 x 6.00 - 127 - 9t - 6 wheel bolts</t>
        </is>
      </c>
      <c r="BZ45" s="9" t="inlineStr">
        <is>
          <t>Recirculating-ball power assist</t>
        </is>
      </c>
      <c r="CA45" s="9" t="inlineStr">
        <is>
          <t>Tilting telescopic steering column with steering-wheel lock</t>
        </is>
      </c>
      <c r="CB45" s="9" t="inlineStr">
        <is>
          <t>Hydraulic vacuum power assist, dual-circuit load-dependent</t>
        </is>
      </c>
      <c r="CC45" s="9" t="inlineStr">
        <is>
          <t>Disc brake (252 x 40)</t>
        </is>
      </c>
      <c r="CD45" s="9" t="inlineStr">
        <is>
          <t>Mechanical expanding brake on drive shaft</t>
        </is>
      </c>
      <c r="CE45" s="9" t="inlineStr">
        <is>
          <t>Exhaust brake (50 kW)</t>
        </is>
      </c>
      <c r="CF45" s="9" t="inlineStr">
        <is>
          <t>Semi-elliptic leaf spring with shock absorber and stabiliser</t>
        </is>
      </c>
      <c r="CG45" s="9" t="inlineStr">
        <is>
          <t>Ladder-type with reinforcements and crossmembers</t>
        </is>
      </c>
      <c r="CH45" s="9" t="n">
        <v>100</v>
      </c>
      <c r="CI45" s="9" t="inlineStr">
        <is>
          <t>12 V (100 AH - 760 A(EN))</t>
        </is>
      </c>
      <c r="CJ45" s="9" t="inlineStr">
        <is>
          <t>2021-12-01</t>
        </is>
      </c>
      <c r="CK45" s="9" t="inlineStr">
        <is>
          <t>FUSO_TD_2021_EN_CANTER_7C15D_LHD.pdf</t>
        </is>
      </c>
      <c r="CL45" s="9" t="n"/>
    </row>
    <row r="46">
      <c r="A46" s="8" t="inlineStr">
        <is>
          <t>FEB71CL4SEUY</t>
        </is>
      </c>
      <c r="B46" s="9" t="inlineStr">
        <is>
          <t>46915312</t>
        </is>
      </c>
      <c r="C46" s="9" t="inlineStr">
        <is>
          <t>7C18</t>
        </is>
      </c>
      <c r="D46" s="9" t="inlineStr">
        <is>
          <t>Comfort, single cab</t>
        </is>
      </c>
      <c r="E46" s="9" t="n">
        <v>3</v>
      </c>
      <c r="F46" s="9" t="inlineStr">
        <is>
          <t>Manual</t>
        </is>
      </c>
      <c r="G46" s="9" t="inlineStr">
        <is>
          <t>7.49T</t>
        </is>
      </c>
      <c r="H46" s="9" t="inlineStr">
        <is>
          <t>diesel</t>
        </is>
      </c>
      <c r="I46" s="9" t="inlineStr">
        <is>
          <t>F</t>
        </is>
      </c>
      <c r="J46" s="9" t="inlineStr">
        <is>
          <t>E</t>
        </is>
      </c>
      <c r="K46" s="9" t="inlineStr">
        <is>
          <t>B</t>
        </is>
      </c>
      <c r="L46" s="9" t="inlineStr">
        <is>
          <t>7</t>
        </is>
      </c>
      <c r="M46" s="9" t="inlineStr">
        <is>
          <t>1</t>
        </is>
      </c>
      <c r="N46" s="9" t="inlineStr">
        <is>
          <t>C</t>
        </is>
      </c>
      <c r="O46" s="9" t="inlineStr">
        <is>
          <t>L</t>
        </is>
      </c>
      <c r="P46" s="9" t="inlineStr">
        <is>
          <t>4</t>
        </is>
      </c>
      <c r="Q46" s="9" t="inlineStr">
        <is>
          <t>S</t>
        </is>
      </c>
      <c r="R46" s="9" t="inlineStr">
        <is>
          <t>EUY</t>
        </is>
      </c>
      <c r="S46" s="9" t="n">
        <v>2800</v>
      </c>
      <c r="T46" s="9" t="n">
        <v>5215</v>
      </c>
      <c r="U46" s="9" t="n">
        <v>1625</v>
      </c>
      <c r="V46" s="9" t="n">
        <v>2025</v>
      </c>
      <c r="W46" s="9" t="n">
        <v>1995</v>
      </c>
      <c r="X46" s="9" t="n">
        <v>2225</v>
      </c>
      <c r="Y46" s="9" t="n">
        <v>2225</v>
      </c>
      <c r="Z46" s="9" t="n">
        <v>1665</v>
      </c>
      <c r="AA46" s="9" t="n">
        <v>1560</v>
      </c>
      <c r="AB46" s="9" t="n">
        <v>845</v>
      </c>
      <c r="AC46" s="9" t="n">
        <v>185</v>
      </c>
      <c r="AD46" s="9" t="n">
        <v>2275</v>
      </c>
      <c r="AE46" s="9" t="n">
        <v>3545</v>
      </c>
      <c r="AF46" s="9" t="n">
        <v>3995</v>
      </c>
      <c r="AG46" s="9" t="n">
        <v>750</v>
      </c>
      <c r="AH46" s="9" t="n">
        <v>1145</v>
      </c>
      <c r="AI46" s="9" t="n">
        <v>1270</v>
      </c>
      <c r="AJ46" s="9" t="n">
        <v>625</v>
      </c>
      <c r="AK46" s="9" t="n">
        <v>100</v>
      </c>
      <c r="AL46" s="9" t="n"/>
      <c r="AM46" s="9" t="n"/>
      <c r="AN46" s="9" t="n"/>
      <c r="AO46" s="9" t="n"/>
      <c r="AP46" s="9" t="n"/>
      <c r="AQ46" s="9" t="n">
        <v>2520</v>
      </c>
      <c r="AR46" s="9" t="n">
        <v>1540</v>
      </c>
      <c r="AS46" s="9" t="n">
        <v>980</v>
      </c>
      <c r="AT46" s="9" t="n">
        <v>2520</v>
      </c>
      <c r="AU46" s="9" t="n">
        <v>7490</v>
      </c>
      <c r="AV46" s="9" t="n">
        <v>10990</v>
      </c>
      <c r="AW46" s="9" t="n">
        <v>3100</v>
      </c>
      <c r="AX46" s="9" t="n">
        <v>5800</v>
      </c>
      <c r="AY46" s="9" t="n">
        <v>3500</v>
      </c>
      <c r="AZ46" s="9" t="n">
        <v>750</v>
      </c>
      <c r="BA46" s="9" t="n">
        <v>4970</v>
      </c>
      <c r="BB46" s="9" t="n">
        <v>130</v>
      </c>
      <c r="BC46" s="9" t="n">
        <v>12.2</v>
      </c>
      <c r="BD46" s="9" t="n">
        <v>13.8</v>
      </c>
      <c r="BE46" s="9" t="inlineStr">
        <is>
          <t>4P10 Water-cooled four-stroke diesel, turbocharger, intercooler, direct injection</t>
        </is>
      </c>
      <c r="BF46" s="9" t="n">
        <v>4</v>
      </c>
      <c r="BG46" s="9" t="n">
        <v>2998</v>
      </c>
      <c r="BH46" s="9" t="n">
        <v>129</v>
      </c>
      <c r="BI46" s="9" t="n">
        <v>175</v>
      </c>
      <c r="BJ46" s="9" t="n">
        <v>2865</v>
      </c>
      <c r="BK46" s="9" t="n">
        <v>430</v>
      </c>
      <c r="BL46" s="9" t="n">
        <v>1600</v>
      </c>
      <c r="BM46" s="9" t="n">
        <v>300000</v>
      </c>
      <c r="BN46" s="9" t="n">
        <v>12</v>
      </c>
      <c r="BO46" s="9" t="n">
        <v>140</v>
      </c>
      <c r="BP46" s="9" t="inlineStr">
        <is>
          <t>SCR + DPF</t>
        </is>
      </c>
      <c r="BQ46" s="9" t="inlineStr">
        <is>
          <t>Manual gearbox, 5 forward gears, 1 reverse</t>
        </is>
      </c>
      <c r="BR46" s="9" t="inlineStr">
        <is>
          <t>5.494 - 3.193 - 1.689 - 1.000 - 0.723 - rev 5.494</t>
        </is>
      </c>
      <c r="BS46" s="9" t="n">
        <v>4.875</v>
      </c>
      <c r="BT46" s="9" t="inlineStr">
        <is>
          <t>F350T</t>
        </is>
      </c>
      <c r="BU46" s="9" t="inlineStr">
        <is>
          <t>R035T</t>
        </is>
      </c>
      <c r="BV46" s="9" t="n">
        <v>3100</v>
      </c>
      <c r="BW46" s="9" t="n">
        <v>5800</v>
      </c>
      <c r="BX46" s="9" t="inlineStr">
        <is>
          <t>205/75R17.5C 124/122 M</t>
        </is>
      </c>
      <c r="BY46" s="9" t="inlineStr">
        <is>
          <t>17.5 x 6.00 - 127 - 9t - 6 wheel bolts</t>
        </is>
      </c>
      <c r="BZ46" s="9" t="inlineStr">
        <is>
          <t>Recirculating-ball power assist</t>
        </is>
      </c>
      <c r="CA46" s="9" t="inlineStr">
        <is>
          <t>Tilting telescopic steering column with steering-wheel lock</t>
        </is>
      </c>
      <c r="CB46" s="9" t="inlineStr">
        <is>
          <t>Hydraulic vacuum power assist, dual-circuit load-dependent</t>
        </is>
      </c>
      <c r="CC46" s="9" t="inlineStr">
        <is>
          <t>Disc brake (252 x 40)</t>
        </is>
      </c>
      <c r="CD46" s="9" t="inlineStr">
        <is>
          <t>Mechanical expanding brake on drive shaft</t>
        </is>
      </c>
      <c r="CE46" s="9" t="inlineStr">
        <is>
          <t>Exhaust brake (50 kW)</t>
        </is>
      </c>
      <c r="CF46" s="9" t="inlineStr">
        <is>
          <t>Semi-elliptic leaf spring with shock absorber and stabiliser</t>
        </is>
      </c>
      <c r="CG46" s="9" t="inlineStr">
        <is>
          <t>Ladder-type with reinforcements and crossmembers</t>
        </is>
      </c>
      <c r="CH46" s="9" t="n">
        <v>100</v>
      </c>
      <c r="CI46" s="9" t="inlineStr">
        <is>
          <t>12 V (100 AH - 760 A(EN))</t>
        </is>
      </c>
      <c r="CJ46" s="9" t="inlineStr">
        <is>
          <t>2021-12-01</t>
        </is>
      </c>
      <c r="CK46" s="9" t="inlineStr">
        <is>
          <t>FUSO_TD_2021_EN_CANTER_7C18_LHD.pdf</t>
        </is>
      </c>
      <c r="CL46" s="9" t="inlineStr">
        <is>
          <t>Extraído verbatim do PDF fonte em S52 (sessão de preenchimento)</t>
        </is>
      </c>
    </row>
    <row r="47">
      <c r="A47" s="8" t="inlineStr">
        <is>
          <t>FEB71EL4SEUY</t>
        </is>
      </c>
      <c r="B47" s="9" t="inlineStr">
        <is>
          <t>46915512</t>
        </is>
      </c>
      <c r="C47" s="9" t="inlineStr">
        <is>
          <t>7C18</t>
        </is>
      </c>
      <c r="D47" s="9" t="inlineStr">
        <is>
          <t>Comfort, single cab</t>
        </is>
      </c>
      <c r="E47" s="9" t="n">
        <v>3</v>
      </c>
      <c r="F47" s="9" t="inlineStr">
        <is>
          <t>Manual</t>
        </is>
      </c>
      <c r="G47" s="9" t="inlineStr">
        <is>
          <t>7.49T</t>
        </is>
      </c>
      <c r="H47" s="9" t="inlineStr">
        <is>
          <t>diesel</t>
        </is>
      </c>
      <c r="I47" s="9" t="inlineStr">
        <is>
          <t>F</t>
        </is>
      </c>
      <c r="J47" s="9" t="inlineStr">
        <is>
          <t>E</t>
        </is>
      </c>
      <c r="K47" s="9" t="inlineStr">
        <is>
          <t>B</t>
        </is>
      </c>
      <c r="L47" s="9" t="inlineStr">
        <is>
          <t>7</t>
        </is>
      </c>
      <c r="M47" s="9" t="inlineStr">
        <is>
          <t>1</t>
        </is>
      </c>
      <c r="N47" s="9" t="inlineStr">
        <is>
          <t>E</t>
        </is>
      </c>
      <c r="O47" s="9" t="inlineStr">
        <is>
          <t>L</t>
        </is>
      </c>
      <c r="P47" s="9" t="inlineStr">
        <is>
          <t>4</t>
        </is>
      </c>
      <c r="Q47" s="9" t="inlineStr">
        <is>
          <t>S</t>
        </is>
      </c>
      <c r="R47" s="9" t="inlineStr">
        <is>
          <t>EUY</t>
        </is>
      </c>
      <c r="S47" s="9" t="n">
        <v>3400</v>
      </c>
      <c r="T47" s="9" t="n">
        <v>5940</v>
      </c>
      <c r="U47" s="9" t="n">
        <v>1625</v>
      </c>
      <c r="V47" s="9" t="n">
        <v>2025</v>
      </c>
      <c r="W47" s="9" t="n">
        <v>1995</v>
      </c>
      <c r="X47" s="9" t="n">
        <v>2225</v>
      </c>
      <c r="Y47" s="9" t="n">
        <v>2225</v>
      </c>
      <c r="Z47" s="9" t="n">
        <v>1665</v>
      </c>
      <c r="AA47" s="9" t="n">
        <v>1560</v>
      </c>
      <c r="AB47" s="9" t="n">
        <v>845</v>
      </c>
      <c r="AC47" s="9" t="n">
        <v>185</v>
      </c>
      <c r="AD47" s="9" t="n">
        <v>2875</v>
      </c>
      <c r="AE47" s="9" t="n">
        <v>4270</v>
      </c>
      <c r="AF47" s="9" t="n">
        <v>4985</v>
      </c>
      <c r="AG47" s="9" t="n">
        <v>750</v>
      </c>
      <c r="AH47" s="9" t="n">
        <v>1145</v>
      </c>
      <c r="AI47" s="9" t="n">
        <v>1395</v>
      </c>
      <c r="AJ47" s="9" t="n">
        <v>625</v>
      </c>
      <c r="AK47" s="9" t="n">
        <v>100</v>
      </c>
      <c r="AL47" s="9" t="n"/>
      <c r="AM47" s="9" t="n"/>
      <c r="AN47" s="9" t="n"/>
      <c r="AO47" s="9" t="n"/>
      <c r="AP47" s="9" t="n"/>
      <c r="AQ47" s="9" t="n">
        <v>2550</v>
      </c>
      <c r="AR47" s="9" t="n">
        <v>1570</v>
      </c>
      <c r="AS47" s="9" t="n">
        <v>980</v>
      </c>
      <c r="AT47" s="9" t="n">
        <v>2550</v>
      </c>
      <c r="AU47" s="9" t="n">
        <v>7490</v>
      </c>
      <c r="AV47" s="9" t="n">
        <v>10990</v>
      </c>
      <c r="AW47" s="9" t="n">
        <v>3100</v>
      </c>
      <c r="AX47" s="9" t="n">
        <v>5800</v>
      </c>
      <c r="AY47" s="9" t="n">
        <v>3500</v>
      </c>
      <c r="AZ47" s="9" t="n">
        <v>750</v>
      </c>
      <c r="BA47" s="9" t="n">
        <v>4940</v>
      </c>
      <c r="BB47" s="9" t="n">
        <v>130</v>
      </c>
      <c r="BC47" s="9" t="n">
        <v>12.2</v>
      </c>
      <c r="BD47" s="9" t="n">
        <v>13.8</v>
      </c>
      <c r="BE47" s="9" t="inlineStr">
        <is>
          <t>4P10 Water-cooled four-stroke diesel, turbocharger, intercooler, direct injection</t>
        </is>
      </c>
      <c r="BF47" s="9" t="n">
        <v>4</v>
      </c>
      <c r="BG47" s="9" t="n">
        <v>2998</v>
      </c>
      <c r="BH47" s="9" t="n">
        <v>129</v>
      </c>
      <c r="BI47" s="9" t="n">
        <v>175</v>
      </c>
      <c r="BJ47" s="9" t="n">
        <v>2865</v>
      </c>
      <c r="BK47" s="9" t="n">
        <v>430</v>
      </c>
      <c r="BL47" s="9" t="n">
        <v>1600</v>
      </c>
      <c r="BM47" s="9" t="n">
        <v>300000</v>
      </c>
      <c r="BN47" s="9" t="n">
        <v>12</v>
      </c>
      <c r="BO47" s="9" t="n">
        <v>140</v>
      </c>
      <c r="BP47" s="9" t="inlineStr">
        <is>
          <t>SCR + DPF</t>
        </is>
      </c>
      <c r="BQ47" s="9" t="inlineStr">
        <is>
          <t>Manual gearbox, 5 forward gears, 1 reverse</t>
        </is>
      </c>
      <c r="BR47" s="9" t="inlineStr">
        <is>
          <t>5.494 - 3.193 - 1.689 - 1.000 - 0.723 - rev 5.494</t>
        </is>
      </c>
      <c r="BS47" s="9" t="n">
        <v>4.875</v>
      </c>
      <c r="BT47" s="9" t="inlineStr">
        <is>
          <t>F350T</t>
        </is>
      </c>
      <c r="BU47" s="9" t="inlineStr">
        <is>
          <t>R035T</t>
        </is>
      </c>
      <c r="BV47" s="9" t="n">
        <v>3100</v>
      </c>
      <c r="BW47" s="9" t="n">
        <v>5800</v>
      </c>
      <c r="BX47" s="9" t="inlineStr">
        <is>
          <t>205/75R17.5C 124/122 M</t>
        </is>
      </c>
      <c r="BY47" s="9" t="inlineStr">
        <is>
          <t>17.5 x 6.00 - 127 - 9t - 6 wheel bolts</t>
        </is>
      </c>
      <c r="BZ47" s="9" t="inlineStr">
        <is>
          <t>Recirculating-ball power assist</t>
        </is>
      </c>
      <c r="CA47" s="9" t="inlineStr">
        <is>
          <t>Tilting telescopic steering column with steering-wheel lock</t>
        </is>
      </c>
      <c r="CB47" s="9" t="inlineStr">
        <is>
          <t>Hydraulic vacuum power assist, dual-circuit load-dependent</t>
        </is>
      </c>
      <c r="CC47" s="9" t="inlineStr">
        <is>
          <t>Disc brake (252 x 40)</t>
        </is>
      </c>
      <c r="CD47" s="9" t="inlineStr">
        <is>
          <t>Mechanical expanding brake on drive shaft</t>
        </is>
      </c>
      <c r="CE47" s="9" t="inlineStr">
        <is>
          <t>Exhaust brake (50 kW)</t>
        </is>
      </c>
      <c r="CF47" s="9" t="inlineStr">
        <is>
          <t>Semi-elliptic leaf spring with shock absorber and stabiliser</t>
        </is>
      </c>
      <c r="CG47" s="9" t="inlineStr">
        <is>
          <t>Ladder-type with reinforcements and crossmembers</t>
        </is>
      </c>
      <c r="CH47" s="9" t="n">
        <v>100</v>
      </c>
      <c r="CI47" s="9" t="inlineStr">
        <is>
          <t>12 V (100 AH - 760 A(EN))</t>
        </is>
      </c>
      <c r="CJ47" s="9" t="inlineStr">
        <is>
          <t>2021-12-01</t>
        </is>
      </c>
      <c r="CK47" s="9" t="inlineStr">
        <is>
          <t>FUSO_TD_2021_EN_CANTER_7C18_LHD.pdf</t>
        </is>
      </c>
      <c r="CL47" s="9" t="inlineStr">
        <is>
          <t>Extraído verbatim do PDF fonte em S52 (sessão de preenchimento)</t>
        </is>
      </c>
    </row>
    <row r="48">
      <c r="A48" s="8" t="inlineStr">
        <is>
          <t>FEB71GL4SEUY</t>
        </is>
      </c>
      <c r="B48" s="9" t="inlineStr">
        <is>
          <t>46915712</t>
        </is>
      </c>
      <c r="C48" s="9" t="inlineStr">
        <is>
          <t>7C18</t>
        </is>
      </c>
      <c r="D48" s="9" t="inlineStr">
        <is>
          <t>Comfort, single cab</t>
        </is>
      </c>
      <c r="E48" s="9" t="n">
        <v>3</v>
      </c>
      <c r="F48" s="9" t="inlineStr">
        <is>
          <t>Manual</t>
        </is>
      </c>
      <c r="G48" s="9" t="inlineStr">
        <is>
          <t>7.49T</t>
        </is>
      </c>
      <c r="H48" s="9" t="inlineStr">
        <is>
          <t>diesel</t>
        </is>
      </c>
      <c r="I48" s="9" t="inlineStr">
        <is>
          <t>F</t>
        </is>
      </c>
      <c r="J48" s="9" t="inlineStr">
        <is>
          <t>E</t>
        </is>
      </c>
      <c r="K48" s="9" t="inlineStr">
        <is>
          <t>B</t>
        </is>
      </c>
      <c r="L48" s="9" t="inlineStr">
        <is>
          <t>7</t>
        </is>
      </c>
      <c r="M48" s="9" t="inlineStr">
        <is>
          <t>1</t>
        </is>
      </c>
      <c r="N48" s="9" t="inlineStr">
        <is>
          <t>G</t>
        </is>
      </c>
      <c r="O48" s="9" t="inlineStr">
        <is>
          <t>L</t>
        </is>
      </c>
      <c r="P48" s="9" t="inlineStr">
        <is>
          <t>4</t>
        </is>
      </c>
      <c r="Q48" s="9" t="inlineStr">
        <is>
          <t>S</t>
        </is>
      </c>
      <c r="R48" s="9" t="inlineStr">
        <is>
          <t>EUY</t>
        </is>
      </c>
      <c r="S48" s="9" t="n">
        <v>3850</v>
      </c>
      <c r="T48" s="9" t="n">
        <v>6690</v>
      </c>
      <c r="U48" s="9" t="n">
        <v>1625</v>
      </c>
      <c r="V48" s="9" t="n">
        <v>2025</v>
      </c>
      <c r="W48" s="9" t="n">
        <v>1995</v>
      </c>
      <c r="X48" s="9" t="n">
        <v>2225</v>
      </c>
      <c r="Y48" s="9" t="n">
        <v>2225</v>
      </c>
      <c r="Z48" s="9" t="n">
        <v>1665</v>
      </c>
      <c r="AA48" s="9" t="n">
        <v>1560</v>
      </c>
      <c r="AB48" s="9" t="n">
        <v>845</v>
      </c>
      <c r="AC48" s="9" t="n">
        <v>185</v>
      </c>
      <c r="AD48" s="9" t="n">
        <v>3325</v>
      </c>
      <c r="AE48" s="9" t="n">
        <v>5020</v>
      </c>
      <c r="AF48" s="9" t="n">
        <v>5725</v>
      </c>
      <c r="AG48" s="9" t="n">
        <v>750</v>
      </c>
      <c r="AH48" s="9" t="n">
        <v>1145</v>
      </c>
      <c r="AI48" s="9" t="n">
        <v>1695</v>
      </c>
      <c r="AJ48" s="9" t="n">
        <v>625</v>
      </c>
      <c r="AK48" s="9" t="n">
        <v>100</v>
      </c>
      <c r="AL48" s="9" t="n"/>
      <c r="AM48" s="9" t="n"/>
      <c r="AN48" s="9" t="n"/>
      <c r="AO48" s="9" t="n"/>
      <c r="AP48" s="9" t="n"/>
      <c r="AQ48" s="9" t="n">
        <v>2570</v>
      </c>
      <c r="AR48" s="9" t="n">
        <v>1585</v>
      </c>
      <c r="AS48" s="9" t="n">
        <v>985</v>
      </c>
      <c r="AT48" s="9" t="n">
        <v>2570</v>
      </c>
      <c r="AU48" s="9" t="n">
        <v>7490</v>
      </c>
      <c r="AV48" s="9" t="n">
        <v>10990</v>
      </c>
      <c r="AW48" s="9" t="n">
        <v>3100</v>
      </c>
      <c r="AX48" s="9" t="n">
        <v>5740</v>
      </c>
      <c r="AY48" s="9" t="n">
        <v>3500</v>
      </c>
      <c r="AZ48" s="9" t="n">
        <v>750</v>
      </c>
      <c r="BA48" s="9" t="n">
        <v>4920</v>
      </c>
      <c r="BB48" s="9" t="n">
        <v>130</v>
      </c>
      <c r="BC48" s="9" t="n">
        <v>13.8</v>
      </c>
      <c r="BD48" s="9" t="n">
        <v>15.2</v>
      </c>
      <c r="BE48" s="9" t="inlineStr">
        <is>
          <t>4P10 Water-cooled four-stroke diesel, turbocharger, intercooler, direct injection</t>
        </is>
      </c>
      <c r="BF48" s="9" t="n">
        <v>4</v>
      </c>
      <c r="BG48" s="9" t="n">
        <v>2998</v>
      </c>
      <c r="BH48" s="9" t="n">
        <v>129</v>
      </c>
      <c r="BI48" s="9" t="n">
        <v>175</v>
      </c>
      <c r="BJ48" s="9" t="n">
        <v>2865</v>
      </c>
      <c r="BK48" s="9" t="n">
        <v>430</v>
      </c>
      <c r="BL48" s="9" t="n">
        <v>1600</v>
      </c>
      <c r="BM48" s="9" t="n">
        <v>300000</v>
      </c>
      <c r="BN48" s="9" t="n">
        <v>12</v>
      </c>
      <c r="BO48" s="9" t="n">
        <v>140</v>
      </c>
      <c r="BP48" s="9" t="inlineStr">
        <is>
          <t>SCR + DPF</t>
        </is>
      </c>
      <c r="BQ48" s="9" t="inlineStr">
        <is>
          <t>Manual gearbox, 5 forward gears, 1 reverse</t>
        </is>
      </c>
      <c r="BR48" s="9" t="inlineStr">
        <is>
          <t>5.494 - 3.193 - 1.689 - 1.000 - 0.723 - rev 5.494</t>
        </is>
      </c>
      <c r="BS48" s="9" t="n">
        <v>4.875</v>
      </c>
      <c r="BT48" s="9" t="inlineStr">
        <is>
          <t>F350T</t>
        </is>
      </c>
      <c r="BU48" s="9" t="inlineStr">
        <is>
          <t>R035T</t>
        </is>
      </c>
      <c r="BV48" s="9" t="n">
        <v>3100</v>
      </c>
      <c r="BW48" s="9" t="n">
        <v>5740</v>
      </c>
      <c r="BX48" s="9" t="inlineStr">
        <is>
          <t>205/75R17.5C 124/122 M</t>
        </is>
      </c>
      <c r="BY48" s="9" t="inlineStr">
        <is>
          <t>17.5 x 6.00 - 127 - 9t - 6 wheel bolts</t>
        </is>
      </c>
      <c r="BZ48" s="9" t="inlineStr">
        <is>
          <t>Recirculating-ball power assist</t>
        </is>
      </c>
      <c r="CA48" s="9" t="inlineStr">
        <is>
          <t>Tilting telescopic steering column with steering-wheel lock</t>
        </is>
      </c>
      <c r="CB48" s="9" t="inlineStr">
        <is>
          <t>Hydraulic vacuum power assist, dual-circuit load-dependent</t>
        </is>
      </c>
      <c r="CC48" s="9" t="inlineStr">
        <is>
          <t>Disc brake (252 x 40)</t>
        </is>
      </c>
      <c r="CD48" s="9" t="inlineStr">
        <is>
          <t>Mechanical expanding brake on drive shaft</t>
        </is>
      </c>
      <c r="CE48" s="9" t="inlineStr">
        <is>
          <t>Exhaust brake (50 kW)</t>
        </is>
      </c>
      <c r="CF48" s="9" t="inlineStr">
        <is>
          <t>Semi-elliptic leaf spring with shock absorber and stabiliser</t>
        </is>
      </c>
      <c r="CG48" s="9" t="inlineStr">
        <is>
          <t>Ladder-type with reinforcements and crossmembers</t>
        </is>
      </c>
      <c r="CH48" s="9" t="n">
        <v>100</v>
      </c>
      <c r="CI48" s="9" t="inlineStr">
        <is>
          <t>12 V (100 AH - 760 A(EN))</t>
        </is>
      </c>
      <c r="CJ48" s="9" t="inlineStr">
        <is>
          <t>2021-12-01</t>
        </is>
      </c>
      <c r="CK48" s="9" t="inlineStr">
        <is>
          <t>FUSO_TD_2021_EN_CANTER_7C18_LHD.pdf</t>
        </is>
      </c>
      <c r="CL48" s="9" t="inlineStr">
        <is>
          <t>Extraído verbatim do PDF fonte em S52 (sessão de preenchimento)</t>
        </is>
      </c>
    </row>
    <row r="49">
      <c r="A49" s="8" t="inlineStr">
        <is>
          <t>FEC71HL4SEUY</t>
        </is>
      </c>
      <c r="B49" s="9" t="inlineStr">
        <is>
          <t>46915812</t>
        </is>
      </c>
      <c r="C49" s="9" t="inlineStr">
        <is>
          <t>7C18</t>
        </is>
      </c>
      <c r="D49" s="9" t="inlineStr">
        <is>
          <t>Comfort, single cab</t>
        </is>
      </c>
      <c r="E49" s="9" t="n">
        <v>3</v>
      </c>
      <c r="F49" s="9" t="inlineStr">
        <is>
          <t>Manual</t>
        </is>
      </c>
      <c r="G49" s="9" t="inlineStr">
        <is>
          <t>7.49T</t>
        </is>
      </c>
      <c r="H49" s="9" t="inlineStr">
        <is>
          <t>diesel</t>
        </is>
      </c>
      <c r="I49" s="9" t="inlineStr">
        <is>
          <t>F</t>
        </is>
      </c>
      <c r="J49" s="9" t="inlineStr">
        <is>
          <t>E</t>
        </is>
      </c>
      <c r="K49" s="9" t="inlineStr">
        <is>
          <t>C</t>
        </is>
      </c>
      <c r="L49" s="9" t="inlineStr">
        <is>
          <t>7</t>
        </is>
      </c>
      <c r="M49" s="9" t="inlineStr">
        <is>
          <t>1</t>
        </is>
      </c>
      <c r="N49" s="9" t="inlineStr">
        <is>
          <t>H</t>
        </is>
      </c>
      <c r="O49" s="9" t="inlineStr">
        <is>
          <t>L</t>
        </is>
      </c>
      <c r="P49" s="9" t="inlineStr">
        <is>
          <t>4</t>
        </is>
      </c>
      <c r="Q49" s="9" t="inlineStr">
        <is>
          <t>S</t>
        </is>
      </c>
      <c r="R49" s="9" t="inlineStr">
        <is>
          <t>EUY</t>
        </is>
      </c>
      <c r="S49" s="9" t="n">
        <v>4300</v>
      </c>
      <c r="T49" s="9" t="n">
        <v>7190</v>
      </c>
      <c r="U49" s="9" t="n">
        <v>1625</v>
      </c>
      <c r="V49" s="9" t="n">
        <v>2135</v>
      </c>
      <c r="W49" s="9" t="n">
        <v>1995</v>
      </c>
      <c r="X49" s="9" t="n">
        <v>2235</v>
      </c>
      <c r="Y49" s="9" t="n">
        <v>2235</v>
      </c>
      <c r="Z49" s="9" t="n">
        <v>1665</v>
      </c>
      <c r="AA49" s="9" t="n">
        <v>1670</v>
      </c>
      <c r="AB49" s="9" t="n">
        <v>840</v>
      </c>
      <c r="AC49" s="9" t="n">
        <v>185</v>
      </c>
      <c r="AD49" s="9" t="n">
        <v>3775</v>
      </c>
      <c r="AE49" s="9" t="n">
        <v>5520</v>
      </c>
      <c r="AF49" s="9" t="n">
        <v>6470</v>
      </c>
      <c r="AG49" s="9" t="n">
        <v>850</v>
      </c>
      <c r="AH49" s="9" t="n">
        <v>1145</v>
      </c>
      <c r="AI49" s="9" t="n">
        <v>1745</v>
      </c>
      <c r="AJ49" s="9" t="n">
        <v>625</v>
      </c>
      <c r="AK49" s="9" t="n">
        <v>100</v>
      </c>
      <c r="AL49" s="9" t="n"/>
      <c r="AM49" s="9" t="n"/>
      <c r="AN49" s="9" t="n"/>
      <c r="AO49" s="9" t="n"/>
      <c r="AP49" s="9" t="n"/>
      <c r="AQ49" s="9" t="n">
        <v>2615</v>
      </c>
      <c r="AR49" s="9" t="n">
        <v>1610</v>
      </c>
      <c r="AS49" s="9" t="n">
        <v>1005</v>
      </c>
      <c r="AT49" s="9" t="n">
        <v>2615</v>
      </c>
      <c r="AU49" s="9" t="n">
        <v>7490</v>
      </c>
      <c r="AV49" s="9" t="n">
        <v>10990</v>
      </c>
      <c r="AW49" s="9" t="n">
        <v>3100</v>
      </c>
      <c r="AX49" s="9" t="n">
        <v>5680</v>
      </c>
      <c r="AY49" s="9" t="n">
        <v>3500</v>
      </c>
      <c r="AZ49" s="9" t="n">
        <v>750</v>
      </c>
      <c r="BA49" s="9" t="n">
        <v>4875</v>
      </c>
      <c r="BB49" s="9" t="n">
        <v>130</v>
      </c>
      <c r="BC49" s="9" t="n">
        <v>15.2</v>
      </c>
      <c r="BD49" s="9" t="n">
        <v>16.6</v>
      </c>
      <c r="BE49" s="9" t="inlineStr">
        <is>
          <t>4P10 Water-cooled four-stroke diesel, turbocharger, intercooler, direct injection</t>
        </is>
      </c>
      <c r="BF49" s="9" t="n">
        <v>4</v>
      </c>
      <c r="BG49" s="9" t="n">
        <v>2998</v>
      </c>
      <c r="BH49" s="9" t="n">
        <v>129</v>
      </c>
      <c r="BI49" s="9" t="n">
        <v>175</v>
      </c>
      <c r="BJ49" s="9" t="n">
        <v>2865</v>
      </c>
      <c r="BK49" s="9" t="n">
        <v>430</v>
      </c>
      <c r="BL49" s="9" t="n">
        <v>1600</v>
      </c>
      <c r="BM49" s="9" t="n">
        <v>300000</v>
      </c>
      <c r="BN49" s="9" t="n">
        <v>12</v>
      </c>
      <c r="BO49" s="9" t="n">
        <v>140</v>
      </c>
      <c r="BP49" s="9" t="inlineStr">
        <is>
          <t>SCR + DPF</t>
        </is>
      </c>
      <c r="BQ49" s="9" t="inlineStr">
        <is>
          <t>Manual gearbox, 5 forward gears, 1 reverse</t>
        </is>
      </c>
      <c r="BR49" s="9" t="inlineStr">
        <is>
          <t>5.494 - 3.193 - 1.689 - 1.000 - 0.723 - rev 5.494</t>
        </is>
      </c>
      <c r="BS49" s="9" t="n">
        <v>4.875</v>
      </c>
      <c r="BT49" s="9" t="inlineStr">
        <is>
          <t>F350T</t>
        </is>
      </c>
      <c r="BU49" s="9" t="inlineStr">
        <is>
          <t>R035T</t>
        </is>
      </c>
      <c r="BV49" s="9" t="n">
        <v>3100</v>
      </c>
      <c r="BW49" s="9" t="n">
        <v>5680</v>
      </c>
      <c r="BX49" s="9" t="inlineStr">
        <is>
          <t>205/75R17.5C 124/122 M</t>
        </is>
      </c>
      <c r="BY49" s="9" t="inlineStr">
        <is>
          <t>17.5 x 6.00 - 127 - 9t - 6 wheel bolts</t>
        </is>
      </c>
      <c r="BZ49" s="9" t="inlineStr">
        <is>
          <t>Recirculating-ball power assist</t>
        </is>
      </c>
      <c r="CA49" s="9" t="inlineStr">
        <is>
          <t>Tilting telescopic steering column with steering-wheel lock</t>
        </is>
      </c>
      <c r="CB49" s="9" t="inlineStr">
        <is>
          <t>Hydraulic vacuum power assist, dual-circuit load-dependent</t>
        </is>
      </c>
      <c r="CC49" s="9" t="inlineStr">
        <is>
          <t>Disc brake (252 x 40)</t>
        </is>
      </c>
      <c r="CD49" s="9" t="inlineStr">
        <is>
          <t>Mechanical expanding brake on drive shaft</t>
        </is>
      </c>
      <c r="CE49" s="9" t="inlineStr">
        <is>
          <t>Exhaust brake (50 kW)</t>
        </is>
      </c>
      <c r="CF49" s="9" t="inlineStr">
        <is>
          <t>Semi-elliptic leaf spring with shock absorber and stabiliser</t>
        </is>
      </c>
      <c r="CG49" s="9" t="inlineStr">
        <is>
          <t>Ladder-type with reinforcements and crossmembers</t>
        </is>
      </c>
      <c r="CH49" s="9" t="n">
        <v>100</v>
      </c>
      <c r="CI49" s="9" t="inlineStr">
        <is>
          <t>12 V (100 AH - 760 A(EN))</t>
        </is>
      </c>
      <c r="CJ49" s="9" t="inlineStr">
        <is>
          <t>2021-12-01</t>
        </is>
      </c>
      <c r="CK49" s="9" t="inlineStr">
        <is>
          <t>FUSO_TD_2021_EN_CANTER_7C18_LHD.pdf</t>
        </is>
      </c>
      <c r="CL49" s="9" t="inlineStr">
        <is>
          <t>Extraído verbatim do PDF fonte em S52 (sessão de preenchimento)</t>
        </is>
      </c>
    </row>
    <row r="50">
      <c r="A50" s="8" t="inlineStr">
        <is>
          <t>FEC71KL4SEUY</t>
        </is>
      </c>
      <c r="B50" s="9" t="inlineStr">
        <is>
          <t>46915915</t>
        </is>
      </c>
      <c r="C50" s="9" t="inlineStr">
        <is>
          <t>7C18</t>
        </is>
      </c>
      <c r="D50" s="9" t="inlineStr">
        <is>
          <t>Comfort, single cab</t>
        </is>
      </c>
      <c r="E50" s="9" t="n">
        <v>3</v>
      </c>
      <c r="F50" s="9" t="inlineStr">
        <is>
          <t>Manual</t>
        </is>
      </c>
      <c r="G50" s="9" t="inlineStr">
        <is>
          <t>7.49T</t>
        </is>
      </c>
      <c r="H50" s="9" t="inlineStr">
        <is>
          <t>diesel</t>
        </is>
      </c>
      <c r="I50" s="9" t="inlineStr">
        <is>
          <t>F</t>
        </is>
      </c>
      <c r="J50" s="9" t="inlineStr">
        <is>
          <t>E</t>
        </is>
      </c>
      <c r="K50" s="9" t="inlineStr">
        <is>
          <t>C</t>
        </is>
      </c>
      <c r="L50" s="9" t="inlineStr">
        <is>
          <t>7</t>
        </is>
      </c>
      <c r="M50" s="9" t="inlineStr">
        <is>
          <t>1</t>
        </is>
      </c>
      <c r="N50" s="9" t="inlineStr">
        <is>
          <t>K</t>
        </is>
      </c>
      <c r="O50" s="9" t="inlineStr">
        <is>
          <t>L</t>
        </is>
      </c>
      <c r="P50" s="9" t="inlineStr">
        <is>
          <t>4</t>
        </is>
      </c>
      <c r="Q50" s="9" t="inlineStr">
        <is>
          <t>S</t>
        </is>
      </c>
      <c r="R50" s="9" t="inlineStr">
        <is>
          <t>EUY</t>
        </is>
      </c>
      <c r="S50" s="9" t="n">
        <v>4750</v>
      </c>
      <c r="T50" s="9" t="n">
        <v>7740</v>
      </c>
      <c r="U50" s="9" t="n">
        <v>1625</v>
      </c>
      <c r="V50" s="9" t="n">
        <v>2135</v>
      </c>
      <c r="W50" s="9" t="n">
        <v>1995</v>
      </c>
      <c r="X50" s="9" t="n">
        <v>2235</v>
      </c>
      <c r="Y50" s="9" t="n">
        <v>2235</v>
      </c>
      <c r="Z50" s="9" t="n">
        <v>1665</v>
      </c>
      <c r="AA50" s="9" t="n">
        <v>1670</v>
      </c>
      <c r="AB50" s="9" t="n">
        <v>845</v>
      </c>
      <c r="AC50" s="9" t="n">
        <v>185</v>
      </c>
      <c r="AD50" s="9" t="n">
        <v>4225</v>
      </c>
      <c r="AE50" s="9" t="n">
        <v>6070</v>
      </c>
      <c r="AF50" s="9" t="n">
        <v>7210</v>
      </c>
      <c r="AG50" s="9" t="n">
        <v>850</v>
      </c>
      <c r="AH50" s="9" t="n">
        <v>1145</v>
      </c>
      <c r="AI50" s="9" t="n">
        <v>1845</v>
      </c>
      <c r="AJ50" s="9" t="n">
        <v>625</v>
      </c>
      <c r="AK50" s="9" t="n">
        <v>100</v>
      </c>
      <c r="AL50" s="9" t="n"/>
      <c r="AM50" s="9" t="n"/>
      <c r="AN50" s="9" t="n"/>
      <c r="AO50" s="9" t="n"/>
      <c r="AP50" s="9" t="n"/>
      <c r="AQ50" s="9" t="n">
        <v>2635</v>
      </c>
      <c r="AR50" s="9" t="n">
        <v>1630</v>
      </c>
      <c r="AS50" s="9" t="n">
        <v>1005</v>
      </c>
      <c r="AT50" s="9" t="n">
        <v>2635</v>
      </c>
      <c r="AU50" s="9" t="n">
        <v>7490</v>
      </c>
      <c r="AV50" s="9" t="n">
        <v>10990</v>
      </c>
      <c r="AW50" s="9" t="n">
        <v>3100</v>
      </c>
      <c r="AX50" s="9" t="n">
        <v>5640</v>
      </c>
      <c r="AY50" s="9" t="n">
        <v>3500</v>
      </c>
      <c r="AZ50" s="9" t="n">
        <v>750</v>
      </c>
      <c r="BA50" s="9" t="n">
        <v>4855</v>
      </c>
      <c r="BB50" s="9" t="n">
        <v>130</v>
      </c>
      <c r="BC50" s="9" t="n">
        <v>16.6</v>
      </c>
      <c r="BD50" s="9" t="n">
        <v>18</v>
      </c>
      <c r="BE50" s="9" t="inlineStr">
        <is>
          <t>4P10 Water-cooled four-stroke diesel, turbocharger, intercooler, direct injection</t>
        </is>
      </c>
      <c r="BF50" s="9" t="n">
        <v>4</v>
      </c>
      <c r="BG50" s="9" t="n">
        <v>2998</v>
      </c>
      <c r="BH50" s="9" t="n">
        <v>129</v>
      </c>
      <c r="BI50" s="9" t="n">
        <v>175</v>
      </c>
      <c r="BJ50" s="9" t="n">
        <v>2865</v>
      </c>
      <c r="BK50" s="9" t="n">
        <v>430</v>
      </c>
      <c r="BL50" s="9" t="n">
        <v>1600</v>
      </c>
      <c r="BM50" s="9" t="n">
        <v>300000</v>
      </c>
      <c r="BN50" s="9" t="n">
        <v>12</v>
      </c>
      <c r="BO50" s="9" t="n">
        <v>140</v>
      </c>
      <c r="BP50" s="9" t="inlineStr">
        <is>
          <t>SCR + DPF</t>
        </is>
      </c>
      <c r="BQ50" s="9" t="inlineStr">
        <is>
          <t>Manual gearbox, 5 forward gears, 1 reverse</t>
        </is>
      </c>
      <c r="BR50" s="9" t="inlineStr">
        <is>
          <t>5.494 - 3.193 - 1.689 - 1.000 - 0.723 - rev 5.494</t>
        </is>
      </c>
      <c r="BS50" s="9" t="n">
        <v>4.875</v>
      </c>
      <c r="BT50" s="9" t="inlineStr">
        <is>
          <t>F350T</t>
        </is>
      </c>
      <c r="BU50" s="9" t="inlineStr">
        <is>
          <t>R035T</t>
        </is>
      </c>
      <c r="BV50" s="9" t="n">
        <v>3100</v>
      </c>
      <c r="BW50" s="9" t="n">
        <v>5640</v>
      </c>
      <c r="BX50" s="9" t="inlineStr">
        <is>
          <t>205/75R17.5C 124/122 M</t>
        </is>
      </c>
      <c r="BY50" s="9" t="inlineStr">
        <is>
          <t>17.5 x 6.00 - 127 - 9t - 6 wheel bolts</t>
        </is>
      </c>
      <c r="BZ50" s="9" t="inlineStr">
        <is>
          <t>Recirculating-ball power assist</t>
        </is>
      </c>
      <c r="CA50" s="9" t="inlineStr">
        <is>
          <t>Tilting telescopic steering column with steering-wheel lock</t>
        </is>
      </c>
      <c r="CB50" s="9" t="inlineStr">
        <is>
          <t>Hydraulic vacuum power assist, dual-circuit load-dependent</t>
        </is>
      </c>
      <c r="CC50" s="9" t="inlineStr">
        <is>
          <t>Disc brake (252 x 40)</t>
        </is>
      </c>
      <c r="CD50" s="9" t="inlineStr">
        <is>
          <t>Mechanical expanding brake on drive shaft</t>
        </is>
      </c>
      <c r="CE50" s="9" t="inlineStr">
        <is>
          <t>Exhaust brake (50 kW)</t>
        </is>
      </c>
      <c r="CF50" s="9" t="inlineStr">
        <is>
          <t>Semi-elliptic leaf spring with shock absorber and stabiliser</t>
        </is>
      </c>
      <c r="CG50" s="9" t="inlineStr">
        <is>
          <t>Ladder-type with reinforcements and crossmembers</t>
        </is>
      </c>
      <c r="CH50" s="9" t="n">
        <v>100</v>
      </c>
      <c r="CI50" s="9" t="inlineStr">
        <is>
          <t>12 V (100 AH - 760 A(EN))</t>
        </is>
      </c>
      <c r="CJ50" s="9" t="inlineStr">
        <is>
          <t>2021-12-01</t>
        </is>
      </c>
      <c r="CK50" s="9" t="inlineStr">
        <is>
          <t>FUSO_TD_2021_EN_CANTER_7C18_LHD.pdf</t>
        </is>
      </c>
      <c r="CL50" s="9" t="inlineStr">
        <is>
          <t>Extraído verbatim do PDF fonte em S52 (sessão de preenchimento)</t>
        </is>
      </c>
    </row>
    <row r="51">
      <c r="A51" s="8" t="inlineStr">
        <is>
          <t>FEB71EL3SEUY</t>
        </is>
      </c>
      <c r="B51" s="9" t="inlineStr">
        <is>
          <t>46916512</t>
        </is>
      </c>
      <c r="C51" s="9" t="inlineStr">
        <is>
          <t>7C18</t>
        </is>
      </c>
      <c r="D51" s="9" t="inlineStr">
        <is>
          <t>Comfort, single cab</t>
        </is>
      </c>
      <c r="E51" s="9" t="n">
        <v>3</v>
      </c>
      <c r="F51" s="9" t="inlineStr">
        <is>
          <t>DUONIC 2.0</t>
        </is>
      </c>
      <c r="G51" s="9" t="inlineStr">
        <is>
          <t>7.49T</t>
        </is>
      </c>
      <c r="H51" s="9" t="inlineStr">
        <is>
          <t>diesel</t>
        </is>
      </c>
      <c r="I51" s="9" t="inlineStr">
        <is>
          <t>F</t>
        </is>
      </c>
      <c r="J51" s="9" t="inlineStr">
        <is>
          <t>E</t>
        </is>
      </c>
      <c r="K51" s="9" t="inlineStr">
        <is>
          <t>B</t>
        </is>
      </c>
      <c r="L51" s="9" t="inlineStr">
        <is>
          <t>7</t>
        </is>
      </c>
      <c r="M51" s="9" t="inlineStr">
        <is>
          <t>1</t>
        </is>
      </c>
      <c r="N51" s="9" t="inlineStr">
        <is>
          <t>E</t>
        </is>
      </c>
      <c r="O51" s="9" t="inlineStr">
        <is>
          <t>L</t>
        </is>
      </c>
      <c r="P51" s="9" t="inlineStr">
        <is>
          <t>3</t>
        </is>
      </c>
      <c r="Q51" s="9" t="inlineStr">
        <is>
          <t>S</t>
        </is>
      </c>
      <c r="R51" s="9" t="inlineStr">
        <is>
          <t>EUY</t>
        </is>
      </c>
      <c r="S51" s="9" t="n">
        <v>3400</v>
      </c>
      <c r="T51" s="9" t="n">
        <v>5940</v>
      </c>
      <c r="U51" s="9" t="n">
        <v>1625</v>
      </c>
      <c r="V51" s="9" t="n">
        <v>2025</v>
      </c>
      <c r="W51" s="9" t="n">
        <v>1995</v>
      </c>
      <c r="X51" s="9" t="n">
        <v>2225</v>
      </c>
      <c r="Y51" s="9" t="n">
        <v>2225</v>
      </c>
      <c r="Z51" s="9" t="n">
        <v>1665</v>
      </c>
      <c r="AA51" s="9" t="n">
        <v>1560</v>
      </c>
      <c r="AB51" s="9" t="n">
        <v>830</v>
      </c>
      <c r="AC51" s="9" t="n">
        <v>185</v>
      </c>
      <c r="AD51" s="9" t="n">
        <v>2875</v>
      </c>
      <c r="AE51" s="9" t="n">
        <v>4270</v>
      </c>
      <c r="AF51" s="9" t="n">
        <v>4985</v>
      </c>
      <c r="AG51" s="9" t="n">
        <v>750</v>
      </c>
      <c r="AH51" s="9" t="n">
        <v>1145</v>
      </c>
      <c r="AI51" s="9" t="n">
        <v>1395</v>
      </c>
      <c r="AJ51" s="9" t="n">
        <v>625</v>
      </c>
      <c r="AK51" s="9" t="n">
        <v>100</v>
      </c>
      <c r="AL51" s="9" t="n"/>
      <c r="AM51" s="9" t="n"/>
      <c r="AN51" s="9" t="n"/>
      <c r="AO51" s="9" t="n"/>
      <c r="AP51" s="9" t="n"/>
      <c r="AQ51" s="9" t="n">
        <v>2565</v>
      </c>
      <c r="AR51" s="9" t="n">
        <v>1580</v>
      </c>
      <c r="AS51" s="9" t="n">
        <v>985</v>
      </c>
      <c r="AT51" s="9" t="n">
        <v>2565</v>
      </c>
      <c r="AU51" s="9" t="n">
        <v>7490</v>
      </c>
      <c r="AV51" s="9" t="n">
        <v>10990</v>
      </c>
      <c r="AW51" s="9" t="n">
        <v>3100</v>
      </c>
      <c r="AX51" s="9" t="n">
        <v>5800</v>
      </c>
      <c r="AY51" s="9" t="n">
        <v>3500</v>
      </c>
      <c r="AZ51" s="9" t="n">
        <v>750</v>
      </c>
      <c r="BA51" s="9" t="n">
        <v>4925</v>
      </c>
      <c r="BB51" s="9" t="n">
        <v>130</v>
      </c>
      <c r="BC51" s="9" t="n">
        <v>12.2</v>
      </c>
      <c r="BD51" s="9" t="n">
        <v>13.8</v>
      </c>
      <c r="BE51" s="9" t="inlineStr">
        <is>
          <t>4P10 Water-cooled four-stroke diesel, turbocharger, intercooler, direct injection</t>
        </is>
      </c>
      <c r="BF51" s="9" t="n">
        <v>4</v>
      </c>
      <c r="BG51" s="9" t="n">
        <v>2998</v>
      </c>
      <c r="BH51" s="9" t="n">
        <v>129</v>
      </c>
      <c r="BI51" s="9" t="n">
        <v>175</v>
      </c>
      <c r="BJ51" s="9" t="n">
        <v>2865</v>
      </c>
      <c r="BK51" s="9" t="n">
        <v>430</v>
      </c>
      <c r="BL51" s="9" t="n">
        <v>1600</v>
      </c>
      <c r="BM51" s="9" t="n">
        <v>300000</v>
      </c>
      <c r="BN51" s="9" t="n">
        <v>12</v>
      </c>
      <c r="BO51" s="9" t="n">
        <v>140</v>
      </c>
      <c r="BP51" s="9" t="inlineStr">
        <is>
          <t>SCR + DPF</t>
        </is>
      </c>
      <c r="BQ51" s="9" t="inlineStr">
        <is>
          <t>DUONIC 2.0: Automated transmission with dual clutch, 6 forward speeds and 1 reverse</t>
        </is>
      </c>
      <c r="BR51" s="9" t="inlineStr">
        <is>
          <t>5.397 - 3.788 - 2.310 - 1.474 - 1.000 - 0.701 - rev 5.397</t>
        </is>
      </c>
      <c r="BS51" s="9" t="n">
        <v>4.875</v>
      </c>
      <c r="BT51" s="9" t="inlineStr">
        <is>
          <t>F350T</t>
        </is>
      </c>
      <c r="BU51" s="9" t="inlineStr">
        <is>
          <t>R035T</t>
        </is>
      </c>
      <c r="BV51" s="9" t="n">
        <v>3100</v>
      </c>
      <c r="BW51" s="9" t="n">
        <v>5800</v>
      </c>
      <c r="BX51" s="9" t="inlineStr">
        <is>
          <t>205/75R17.5C 124/122 M</t>
        </is>
      </c>
      <c r="BY51" s="9" t="inlineStr">
        <is>
          <t>17.5 x 6.00 - 127 - 9t - 6 wheel bolts</t>
        </is>
      </c>
      <c r="BZ51" s="9" t="inlineStr">
        <is>
          <t>Recirculating-ball power assist</t>
        </is>
      </c>
      <c r="CA51" s="9" t="inlineStr">
        <is>
          <t>Tilting telescopic steering column with steering-wheel lock</t>
        </is>
      </c>
      <c r="CB51" s="9" t="inlineStr">
        <is>
          <t>Hydraulic vacuum power assist, dual-circuit load-dependent</t>
        </is>
      </c>
      <c r="CC51" s="9" t="inlineStr">
        <is>
          <t>Disc brake (252 x 40)</t>
        </is>
      </c>
      <c r="CD51" s="9" t="inlineStr">
        <is>
          <t>Mechanical expanding brake on drive shaft</t>
        </is>
      </c>
      <c r="CE51" s="9" t="inlineStr">
        <is>
          <t>Exhaust brake (50 kW)</t>
        </is>
      </c>
      <c r="CF51" s="9" t="inlineStr">
        <is>
          <t>Semi-elliptic leaf spring with shock absorber and stabiliser</t>
        </is>
      </c>
      <c r="CG51" s="9" t="inlineStr">
        <is>
          <t>Ladder-type with reinforcements and crossmembers</t>
        </is>
      </c>
      <c r="CH51" s="9" t="n">
        <v>100</v>
      </c>
      <c r="CI51" s="9" t="inlineStr">
        <is>
          <t>12 V (100 AH - 760 A(EN))</t>
        </is>
      </c>
      <c r="CJ51" s="9" t="inlineStr">
        <is>
          <t>2021-12-01</t>
        </is>
      </c>
      <c r="CK51" s="9" t="inlineStr">
        <is>
          <t>FUSO_TD_2021_EN_CANTER_7C18_DUONIC_2_0_LHD.pdf</t>
        </is>
      </c>
      <c r="CL51" s="9" t="inlineStr">
        <is>
          <t>Extraído verbatim do PDF fonte em S52 (sessão de preenchimento)</t>
        </is>
      </c>
    </row>
    <row r="52">
      <c r="A52" s="8" t="inlineStr">
        <is>
          <t>FEB71GL3SEUY</t>
        </is>
      </c>
      <c r="B52" s="9" t="inlineStr">
        <is>
          <t>46916712</t>
        </is>
      </c>
      <c r="C52" s="9" t="inlineStr">
        <is>
          <t>7C18</t>
        </is>
      </c>
      <c r="D52" s="9" t="inlineStr">
        <is>
          <t>Comfort, single cab</t>
        </is>
      </c>
      <c r="E52" s="9" t="n">
        <v>3</v>
      </c>
      <c r="F52" s="9" t="inlineStr">
        <is>
          <t>DUONIC 2.0</t>
        </is>
      </c>
      <c r="G52" s="9" t="inlineStr">
        <is>
          <t>7.49T</t>
        </is>
      </c>
      <c r="H52" s="9" t="inlineStr">
        <is>
          <t>diesel</t>
        </is>
      </c>
      <c r="I52" s="9" t="inlineStr">
        <is>
          <t>F</t>
        </is>
      </c>
      <c r="J52" s="9" t="inlineStr">
        <is>
          <t>E</t>
        </is>
      </c>
      <c r="K52" s="9" t="inlineStr">
        <is>
          <t>B</t>
        </is>
      </c>
      <c r="L52" s="9" t="inlineStr">
        <is>
          <t>7</t>
        </is>
      </c>
      <c r="M52" s="9" t="inlineStr">
        <is>
          <t>1</t>
        </is>
      </c>
      <c r="N52" s="9" t="inlineStr">
        <is>
          <t>G</t>
        </is>
      </c>
      <c r="O52" s="9" t="inlineStr">
        <is>
          <t>L</t>
        </is>
      </c>
      <c r="P52" s="9" t="inlineStr">
        <is>
          <t>3</t>
        </is>
      </c>
      <c r="Q52" s="9" t="inlineStr">
        <is>
          <t>S</t>
        </is>
      </c>
      <c r="R52" s="9" t="inlineStr">
        <is>
          <t>EUY</t>
        </is>
      </c>
      <c r="S52" s="9" t="n">
        <v>3850</v>
      </c>
      <c r="T52" s="9" t="n">
        <v>6690</v>
      </c>
      <c r="U52" s="9" t="n">
        <v>1625</v>
      </c>
      <c r="V52" s="9" t="n">
        <v>2025</v>
      </c>
      <c r="W52" s="9" t="n">
        <v>1995</v>
      </c>
      <c r="X52" s="9" t="n">
        <v>2225</v>
      </c>
      <c r="Y52" s="9" t="n">
        <v>2225</v>
      </c>
      <c r="Z52" s="9" t="n">
        <v>1665</v>
      </c>
      <c r="AA52" s="9" t="n">
        <v>1560</v>
      </c>
      <c r="AB52" s="9" t="n">
        <v>830</v>
      </c>
      <c r="AC52" s="9" t="n">
        <v>185</v>
      </c>
      <c r="AD52" s="9" t="n">
        <v>3325</v>
      </c>
      <c r="AE52" s="9" t="n">
        <v>5020</v>
      </c>
      <c r="AF52" s="9" t="n">
        <v>5725</v>
      </c>
      <c r="AG52" s="9" t="n">
        <v>750</v>
      </c>
      <c r="AH52" s="9" t="n">
        <v>1145</v>
      </c>
      <c r="AI52" s="9" t="n">
        <v>1695</v>
      </c>
      <c r="AJ52" s="9" t="n">
        <v>625</v>
      </c>
      <c r="AK52" s="9" t="n">
        <v>100</v>
      </c>
      <c r="AL52" s="9" t="n"/>
      <c r="AM52" s="9" t="n"/>
      <c r="AN52" s="9" t="n"/>
      <c r="AO52" s="9" t="n"/>
      <c r="AP52" s="9" t="n"/>
      <c r="AQ52" s="9" t="n">
        <v>2585</v>
      </c>
      <c r="AR52" s="9" t="n">
        <v>1595</v>
      </c>
      <c r="AS52" s="9" t="n">
        <v>990</v>
      </c>
      <c r="AT52" s="9" t="n">
        <v>2585</v>
      </c>
      <c r="AU52" s="9" t="n">
        <v>7490</v>
      </c>
      <c r="AV52" s="9" t="n">
        <v>10990</v>
      </c>
      <c r="AW52" s="9" t="n">
        <v>3100</v>
      </c>
      <c r="AX52" s="9" t="n">
        <v>5740</v>
      </c>
      <c r="AY52" s="9" t="n">
        <v>3500</v>
      </c>
      <c r="AZ52" s="9" t="n">
        <v>750</v>
      </c>
      <c r="BA52" s="9" t="n">
        <v>4905</v>
      </c>
      <c r="BB52" s="9" t="n">
        <v>130</v>
      </c>
      <c r="BC52" s="9" t="n">
        <v>13.8</v>
      </c>
      <c r="BD52" s="9" t="n">
        <v>15.2</v>
      </c>
      <c r="BE52" s="9" t="inlineStr">
        <is>
          <t>4P10 Water-cooled four-stroke diesel, turbocharger, intercooler, direct injection</t>
        </is>
      </c>
      <c r="BF52" s="9" t="n">
        <v>4</v>
      </c>
      <c r="BG52" s="9" t="n">
        <v>2998</v>
      </c>
      <c r="BH52" s="9" t="n">
        <v>129</v>
      </c>
      <c r="BI52" s="9" t="n">
        <v>175</v>
      </c>
      <c r="BJ52" s="9" t="n">
        <v>2865</v>
      </c>
      <c r="BK52" s="9" t="n">
        <v>430</v>
      </c>
      <c r="BL52" s="9" t="n">
        <v>1600</v>
      </c>
      <c r="BM52" s="9" t="n">
        <v>300000</v>
      </c>
      <c r="BN52" s="9" t="n">
        <v>12</v>
      </c>
      <c r="BO52" s="9" t="n">
        <v>140</v>
      </c>
      <c r="BP52" s="9" t="inlineStr">
        <is>
          <t>SCR + DPF</t>
        </is>
      </c>
      <c r="BQ52" s="9" t="inlineStr">
        <is>
          <t>DUONIC 2.0: Automated transmission with dual clutch, 6 forward speeds and 1 reverse</t>
        </is>
      </c>
      <c r="BR52" s="9" t="inlineStr">
        <is>
          <t>5.397 - 3.788 - 2.310 - 1.474 - 1.000 - 0.701 - rev 5.397</t>
        </is>
      </c>
      <c r="BS52" s="9" t="n">
        <v>4.875</v>
      </c>
      <c r="BT52" s="9" t="inlineStr">
        <is>
          <t>F350T</t>
        </is>
      </c>
      <c r="BU52" s="9" t="inlineStr">
        <is>
          <t>R035T</t>
        </is>
      </c>
      <c r="BV52" s="9" t="n">
        <v>3100</v>
      </c>
      <c r="BW52" s="9" t="n">
        <v>5740</v>
      </c>
      <c r="BX52" s="9" t="inlineStr">
        <is>
          <t>205/75R17.5C 124/122 M</t>
        </is>
      </c>
      <c r="BY52" s="9" t="inlineStr">
        <is>
          <t>17.5 x 6.00 - 127 - 9t - 6 wheel bolts</t>
        </is>
      </c>
      <c r="BZ52" s="9" t="inlineStr">
        <is>
          <t>Recirculating-ball power assist</t>
        </is>
      </c>
      <c r="CA52" s="9" t="inlineStr">
        <is>
          <t>Tilting telescopic steering column with steering-wheel lock</t>
        </is>
      </c>
      <c r="CB52" s="9" t="inlineStr">
        <is>
          <t>Hydraulic vacuum power assist, dual-circuit load-dependent</t>
        </is>
      </c>
      <c r="CC52" s="9" t="inlineStr">
        <is>
          <t>Disc brake (252 x 40)</t>
        </is>
      </c>
      <c r="CD52" s="9" t="inlineStr">
        <is>
          <t>Mechanical expanding brake on drive shaft</t>
        </is>
      </c>
      <c r="CE52" s="9" t="inlineStr">
        <is>
          <t>Exhaust brake (50 kW)</t>
        </is>
      </c>
      <c r="CF52" s="9" t="inlineStr">
        <is>
          <t>Semi-elliptic leaf spring with shock absorber and stabiliser</t>
        </is>
      </c>
      <c r="CG52" s="9" t="inlineStr">
        <is>
          <t>Ladder-type with reinforcements and crossmembers</t>
        </is>
      </c>
      <c r="CH52" s="9" t="n">
        <v>100</v>
      </c>
      <c r="CI52" s="9" t="inlineStr">
        <is>
          <t>12 V (100 AH - 760 A(EN))</t>
        </is>
      </c>
      <c r="CJ52" s="9" t="inlineStr">
        <is>
          <t>2021-12-01</t>
        </is>
      </c>
      <c r="CK52" s="9" t="inlineStr">
        <is>
          <t>FUSO_TD_2021_EN_CANTER_7C18_DUONIC_2_0_LHD.pdf</t>
        </is>
      </c>
      <c r="CL52" s="9" t="inlineStr">
        <is>
          <t>Extraído verbatim do PDF fonte em S52 (sessão de preenchimento)</t>
        </is>
      </c>
    </row>
    <row r="53">
      <c r="A53" s="8" t="inlineStr">
        <is>
          <t>FEC71HL3SEUY</t>
        </is>
      </c>
      <c r="B53" s="9" t="inlineStr">
        <is>
          <t>46916812</t>
        </is>
      </c>
      <c r="C53" s="9" t="inlineStr">
        <is>
          <t>7C18</t>
        </is>
      </c>
      <c r="D53" s="9" t="inlineStr">
        <is>
          <t>Comfort, single cab</t>
        </is>
      </c>
      <c r="E53" s="9" t="n">
        <v>3</v>
      </c>
      <c r="F53" s="9" t="inlineStr">
        <is>
          <t>DUONIC 2.0</t>
        </is>
      </c>
      <c r="G53" s="9" t="inlineStr">
        <is>
          <t>7.49T</t>
        </is>
      </c>
      <c r="H53" s="9" t="inlineStr">
        <is>
          <t>diesel</t>
        </is>
      </c>
      <c r="I53" s="9" t="inlineStr">
        <is>
          <t>F</t>
        </is>
      </c>
      <c r="J53" s="9" t="inlineStr">
        <is>
          <t>E</t>
        </is>
      </c>
      <c r="K53" s="9" t="inlineStr">
        <is>
          <t>C</t>
        </is>
      </c>
      <c r="L53" s="9" t="inlineStr">
        <is>
          <t>7</t>
        </is>
      </c>
      <c r="M53" s="9" t="inlineStr">
        <is>
          <t>1</t>
        </is>
      </c>
      <c r="N53" s="9" t="inlineStr">
        <is>
          <t>H</t>
        </is>
      </c>
      <c r="O53" s="9" t="inlineStr">
        <is>
          <t>L</t>
        </is>
      </c>
      <c r="P53" s="9" t="inlineStr">
        <is>
          <t>3</t>
        </is>
      </c>
      <c r="Q53" s="9" t="inlineStr">
        <is>
          <t>S</t>
        </is>
      </c>
      <c r="R53" s="9" t="inlineStr">
        <is>
          <t>EUY</t>
        </is>
      </c>
      <c r="S53" s="9" t="n">
        <v>4300</v>
      </c>
      <c r="T53" s="9" t="n">
        <v>7190</v>
      </c>
      <c r="U53" s="9" t="n">
        <v>1625</v>
      </c>
      <c r="V53" s="9" t="n">
        <v>2135</v>
      </c>
      <c r="W53" s="9" t="n">
        <v>1995</v>
      </c>
      <c r="X53" s="9" t="n">
        <v>2235</v>
      </c>
      <c r="Y53" s="9" t="n">
        <v>2235</v>
      </c>
      <c r="Z53" s="9" t="n">
        <v>1665</v>
      </c>
      <c r="AA53" s="9" t="n">
        <v>1670</v>
      </c>
      <c r="AB53" s="9" t="n">
        <v>830</v>
      </c>
      <c r="AC53" s="9" t="n">
        <v>185</v>
      </c>
      <c r="AD53" s="9" t="n">
        <v>3775</v>
      </c>
      <c r="AE53" s="9" t="n">
        <v>5520</v>
      </c>
      <c r="AF53" s="9" t="n">
        <v>6470</v>
      </c>
      <c r="AG53" s="9" t="n">
        <v>850</v>
      </c>
      <c r="AH53" s="9" t="n">
        <v>1145</v>
      </c>
      <c r="AI53" s="9" t="n">
        <v>1745</v>
      </c>
      <c r="AJ53" s="9" t="n">
        <v>625</v>
      </c>
      <c r="AK53" s="9" t="n">
        <v>100</v>
      </c>
      <c r="AL53" s="9" t="n"/>
      <c r="AM53" s="9" t="n"/>
      <c r="AN53" s="9" t="n"/>
      <c r="AO53" s="9" t="n"/>
      <c r="AP53" s="9" t="n"/>
      <c r="AQ53" s="9" t="n">
        <v>2625</v>
      </c>
      <c r="AR53" s="9" t="n">
        <v>1620</v>
      </c>
      <c r="AS53" s="9" t="n">
        <v>1005</v>
      </c>
      <c r="AT53" s="9" t="n">
        <v>2625</v>
      </c>
      <c r="AU53" s="9" t="n">
        <v>7490</v>
      </c>
      <c r="AV53" s="9" t="n">
        <v>10990</v>
      </c>
      <c r="AW53" s="9" t="n">
        <v>3100</v>
      </c>
      <c r="AX53" s="9" t="n">
        <v>5680</v>
      </c>
      <c r="AY53" s="9" t="n">
        <v>3500</v>
      </c>
      <c r="AZ53" s="9" t="n">
        <v>750</v>
      </c>
      <c r="BA53" s="9" t="n">
        <v>4865</v>
      </c>
      <c r="BB53" s="9" t="n">
        <v>130</v>
      </c>
      <c r="BC53" s="9" t="n">
        <v>15.2</v>
      </c>
      <c r="BD53" s="9" t="n">
        <v>16.6</v>
      </c>
      <c r="BE53" s="9" t="inlineStr">
        <is>
          <t>4P10 Water-cooled four-stroke diesel, turbocharger, intercooler, direct injection</t>
        </is>
      </c>
      <c r="BF53" s="9" t="n">
        <v>4</v>
      </c>
      <c r="BG53" s="9" t="n">
        <v>2998</v>
      </c>
      <c r="BH53" s="9" t="n">
        <v>129</v>
      </c>
      <c r="BI53" s="9" t="n">
        <v>175</v>
      </c>
      <c r="BJ53" s="9" t="n">
        <v>2865</v>
      </c>
      <c r="BK53" s="9" t="n">
        <v>430</v>
      </c>
      <c r="BL53" s="9" t="n">
        <v>1600</v>
      </c>
      <c r="BM53" s="9" t="n">
        <v>300000</v>
      </c>
      <c r="BN53" s="9" t="n">
        <v>12</v>
      </c>
      <c r="BO53" s="9" t="n">
        <v>140</v>
      </c>
      <c r="BP53" s="9" t="inlineStr">
        <is>
          <t>SCR + DPF</t>
        </is>
      </c>
      <c r="BQ53" s="9" t="inlineStr">
        <is>
          <t>DUONIC 2.0: Automated transmission with dual clutch, 6 forward speeds and 1 reverse</t>
        </is>
      </c>
      <c r="BR53" s="9" t="inlineStr">
        <is>
          <t>5.397 - 3.788 - 2.310 - 1.474 - 1.000 - 0.701 - rev 5.397</t>
        </is>
      </c>
      <c r="BS53" s="9" t="n">
        <v>4.875</v>
      </c>
      <c r="BT53" s="9" t="inlineStr">
        <is>
          <t>F350T</t>
        </is>
      </c>
      <c r="BU53" s="9" t="inlineStr">
        <is>
          <t>R035T</t>
        </is>
      </c>
      <c r="BV53" s="9" t="n">
        <v>3100</v>
      </c>
      <c r="BW53" s="9" t="n">
        <v>5680</v>
      </c>
      <c r="BX53" s="9" t="inlineStr">
        <is>
          <t>205/75R17.5C 124/122 M</t>
        </is>
      </c>
      <c r="BY53" s="9" t="inlineStr">
        <is>
          <t>17.5 x 6.00 - 127 - 9t - 6 wheel bolts</t>
        </is>
      </c>
      <c r="BZ53" s="9" t="inlineStr">
        <is>
          <t>Recirculating-ball power assist</t>
        </is>
      </c>
      <c r="CA53" s="9" t="inlineStr">
        <is>
          <t>Tilting telescopic steering column with steering-wheel lock</t>
        </is>
      </c>
      <c r="CB53" s="9" t="inlineStr">
        <is>
          <t>Hydraulic vacuum power assist, dual-circuit load-dependent</t>
        </is>
      </c>
      <c r="CC53" s="9" t="inlineStr">
        <is>
          <t>Disc brake (252 x 40)</t>
        </is>
      </c>
      <c r="CD53" s="9" t="inlineStr">
        <is>
          <t>Mechanical expanding brake on drive shaft</t>
        </is>
      </c>
      <c r="CE53" s="9" t="inlineStr">
        <is>
          <t>Exhaust brake (50 kW)</t>
        </is>
      </c>
      <c r="CF53" s="9" t="inlineStr">
        <is>
          <t>Semi-elliptic leaf spring with shock absorber and stabiliser</t>
        </is>
      </c>
      <c r="CG53" s="9" t="inlineStr">
        <is>
          <t>Ladder-type with reinforcements and crossmembers</t>
        </is>
      </c>
      <c r="CH53" s="9" t="n">
        <v>100</v>
      </c>
      <c r="CI53" s="9" t="inlineStr">
        <is>
          <t>12 V (100 AH - 760 A(EN))</t>
        </is>
      </c>
      <c r="CJ53" s="9" t="inlineStr">
        <is>
          <t>2021-12-01</t>
        </is>
      </c>
      <c r="CK53" s="9" t="inlineStr">
        <is>
          <t>FUSO_TD_2021_EN_CANTER_7C18_DUONIC_2_0_LHD.pdf</t>
        </is>
      </c>
      <c r="CL53" s="9" t="inlineStr">
        <is>
          <t>Extraído verbatim do PDF fonte em S52 (sessão de preenchimento)</t>
        </is>
      </c>
    </row>
    <row r="54">
      <c r="A54" s="8" t="inlineStr">
        <is>
          <t>FEC71KL3SEUY</t>
        </is>
      </c>
      <c r="B54" s="9" t="inlineStr">
        <is>
          <t>46916915</t>
        </is>
      </c>
      <c r="C54" s="9" t="inlineStr">
        <is>
          <t>7C18</t>
        </is>
      </c>
      <c r="D54" s="9" t="inlineStr">
        <is>
          <t>Comfort, single cab</t>
        </is>
      </c>
      <c r="E54" s="9" t="n">
        <v>3</v>
      </c>
      <c r="F54" s="9" t="inlineStr">
        <is>
          <t>DUONIC 2.0</t>
        </is>
      </c>
      <c r="G54" s="9" t="inlineStr">
        <is>
          <t>7.49T</t>
        </is>
      </c>
      <c r="H54" s="9" t="inlineStr">
        <is>
          <t>diesel</t>
        </is>
      </c>
      <c r="I54" s="9" t="inlineStr">
        <is>
          <t>F</t>
        </is>
      </c>
      <c r="J54" s="9" t="inlineStr">
        <is>
          <t>E</t>
        </is>
      </c>
      <c r="K54" s="9" t="inlineStr">
        <is>
          <t>C</t>
        </is>
      </c>
      <c r="L54" s="9" t="inlineStr">
        <is>
          <t>7</t>
        </is>
      </c>
      <c r="M54" s="9" t="inlineStr">
        <is>
          <t>1</t>
        </is>
      </c>
      <c r="N54" s="9" t="inlineStr">
        <is>
          <t>K</t>
        </is>
      </c>
      <c r="O54" s="9" t="inlineStr">
        <is>
          <t>L</t>
        </is>
      </c>
      <c r="P54" s="9" t="inlineStr">
        <is>
          <t>3</t>
        </is>
      </c>
      <c r="Q54" s="9" t="inlineStr">
        <is>
          <t>S</t>
        </is>
      </c>
      <c r="R54" s="9" t="inlineStr">
        <is>
          <t>EUY</t>
        </is>
      </c>
      <c r="S54" s="9" t="n">
        <v>4750</v>
      </c>
      <c r="T54" s="9" t="n">
        <v>7740</v>
      </c>
      <c r="U54" s="9" t="n">
        <v>1625</v>
      </c>
      <c r="V54" s="9" t="n">
        <v>2135</v>
      </c>
      <c r="W54" s="9" t="n">
        <v>1995</v>
      </c>
      <c r="X54" s="9" t="n">
        <v>2235</v>
      </c>
      <c r="Y54" s="9" t="n">
        <v>2235</v>
      </c>
      <c r="Z54" s="9" t="n">
        <v>1665</v>
      </c>
      <c r="AA54" s="9" t="n">
        <v>1670</v>
      </c>
      <c r="AB54" s="9" t="n">
        <v>830</v>
      </c>
      <c r="AC54" s="9" t="n">
        <v>185</v>
      </c>
      <c r="AD54" s="9" t="n">
        <v>4225</v>
      </c>
      <c r="AE54" s="9" t="n">
        <v>6070</v>
      </c>
      <c r="AF54" s="9" t="n">
        <v>7210</v>
      </c>
      <c r="AG54" s="9" t="n">
        <v>850</v>
      </c>
      <c r="AH54" s="9" t="n">
        <v>1145</v>
      </c>
      <c r="AI54" s="9" t="n">
        <v>1845</v>
      </c>
      <c r="AJ54" s="9" t="n">
        <v>625</v>
      </c>
      <c r="AK54" s="9" t="n">
        <v>100</v>
      </c>
      <c r="AL54" s="9" t="n"/>
      <c r="AM54" s="9" t="n"/>
      <c r="AN54" s="9" t="n"/>
      <c r="AO54" s="9" t="n"/>
      <c r="AP54" s="9" t="n"/>
      <c r="AQ54" s="9" t="n">
        <v>2645</v>
      </c>
      <c r="AR54" s="9" t="n">
        <v>1640</v>
      </c>
      <c r="AS54" s="9" t="n">
        <v>1005</v>
      </c>
      <c r="AT54" s="9" t="n">
        <v>2645</v>
      </c>
      <c r="AU54" s="9" t="n">
        <v>7490</v>
      </c>
      <c r="AV54" s="9" t="n">
        <v>10990</v>
      </c>
      <c r="AW54" s="9" t="n">
        <v>3100</v>
      </c>
      <c r="AX54" s="9" t="n">
        <v>5640</v>
      </c>
      <c r="AY54" s="9" t="n">
        <v>3500</v>
      </c>
      <c r="AZ54" s="9" t="n">
        <v>750</v>
      </c>
      <c r="BA54" s="9" t="n">
        <v>4865</v>
      </c>
      <c r="BB54" s="9" t="n">
        <v>130</v>
      </c>
      <c r="BC54" s="9" t="n">
        <v>16.6</v>
      </c>
      <c r="BD54" s="9" t="n">
        <v>18</v>
      </c>
      <c r="BE54" s="9" t="inlineStr">
        <is>
          <t>4P10 Water-cooled four-stroke diesel, turbocharger, intercooler, direct injection</t>
        </is>
      </c>
      <c r="BF54" s="9" t="n">
        <v>4</v>
      </c>
      <c r="BG54" s="9" t="n">
        <v>2998</v>
      </c>
      <c r="BH54" s="9" t="n">
        <v>129</v>
      </c>
      <c r="BI54" s="9" t="n">
        <v>175</v>
      </c>
      <c r="BJ54" s="9" t="n">
        <v>2865</v>
      </c>
      <c r="BK54" s="9" t="n">
        <v>430</v>
      </c>
      <c r="BL54" s="9" t="n">
        <v>1600</v>
      </c>
      <c r="BM54" s="9" t="n">
        <v>300000</v>
      </c>
      <c r="BN54" s="9" t="n">
        <v>12</v>
      </c>
      <c r="BO54" s="9" t="n">
        <v>140</v>
      </c>
      <c r="BP54" s="9" t="inlineStr">
        <is>
          <t>SCR + DPF</t>
        </is>
      </c>
      <c r="BQ54" s="9" t="inlineStr">
        <is>
          <t>DUONIC 2.0: Automated transmission with dual clutch, 6 forward speeds and 1 reverse</t>
        </is>
      </c>
      <c r="BR54" s="9" t="inlineStr">
        <is>
          <t>5.397 - 3.788 - 2.310 - 1.474 - 1.000 - 0.701 - rev 5.397</t>
        </is>
      </c>
      <c r="BS54" s="9" t="n">
        <v>4.875</v>
      </c>
      <c r="BT54" s="9" t="inlineStr">
        <is>
          <t>F350T</t>
        </is>
      </c>
      <c r="BU54" s="9" t="inlineStr">
        <is>
          <t>R035T</t>
        </is>
      </c>
      <c r="BV54" s="9" t="n">
        <v>3100</v>
      </c>
      <c r="BW54" s="9" t="n">
        <v>5640</v>
      </c>
      <c r="BX54" s="9" t="inlineStr">
        <is>
          <t>205/75R17.5C 124/122 M</t>
        </is>
      </c>
      <c r="BY54" s="9" t="inlineStr">
        <is>
          <t>17.5 x 6.00 - 127 - 9t - 6 wheel bolts</t>
        </is>
      </c>
      <c r="BZ54" s="9" t="inlineStr">
        <is>
          <t>Recirculating-ball power assist</t>
        </is>
      </c>
      <c r="CA54" s="9" t="inlineStr">
        <is>
          <t>Tilting telescopic steering column with steering-wheel lock</t>
        </is>
      </c>
      <c r="CB54" s="9" t="inlineStr">
        <is>
          <t>Hydraulic vacuum power assist, dual-circuit load-dependent</t>
        </is>
      </c>
      <c r="CC54" s="9" t="inlineStr">
        <is>
          <t>Disc brake (252 x 40)</t>
        </is>
      </c>
      <c r="CD54" s="9" t="inlineStr">
        <is>
          <t>Mechanical expanding brake on drive shaft</t>
        </is>
      </c>
      <c r="CE54" s="9" t="inlineStr">
        <is>
          <t>Exhaust brake (50 kW)</t>
        </is>
      </c>
      <c r="CF54" s="9" t="inlineStr">
        <is>
          <t>Semi-elliptic leaf spring with shock absorber and stabiliser</t>
        </is>
      </c>
      <c r="CG54" s="9" t="inlineStr">
        <is>
          <t>Ladder-type with reinforcements and crossmembers</t>
        </is>
      </c>
      <c r="CH54" s="9" t="n">
        <v>100</v>
      </c>
      <c r="CI54" s="9" t="inlineStr">
        <is>
          <t>12 V (100 AH - 760 A(EN))</t>
        </is>
      </c>
      <c r="CJ54" s="9" t="inlineStr">
        <is>
          <t>2021-12-01</t>
        </is>
      </c>
      <c r="CK54" s="9" t="inlineStr">
        <is>
          <t>FUSO_TD_2021_EN_CANTER_7C18_DUONIC_2_0_LHD.pdf</t>
        </is>
      </c>
      <c r="CL54" s="9" t="inlineStr">
        <is>
          <t>Extraído verbatim do PDF fonte em S52 (sessão de preenchimento)</t>
        </is>
      </c>
    </row>
    <row r="55">
      <c r="A55" s="8" t="inlineStr">
        <is>
          <t>FEB71GL4WEUY</t>
        </is>
      </c>
      <c r="B55" s="9" t="inlineStr">
        <is>
          <t>46915714</t>
        </is>
      </c>
      <c r="C55" s="9" t="inlineStr">
        <is>
          <t>7C18D</t>
        </is>
      </c>
      <c r="D55" s="9" t="inlineStr">
        <is>
          <t>Comfort, crew cab</t>
        </is>
      </c>
      <c r="E55" s="9" t="n">
        <v>7</v>
      </c>
      <c r="F55" s="9" t="inlineStr">
        <is>
          <t>Manual</t>
        </is>
      </c>
      <c r="G55" s="9" t="inlineStr">
        <is>
          <t>7.49T</t>
        </is>
      </c>
      <c r="H55" s="9" t="inlineStr">
        <is>
          <t>diesel</t>
        </is>
      </c>
      <c r="I55" s="9" t="inlineStr">
        <is>
          <t>F</t>
        </is>
      </c>
      <c r="J55" s="9" t="inlineStr">
        <is>
          <t>E</t>
        </is>
      </c>
      <c r="K55" s="9" t="inlineStr">
        <is>
          <t>B</t>
        </is>
      </c>
      <c r="L55" s="9" t="inlineStr">
        <is>
          <t>7</t>
        </is>
      </c>
      <c r="M55" s="9" t="inlineStr">
        <is>
          <t>1</t>
        </is>
      </c>
      <c r="N55" s="9" t="inlineStr">
        <is>
          <t>G</t>
        </is>
      </c>
      <c r="O55" s="9" t="inlineStr">
        <is>
          <t>L</t>
        </is>
      </c>
      <c r="P55" s="9" t="inlineStr">
        <is>
          <t>4</t>
        </is>
      </c>
      <c r="Q55" s="9" t="inlineStr">
        <is>
          <t>W</t>
        </is>
      </c>
      <c r="R55" s="9" t="inlineStr">
        <is>
          <t>EUY</t>
        </is>
      </c>
      <c r="S55" s="9" t="n">
        <v>3850</v>
      </c>
      <c r="T55" s="9" t="n">
        <v>6690</v>
      </c>
      <c r="U55" s="9" t="n">
        <v>2625</v>
      </c>
      <c r="V55" s="9" t="n">
        <v>2025</v>
      </c>
      <c r="W55" s="9" t="n">
        <v>1995</v>
      </c>
      <c r="X55" s="9" t="n">
        <v>2250</v>
      </c>
      <c r="Y55" s="9" t="n">
        <v>2250</v>
      </c>
      <c r="Z55" s="9" t="n">
        <v>1665</v>
      </c>
      <c r="AA55" s="9" t="n">
        <v>1560</v>
      </c>
      <c r="AB55" s="9" t="n">
        <v>845</v>
      </c>
      <c r="AC55" s="9" t="n">
        <v>185</v>
      </c>
      <c r="AD55" s="9" t="n">
        <v>2325</v>
      </c>
      <c r="AE55" s="9" t="n">
        <v>4020</v>
      </c>
      <c r="AF55" s="9" t="n">
        <v>4725</v>
      </c>
      <c r="AG55" s="9" t="n">
        <v>750</v>
      </c>
      <c r="AH55" s="9" t="n">
        <v>1145</v>
      </c>
      <c r="AI55" s="9" t="n">
        <v>1695</v>
      </c>
      <c r="AJ55" s="9" t="n">
        <v>1625</v>
      </c>
      <c r="AK55" s="9" t="n">
        <v>100</v>
      </c>
      <c r="AL55" s="9" t="n"/>
      <c r="AM55" s="9" t="n"/>
      <c r="AN55" s="9" t="n"/>
      <c r="AO55" s="9" t="n"/>
      <c r="AP55" s="9" t="n"/>
      <c r="AQ55" s="9" t="n">
        <v>2785</v>
      </c>
      <c r="AR55" s="9" t="n">
        <v>1730</v>
      </c>
      <c r="AS55" s="9" t="n">
        <v>1055</v>
      </c>
      <c r="AT55" s="9" t="n">
        <v>2785</v>
      </c>
      <c r="AU55" s="9" t="n">
        <v>7490</v>
      </c>
      <c r="AV55" s="9" t="n">
        <v>10990</v>
      </c>
      <c r="AW55" s="9" t="n">
        <v>3100</v>
      </c>
      <c r="AX55" s="9" t="n">
        <v>5740</v>
      </c>
      <c r="AY55" s="9" t="n">
        <v>3500</v>
      </c>
      <c r="AZ55" s="9" t="n">
        <v>750</v>
      </c>
      <c r="BA55" s="9" t="n">
        <v>4705</v>
      </c>
      <c r="BB55" s="9" t="n">
        <v>130</v>
      </c>
      <c r="BC55" s="9" t="n">
        <v>13.8</v>
      </c>
      <c r="BD55" s="9" t="n">
        <v>15.2</v>
      </c>
      <c r="BE55" s="9" t="inlineStr">
        <is>
          <t>4P10 Water-cooled four-stroke diesel, turbocharger, intercooler, direct injection</t>
        </is>
      </c>
      <c r="BF55" s="9" t="n">
        <v>4</v>
      </c>
      <c r="BG55" s="9" t="n">
        <v>2998</v>
      </c>
      <c r="BH55" s="9" t="n">
        <v>129</v>
      </c>
      <c r="BI55" s="9" t="n">
        <v>175</v>
      </c>
      <c r="BJ55" s="9" t="n">
        <v>2865</v>
      </c>
      <c r="BK55" s="9" t="n">
        <v>430</v>
      </c>
      <c r="BL55" s="9" t="n">
        <v>1600</v>
      </c>
      <c r="BM55" s="9" t="n">
        <v>300000</v>
      </c>
      <c r="BN55" s="9" t="n">
        <v>12</v>
      </c>
      <c r="BO55" s="9" t="n">
        <v>140</v>
      </c>
      <c r="BP55" s="9" t="inlineStr">
        <is>
          <t>SCR + DPF</t>
        </is>
      </c>
      <c r="BQ55" s="9" t="inlineStr">
        <is>
          <t>Manual gearbox, 5 forward gears, 1 reverse</t>
        </is>
      </c>
      <c r="BR55" s="9" t="inlineStr">
        <is>
          <t>5.494 - 3.193 - 1.689 - 1.000 - 0.723 - rev 5.494</t>
        </is>
      </c>
      <c r="BS55" s="9" t="n">
        <v>4.875</v>
      </c>
      <c r="BT55" s="9" t="inlineStr">
        <is>
          <t>F350T</t>
        </is>
      </c>
      <c r="BU55" s="9" t="inlineStr">
        <is>
          <t>R035T</t>
        </is>
      </c>
      <c r="BV55" s="9" t="n">
        <v>3100</v>
      </c>
      <c r="BW55" s="9" t="n">
        <v>5740</v>
      </c>
      <c r="BX55" s="9" t="inlineStr">
        <is>
          <t>205/75R17.5C 124/122 M</t>
        </is>
      </c>
      <c r="BY55" s="9" t="inlineStr">
        <is>
          <t>17.5 x 6.00 - 127 - 9t - 6 wheel bolts</t>
        </is>
      </c>
      <c r="BZ55" s="9" t="inlineStr">
        <is>
          <t>Recirculating-ball power assist</t>
        </is>
      </c>
      <c r="CA55" s="9" t="inlineStr">
        <is>
          <t>Tilting telescopic steering column with steering-wheel lock</t>
        </is>
      </c>
      <c r="CB55" s="9" t="inlineStr">
        <is>
          <t>Hydraulic vacuum power assist, dual-circuit load-dependent</t>
        </is>
      </c>
      <c r="CC55" s="9" t="inlineStr">
        <is>
          <t>Disc brake (252 x 40)</t>
        </is>
      </c>
      <c r="CD55" s="9" t="inlineStr">
        <is>
          <t>Mechanical expanding brake on drive shaft</t>
        </is>
      </c>
      <c r="CE55" s="9" t="inlineStr">
        <is>
          <t>Exhaust brake (50 kW)</t>
        </is>
      </c>
      <c r="CF55" s="9" t="inlineStr">
        <is>
          <t>Semi-elliptic leaf spring with shock absorber and stabiliser</t>
        </is>
      </c>
      <c r="CG55" s="9" t="inlineStr">
        <is>
          <t>Ladder-type with reinforcements and crossmembers</t>
        </is>
      </c>
      <c r="CH55" s="9" t="n">
        <v>100</v>
      </c>
      <c r="CI55" s="9" t="inlineStr">
        <is>
          <t>12 V (100 AH - 760 A(EN))</t>
        </is>
      </c>
      <c r="CJ55" s="9" t="inlineStr">
        <is>
          <t>2021-12-01</t>
        </is>
      </c>
      <c r="CK55" s="9" t="inlineStr">
        <is>
          <t>FUSO_TD_2021_EN_CANTER_7C18D_LHD.pdf</t>
        </is>
      </c>
      <c r="CL55" s="9" t="inlineStr">
        <is>
          <t>Extraído verbatim do PDF fonte em S52 (sessão de preenchimento)</t>
        </is>
      </c>
    </row>
    <row r="56">
      <c r="A56" s="8" t="inlineStr">
        <is>
          <t>FEB71GL3WEUY</t>
        </is>
      </c>
      <c r="B56" s="9" t="inlineStr">
        <is>
          <t>46916714</t>
        </is>
      </c>
      <c r="C56" s="9" t="inlineStr">
        <is>
          <t>7C18D</t>
        </is>
      </c>
      <c r="D56" s="9" t="inlineStr">
        <is>
          <t>Comfort, crew cab</t>
        </is>
      </c>
      <c r="E56" s="9" t="n">
        <v>7</v>
      </c>
      <c r="F56" s="9" t="inlineStr">
        <is>
          <t>DUONIC 2.0</t>
        </is>
      </c>
      <c r="G56" s="9" t="inlineStr">
        <is>
          <t>7.49T</t>
        </is>
      </c>
      <c r="H56" s="9" t="inlineStr">
        <is>
          <t>diesel</t>
        </is>
      </c>
      <c r="I56" s="9" t="inlineStr">
        <is>
          <t>F</t>
        </is>
      </c>
      <c r="J56" s="9" t="inlineStr">
        <is>
          <t>E</t>
        </is>
      </c>
      <c r="K56" s="9" t="inlineStr">
        <is>
          <t>B</t>
        </is>
      </c>
      <c r="L56" s="9" t="inlineStr">
        <is>
          <t>7</t>
        </is>
      </c>
      <c r="M56" s="9" t="inlineStr">
        <is>
          <t>1</t>
        </is>
      </c>
      <c r="N56" s="9" t="inlineStr">
        <is>
          <t>G</t>
        </is>
      </c>
      <c r="O56" s="9" t="inlineStr">
        <is>
          <t>L</t>
        </is>
      </c>
      <c r="P56" s="9" t="inlineStr">
        <is>
          <t>3</t>
        </is>
      </c>
      <c r="Q56" s="9" t="inlineStr">
        <is>
          <t>W</t>
        </is>
      </c>
      <c r="R56" s="9" t="inlineStr">
        <is>
          <t>EUY</t>
        </is>
      </c>
      <c r="S56" s="9" t="n">
        <v>3850</v>
      </c>
      <c r="T56" s="9" t="n">
        <v>6690</v>
      </c>
      <c r="U56" s="9" t="n">
        <v>2625</v>
      </c>
      <c r="V56" s="9" t="n">
        <v>2025</v>
      </c>
      <c r="W56" s="9" t="n">
        <v>1995</v>
      </c>
      <c r="X56" s="9" t="n">
        <v>2250</v>
      </c>
      <c r="Y56" s="9" t="n">
        <v>2250</v>
      </c>
      <c r="Z56" s="9" t="n">
        <v>1665</v>
      </c>
      <c r="AA56" s="9" t="n">
        <v>1560</v>
      </c>
      <c r="AB56" s="9" t="n">
        <v>845</v>
      </c>
      <c r="AC56" s="9" t="n">
        <v>185</v>
      </c>
      <c r="AD56" s="9" t="n">
        <v>2325</v>
      </c>
      <c r="AE56" s="9" t="n">
        <v>4020</v>
      </c>
      <c r="AF56" s="9" t="n">
        <v>4725</v>
      </c>
      <c r="AG56" s="9" t="n">
        <v>750</v>
      </c>
      <c r="AH56" s="9" t="n">
        <v>1145</v>
      </c>
      <c r="AI56" s="9" t="n">
        <v>1695</v>
      </c>
      <c r="AJ56" s="9" t="n">
        <v>1625</v>
      </c>
      <c r="AK56" s="9" t="n">
        <v>100</v>
      </c>
      <c r="AL56" s="9" t="n"/>
      <c r="AM56" s="9" t="n"/>
      <c r="AN56" s="9" t="n"/>
      <c r="AO56" s="9" t="n"/>
      <c r="AP56" s="9" t="n"/>
      <c r="AQ56" s="9" t="n">
        <v>2805</v>
      </c>
      <c r="AR56" s="9" t="n">
        <v>1750</v>
      </c>
      <c r="AS56" s="9" t="n">
        <v>1055</v>
      </c>
      <c r="AT56" s="9" t="n">
        <v>2805</v>
      </c>
      <c r="AU56" s="9" t="n">
        <v>7490</v>
      </c>
      <c r="AV56" s="9" t="n">
        <v>10990</v>
      </c>
      <c r="AW56" s="9" t="n">
        <v>3100</v>
      </c>
      <c r="AX56" s="9" t="n">
        <v>5740</v>
      </c>
      <c r="AY56" s="9" t="n">
        <v>3500</v>
      </c>
      <c r="AZ56" s="9" t="n">
        <v>750</v>
      </c>
      <c r="BA56" s="9" t="n">
        <v>4685</v>
      </c>
      <c r="BB56" s="9" t="n">
        <v>130</v>
      </c>
      <c r="BC56" s="9" t="n">
        <v>13.8</v>
      </c>
      <c r="BD56" s="9" t="n">
        <v>15.2</v>
      </c>
      <c r="BE56" s="9" t="inlineStr">
        <is>
          <t>4P10 Water-cooled four-stroke diesel, turbocharger, intercooler, direct injection</t>
        </is>
      </c>
      <c r="BF56" s="9" t="n">
        <v>4</v>
      </c>
      <c r="BG56" s="9" t="n">
        <v>2998</v>
      </c>
      <c r="BH56" s="9" t="n">
        <v>129</v>
      </c>
      <c r="BI56" s="9" t="n">
        <v>175</v>
      </c>
      <c r="BJ56" s="9" t="n">
        <v>2865</v>
      </c>
      <c r="BK56" s="9" t="n">
        <v>430</v>
      </c>
      <c r="BL56" s="9" t="n">
        <v>1600</v>
      </c>
      <c r="BM56" s="9" t="n">
        <v>300000</v>
      </c>
      <c r="BN56" s="9" t="n">
        <v>12</v>
      </c>
      <c r="BO56" s="9" t="n">
        <v>140</v>
      </c>
      <c r="BP56" s="9" t="inlineStr">
        <is>
          <t>SCR + DPF</t>
        </is>
      </c>
      <c r="BQ56" s="9" t="inlineStr">
        <is>
          <t>DUONIC 2.0: Automated transmission with dual clutch, 6 forward speeds and 1 reverse</t>
        </is>
      </c>
      <c r="BR56" s="9" t="inlineStr">
        <is>
          <t>5.397 - 3.788 - 2.310 - 1.474 - 1.000 - 0.701 - rev 5.397</t>
        </is>
      </c>
      <c r="BS56" s="9" t="n">
        <v>4.875</v>
      </c>
      <c r="BT56" s="9" t="inlineStr">
        <is>
          <t>F350T</t>
        </is>
      </c>
      <c r="BU56" s="9" t="inlineStr">
        <is>
          <t>R035T</t>
        </is>
      </c>
      <c r="BV56" s="9" t="n">
        <v>3100</v>
      </c>
      <c r="BW56" s="9" t="n">
        <v>5740</v>
      </c>
      <c r="BX56" s="9" t="inlineStr">
        <is>
          <t>205/75R17.5C 124/122 M</t>
        </is>
      </c>
      <c r="BY56" s="9" t="inlineStr">
        <is>
          <t>17.5 x 6.00 - 127 - 9t - 6 wheel bolts</t>
        </is>
      </c>
      <c r="BZ56" s="9" t="inlineStr">
        <is>
          <t>Recirculating-ball power assist</t>
        </is>
      </c>
      <c r="CA56" s="9" t="inlineStr">
        <is>
          <t>Tilting telescopic steering column with steering-wheel lock</t>
        </is>
      </c>
      <c r="CB56" s="9" t="inlineStr">
        <is>
          <t>Hydraulic vacuum power assist, dual-circuit load-dependent</t>
        </is>
      </c>
      <c r="CC56" s="9" t="inlineStr">
        <is>
          <t>Disc brake (252 x 40)</t>
        </is>
      </c>
      <c r="CD56" s="9" t="inlineStr">
        <is>
          <t>Mechanical expanding brake on drive shaft</t>
        </is>
      </c>
      <c r="CE56" s="9" t="inlineStr">
        <is>
          <t>Exhaust brake (50 kW)</t>
        </is>
      </c>
      <c r="CF56" s="9" t="inlineStr">
        <is>
          <t>Semi-elliptic leaf spring with shock absorber and stabiliser</t>
        </is>
      </c>
      <c r="CG56" s="9" t="inlineStr">
        <is>
          <t>Ladder-type with reinforcements and crossmembers</t>
        </is>
      </c>
      <c r="CH56" s="9" t="n">
        <v>100</v>
      </c>
      <c r="CI56" s="9" t="inlineStr">
        <is>
          <t>12 V (100 AH - 760 A(EN))</t>
        </is>
      </c>
      <c r="CJ56" s="9" t="inlineStr">
        <is>
          <t>2021-12-01</t>
        </is>
      </c>
      <c r="CK56" s="9" t="inlineStr">
        <is>
          <t>FUSO_TD_2021_EN_CANTER_7C18D_DUONIC_2_0_LHD.pdf</t>
        </is>
      </c>
      <c r="CL56" s="9" t="inlineStr">
        <is>
          <t>Extraído verbatim do PDF fonte em S52 (sessão de preenchimento)</t>
        </is>
      </c>
    </row>
    <row r="57">
      <c r="A57" s="8" t="inlineStr">
        <is>
          <t>FEC71KL3WEUY</t>
        </is>
      </c>
      <c r="B57" s="9" t="inlineStr">
        <is>
          <t>46916914</t>
        </is>
      </c>
      <c r="C57" s="9" t="inlineStr">
        <is>
          <t>7C18D</t>
        </is>
      </c>
      <c r="D57" s="9" t="inlineStr">
        <is>
          <t>Comfort, crew cab</t>
        </is>
      </c>
      <c r="E57" s="9" t="n">
        <v>7</v>
      </c>
      <c r="F57" s="9" t="inlineStr">
        <is>
          <t>DUONIC 2.0</t>
        </is>
      </c>
      <c r="G57" s="9" t="inlineStr">
        <is>
          <t>7.49T</t>
        </is>
      </c>
      <c r="H57" s="9" t="inlineStr">
        <is>
          <t>diesel</t>
        </is>
      </c>
      <c r="I57" s="9" t="inlineStr">
        <is>
          <t>F</t>
        </is>
      </c>
      <c r="J57" s="9" t="inlineStr">
        <is>
          <t>E</t>
        </is>
      </c>
      <c r="K57" s="9" t="inlineStr">
        <is>
          <t>C</t>
        </is>
      </c>
      <c r="L57" s="9" t="inlineStr">
        <is>
          <t>7</t>
        </is>
      </c>
      <c r="M57" s="9" t="inlineStr">
        <is>
          <t>1</t>
        </is>
      </c>
      <c r="N57" s="9" t="inlineStr">
        <is>
          <t>K</t>
        </is>
      </c>
      <c r="O57" s="9" t="inlineStr">
        <is>
          <t>L</t>
        </is>
      </c>
      <c r="P57" s="9" t="inlineStr">
        <is>
          <t>3</t>
        </is>
      </c>
      <c r="Q57" s="9" t="inlineStr">
        <is>
          <t>W</t>
        </is>
      </c>
      <c r="R57" s="9" t="inlineStr">
        <is>
          <t>EUY</t>
        </is>
      </c>
      <c r="S57" s="9" t="n">
        <v>4750</v>
      </c>
      <c r="T57" s="9" t="n">
        <v>7740</v>
      </c>
      <c r="U57" s="9" t="n">
        <v>2625</v>
      </c>
      <c r="V57" s="9" t="n">
        <v>2135</v>
      </c>
      <c r="W57" s="9" t="n">
        <v>1995</v>
      </c>
      <c r="X57" s="9" t="n">
        <v>2250</v>
      </c>
      <c r="Y57" s="9" t="n">
        <v>2250</v>
      </c>
      <c r="Z57" s="9" t="n">
        <v>1665</v>
      </c>
      <c r="AA57" s="9" t="n">
        <v>1670</v>
      </c>
      <c r="AB57" s="9" t="n">
        <v>845</v>
      </c>
      <c r="AC57" s="9" t="n">
        <v>185</v>
      </c>
      <c r="AD57" s="9" t="n">
        <v>3225</v>
      </c>
      <c r="AE57" s="9" t="n">
        <v>5070</v>
      </c>
      <c r="AF57" s="9" t="n">
        <v>6210</v>
      </c>
      <c r="AG57" s="9" t="n">
        <v>850</v>
      </c>
      <c r="AH57" s="9" t="n">
        <v>1145</v>
      </c>
      <c r="AI57" s="9" t="n">
        <v>1845</v>
      </c>
      <c r="AJ57" s="9" t="n">
        <v>1625</v>
      </c>
      <c r="AK57" s="9" t="n">
        <v>100</v>
      </c>
      <c r="AL57" s="9" t="n"/>
      <c r="AM57" s="9" t="n"/>
      <c r="AN57" s="9" t="n"/>
      <c r="AO57" s="9" t="n"/>
      <c r="AP57" s="9" t="n"/>
      <c r="AQ57" s="9" t="n">
        <v>2870</v>
      </c>
      <c r="AR57" s="9" t="n">
        <v>1795</v>
      </c>
      <c r="AS57" s="9" t="n">
        <v>1075</v>
      </c>
      <c r="AT57" s="9" t="n">
        <v>2870</v>
      </c>
      <c r="AU57" s="9" t="n">
        <v>7490</v>
      </c>
      <c r="AV57" s="9" t="n">
        <v>10990</v>
      </c>
      <c r="AW57" s="9" t="n">
        <v>3100</v>
      </c>
      <c r="AX57" s="9" t="n">
        <v>5640</v>
      </c>
      <c r="AY57" s="9" t="n">
        <v>3500</v>
      </c>
      <c r="AZ57" s="9" t="n">
        <v>750</v>
      </c>
      <c r="BA57" s="9" t="n">
        <v>4620</v>
      </c>
      <c r="BB57" s="9" t="n">
        <v>130</v>
      </c>
      <c r="BC57" s="9" t="n">
        <v>16.6</v>
      </c>
      <c r="BD57" s="9" t="n">
        <v>18</v>
      </c>
      <c r="BE57" s="9" t="inlineStr">
        <is>
          <t>4P10 Water-cooled four-stroke diesel, turbocharger, intercooler, direct injection</t>
        </is>
      </c>
      <c r="BF57" s="9" t="n">
        <v>4</v>
      </c>
      <c r="BG57" s="9" t="n">
        <v>2998</v>
      </c>
      <c r="BH57" s="9" t="n">
        <v>129</v>
      </c>
      <c r="BI57" s="9" t="n">
        <v>175</v>
      </c>
      <c r="BJ57" s="9" t="n">
        <v>2865</v>
      </c>
      <c r="BK57" s="9" t="n">
        <v>430</v>
      </c>
      <c r="BL57" s="9" t="n">
        <v>1600</v>
      </c>
      <c r="BM57" s="9" t="n">
        <v>300000</v>
      </c>
      <c r="BN57" s="9" t="n">
        <v>12</v>
      </c>
      <c r="BO57" s="9" t="n">
        <v>140</v>
      </c>
      <c r="BP57" s="9" t="inlineStr">
        <is>
          <t>SCR + DPF</t>
        </is>
      </c>
      <c r="BQ57" s="9" t="inlineStr">
        <is>
          <t>DUONIC 2.0: Automated transmission with dual clutch, 6 forward speeds and 1 reverse</t>
        </is>
      </c>
      <c r="BR57" s="9" t="inlineStr">
        <is>
          <t>5.397 - 3.788 - 2.310 - 1.474 - 1.000 - 0.701 - rev 5.397</t>
        </is>
      </c>
      <c r="BS57" s="9" t="n">
        <v>4.875</v>
      </c>
      <c r="BT57" s="9" t="inlineStr">
        <is>
          <t>F350T</t>
        </is>
      </c>
      <c r="BU57" s="9" t="inlineStr">
        <is>
          <t>R035T</t>
        </is>
      </c>
      <c r="BV57" s="9" t="n">
        <v>3100</v>
      </c>
      <c r="BW57" s="9" t="n">
        <v>5640</v>
      </c>
      <c r="BX57" s="9" t="inlineStr">
        <is>
          <t>205/75R17.5C 124/122 M</t>
        </is>
      </c>
      <c r="BY57" s="9" t="inlineStr">
        <is>
          <t>17.5 x 6.00 - 127 - 9t - 6 wheel bolts</t>
        </is>
      </c>
      <c r="BZ57" s="9" t="inlineStr">
        <is>
          <t>Recirculating-ball power assist</t>
        </is>
      </c>
      <c r="CA57" s="9" t="inlineStr">
        <is>
          <t>Tilting telescopic steering column with steering-wheel lock</t>
        </is>
      </c>
      <c r="CB57" s="9" t="inlineStr">
        <is>
          <t>Hydraulic vacuum power assist, dual-circuit load-dependent</t>
        </is>
      </c>
      <c r="CC57" s="9" t="inlineStr">
        <is>
          <t>Disc brake (252 x 40)</t>
        </is>
      </c>
      <c r="CD57" s="9" t="inlineStr">
        <is>
          <t>Mechanical expanding brake on drive shaft</t>
        </is>
      </c>
      <c r="CE57" s="9" t="inlineStr">
        <is>
          <t>Exhaust brake (50 kW)</t>
        </is>
      </c>
      <c r="CF57" s="9" t="inlineStr">
        <is>
          <t>Semi-elliptic leaf spring with shock absorber and stabiliser</t>
        </is>
      </c>
      <c r="CG57" s="9" t="inlineStr">
        <is>
          <t>Ladder-type with reinforcements and crossmembers</t>
        </is>
      </c>
      <c r="CH57" s="9" t="n">
        <v>100</v>
      </c>
      <c r="CI57" s="9" t="inlineStr">
        <is>
          <t>12 V (100 AH - 760 A(EN))</t>
        </is>
      </c>
      <c r="CJ57" s="9" t="inlineStr">
        <is>
          <t>2021-12-01</t>
        </is>
      </c>
      <c r="CK57" s="9" t="inlineStr">
        <is>
          <t>FUSO_TD_2021_EN_CANTER_7C18D_DUONIC_2_0_LHD.pdf</t>
        </is>
      </c>
      <c r="CL57" s="9" t="inlineStr">
        <is>
          <t>Extraído verbatim do PDF fonte em S52 (sessão de preenchimento)</t>
        </is>
      </c>
    </row>
    <row r="58">
      <c r="A58" s="8" t="inlineStr">
        <is>
          <t>FECX1EL3SEUY</t>
        </is>
      </c>
      <c r="B58" s="9" t="inlineStr">
        <is>
          <t>46917512</t>
        </is>
      </c>
      <c r="C58" s="9" t="inlineStr">
        <is>
          <t>9C18</t>
        </is>
      </c>
      <c r="D58" s="9" t="inlineStr">
        <is>
          <t>Comfort, single cab</t>
        </is>
      </c>
      <c r="E58" s="9" t="n">
        <v>3</v>
      </c>
      <c r="F58" s="9" t="inlineStr">
        <is>
          <t>DUONIC 2.0</t>
        </is>
      </c>
      <c r="G58" s="9" t="inlineStr">
        <is>
          <t>8.55T</t>
        </is>
      </c>
      <c r="H58" s="9" t="inlineStr">
        <is>
          <t>diesel</t>
        </is>
      </c>
      <c r="I58" s="9" t="inlineStr">
        <is>
          <t>F</t>
        </is>
      </c>
      <c r="J58" s="9" t="inlineStr">
        <is>
          <t>E</t>
        </is>
      </c>
      <c r="K58" s="9" t="inlineStr">
        <is>
          <t>C</t>
        </is>
      </c>
      <c r="L58" s="9" t="inlineStr">
        <is>
          <t>X</t>
        </is>
      </c>
      <c r="M58" s="9" t="inlineStr">
        <is>
          <t>1</t>
        </is>
      </c>
      <c r="N58" s="9" t="inlineStr">
        <is>
          <t>E</t>
        </is>
      </c>
      <c r="O58" s="9" t="inlineStr">
        <is>
          <t>L</t>
        </is>
      </c>
      <c r="P58" s="9" t="inlineStr">
        <is>
          <t>3</t>
        </is>
      </c>
      <c r="Q58" s="9" t="inlineStr">
        <is>
          <t>S</t>
        </is>
      </c>
      <c r="R58" s="9" t="inlineStr">
        <is>
          <t>EUY</t>
        </is>
      </c>
      <c r="S58" s="9" t="n">
        <v>3400</v>
      </c>
      <c r="T58" s="9" t="n">
        <v>6055</v>
      </c>
      <c r="U58" s="9" t="n">
        <v>1625</v>
      </c>
      <c r="V58" s="9" t="n">
        <v>2135</v>
      </c>
      <c r="W58" s="9" t="n">
        <v>1995</v>
      </c>
      <c r="X58" s="9" t="n">
        <v>2230</v>
      </c>
      <c r="Y58" s="9" t="n">
        <v>2230</v>
      </c>
      <c r="Z58" s="9" t="n">
        <v>1665</v>
      </c>
      <c r="AA58" s="9" t="n">
        <v>1670</v>
      </c>
      <c r="AB58" s="9" t="n">
        <v>845</v>
      </c>
      <c r="AC58" s="9" t="n">
        <v>185</v>
      </c>
      <c r="AD58" s="9" t="n">
        <v>2875</v>
      </c>
      <c r="AE58" s="9" t="n">
        <v>4345</v>
      </c>
      <c r="AF58" s="9" t="n">
        <v>4985</v>
      </c>
      <c r="AG58" s="9" t="n">
        <v>850</v>
      </c>
      <c r="AH58" s="9" t="n">
        <v>1185</v>
      </c>
      <c r="AI58" s="9" t="n">
        <v>1395</v>
      </c>
      <c r="AJ58" s="9" t="n">
        <v>625</v>
      </c>
      <c r="AK58" s="9" t="n">
        <v>100</v>
      </c>
      <c r="AL58" s="9" t="n"/>
      <c r="AM58" s="9" t="n"/>
      <c r="AN58" s="9" t="n"/>
      <c r="AO58" s="9" t="n"/>
      <c r="AP58" s="9" t="n"/>
      <c r="AQ58" s="9" t="n">
        <v>2565</v>
      </c>
      <c r="AR58" s="9" t="n">
        <v>1590</v>
      </c>
      <c r="AS58" s="9" t="n">
        <v>975</v>
      </c>
      <c r="AT58" s="9" t="n">
        <v>2565</v>
      </c>
      <c r="AU58" s="9" t="n">
        <v>8550</v>
      </c>
      <c r="AV58" s="9" t="n">
        <v>12050</v>
      </c>
      <c r="AW58" s="9" t="n">
        <v>3100</v>
      </c>
      <c r="AX58" s="9" t="n">
        <v>5800</v>
      </c>
      <c r="AY58" s="9" t="n">
        <v>3500</v>
      </c>
      <c r="AZ58" s="9" t="n">
        <v>750</v>
      </c>
      <c r="BA58" s="9" t="n">
        <v>5985</v>
      </c>
      <c r="BB58" s="9" t="n">
        <v>129</v>
      </c>
      <c r="BC58" s="9" t="n">
        <v>12.2</v>
      </c>
      <c r="BD58" s="9" t="n">
        <v>13.8</v>
      </c>
      <c r="BE58" s="9" t="inlineStr">
        <is>
          <t>4P10 Water-cooled four-stroke diesel, turbocharger, intercooler, direct injection</t>
        </is>
      </c>
      <c r="BF58" s="9" t="n">
        <v>4</v>
      </c>
      <c r="BG58" s="9" t="n">
        <v>2998</v>
      </c>
      <c r="BH58" s="9" t="n">
        <v>129</v>
      </c>
      <c r="BI58" s="9" t="n">
        <v>175</v>
      </c>
      <c r="BJ58" s="9" t="n">
        <v>2865</v>
      </c>
      <c r="BK58" s="9" t="n">
        <v>430</v>
      </c>
      <c r="BL58" s="9" t="n">
        <v>1600</v>
      </c>
      <c r="BM58" s="9" t="n">
        <v>300000</v>
      </c>
      <c r="BN58" s="9" t="n">
        <v>12</v>
      </c>
      <c r="BO58" s="9" t="n">
        <v>140</v>
      </c>
      <c r="BP58" s="9" t="inlineStr">
        <is>
          <t>SCR + DPF</t>
        </is>
      </c>
      <c r="BQ58" s="9" t="inlineStr">
        <is>
          <t>DUONIC 2.0: Automated transmission with dual clutch, 6 forward speeds and 1 reverse</t>
        </is>
      </c>
      <c r="BR58" s="9" t="inlineStr">
        <is>
          <t>5.397 - 3.788 - 2.310 - 1.474 - 1.000 - 0.701 - rev 5.397</t>
        </is>
      </c>
      <c r="BS58" s="9" t="n">
        <v>5.714</v>
      </c>
      <c r="BT58" s="9" t="inlineStr">
        <is>
          <t>F350T</t>
        </is>
      </c>
      <c r="BU58" s="9" t="inlineStr">
        <is>
          <t>R035T</t>
        </is>
      </c>
      <c r="BV58" s="9" t="n">
        <v>3100</v>
      </c>
      <c r="BW58" s="9" t="n">
        <v>5800</v>
      </c>
      <c r="BX58" s="9" t="inlineStr">
        <is>
          <t>205/75R17.5C 124/122 M</t>
        </is>
      </c>
      <c r="BY58" s="9" t="inlineStr">
        <is>
          <t>17.5 x 6.00 - 127 - 9t - 6 wheel bolts</t>
        </is>
      </c>
      <c r="BZ58" s="9" t="inlineStr">
        <is>
          <t>Recirculating-ball power assist</t>
        </is>
      </c>
      <c r="CA58" s="9" t="inlineStr">
        <is>
          <t>Tilting telescopic steering column with steering-wheel lock</t>
        </is>
      </c>
      <c r="CB58" s="9" t="inlineStr">
        <is>
          <t>Hydraulic vacuum power assist, dual-circuit load-dependent</t>
        </is>
      </c>
      <c r="CC58" s="9" t="inlineStr">
        <is>
          <t>Disc brake (252 x 40)</t>
        </is>
      </c>
      <c r="CD58" s="9" t="inlineStr">
        <is>
          <t>Mechanical expanding brake on drive shaft</t>
        </is>
      </c>
      <c r="CE58" s="9" t="inlineStr">
        <is>
          <t>Exhaust brake (50 kW)</t>
        </is>
      </c>
      <c r="CF58" s="9" t="inlineStr">
        <is>
          <t>Semi-elliptic leaf spring with shock absorber and stabiliser</t>
        </is>
      </c>
      <c r="CG58" s="9" t="inlineStr">
        <is>
          <t>Ladder-type with reinforcements and crossmembers</t>
        </is>
      </c>
      <c r="CH58" s="9" t="n">
        <v>100</v>
      </c>
      <c r="CI58" s="9" t="inlineStr">
        <is>
          <t>12 V (100 AH - 760 A(EN))</t>
        </is>
      </c>
      <c r="CJ58" s="9" t="inlineStr">
        <is>
          <t>2021-12-01</t>
        </is>
      </c>
      <c r="CK58" s="9" t="inlineStr">
        <is>
          <t>FUSO_TD_2021_EN_CANTER_9C18_DUONIC_2_0_LHD.pdf</t>
        </is>
      </c>
      <c r="CL58" s="9" t="inlineStr">
        <is>
          <t>Extraído verbatim do PDF fonte em S52 (sessão de preenchimento)</t>
        </is>
      </c>
    </row>
    <row r="59">
      <c r="A59" s="8" t="inlineStr">
        <is>
          <t>FECX1GL3SEUY</t>
        </is>
      </c>
      <c r="B59" s="9" t="inlineStr">
        <is>
          <t>46917712</t>
        </is>
      </c>
      <c r="C59" s="9" t="inlineStr">
        <is>
          <t>9C18</t>
        </is>
      </c>
      <c r="D59" s="9" t="inlineStr">
        <is>
          <t>Comfort, single cab</t>
        </is>
      </c>
      <c r="E59" s="9" t="n">
        <v>3</v>
      </c>
      <c r="F59" s="9" t="inlineStr">
        <is>
          <t>DUONIC 2.0</t>
        </is>
      </c>
      <c r="G59" s="9" t="inlineStr">
        <is>
          <t>8.55T</t>
        </is>
      </c>
      <c r="H59" s="9" t="inlineStr">
        <is>
          <t>diesel</t>
        </is>
      </c>
      <c r="I59" s="9" t="inlineStr">
        <is>
          <t>F</t>
        </is>
      </c>
      <c r="J59" s="9" t="inlineStr">
        <is>
          <t>E</t>
        </is>
      </c>
      <c r="K59" s="9" t="inlineStr">
        <is>
          <t>C</t>
        </is>
      </c>
      <c r="L59" s="9" t="inlineStr">
        <is>
          <t>X</t>
        </is>
      </c>
      <c r="M59" s="9" t="inlineStr">
        <is>
          <t>1</t>
        </is>
      </c>
      <c r="N59" s="9" t="inlineStr">
        <is>
          <t>G</t>
        </is>
      </c>
      <c r="O59" s="9" t="inlineStr">
        <is>
          <t>L</t>
        </is>
      </c>
      <c r="P59" s="9" t="inlineStr">
        <is>
          <t>3</t>
        </is>
      </c>
      <c r="Q59" s="9" t="inlineStr">
        <is>
          <t>S</t>
        </is>
      </c>
      <c r="R59" s="9" t="inlineStr">
        <is>
          <t>EUY</t>
        </is>
      </c>
      <c r="S59" s="9" t="n">
        <v>3850</v>
      </c>
      <c r="T59" s="9" t="n">
        <v>6730</v>
      </c>
      <c r="U59" s="9" t="n">
        <v>1625</v>
      </c>
      <c r="V59" s="9" t="n">
        <v>2135</v>
      </c>
      <c r="W59" s="9" t="n">
        <v>1995</v>
      </c>
      <c r="X59" s="9" t="n">
        <v>2230</v>
      </c>
      <c r="Y59" s="9" t="n">
        <v>2230</v>
      </c>
      <c r="Z59" s="9" t="n">
        <v>1665</v>
      </c>
      <c r="AA59" s="9" t="n">
        <v>1670</v>
      </c>
      <c r="AB59" s="9" t="n">
        <v>850</v>
      </c>
      <c r="AC59" s="9" t="n">
        <v>185</v>
      </c>
      <c r="AD59" s="9" t="n">
        <v>3325</v>
      </c>
      <c r="AE59" s="9" t="n">
        <v>5020</v>
      </c>
      <c r="AF59" s="9" t="n">
        <v>5725</v>
      </c>
      <c r="AG59" s="9" t="n">
        <v>850</v>
      </c>
      <c r="AH59" s="9" t="n">
        <v>1185</v>
      </c>
      <c r="AI59" s="9" t="n">
        <v>1695</v>
      </c>
      <c r="AJ59" s="9" t="n">
        <v>625</v>
      </c>
      <c r="AK59" s="9" t="n">
        <v>100</v>
      </c>
      <c r="AL59" s="9" t="n"/>
      <c r="AM59" s="9" t="n"/>
      <c r="AN59" s="9" t="n"/>
      <c r="AO59" s="9" t="n"/>
      <c r="AP59" s="9" t="n"/>
      <c r="AQ59" s="9" t="n">
        <v>2600</v>
      </c>
      <c r="AR59" s="9" t="n">
        <v>1570</v>
      </c>
      <c r="AS59" s="9" t="n">
        <v>1030</v>
      </c>
      <c r="AT59" s="9" t="n">
        <v>2600</v>
      </c>
      <c r="AU59" s="9" t="n">
        <v>8550</v>
      </c>
      <c r="AV59" s="9" t="n">
        <v>12050</v>
      </c>
      <c r="AW59" s="9" t="n">
        <v>3100</v>
      </c>
      <c r="AX59" s="9" t="n">
        <v>5800</v>
      </c>
      <c r="AY59" s="9" t="n">
        <v>3500</v>
      </c>
      <c r="AZ59" s="9" t="n">
        <v>750</v>
      </c>
      <c r="BA59" s="9" t="n">
        <v>5950</v>
      </c>
      <c r="BB59" s="9" t="n">
        <v>129</v>
      </c>
      <c r="BC59" s="9" t="n">
        <v>13.8</v>
      </c>
      <c r="BD59" s="9" t="n">
        <v>15.2</v>
      </c>
      <c r="BE59" s="9" t="inlineStr">
        <is>
          <t>4P10 Water-cooled four-stroke diesel, turbocharger, intercooler, direct injection</t>
        </is>
      </c>
      <c r="BF59" s="9" t="n">
        <v>4</v>
      </c>
      <c r="BG59" s="9" t="n">
        <v>2998</v>
      </c>
      <c r="BH59" s="9" t="n">
        <v>129</v>
      </c>
      <c r="BI59" s="9" t="n">
        <v>175</v>
      </c>
      <c r="BJ59" s="9" t="n">
        <v>2865</v>
      </c>
      <c r="BK59" s="9" t="n">
        <v>430</v>
      </c>
      <c r="BL59" s="9" t="n">
        <v>1600</v>
      </c>
      <c r="BM59" s="9" t="n">
        <v>300000</v>
      </c>
      <c r="BN59" s="9" t="n">
        <v>12</v>
      </c>
      <c r="BO59" s="9" t="n">
        <v>140</v>
      </c>
      <c r="BP59" s="9" t="inlineStr">
        <is>
          <t>SCR + DPF</t>
        </is>
      </c>
      <c r="BQ59" s="9" t="inlineStr">
        <is>
          <t>DUONIC 2.0: Automated transmission with dual clutch, 6 forward speeds and 1 reverse</t>
        </is>
      </c>
      <c r="BR59" s="9" t="inlineStr">
        <is>
          <t>5.397 - 3.788 - 2.310 - 1.474 - 1.000 - 0.701 - rev 5.397</t>
        </is>
      </c>
      <c r="BS59" s="9" t="n">
        <v>5.714</v>
      </c>
      <c r="BT59" s="9" t="inlineStr">
        <is>
          <t>F350T</t>
        </is>
      </c>
      <c r="BU59" s="9" t="inlineStr">
        <is>
          <t>R035T</t>
        </is>
      </c>
      <c r="BV59" s="9" t="n">
        <v>3100</v>
      </c>
      <c r="BW59" s="9" t="n">
        <v>5800</v>
      </c>
      <c r="BX59" s="9" t="inlineStr">
        <is>
          <t>205/75R17.5C 124/122 M</t>
        </is>
      </c>
      <c r="BY59" s="9" t="inlineStr">
        <is>
          <t>17.5 x 6.00 - 127 - 9t - 6 wheel bolts</t>
        </is>
      </c>
      <c r="BZ59" s="9" t="inlineStr">
        <is>
          <t>Recirculating-ball power assist</t>
        </is>
      </c>
      <c r="CA59" s="9" t="inlineStr">
        <is>
          <t>Tilting telescopic steering column with steering-wheel lock</t>
        </is>
      </c>
      <c r="CB59" s="9" t="inlineStr">
        <is>
          <t>Hydraulic vacuum power assist, dual-circuit load-dependent</t>
        </is>
      </c>
      <c r="CC59" s="9" t="inlineStr">
        <is>
          <t>Disc brake (252 x 40)</t>
        </is>
      </c>
      <c r="CD59" s="9" t="inlineStr">
        <is>
          <t>Mechanical expanding brake on drive shaft</t>
        </is>
      </c>
      <c r="CE59" s="9" t="inlineStr">
        <is>
          <t>Exhaust brake (50 kW)</t>
        </is>
      </c>
      <c r="CF59" s="9" t="inlineStr">
        <is>
          <t>Semi-elliptic leaf spring with shock absorber and stabiliser</t>
        </is>
      </c>
      <c r="CG59" s="9" t="inlineStr">
        <is>
          <t>Ladder-type with reinforcements and crossmembers</t>
        </is>
      </c>
      <c r="CH59" s="9" t="n">
        <v>100</v>
      </c>
      <c r="CI59" s="9" t="inlineStr">
        <is>
          <t>12 V (100 AH - 760 A(EN))</t>
        </is>
      </c>
      <c r="CJ59" s="9" t="inlineStr">
        <is>
          <t>2021-12-01</t>
        </is>
      </c>
      <c r="CK59" s="9" t="inlineStr">
        <is>
          <t>FUSO_TD_2021_EN_CANTER_9C18_DUONIC_2_0_LHD.pdf</t>
        </is>
      </c>
      <c r="CL59" s="9" t="inlineStr">
        <is>
          <t>Extraído verbatim do PDF fonte em S52 (sessão de preenchimento)</t>
        </is>
      </c>
    </row>
    <row r="60">
      <c r="A60" s="8" t="inlineStr">
        <is>
          <t>FECX1HL3SEUY</t>
        </is>
      </c>
      <c r="B60" s="9" t="inlineStr">
        <is>
          <t>46917812</t>
        </is>
      </c>
      <c r="C60" s="9" t="inlineStr">
        <is>
          <t>9C18</t>
        </is>
      </c>
      <c r="D60" s="9" t="inlineStr">
        <is>
          <t>Comfort, single cab</t>
        </is>
      </c>
      <c r="E60" s="9" t="n">
        <v>3</v>
      </c>
      <c r="F60" s="9" t="inlineStr">
        <is>
          <t>DUONIC 2.0</t>
        </is>
      </c>
      <c r="G60" s="9" t="inlineStr">
        <is>
          <t>8.55T</t>
        </is>
      </c>
      <c r="H60" s="9" t="inlineStr">
        <is>
          <t>diesel</t>
        </is>
      </c>
      <c r="I60" s="9" t="inlineStr">
        <is>
          <t>F</t>
        </is>
      </c>
      <c r="J60" s="9" t="inlineStr">
        <is>
          <t>E</t>
        </is>
      </c>
      <c r="K60" s="9" t="inlineStr">
        <is>
          <t>C</t>
        </is>
      </c>
      <c r="L60" s="9" t="inlineStr">
        <is>
          <t>X</t>
        </is>
      </c>
      <c r="M60" s="9" t="inlineStr">
        <is>
          <t>1</t>
        </is>
      </c>
      <c r="N60" s="9" t="inlineStr">
        <is>
          <t>H</t>
        </is>
      </c>
      <c r="O60" s="9" t="inlineStr">
        <is>
          <t>L</t>
        </is>
      </c>
      <c r="P60" s="9" t="inlineStr">
        <is>
          <t>3</t>
        </is>
      </c>
      <c r="Q60" s="9" t="inlineStr">
        <is>
          <t>S</t>
        </is>
      </c>
      <c r="R60" s="9" t="inlineStr">
        <is>
          <t>EUY</t>
        </is>
      </c>
      <c r="S60" s="9" t="n">
        <v>4300</v>
      </c>
      <c r="T60" s="9" t="n">
        <v>7230</v>
      </c>
      <c r="U60" s="9" t="n">
        <v>1625</v>
      </c>
      <c r="V60" s="9" t="n">
        <v>2135</v>
      </c>
      <c r="W60" s="9" t="n">
        <v>1995</v>
      </c>
      <c r="X60" s="9" t="n">
        <v>2225</v>
      </c>
      <c r="Y60" s="9" t="n">
        <v>2225</v>
      </c>
      <c r="Z60" s="9" t="n">
        <v>1665</v>
      </c>
      <c r="AA60" s="9" t="n">
        <v>1670</v>
      </c>
      <c r="AB60" s="9" t="n">
        <v>845</v>
      </c>
      <c r="AC60" s="9" t="n">
        <v>185</v>
      </c>
      <c r="AD60" s="9" t="n">
        <v>3775</v>
      </c>
      <c r="AE60" s="9" t="n">
        <v>5520</v>
      </c>
      <c r="AF60" s="9" t="n">
        <v>6470</v>
      </c>
      <c r="AG60" s="9" t="n">
        <v>850</v>
      </c>
      <c r="AH60" s="9" t="n">
        <v>1185</v>
      </c>
      <c r="AI60" s="9" t="n">
        <v>1745</v>
      </c>
      <c r="AJ60" s="9" t="n">
        <v>625</v>
      </c>
      <c r="AK60" s="9" t="n">
        <v>100</v>
      </c>
      <c r="AL60" s="9" t="n"/>
      <c r="AM60" s="9" t="n"/>
      <c r="AN60" s="9" t="n"/>
      <c r="AO60" s="9" t="n"/>
      <c r="AP60" s="9" t="n"/>
      <c r="AQ60" s="9" t="n">
        <v>2615</v>
      </c>
      <c r="AR60" s="9" t="n">
        <v>1605</v>
      </c>
      <c r="AS60" s="9" t="n">
        <v>1010</v>
      </c>
      <c r="AT60" s="9" t="n">
        <v>2615</v>
      </c>
      <c r="AU60" s="9" t="n">
        <v>8550</v>
      </c>
      <c r="AV60" s="9" t="n">
        <v>12050</v>
      </c>
      <c r="AW60" s="9" t="n">
        <v>3100</v>
      </c>
      <c r="AX60" s="9" t="n">
        <v>5800</v>
      </c>
      <c r="AY60" s="9" t="n">
        <v>3500</v>
      </c>
      <c r="AZ60" s="9" t="n">
        <v>750</v>
      </c>
      <c r="BA60" s="9" t="n">
        <v>5935</v>
      </c>
      <c r="BB60" s="9" t="n">
        <v>129</v>
      </c>
      <c r="BC60" s="9" t="n">
        <v>15.2</v>
      </c>
      <c r="BD60" s="9" t="n">
        <v>16.6</v>
      </c>
      <c r="BE60" s="9" t="inlineStr">
        <is>
          <t>4P10 Water-cooled four-stroke diesel, turbocharger, intercooler, direct injection</t>
        </is>
      </c>
      <c r="BF60" s="9" t="n">
        <v>4</v>
      </c>
      <c r="BG60" s="9" t="n">
        <v>2998</v>
      </c>
      <c r="BH60" s="9" t="n">
        <v>129</v>
      </c>
      <c r="BI60" s="9" t="n">
        <v>175</v>
      </c>
      <c r="BJ60" s="9" t="n">
        <v>2865</v>
      </c>
      <c r="BK60" s="9" t="n">
        <v>430</v>
      </c>
      <c r="BL60" s="9" t="n">
        <v>1600</v>
      </c>
      <c r="BM60" s="9" t="n">
        <v>300000</v>
      </c>
      <c r="BN60" s="9" t="n">
        <v>12</v>
      </c>
      <c r="BO60" s="9" t="n">
        <v>140</v>
      </c>
      <c r="BP60" s="9" t="inlineStr">
        <is>
          <t>SCR + DPF</t>
        </is>
      </c>
      <c r="BQ60" s="9" t="inlineStr">
        <is>
          <t>DUONIC 2.0: Automated transmission with dual clutch, 6 forward speeds and 1 reverse</t>
        </is>
      </c>
      <c r="BR60" s="9" t="inlineStr">
        <is>
          <t>5.397 - 3.788 - 2.310 - 1.474 - 1.000 - 0.701 - rev 5.397</t>
        </is>
      </c>
      <c r="BS60" s="9" t="n">
        <v>5.714</v>
      </c>
      <c r="BT60" s="9" t="inlineStr">
        <is>
          <t>F350T</t>
        </is>
      </c>
      <c r="BU60" s="9" t="inlineStr">
        <is>
          <t>R035T</t>
        </is>
      </c>
      <c r="BV60" s="9" t="n">
        <v>3100</v>
      </c>
      <c r="BW60" s="9" t="n">
        <v>5800</v>
      </c>
      <c r="BX60" s="9" t="inlineStr">
        <is>
          <t>205/75R17.5C 124/122 M</t>
        </is>
      </c>
      <c r="BY60" s="9" t="inlineStr">
        <is>
          <t>17.5 x 6.00 - 127 - 9t - 6 wheel bolts</t>
        </is>
      </c>
      <c r="BZ60" s="9" t="inlineStr">
        <is>
          <t>Recirculating-ball power assist</t>
        </is>
      </c>
      <c r="CA60" s="9" t="inlineStr">
        <is>
          <t>Tilting telescopic steering column with steering-wheel lock</t>
        </is>
      </c>
      <c r="CB60" s="9" t="inlineStr">
        <is>
          <t>Hydraulic vacuum power assist, dual-circuit load-dependent</t>
        </is>
      </c>
      <c r="CC60" s="9" t="inlineStr">
        <is>
          <t>Disc brake (252 x 40)</t>
        </is>
      </c>
      <c r="CD60" s="9" t="inlineStr">
        <is>
          <t>Mechanical expanding brake on drive shaft</t>
        </is>
      </c>
      <c r="CE60" s="9" t="inlineStr">
        <is>
          <t>Exhaust brake (50 kW)</t>
        </is>
      </c>
      <c r="CF60" s="9" t="inlineStr">
        <is>
          <t>Semi-elliptic leaf spring with shock absorber and stabiliser</t>
        </is>
      </c>
      <c r="CG60" s="9" t="inlineStr">
        <is>
          <t>Ladder-type with reinforcements and crossmembers</t>
        </is>
      </c>
      <c r="CH60" s="9" t="n">
        <v>100</v>
      </c>
      <c r="CI60" s="9" t="inlineStr">
        <is>
          <t>12 V (100 AH - 760 A(EN))</t>
        </is>
      </c>
      <c r="CJ60" s="9" t="inlineStr">
        <is>
          <t>2021-12-01</t>
        </is>
      </c>
      <c r="CK60" s="9" t="inlineStr">
        <is>
          <t>FUSO_TD_2021_EN_CANTER_9C18_DUONIC_2_0_LHD.pdf</t>
        </is>
      </c>
      <c r="CL60" s="9" t="inlineStr">
        <is>
          <t>Extraído verbatim do PDF fonte em S52 (sessão de preenchimento)</t>
        </is>
      </c>
    </row>
    <row r="61">
      <c r="A61" s="8" t="inlineStr">
        <is>
          <t>FECX1KL3SEUY</t>
        </is>
      </c>
      <c r="B61" s="9" t="inlineStr">
        <is>
          <t>46917915</t>
        </is>
      </c>
      <c r="C61" s="9" t="inlineStr">
        <is>
          <t>9C18</t>
        </is>
      </c>
      <c r="D61" s="9" t="inlineStr">
        <is>
          <t>Comfort, single cab</t>
        </is>
      </c>
      <c r="E61" s="9" t="n">
        <v>3</v>
      </c>
      <c r="F61" s="9" t="inlineStr">
        <is>
          <t>DUONIC 2.0</t>
        </is>
      </c>
      <c r="G61" s="9" t="inlineStr">
        <is>
          <t>8.55T</t>
        </is>
      </c>
      <c r="H61" s="9" t="inlineStr">
        <is>
          <t>diesel</t>
        </is>
      </c>
      <c r="I61" s="9" t="inlineStr">
        <is>
          <t>F</t>
        </is>
      </c>
      <c r="J61" s="9" t="inlineStr">
        <is>
          <t>E</t>
        </is>
      </c>
      <c r="K61" s="9" t="inlineStr">
        <is>
          <t>C</t>
        </is>
      </c>
      <c r="L61" s="9" t="inlineStr">
        <is>
          <t>X</t>
        </is>
      </c>
      <c r="M61" s="9" t="inlineStr">
        <is>
          <t>1</t>
        </is>
      </c>
      <c r="N61" s="9" t="inlineStr">
        <is>
          <t>K</t>
        </is>
      </c>
      <c r="O61" s="9" t="inlineStr">
        <is>
          <t>L</t>
        </is>
      </c>
      <c r="P61" s="9" t="inlineStr">
        <is>
          <t>3</t>
        </is>
      </c>
      <c r="Q61" s="9" t="inlineStr">
        <is>
          <t>S</t>
        </is>
      </c>
      <c r="R61" s="9" t="inlineStr">
        <is>
          <t>EUY</t>
        </is>
      </c>
      <c r="S61" s="9" t="n">
        <v>4750</v>
      </c>
      <c r="T61" s="9" t="n">
        <v>7780</v>
      </c>
      <c r="U61" s="9" t="n">
        <v>1625</v>
      </c>
      <c r="V61" s="9" t="n">
        <v>2135</v>
      </c>
      <c r="W61" s="9" t="n">
        <v>1995</v>
      </c>
      <c r="X61" s="9" t="n">
        <v>2225</v>
      </c>
      <c r="Y61" s="9" t="n">
        <v>2225</v>
      </c>
      <c r="Z61" s="9" t="n">
        <v>1665</v>
      </c>
      <c r="AA61" s="9" t="n">
        <v>1670</v>
      </c>
      <c r="AB61" s="9" t="n">
        <v>845</v>
      </c>
      <c r="AC61" s="9" t="n">
        <v>185</v>
      </c>
      <c r="AD61" s="9" t="n">
        <v>4225</v>
      </c>
      <c r="AE61" s="9" t="n">
        <v>6070</v>
      </c>
      <c r="AF61" s="9" t="n">
        <v>7210</v>
      </c>
      <c r="AG61" s="9" t="n">
        <v>850</v>
      </c>
      <c r="AH61" s="9" t="n">
        <v>1185</v>
      </c>
      <c r="AI61" s="9" t="n">
        <v>1845</v>
      </c>
      <c r="AJ61" s="9" t="n">
        <v>625</v>
      </c>
      <c r="AK61" s="9" t="n">
        <v>100</v>
      </c>
      <c r="AL61" s="9" t="n"/>
      <c r="AM61" s="9" t="n"/>
      <c r="AN61" s="9" t="n"/>
      <c r="AO61" s="9" t="n"/>
      <c r="AP61" s="9" t="n"/>
      <c r="AQ61" s="9" t="n">
        <v>2655</v>
      </c>
      <c r="AR61" s="9" t="n">
        <v>1640</v>
      </c>
      <c r="AS61" s="9" t="n">
        <v>1015</v>
      </c>
      <c r="AT61" s="9" t="n">
        <v>2655</v>
      </c>
      <c r="AU61" s="9" t="n">
        <v>8550</v>
      </c>
      <c r="AV61" s="9" t="n">
        <v>12050</v>
      </c>
      <c r="AW61" s="9" t="n">
        <v>3100</v>
      </c>
      <c r="AX61" s="9" t="n">
        <v>5800</v>
      </c>
      <c r="AY61" s="9" t="n">
        <v>3500</v>
      </c>
      <c r="AZ61" s="9" t="n">
        <v>750</v>
      </c>
      <c r="BA61" s="9" t="n">
        <v>5895</v>
      </c>
      <c r="BB61" s="9" t="n">
        <v>129</v>
      </c>
      <c r="BC61" s="9" t="n">
        <v>16.6</v>
      </c>
      <c r="BD61" s="9" t="n">
        <v>18</v>
      </c>
      <c r="BE61" s="9" t="inlineStr">
        <is>
          <t>4P10 Water-cooled four-stroke diesel, turbocharger, intercooler, direct injection</t>
        </is>
      </c>
      <c r="BF61" s="9" t="n">
        <v>4</v>
      </c>
      <c r="BG61" s="9" t="n">
        <v>2998</v>
      </c>
      <c r="BH61" s="9" t="n">
        <v>129</v>
      </c>
      <c r="BI61" s="9" t="n">
        <v>175</v>
      </c>
      <c r="BJ61" s="9" t="n">
        <v>2865</v>
      </c>
      <c r="BK61" s="9" t="n">
        <v>430</v>
      </c>
      <c r="BL61" s="9" t="n">
        <v>1600</v>
      </c>
      <c r="BM61" s="9" t="n">
        <v>300000</v>
      </c>
      <c r="BN61" s="9" t="n">
        <v>12</v>
      </c>
      <c r="BO61" s="9" t="n">
        <v>140</v>
      </c>
      <c r="BP61" s="9" t="inlineStr">
        <is>
          <t>SCR + DPF</t>
        </is>
      </c>
      <c r="BQ61" s="9" t="inlineStr">
        <is>
          <t>DUONIC 2.0: Automated transmission with dual clutch, 6 forward speeds and 1 reverse</t>
        </is>
      </c>
      <c r="BR61" s="9" t="inlineStr">
        <is>
          <t>5.397 - 3.788 - 2.310 - 1.474 - 1.000 - 0.701 - rev 5.397</t>
        </is>
      </c>
      <c r="BS61" s="9" t="n">
        <v>5.714</v>
      </c>
      <c r="BT61" s="9" t="inlineStr">
        <is>
          <t>F350T</t>
        </is>
      </c>
      <c r="BU61" s="9" t="inlineStr">
        <is>
          <t>R035T</t>
        </is>
      </c>
      <c r="BV61" s="9" t="n">
        <v>3100</v>
      </c>
      <c r="BW61" s="9" t="n">
        <v>5800</v>
      </c>
      <c r="BX61" s="9" t="inlineStr">
        <is>
          <t>205/75R17.5C 124/122 M</t>
        </is>
      </c>
      <c r="BY61" s="9" t="inlineStr">
        <is>
          <t>17.5 x 6.00 - 127 - 9t - 6 wheel bolts</t>
        </is>
      </c>
      <c r="BZ61" s="9" t="inlineStr">
        <is>
          <t>Recirculating-ball power assist</t>
        </is>
      </c>
      <c r="CA61" s="9" t="inlineStr">
        <is>
          <t>Tilting telescopic steering column with steering-wheel lock</t>
        </is>
      </c>
      <c r="CB61" s="9" t="inlineStr">
        <is>
          <t>Hydraulic vacuum power assist, dual-circuit load-dependent</t>
        </is>
      </c>
      <c r="CC61" s="9" t="inlineStr">
        <is>
          <t>Disc brake (252 x 40)</t>
        </is>
      </c>
      <c r="CD61" s="9" t="inlineStr">
        <is>
          <t>Mechanical expanding brake on drive shaft</t>
        </is>
      </c>
      <c r="CE61" s="9" t="inlineStr">
        <is>
          <t>Exhaust brake (50 kW)</t>
        </is>
      </c>
      <c r="CF61" s="9" t="inlineStr">
        <is>
          <t>Semi-elliptic leaf spring with shock absorber and stabiliser</t>
        </is>
      </c>
      <c r="CG61" s="9" t="inlineStr">
        <is>
          <t>Ladder-type with reinforcements and crossmembers</t>
        </is>
      </c>
      <c r="CH61" s="9" t="n">
        <v>100</v>
      </c>
      <c r="CI61" s="9" t="inlineStr">
        <is>
          <t>12 V (100 AH - 760 A(EN))</t>
        </is>
      </c>
      <c r="CJ61" s="9" t="inlineStr">
        <is>
          <t>2021-12-01</t>
        </is>
      </c>
      <c r="CK61" s="9" t="inlineStr">
        <is>
          <t>FUSO_TD_2021_EN_CANTER_9C18_DUONIC_2_0_LHD.pdf</t>
        </is>
      </c>
      <c r="CL61" s="9" t="inlineStr">
        <is>
          <t>Extraído verbatim do PDF fonte em S52 (sessão de preenchimento)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2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22" customWidth="1" min="4" max="4"/>
    <col width="11" customWidth="1" min="5" max="5"/>
    <col width="22" customWidth="1" min="6" max="6"/>
    <col width="11" customWidth="1" min="7" max="7"/>
    <col width="11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30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30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30" customWidth="1" min="75" max="75"/>
    <col width="30" customWidth="1" min="76" max="76"/>
    <col width="30" customWidth="1" min="77" max="77"/>
    <col width="11" customWidth="1" min="78" max="78"/>
    <col width="11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11" customWidth="1" min="87" max="87"/>
    <col width="30" customWidth="1" min="88" max="88"/>
    <col width="30" customWidth="1" min="89" max="89"/>
  </cols>
  <sheetData>
    <row r="1" ht="28" customHeight="1">
      <c r="A1" s="7" t="inlineStr">
        <is>
          <t>fuso_model_code</t>
        </is>
      </c>
      <c r="B1" s="7" t="inlineStr">
        <is>
          <t>model_variant</t>
        </is>
      </c>
      <c r="C1" s="7" t="inlineStr">
        <is>
          <t>model_vehicle_type</t>
        </is>
      </c>
      <c r="D1" s="7" t="inlineStr">
        <is>
          <t>cab_type</t>
        </is>
      </c>
      <c r="E1" s="7" t="inlineStr">
        <is>
          <t>crew</t>
        </is>
      </c>
      <c r="F1" s="7" t="inlineStr">
        <is>
          <t>battery_variant</t>
        </is>
      </c>
      <c r="G1" s="7" t="inlineStr">
        <is>
          <t>plataforma_gvw</t>
        </is>
      </c>
      <c r="H1" s="7" t="inlineStr">
        <is>
          <t>propulsao</t>
        </is>
      </c>
      <c r="I1" s="7" t="inlineStr">
        <is>
          <t>code_pos1</t>
        </is>
      </c>
      <c r="J1" s="7" t="inlineStr">
        <is>
          <t>code_pos2</t>
        </is>
      </c>
      <c r="K1" s="7" t="inlineStr">
        <is>
          <t>code_pos3</t>
        </is>
      </c>
      <c r="L1" s="7" t="inlineStr">
        <is>
          <t>code_pos4</t>
        </is>
      </c>
      <c r="M1" s="7" t="inlineStr">
        <is>
          <t>code_pos5</t>
        </is>
      </c>
      <c r="N1" s="7" t="inlineStr">
        <is>
          <t>code_pos6</t>
        </is>
      </c>
      <c r="O1" s="7" t="inlineStr">
        <is>
          <t>code_pos7</t>
        </is>
      </c>
      <c r="P1" s="7" t="inlineStr">
        <is>
          <t>code_pos8</t>
        </is>
      </c>
      <c r="Q1" s="7" t="inlineStr">
        <is>
          <t>code_pos9</t>
        </is>
      </c>
      <c r="R1" s="7" t="inlineStr">
        <is>
          <t>code_pos10_13</t>
        </is>
      </c>
      <c r="S1" s="7" t="inlineStr">
        <is>
          <t>wheelbase</t>
        </is>
      </c>
      <c r="T1" s="7" t="inlineStr">
        <is>
          <t>overall_length</t>
        </is>
      </c>
      <c r="U1" s="7" t="inlineStr">
        <is>
          <t>cab_length</t>
        </is>
      </c>
      <c r="V1" s="7" t="inlineStr">
        <is>
          <t>width_overall</t>
        </is>
      </c>
      <c r="W1" s="7" t="inlineStr">
        <is>
          <t>cab_width</t>
        </is>
      </c>
      <c r="X1" s="7" t="inlineStr">
        <is>
          <t>height_overall_min</t>
        </is>
      </c>
      <c r="Y1" s="7" t="inlineStr">
        <is>
          <t>height_overall_max</t>
        </is>
      </c>
      <c r="Z1" s="7" t="inlineStr">
        <is>
          <t>track_width_front</t>
        </is>
      </c>
      <c r="AA1" s="7" t="inlineStr">
        <is>
          <t>track_width_rear</t>
        </is>
      </c>
      <c r="AB1" s="7" t="inlineStr">
        <is>
          <t>frame_height</t>
        </is>
      </c>
      <c r="AC1" s="7" t="inlineStr">
        <is>
          <t>ground_clearance</t>
        </is>
      </c>
      <c r="AD1" s="7" t="inlineStr">
        <is>
          <t>cab_to_rear_axle</t>
        </is>
      </c>
      <c r="AE1" s="7" t="inlineStr">
        <is>
          <t>cab_to_end_of_frame</t>
        </is>
      </c>
      <c r="AF1" s="7" t="inlineStr">
        <is>
          <t>max_body_length</t>
        </is>
      </c>
      <c r="AG1" s="7" t="inlineStr">
        <is>
          <t>frame_width</t>
        </is>
      </c>
      <c r="AH1" s="7" t="inlineStr">
        <is>
          <t>front_overhang</t>
        </is>
      </c>
      <c r="AI1" s="7" t="inlineStr">
        <is>
          <t>rear_overhang</t>
        </is>
      </c>
      <c r="AJ1" s="7" t="inlineStr">
        <is>
          <t>front_axle_to_front_of_body</t>
        </is>
      </c>
      <c r="AK1" s="7" t="inlineStr">
        <is>
          <t>recommended_distance_cab_to_body</t>
        </is>
      </c>
      <c r="AL1" s="7" t="inlineStr">
        <is>
          <t>empty_weight</t>
        </is>
      </c>
      <c r="AM1" s="7" t="inlineStr">
        <is>
          <t>empty_weight_front</t>
        </is>
      </c>
      <c r="AN1" s="7" t="inlineStr">
        <is>
          <t>empty_weight_rear</t>
        </is>
      </c>
      <c r="AO1" s="7" t="inlineStr">
        <is>
          <t>gvw</t>
        </is>
      </c>
      <c r="AP1" s="7" t="inlineStr">
        <is>
          <t>axle_load_front</t>
        </is>
      </c>
      <c r="AQ1" s="7" t="inlineStr">
        <is>
          <t>axle_load_rear</t>
        </is>
      </c>
      <c r="AR1" s="7" t="inlineStr">
        <is>
          <t>chassis_load_bearing_capacity</t>
        </is>
      </c>
      <c r="AS1" s="7" t="inlineStr">
        <is>
          <t>max_speed_kmh</t>
        </is>
      </c>
      <c r="AT1" s="7" t="inlineStr">
        <is>
          <t>turning_circle_kerb_m</t>
        </is>
      </c>
      <c r="AU1" s="7" t="inlineStr">
        <is>
          <t>turning_circle_wall_m</t>
        </is>
      </c>
      <c r="AV1" s="7" t="inlineStr">
        <is>
          <t>electric_drive_type</t>
        </is>
      </c>
      <c r="AW1" s="7" t="inlineStr">
        <is>
          <t>peak_output_kw</t>
        </is>
      </c>
      <c r="AX1" s="7" t="inlineStr">
        <is>
          <t>peak_output_hp</t>
        </is>
      </c>
      <c r="AY1" s="7" t="inlineStr">
        <is>
          <t>continuous_output_kw</t>
        </is>
      </c>
      <c r="AZ1" s="7" t="inlineStr">
        <is>
          <t>continuous_output_hp</t>
        </is>
      </c>
      <c r="BA1" s="7" t="inlineStr">
        <is>
          <t>max_torque_nm</t>
        </is>
      </c>
      <c r="BB1" s="7" t="inlineStr">
        <is>
          <t>continuous_torque_nm</t>
        </is>
      </c>
      <c r="BC1" s="7" t="inlineStr">
        <is>
          <t>mpto_pump_torque_nm</t>
        </is>
      </c>
      <c r="BD1" s="7" t="inlineStr">
        <is>
          <t>mpto_pump_continuous_kw</t>
        </is>
      </c>
      <c r="BE1" s="7" t="inlineStr">
        <is>
          <t>mpto_pump_continuous_torque_nm</t>
        </is>
      </c>
      <c r="BF1" s="7" t="inlineStr">
        <is>
          <t>mpto_pump_max_rpm</t>
        </is>
      </c>
      <c r="BG1" s="7" t="inlineStr">
        <is>
          <t>mpto_pump_gear_ratio</t>
        </is>
      </c>
      <c r="BH1" s="7" t="inlineStr">
        <is>
          <t>mpto_pulley_torque_nm</t>
        </is>
      </c>
      <c r="BI1" s="7" t="inlineStr">
        <is>
          <t>mpto_pulley_continuous_kw</t>
        </is>
      </c>
      <c r="BJ1" s="7" t="inlineStr">
        <is>
          <t>mpto_pulley_continuous_torque_nm</t>
        </is>
      </c>
      <c r="BK1" s="7" t="inlineStr">
        <is>
          <t>mpto_pulley_max_rpm</t>
        </is>
      </c>
      <c r="BL1" s="7" t="inlineStr">
        <is>
          <t>battery_capacity_usable_kwh</t>
        </is>
      </c>
      <c r="BM1" s="7" t="inlineStr">
        <is>
          <t>battery_capacity_installed_kwh</t>
        </is>
      </c>
      <c r="BN1" s="7" t="inlineStr">
        <is>
          <t>battery_weight_kg</t>
        </is>
      </c>
      <c r="BO1" s="7" t="inlineStr">
        <is>
          <t>range_km</t>
        </is>
      </c>
      <c r="BP1" s="7" t="inlineStr">
        <is>
          <t>charging_connection</t>
        </is>
      </c>
      <c r="BQ1" s="7" t="inlineStr">
        <is>
          <t>charging_max_ac_kw</t>
        </is>
      </c>
      <c r="BR1" s="7" t="inlineStr">
        <is>
          <t>charging_max_dc_kw</t>
        </is>
      </c>
      <c r="BS1" s="7" t="inlineStr">
        <is>
          <t>charging_time_ac_0_100_min</t>
        </is>
      </c>
      <c r="BT1" s="7" t="inlineStr">
        <is>
          <t>charging_time_dc_20_80_min</t>
        </is>
      </c>
      <c r="BU1" s="7" t="inlineStr">
        <is>
          <t>charging_time_dc_5_90_min</t>
        </is>
      </c>
      <c r="BV1" s="7" t="inlineStr">
        <is>
          <t>climbing_ability_pct</t>
        </is>
      </c>
      <c r="BW1" s="7" t="inlineStr">
        <is>
          <t>front_axle_model</t>
        </is>
      </c>
      <c r="BX1" s="7" t="inlineStr">
        <is>
          <t>rear_axle_model</t>
        </is>
      </c>
      <c r="BY1" s="7" t="inlineStr">
        <is>
          <t>tyres</t>
        </is>
      </c>
      <c r="BZ1" s="7" t="inlineStr">
        <is>
          <t>wheel_spec</t>
        </is>
      </c>
      <c r="CA1" s="7" t="inlineStr">
        <is>
          <t>steering_type</t>
        </is>
      </c>
      <c r="CB1" s="7" t="inlineStr">
        <is>
          <t>steering_detail</t>
        </is>
      </c>
      <c r="CC1" s="7" t="inlineStr">
        <is>
          <t>brake_service</t>
        </is>
      </c>
      <c r="CD1" s="7" t="inlineStr">
        <is>
          <t>brake_front_rear</t>
        </is>
      </c>
      <c r="CE1" s="7" t="inlineStr">
        <is>
          <t>brake_parking</t>
        </is>
      </c>
      <c r="CF1" s="7" t="inlineStr">
        <is>
          <t>suspension</t>
        </is>
      </c>
      <c r="CG1" s="7" t="inlineStr">
        <is>
          <t>frame_type</t>
        </is>
      </c>
      <c r="CH1" s="7" t="inlineStr">
        <is>
          <t>low_voltage_system</t>
        </is>
      </c>
      <c r="CI1" s="7" t="inlineStr">
        <is>
          <t>ficha_valida_em</t>
        </is>
      </c>
      <c r="CJ1" s="7" t="inlineStr">
        <is>
          <t>extraido_de</t>
        </is>
      </c>
      <c r="CK1" s="7" t="inlineStr">
        <is>
          <t>notas</t>
        </is>
      </c>
    </row>
    <row r="2">
      <c r="A2" s="8" t="inlineStr">
        <is>
          <t>FEC7KELDSEU2</t>
        </is>
      </c>
      <c r="B2" s="9" t="inlineStr">
        <is>
          <t>84006515</t>
        </is>
      </c>
      <c r="C2" s="9" t="inlineStr">
        <is>
          <t>7C18e</t>
        </is>
      </c>
      <c r="D2" s="9" t="inlineStr">
        <is>
          <t>Comfort, single cab</t>
        </is>
      </c>
      <c r="E2" s="9" t="n">
        <v>3</v>
      </c>
      <c r="F2" s="9" t="inlineStr">
        <is>
          <t>M</t>
        </is>
      </c>
      <c r="G2" s="9" t="inlineStr">
        <is>
          <t>7.49T</t>
        </is>
      </c>
      <c r="H2" s="9" t="inlineStr">
        <is>
          <t>eletrico</t>
        </is>
      </c>
      <c r="I2" s="9" t="inlineStr">
        <is>
          <t>F</t>
        </is>
      </c>
      <c r="J2" s="9" t="inlineStr">
        <is>
          <t>E</t>
        </is>
      </c>
      <c r="K2" s="9" t="inlineStr">
        <is>
          <t>C</t>
        </is>
      </c>
      <c r="L2" s="9" t="inlineStr">
        <is>
          <t>7</t>
        </is>
      </c>
      <c r="M2" s="9" t="inlineStr">
        <is>
          <t>K</t>
        </is>
      </c>
      <c r="N2" s="9" t="inlineStr">
        <is>
          <t>E</t>
        </is>
      </c>
      <c r="O2" s="9" t="inlineStr">
        <is>
          <t>L</t>
        </is>
      </c>
      <c r="P2" s="9" t="inlineStr">
        <is>
          <t>D</t>
        </is>
      </c>
      <c r="Q2" s="9" t="inlineStr">
        <is>
          <t>S</t>
        </is>
      </c>
      <c r="R2" s="9" t="inlineStr">
        <is>
          <t>EU2</t>
        </is>
      </c>
      <c r="S2" s="9" t="n">
        <v>3400</v>
      </c>
      <c r="T2" s="9" t="n">
        <v>6014</v>
      </c>
      <c r="U2" s="9" t="n">
        <v>1631</v>
      </c>
      <c r="V2" s="9" t="n">
        <v>2098</v>
      </c>
      <c r="W2" s="9" t="n">
        <v>1995</v>
      </c>
      <c r="X2" s="9" t="n">
        <v>2214</v>
      </c>
      <c r="Y2" s="9" t="n">
        <v>2287</v>
      </c>
      <c r="Z2" s="9" t="n">
        <v>1665</v>
      </c>
      <c r="AA2" s="9" t="n">
        <v>1660</v>
      </c>
      <c r="AB2" s="9" t="n">
        <v>212</v>
      </c>
      <c r="AC2" s="9" t="n">
        <v>255</v>
      </c>
      <c r="AD2" s="9" t="n">
        <v>2875</v>
      </c>
      <c r="AE2" s="9" t="n">
        <v>4310</v>
      </c>
      <c r="AF2" s="9" t="n">
        <v>4985</v>
      </c>
      <c r="AG2" s="9" t="n">
        <v>850</v>
      </c>
      <c r="AH2" s="9" t="n">
        <v>1146</v>
      </c>
      <c r="AI2" s="9" t="n">
        <v>1395</v>
      </c>
      <c r="AJ2" s="9" t="n">
        <v>625</v>
      </c>
      <c r="AK2" s="9" t="n">
        <v>100</v>
      </c>
      <c r="AL2" s="9" t="n">
        <v>3370</v>
      </c>
      <c r="AM2" s="9" t="n">
        <v>1855</v>
      </c>
      <c r="AN2" s="9" t="n">
        <v>1515</v>
      </c>
      <c r="AO2" s="9" t="n">
        <v>7490</v>
      </c>
      <c r="AP2" s="9" t="n">
        <v>3100</v>
      </c>
      <c r="AQ2" s="9" t="n">
        <v>5990</v>
      </c>
      <c r="AR2" s="9" t="n">
        <v>4120</v>
      </c>
      <c r="AS2" s="9" t="n">
        <v>89</v>
      </c>
      <c r="AT2" s="9" t="n">
        <v>12.4</v>
      </c>
      <c r="AU2" s="9" t="n">
        <v>13.8</v>
      </c>
      <c r="AV2" s="9" t="inlineStr">
        <is>
          <t>S40</t>
        </is>
      </c>
      <c r="AW2" s="9" t="n">
        <v>129</v>
      </c>
      <c r="AX2" s="9" t="n">
        <v>175</v>
      </c>
      <c r="AY2" s="9" t="n">
        <v>110</v>
      </c>
      <c r="AZ2" s="9" t="n">
        <v>150</v>
      </c>
      <c r="BA2" s="9" t="n">
        <v>430</v>
      </c>
      <c r="BB2" s="9" t="n">
        <v>250</v>
      </c>
      <c r="BC2" s="9" t="n">
        <v>222</v>
      </c>
      <c r="BD2" s="9" t="n">
        <v>17</v>
      </c>
      <c r="BE2" s="9" t="n">
        <v>166</v>
      </c>
      <c r="BF2" s="9" t="n">
        <v>2000</v>
      </c>
      <c r="BG2" s="9" t="n">
        <v>0.286</v>
      </c>
      <c r="BH2" s="9" t="n">
        <v>64</v>
      </c>
      <c r="BI2" s="9" t="n">
        <v>17</v>
      </c>
      <c r="BJ2" s="9" t="n">
        <v>46</v>
      </c>
      <c r="BK2" s="9" t="n">
        <v>7000</v>
      </c>
      <c r="BL2" s="9" t="n">
        <v>78</v>
      </c>
      <c r="BM2" s="9" t="n">
        <v>82</v>
      </c>
      <c r="BN2" s="9" t="n">
        <v>900</v>
      </c>
      <c r="BO2" s="9" t="n">
        <v>140</v>
      </c>
      <c r="BP2" s="9" t="inlineStr">
        <is>
          <t>CCS TYP 2 (AC / DC)</t>
        </is>
      </c>
      <c r="BQ2" s="9" t="n">
        <v>22</v>
      </c>
      <c r="BR2" s="9" t="n">
        <v>104</v>
      </c>
      <c r="BS2" s="9" t="n">
        <v>294</v>
      </c>
      <c r="BT2" s="9" t="n">
        <v>26</v>
      </c>
      <c r="BU2" s="9" t="n">
        <v>44</v>
      </c>
      <c r="BV2" s="9" t="n">
        <v>20</v>
      </c>
      <c r="BW2" s="9" t="inlineStr">
        <is>
          <t>Leaf springs</t>
        </is>
      </c>
      <c r="BX2" s="9" t="inlineStr">
        <is>
          <t>E-axle</t>
        </is>
      </c>
      <c r="BY2" s="9" t="inlineStr">
        <is>
          <t>205/75 R 17.5</t>
        </is>
      </c>
      <c r="BZ2" s="9" t="inlineStr">
        <is>
          <t>17.5 x 6.00 - 127</t>
        </is>
      </c>
      <c r="CA2" s="9" t="inlineStr">
        <is>
          <t>Recirculating-ball power assist</t>
        </is>
      </c>
      <c r="CB2" s="9" t="inlineStr">
        <is>
          <t>Tilting telescopic steering column with steering-wheel lock</t>
        </is>
      </c>
      <c r="CC2" s="9" t="inlineStr">
        <is>
          <t>Hydraulic vacuum power assist, dual-circuit load-dependent</t>
        </is>
      </c>
      <c r="CD2" s="9" t="inlineStr">
        <is>
          <t>Disc brake (310 x 40 mm / 314 x 35 mm)</t>
        </is>
      </c>
      <c r="CE2" s="9" t="inlineStr">
        <is>
          <t>Electromechanical brake caliper on rear disc brake</t>
        </is>
      </c>
      <c r="CF2" s="9" t="inlineStr">
        <is>
          <t>Semi-elliptic leaf springs with shock absorber and stabilizer</t>
        </is>
      </c>
      <c r="CG2" s="9" t="inlineStr">
        <is>
          <t>Ladder-type with reinforcements and crossmembers</t>
        </is>
      </c>
      <c r="CH2" s="9" t="inlineStr">
        <is>
          <t>Series 12 V (80 Ah), optional 24 V (80 + 60 Ah)</t>
        </is>
      </c>
      <c r="CI2" s="9" t="inlineStr">
        <is>
          <t>2023-10-01</t>
        </is>
      </c>
      <c r="CJ2" s="9" t="inlineStr">
        <is>
          <t>1776465002986_4_TF_eCanter_7C18e_LHD_2022_M-Battery_EN_update.pdf</t>
        </is>
      </c>
      <c r="CK2" s="9" t="n"/>
    </row>
    <row r="3">
      <c r="A3" s="8" t="inlineStr">
        <is>
          <t>FEC7KGLDSEU2</t>
        </is>
      </c>
      <c r="B3" s="9" t="inlineStr">
        <is>
          <t>84006715</t>
        </is>
      </c>
      <c r="C3" s="9" t="inlineStr">
        <is>
          <t>7C18e</t>
        </is>
      </c>
      <c r="D3" s="9" t="inlineStr">
        <is>
          <t>Comfort, single cab</t>
        </is>
      </c>
      <c r="E3" s="9" t="n">
        <v>3</v>
      </c>
      <c r="F3" s="9" t="inlineStr">
        <is>
          <t>M</t>
        </is>
      </c>
      <c r="G3" s="9" t="inlineStr">
        <is>
          <t>7.49T</t>
        </is>
      </c>
      <c r="H3" s="9" t="inlineStr">
        <is>
          <t>eletrico</t>
        </is>
      </c>
      <c r="I3" s="9" t="inlineStr">
        <is>
          <t>F</t>
        </is>
      </c>
      <c r="J3" s="9" t="inlineStr">
        <is>
          <t>E</t>
        </is>
      </c>
      <c r="K3" s="9" t="inlineStr">
        <is>
          <t>C</t>
        </is>
      </c>
      <c r="L3" s="9" t="inlineStr">
        <is>
          <t>7</t>
        </is>
      </c>
      <c r="M3" s="9" t="inlineStr">
        <is>
          <t>K</t>
        </is>
      </c>
      <c r="N3" s="9" t="inlineStr">
        <is>
          <t>G</t>
        </is>
      </c>
      <c r="O3" s="9" t="inlineStr">
        <is>
          <t>L</t>
        </is>
      </c>
      <c r="P3" s="9" t="inlineStr">
        <is>
          <t>D</t>
        </is>
      </c>
      <c r="Q3" s="9" t="inlineStr">
        <is>
          <t>S</t>
        </is>
      </c>
      <c r="R3" s="9" t="inlineStr">
        <is>
          <t>EU2</t>
        </is>
      </c>
      <c r="S3" s="9" t="n">
        <v>3850</v>
      </c>
      <c r="T3" s="9" t="n">
        <v>6691</v>
      </c>
      <c r="U3" s="9" t="n">
        <v>1631</v>
      </c>
      <c r="V3" s="9" t="n">
        <v>2098</v>
      </c>
      <c r="W3" s="9" t="n">
        <v>1995</v>
      </c>
      <c r="X3" s="9" t="n">
        <v>2213</v>
      </c>
      <c r="Y3" s="9" t="n">
        <v>2286</v>
      </c>
      <c r="Z3" s="9" t="n">
        <v>1665</v>
      </c>
      <c r="AA3" s="9" t="n">
        <v>1660</v>
      </c>
      <c r="AB3" s="9" t="n">
        <v>212</v>
      </c>
      <c r="AC3" s="9" t="n">
        <v>275</v>
      </c>
      <c r="AD3" s="9" t="n">
        <v>3325</v>
      </c>
      <c r="AE3" s="9" t="n">
        <v>5060</v>
      </c>
      <c r="AF3" s="9" t="n">
        <v>5728</v>
      </c>
      <c r="AG3" s="9" t="n">
        <v>850</v>
      </c>
      <c r="AH3" s="9" t="n">
        <v>1146</v>
      </c>
      <c r="AI3" s="9" t="n">
        <v>1695</v>
      </c>
      <c r="AJ3" s="9" t="n">
        <v>625</v>
      </c>
      <c r="AK3" s="9" t="n">
        <v>100</v>
      </c>
      <c r="AL3" s="9" t="n">
        <v>3385</v>
      </c>
      <c r="AM3" s="9" t="n">
        <v>1895</v>
      </c>
      <c r="AN3" s="9" t="n">
        <v>1490</v>
      </c>
      <c r="AO3" s="9" t="n">
        <v>7490</v>
      </c>
      <c r="AP3" s="9" t="n">
        <v>3100</v>
      </c>
      <c r="AQ3" s="9" t="n">
        <v>5990</v>
      </c>
      <c r="AR3" s="9" t="n">
        <v>4105</v>
      </c>
      <c r="AS3" s="9" t="n">
        <v>89</v>
      </c>
      <c r="AT3" s="9" t="n">
        <v>13.8</v>
      </c>
      <c r="AU3" s="9" t="n">
        <v>15.8</v>
      </c>
      <c r="AV3" s="9" t="inlineStr">
        <is>
          <t>S40</t>
        </is>
      </c>
      <c r="AW3" s="9" t="n">
        <v>129</v>
      </c>
      <c r="AX3" s="9" t="n">
        <v>175</v>
      </c>
      <c r="AY3" s="9" t="n">
        <v>110</v>
      </c>
      <c r="AZ3" s="9" t="n">
        <v>150</v>
      </c>
      <c r="BA3" s="9" t="n">
        <v>430</v>
      </c>
      <c r="BB3" s="9" t="n">
        <v>250</v>
      </c>
      <c r="BC3" s="9" t="n">
        <v>222</v>
      </c>
      <c r="BD3" s="9" t="n">
        <v>17</v>
      </c>
      <c r="BE3" s="9" t="n">
        <v>166</v>
      </c>
      <c r="BF3" s="9" t="n">
        <v>2000</v>
      </c>
      <c r="BG3" s="9" t="n">
        <v>0.286</v>
      </c>
      <c r="BH3" s="9" t="n">
        <v>64</v>
      </c>
      <c r="BI3" s="9" t="n">
        <v>17</v>
      </c>
      <c r="BJ3" s="9" t="n">
        <v>46</v>
      </c>
      <c r="BK3" s="9" t="n">
        <v>7000</v>
      </c>
      <c r="BL3" s="9" t="n">
        <v>78</v>
      </c>
      <c r="BM3" s="9" t="n">
        <v>82</v>
      </c>
      <c r="BN3" s="9" t="n">
        <v>900</v>
      </c>
      <c r="BO3" s="9" t="n">
        <v>140</v>
      </c>
      <c r="BP3" s="9" t="inlineStr">
        <is>
          <t>CCS TYP 2 (AC / DC)</t>
        </is>
      </c>
      <c r="BQ3" s="9" t="n">
        <v>22</v>
      </c>
      <c r="BR3" s="9" t="n">
        <v>104</v>
      </c>
      <c r="BS3" s="9" t="n">
        <v>294</v>
      </c>
      <c r="BT3" s="9" t="n">
        <v>26</v>
      </c>
      <c r="BU3" s="9" t="n">
        <v>44</v>
      </c>
      <c r="BV3" s="9" t="n">
        <v>20</v>
      </c>
      <c r="BW3" s="9" t="inlineStr">
        <is>
          <t>Leaf springs</t>
        </is>
      </c>
      <c r="BX3" s="9" t="inlineStr">
        <is>
          <t>E-axle</t>
        </is>
      </c>
      <c r="BY3" s="9" t="inlineStr">
        <is>
          <t>205/75 R 17.5</t>
        </is>
      </c>
      <c r="BZ3" s="9" t="inlineStr">
        <is>
          <t>17.5 x 6.00 - 127</t>
        </is>
      </c>
      <c r="CA3" s="9" t="inlineStr">
        <is>
          <t>Recirculating-ball power assist</t>
        </is>
      </c>
      <c r="CB3" s="9" t="inlineStr">
        <is>
          <t>Tilting telescopic steering column with steering-wheel lock</t>
        </is>
      </c>
      <c r="CC3" s="9" t="inlineStr">
        <is>
          <t>Hydraulic vacuum power assist, dual-circuit load-dependent</t>
        </is>
      </c>
      <c r="CD3" s="9" t="inlineStr">
        <is>
          <t>Disc brake (310 x 40 mm / 314 x 35 mm)</t>
        </is>
      </c>
      <c r="CE3" s="9" t="inlineStr">
        <is>
          <t>Electromechanical brake caliper on rear disc brake</t>
        </is>
      </c>
      <c r="CF3" s="9" t="inlineStr">
        <is>
          <t>Semi-elliptic leaf springs with shock absorber and stabilizer</t>
        </is>
      </c>
      <c r="CG3" s="9" t="inlineStr">
        <is>
          <t>Ladder-type with reinforcements and crossmembers</t>
        </is>
      </c>
      <c r="CH3" s="9" t="inlineStr">
        <is>
          <t>Series 12 V (80 Ah), optional 24 V (80 + 60 Ah)</t>
        </is>
      </c>
      <c r="CI3" s="9" t="inlineStr">
        <is>
          <t>2023-10-01</t>
        </is>
      </c>
      <c r="CJ3" s="9" t="inlineStr">
        <is>
          <t>1776465002986_4_TF_eCanter_7C18e_LHD_2022_M-Battery_EN_update.pdf</t>
        </is>
      </c>
      <c r="CK3" s="9" t="n"/>
    </row>
    <row r="4">
      <c r="A4" s="8" t="inlineStr">
        <is>
          <t>FEC7KHLDSEU2</t>
        </is>
      </c>
      <c r="B4" s="9" t="inlineStr">
        <is>
          <t>84006815</t>
        </is>
      </c>
      <c r="C4" s="9" t="inlineStr">
        <is>
          <t>7C18e</t>
        </is>
      </c>
      <c r="D4" s="9" t="inlineStr">
        <is>
          <t>Comfort, single cab</t>
        </is>
      </c>
      <c r="E4" s="9" t="n">
        <v>3</v>
      </c>
      <c r="F4" s="9" t="inlineStr">
        <is>
          <t>M</t>
        </is>
      </c>
      <c r="G4" s="9" t="inlineStr">
        <is>
          <t>7.49T</t>
        </is>
      </c>
      <c r="H4" s="9" t="inlineStr">
        <is>
          <t>eletrico</t>
        </is>
      </c>
      <c r="I4" s="9" t="inlineStr">
        <is>
          <t>F</t>
        </is>
      </c>
      <c r="J4" s="9" t="inlineStr">
        <is>
          <t>E</t>
        </is>
      </c>
      <c r="K4" s="9" t="inlineStr">
        <is>
          <t>C</t>
        </is>
      </c>
      <c r="L4" s="9" t="inlineStr">
        <is>
          <t>7</t>
        </is>
      </c>
      <c r="M4" s="9" t="inlineStr">
        <is>
          <t>K</t>
        </is>
      </c>
      <c r="N4" s="9" t="inlineStr">
        <is>
          <t>H</t>
        </is>
      </c>
      <c r="O4" s="9" t="inlineStr">
        <is>
          <t>L</t>
        </is>
      </c>
      <c r="P4" s="9" t="inlineStr">
        <is>
          <t>D</t>
        </is>
      </c>
      <c r="Q4" s="9" t="inlineStr">
        <is>
          <t>S</t>
        </is>
      </c>
      <c r="R4" s="9" t="inlineStr">
        <is>
          <t>EU2</t>
        </is>
      </c>
      <c r="S4" s="9" t="n">
        <v>4450</v>
      </c>
      <c r="T4" s="9" t="n">
        <v>7191</v>
      </c>
      <c r="U4" s="9" t="n">
        <v>1631</v>
      </c>
      <c r="V4" s="9" t="n">
        <v>2098</v>
      </c>
      <c r="W4" s="9" t="n">
        <v>1995</v>
      </c>
      <c r="X4" s="9" t="n">
        <v>2206</v>
      </c>
      <c r="Y4" s="9" t="n">
        <v>2261</v>
      </c>
      <c r="Z4" s="9" t="n">
        <v>1665</v>
      </c>
      <c r="AA4" s="9" t="n">
        <v>1660</v>
      </c>
      <c r="AB4" s="9" t="n">
        <v>212</v>
      </c>
      <c r="AC4" s="9" t="n">
        <v>270</v>
      </c>
      <c r="AD4" s="9" t="n">
        <v>3925</v>
      </c>
      <c r="AE4" s="9" t="n">
        <v>5560</v>
      </c>
      <c r="AF4" s="9" t="n">
        <v>6718</v>
      </c>
      <c r="AG4" s="9" t="n">
        <v>850</v>
      </c>
      <c r="AH4" s="9" t="n">
        <v>1146</v>
      </c>
      <c r="AI4" s="9" t="n">
        <v>1595</v>
      </c>
      <c r="AJ4" s="9" t="n">
        <v>625</v>
      </c>
      <c r="AK4" s="9" t="n">
        <v>100</v>
      </c>
      <c r="AL4" s="9" t="n">
        <v>3410</v>
      </c>
      <c r="AM4" s="9" t="n">
        <v>1965</v>
      </c>
      <c r="AN4" s="9" t="n">
        <v>1445</v>
      </c>
      <c r="AO4" s="9" t="n">
        <v>7490</v>
      </c>
      <c r="AP4" s="9" t="n">
        <v>3100</v>
      </c>
      <c r="AQ4" s="9" t="n">
        <v>5990</v>
      </c>
      <c r="AR4" s="9" t="n">
        <v>4080</v>
      </c>
      <c r="AS4" s="9" t="n">
        <v>89</v>
      </c>
      <c r="AT4" s="9" t="n">
        <v>15.6</v>
      </c>
      <c r="AU4" s="9" t="n">
        <v>17.2</v>
      </c>
      <c r="AV4" s="9" t="inlineStr">
        <is>
          <t>S40</t>
        </is>
      </c>
      <c r="AW4" s="9" t="n">
        <v>129</v>
      </c>
      <c r="AX4" s="9" t="n">
        <v>175</v>
      </c>
      <c r="AY4" s="9" t="n">
        <v>110</v>
      </c>
      <c r="AZ4" s="9" t="n">
        <v>150</v>
      </c>
      <c r="BA4" s="9" t="n">
        <v>430</v>
      </c>
      <c r="BB4" s="9" t="n">
        <v>250</v>
      </c>
      <c r="BC4" s="9" t="n">
        <v>222</v>
      </c>
      <c r="BD4" s="9" t="n">
        <v>17</v>
      </c>
      <c r="BE4" s="9" t="n">
        <v>166</v>
      </c>
      <c r="BF4" s="9" t="n">
        <v>2000</v>
      </c>
      <c r="BG4" s="9" t="n">
        <v>0.286</v>
      </c>
      <c r="BH4" s="9" t="n">
        <v>64</v>
      </c>
      <c r="BI4" s="9" t="n">
        <v>17</v>
      </c>
      <c r="BJ4" s="9" t="n">
        <v>46</v>
      </c>
      <c r="BK4" s="9" t="n">
        <v>7000</v>
      </c>
      <c r="BL4" s="9" t="n">
        <v>78</v>
      </c>
      <c r="BM4" s="9" t="n">
        <v>82</v>
      </c>
      <c r="BN4" s="9" t="n">
        <v>900</v>
      </c>
      <c r="BO4" s="9" t="n">
        <v>140</v>
      </c>
      <c r="BP4" s="9" t="inlineStr">
        <is>
          <t>CCS TYP 2 (AC / DC)</t>
        </is>
      </c>
      <c r="BQ4" s="9" t="n">
        <v>22</v>
      </c>
      <c r="BR4" s="9" t="n">
        <v>104</v>
      </c>
      <c r="BS4" s="9" t="n">
        <v>294</v>
      </c>
      <c r="BT4" s="9" t="n">
        <v>26</v>
      </c>
      <c r="BU4" s="9" t="n">
        <v>44</v>
      </c>
      <c r="BV4" s="9" t="n">
        <v>20</v>
      </c>
      <c r="BW4" s="9" t="inlineStr">
        <is>
          <t>Leaf springs</t>
        </is>
      </c>
      <c r="BX4" s="9" t="inlineStr">
        <is>
          <t>E-axle</t>
        </is>
      </c>
      <c r="BY4" s="9" t="inlineStr">
        <is>
          <t>205/75 R 17.5</t>
        </is>
      </c>
      <c r="BZ4" s="9" t="inlineStr">
        <is>
          <t>17.5 x 6.00 - 127</t>
        </is>
      </c>
      <c r="CA4" s="9" t="inlineStr">
        <is>
          <t>Recirculating-ball power assist</t>
        </is>
      </c>
      <c r="CB4" s="9" t="inlineStr">
        <is>
          <t>Tilting telescopic steering column with steering-wheel lock</t>
        </is>
      </c>
      <c r="CC4" s="9" t="inlineStr">
        <is>
          <t>Hydraulic vacuum power assist, dual-circuit load-dependent</t>
        </is>
      </c>
      <c r="CD4" s="9" t="inlineStr">
        <is>
          <t>Disc brake (310 x 40 mm / 314 x 35 mm)</t>
        </is>
      </c>
      <c r="CE4" s="9" t="inlineStr">
        <is>
          <t>Electromechanical brake caliper on rear disc brake</t>
        </is>
      </c>
      <c r="CF4" s="9" t="inlineStr">
        <is>
          <t>Semi-elliptic leaf springs with shock absorber and stabilizer</t>
        </is>
      </c>
      <c r="CG4" s="9" t="inlineStr">
        <is>
          <t>Ladder-type with reinforcements and crossmembers</t>
        </is>
      </c>
      <c r="CH4" s="9" t="inlineStr">
        <is>
          <t>Series 12 V (80 Ah), optional 24 V (80 + 60 Ah)</t>
        </is>
      </c>
      <c r="CI4" s="9" t="inlineStr">
        <is>
          <t>2023-10-01</t>
        </is>
      </c>
      <c r="CJ4" s="9" t="inlineStr">
        <is>
          <t>1776465002986_4_TF_eCanter_7C18e_LHD_2022_M-Battery_EN_update.pdf</t>
        </is>
      </c>
      <c r="CK4" s="9" t="n"/>
    </row>
    <row r="5">
      <c r="A5" s="8" t="inlineStr">
        <is>
          <t>FEC7KKLDSEU2</t>
        </is>
      </c>
      <c r="B5" s="9" t="inlineStr">
        <is>
          <t>84006915</t>
        </is>
      </c>
      <c r="C5" s="9" t="inlineStr">
        <is>
          <t>7C18e</t>
        </is>
      </c>
      <c r="D5" s="9" t="inlineStr">
        <is>
          <t>Comfort, single cab</t>
        </is>
      </c>
      <c r="E5" s="9" t="n">
        <v>3</v>
      </c>
      <c r="F5" s="9" t="inlineStr">
        <is>
          <t>M</t>
        </is>
      </c>
      <c r="G5" s="9" t="inlineStr">
        <is>
          <t>7.49T</t>
        </is>
      </c>
      <c r="H5" s="9" t="inlineStr">
        <is>
          <t>eletrico</t>
        </is>
      </c>
      <c r="I5" s="9" t="inlineStr">
        <is>
          <t>F</t>
        </is>
      </c>
      <c r="J5" s="9" t="inlineStr">
        <is>
          <t>E</t>
        </is>
      </c>
      <c r="K5" s="9" t="inlineStr">
        <is>
          <t>C</t>
        </is>
      </c>
      <c r="L5" s="9" t="inlineStr">
        <is>
          <t>7</t>
        </is>
      </c>
      <c r="M5" s="9" t="inlineStr">
        <is>
          <t>K</t>
        </is>
      </c>
      <c r="N5" s="9" t="inlineStr">
        <is>
          <t>K</t>
        </is>
      </c>
      <c r="O5" s="9" t="inlineStr">
        <is>
          <t>L</t>
        </is>
      </c>
      <c r="P5" s="9" t="inlineStr">
        <is>
          <t>D</t>
        </is>
      </c>
      <c r="Q5" s="9" t="inlineStr">
        <is>
          <t>S</t>
        </is>
      </c>
      <c r="R5" s="9" t="inlineStr">
        <is>
          <t>EU2</t>
        </is>
      </c>
      <c r="S5" s="9" t="n">
        <v>4750</v>
      </c>
      <c r="T5" s="9" t="n">
        <v>7741</v>
      </c>
      <c r="U5" s="9" t="n">
        <v>1631</v>
      </c>
      <c r="V5" s="9" t="n">
        <v>2098</v>
      </c>
      <c r="W5" s="9" t="n">
        <v>1995</v>
      </c>
      <c r="X5" s="9" t="n">
        <v>2204</v>
      </c>
      <c r="Y5" s="9" t="n">
        <v>2281</v>
      </c>
      <c r="Z5" s="9" t="n">
        <v>1665</v>
      </c>
      <c r="AA5" s="9" t="n">
        <v>1660</v>
      </c>
      <c r="AB5" s="9" t="n">
        <v>212</v>
      </c>
      <c r="AC5" s="9" t="n">
        <v>270</v>
      </c>
      <c r="AD5" s="9" t="n">
        <v>4229</v>
      </c>
      <c r="AE5" s="9" t="n">
        <v>6110</v>
      </c>
      <c r="AF5" s="9" t="n">
        <v>7213</v>
      </c>
      <c r="AG5" s="9" t="n">
        <v>850</v>
      </c>
      <c r="AH5" s="9" t="n">
        <v>1146</v>
      </c>
      <c r="AI5" s="9" t="n">
        <v>1845</v>
      </c>
      <c r="AJ5" s="9" t="n">
        <v>625</v>
      </c>
      <c r="AK5" s="9" t="n">
        <v>100</v>
      </c>
      <c r="AL5" s="9" t="n">
        <v>3425</v>
      </c>
      <c r="AM5" s="9" t="n">
        <v>1985</v>
      </c>
      <c r="AN5" s="9" t="n">
        <v>1440</v>
      </c>
      <c r="AO5" s="9" t="n">
        <v>7490</v>
      </c>
      <c r="AP5" s="9" t="n">
        <v>3100</v>
      </c>
      <c r="AQ5" s="9" t="n">
        <v>5990</v>
      </c>
      <c r="AR5" s="9" t="n">
        <v>4065</v>
      </c>
      <c r="AS5" s="9" t="n">
        <v>89</v>
      </c>
      <c r="AT5" s="9" t="n">
        <v>16.6</v>
      </c>
      <c r="AU5" s="9" t="n">
        <v>18</v>
      </c>
      <c r="AV5" s="9" t="inlineStr">
        <is>
          <t>S40</t>
        </is>
      </c>
      <c r="AW5" s="9" t="n">
        <v>129</v>
      </c>
      <c r="AX5" s="9" t="n">
        <v>175</v>
      </c>
      <c r="AY5" s="9" t="n">
        <v>110</v>
      </c>
      <c r="AZ5" s="9" t="n">
        <v>150</v>
      </c>
      <c r="BA5" s="9" t="n">
        <v>430</v>
      </c>
      <c r="BB5" s="9" t="n">
        <v>250</v>
      </c>
      <c r="BC5" s="9" t="n">
        <v>222</v>
      </c>
      <c r="BD5" s="9" t="n">
        <v>17</v>
      </c>
      <c r="BE5" s="9" t="n">
        <v>166</v>
      </c>
      <c r="BF5" s="9" t="n">
        <v>2000</v>
      </c>
      <c r="BG5" s="9" t="n">
        <v>0.286</v>
      </c>
      <c r="BH5" s="9" t="n">
        <v>64</v>
      </c>
      <c r="BI5" s="9" t="n">
        <v>17</v>
      </c>
      <c r="BJ5" s="9" t="n">
        <v>46</v>
      </c>
      <c r="BK5" s="9" t="n">
        <v>7000</v>
      </c>
      <c r="BL5" s="9" t="n">
        <v>78</v>
      </c>
      <c r="BM5" s="9" t="n">
        <v>82</v>
      </c>
      <c r="BN5" s="9" t="n">
        <v>900</v>
      </c>
      <c r="BO5" s="9" t="n">
        <v>140</v>
      </c>
      <c r="BP5" s="9" t="inlineStr">
        <is>
          <t>CCS TYP 2 (AC / DC)</t>
        </is>
      </c>
      <c r="BQ5" s="9" t="n">
        <v>22</v>
      </c>
      <c r="BR5" s="9" t="n">
        <v>104</v>
      </c>
      <c r="BS5" s="9" t="n">
        <v>294</v>
      </c>
      <c r="BT5" s="9" t="n">
        <v>26</v>
      </c>
      <c r="BU5" s="9" t="n">
        <v>44</v>
      </c>
      <c r="BV5" s="9" t="n">
        <v>20</v>
      </c>
      <c r="BW5" s="9" t="inlineStr">
        <is>
          <t>Leaf springs</t>
        </is>
      </c>
      <c r="BX5" s="9" t="inlineStr">
        <is>
          <t>E-axle</t>
        </is>
      </c>
      <c r="BY5" s="9" t="inlineStr">
        <is>
          <t>205/75 R 17.5</t>
        </is>
      </c>
      <c r="BZ5" s="9" t="inlineStr">
        <is>
          <t>17.5 x 6.00 - 127</t>
        </is>
      </c>
      <c r="CA5" s="9" t="inlineStr">
        <is>
          <t>Recirculating-ball power assist</t>
        </is>
      </c>
      <c r="CB5" s="9" t="inlineStr">
        <is>
          <t>Tilting telescopic steering column with steering-wheel lock</t>
        </is>
      </c>
      <c r="CC5" s="9" t="inlineStr">
        <is>
          <t>Hydraulic vacuum power assist, dual-circuit load-dependent</t>
        </is>
      </c>
      <c r="CD5" s="9" t="inlineStr">
        <is>
          <t>Disc brake (310 x 40 mm / 314 x 35 mm)</t>
        </is>
      </c>
      <c r="CE5" s="9" t="inlineStr">
        <is>
          <t>Electromechanical brake caliper on rear disc brake</t>
        </is>
      </c>
      <c r="CF5" s="9" t="inlineStr">
        <is>
          <t>Semi-elliptic leaf springs with shock absorber and stabilizer</t>
        </is>
      </c>
      <c r="CG5" s="9" t="inlineStr">
        <is>
          <t>Ladder-type with reinforcements and crossmembers</t>
        </is>
      </c>
      <c r="CH5" s="9" t="inlineStr">
        <is>
          <t>Series 12 V (80 Ah), optional 24 V (80 + 60 Ah)</t>
        </is>
      </c>
      <c r="CI5" s="9" t="inlineStr">
        <is>
          <t>2023-10-01</t>
        </is>
      </c>
      <c r="CJ5" s="9" t="inlineStr">
        <is>
          <t>1776465002986_4_TF_eCanter_7C18e_LHD_2022_M-Battery_EN_update.pdf</t>
        </is>
      </c>
      <c r="CK5" s="9" t="n"/>
    </row>
    <row r="6">
      <c r="A6" s="8" t="inlineStr">
        <is>
          <t>FECXKELDSEU2</t>
        </is>
      </c>
      <c r="B6" s="9" t="inlineStr">
        <is>
          <t>84008515</t>
        </is>
      </c>
      <c r="C6" s="9" t="inlineStr">
        <is>
          <t>9C18e</t>
        </is>
      </c>
      <c r="D6" s="9" t="inlineStr">
        <is>
          <t>Comfort, single cab</t>
        </is>
      </c>
      <c r="E6" s="9" t="n">
        <v>3</v>
      </c>
      <c r="F6" s="9" t="inlineStr">
        <is>
          <t>M</t>
        </is>
      </c>
      <c r="G6" s="9" t="inlineStr">
        <is>
          <t>8.55T</t>
        </is>
      </c>
      <c r="H6" s="9" t="inlineStr">
        <is>
          <t>eletrico</t>
        </is>
      </c>
      <c r="I6" s="9" t="inlineStr">
        <is>
          <t>F</t>
        </is>
      </c>
      <c r="J6" s="9" t="inlineStr">
        <is>
          <t>E</t>
        </is>
      </c>
      <c r="K6" s="9" t="inlineStr">
        <is>
          <t>C</t>
        </is>
      </c>
      <c r="L6" s="9" t="inlineStr">
        <is>
          <t>X</t>
        </is>
      </c>
      <c r="M6" s="9" t="inlineStr">
        <is>
          <t>K</t>
        </is>
      </c>
      <c r="N6" s="9" t="inlineStr">
        <is>
          <t>E</t>
        </is>
      </c>
      <c r="O6" s="9" t="inlineStr">
        <is>
          <t>L</t>
        </is>
      </c>
      <c r="P6" s="9" t="inlineStr">
        <is>
          <t>D</t>
        </is>
      </c>
      <c r="Q6" s="9" t="inlineStr">
        <is>
          <t>S</t>
        </is>
      </c>
      <c r="R6" s="9" t="inlineStr">
        <is>
          <t>EU2</t>
        </is>
      </c>
      <c r="S6" s="9" t="n">
        <v>3400</v>
      </c>
      <c r="T6" s="9" t="n">
        <v>6084</v>
      </c>
      <c r="U6" s="9" t="n">
        <v>1631</v>
      </c>
      <c r="V6" s="9" t="n">
        <v>2153</v>
      </c>
      <c r="W6" s="9" t="n">
        <v>1995</v>
      </c>
      <c r="X6" s="9" t="n">
        <v>2315</v>
      </c>
      <c r="Y6" s="9" t="n">
        <v>2368</v>
      </c>
      <c r="Z6" s="9" t="n">
        <v>1665</v>
      </c>
      <c r="AA6" s="9" t="n">
        <v>1660</v>
      </c>
      <c r="AB6" s="9" t="n">
        <v>212</v>
      </c>
      <c r="AC6" s="9" t="n">
        <v>310</v>
      </c>
      <c r="AD6" s="9" t="n">
        <v>2875</v>
      </c>
      <c r="AE6" s="9" t="n">
        <v>4349</v>
      </c>
      <c r="AF6" s="9" t="n">
        <v>4985</v>
      </c>
      <c r="AG6" s="9" t="n">
        <v>850</v>
      </c>
      <c r="AH6" s="9" t="n">
        <v>1185</v>
      </c>
      <c r="AI6" s="9" t="n">
        <v>1395</v>
      </c>
      <c r="AJ6" s="9" t="n">
        <v>625</v>
      </c>
      <c r="AK6" s="9" t="n">
        <v>100</v>
      </c>
      <c r="AL6" s="9" t="n">
        <v>3550</v>
      </c>
      <c r="AM6" s="9" t="n">
        <v>1935</v>
      </c>
      <c r="AN6" s="9" t="n">
        <v>1615</v>
      </c>
      <c r="AO6" s="9" t="n">
        <v>8550</v>
      </c>
      <c r="AP6" s="9" t="n">
        <v>3400</v>
      </c>
      <c r="AQ6" s="9" t="n">
        <v>6000</v>
      </c>
      <c r="AR6" s="9" t="n">
        <v>5000</v>
      </c>
      <c r="AS6" s="9" t="n">
        <v>89</v>
      </c>
      <c r="AT6" s="9" t="n">
        <v>13</v>
      </c>
      <c r="AU6" s="9" t="n">
        <v>14.4</v>
      </c>
      <c r="AV6" s="9" t="inlineStr">
        <is>
          <t>S40</t>
        </is>
      </c>
      <c r="AW6" s="9" t="n">
        <v>129</v>
      </c>
      <c r="AX6" s="9" t="n">
        <v>175</v>
      </c>
      <c r="AY6" s="9" t="n">
        <v>110</v>
      </c>
      <c r="AZ6" s="9" t="n">
        <v>150</v>
      </c>
      <c r="BA6" s="9" t="n">
        <v>430</v>
      </c>
      <c r="BB6" s="9" t="n">
        <v>250</v>
      </c>
      <c r="BC6" s="9" t="n">
        <v>222</v>
      </c>
      <c r="BD6" s="9" t="n">
        <v>17</v>
      </c>
      <c r="BE6" s="9" t="n">
        <v>166</v>
      </c>
      <c r="BF6" s="9" t="n">
        <v>2000</v>
      </c>
      <c r="BG6" s="9" t="n">
        <v>0.286</v>
      </c>
      <c r="BH6" s="9" t="n">
        <v>64</v>
      </c>
      <c r="BI6" s="9" t="n">
        <v>17</v>
      </c>
      <c r="BJ6" s="9" t="n">
        <v>46</v>
      </c>
      <c r="BK6" s="9" t="n">
        <v>7000</v>
      </c>
      <c r="BL6" s="9" t="n">
        <v>78</v>
      </c>
      <c r="BM6" s="9" t="n">
        <v>82</v>
      </c>
      <c r="BN6" s="9" t="n">
        <v>930</v>
      </c>
      <c r="BO6" s="9" t="n">
        <v>140</v>
      </c>
      <c r="BP6" s="9" t="inlineStr">
        <is>
          <t>CCS TYP 2 (AC / DC)</t>
        </is>
      </c>
      <c r="BQ6" s="9" t="n">
        <v>22</v>
      </c>
      <c r="BR6" s="9" t="n">
        <v>104</v>
      </c>
      <c r="BS6" s="9" t="n">
        <v>294</v>
      </c>
      <c r="BT6" s="9" t="n">
        <v>26</v>
      </c>
      <c r="BU6" s="9" t="n">
        <v>44</v>
      </c>
      <c r="BV6" s="9" t="n">
        <v>20</v>
      </c>
      <c r="BW6" s="9" t="inlineStr">
        <is>
          <t>Leaf springs</t>
        </is>
      </c>
      <c r="BX6" s="9" t="inlineStr">
        <is>
          <t>E-axle</t>
        </is>
      </c>
      <c r="BY6" s="9" t="inlineStr">
        <is>
          <t>225/70 R 19.5</t>
        </is>
      </c>
      <c r="BZ6" s="9" t="inlineStr">
        <is>
          <t>19.5 x 6.00 - 127</t>
        </is>
      </c>
      <c r="CA6" s="9" t="inlineStr">
        <is>
          <t>Recirculating-ball power assist</t>
        </is>
      </c>
      <c r="CB6" s="9" t="inlineStr">
        <is>
          <t>Tilting telescopic steering column with steering-wheel lock</t>
        </is>
      </c>
      <c r="CC6" s="9" t="inlineStr">
        <is>
          <t>Hydraulic vacuum power assist, dual-circuit load-dependent</t>
        </is>
      </c>
      <c r="CD6" s="9" t="inlineStr">
        <is>
          <t>Disc brake (355 x 42 mm)</t>
        </is>
      </c>
      <c r="CE6" s="9" t="inlineStr">
        <is>
          <t>Electromechanical brake caliper on rear disc brake</t>
        </is>
      </c>
      <c r="CF6" s="9" t="inlineStr">
        <is>
          <t>Semi-elliptic leaf springs with shock absorber and stabilizer</t>
        </is>
      </c>
      <c r="CG6" s="9" t="inlineStr">
        <is>
          <t>Ladder-type with reinforcements and crossmembers</t>
        </is>
      </c>
      <c r="CH6" s="9" t="inlineStr">
        <is>
          <t>Series 12 V (80 Ah), optional 24 V (80 + 60 Ah)</t>
        </is>
      </c>
      <c r="CI6" s="9" t="inlineStr">
        <is>
          <t>2023-10-01</t>
        </is>
      </c>
      <c r="CJ6" s="9" t="inlineStr">
        <is>
          <t>5_TF_eCanter_9C18e_LHD_2022_M-Battery_EN_update.pdf</t>
        </is>
      </c>
      <c r="CK6" s="9" t="n"/>
    </row>
    <row r="7">
      <c r="A7" s="8" t="inlineStr">
        <is>
          <t>FECXKGLDSEU2</t>
        </is>
      </c>
      <c r="B7" s="9" t="inlineStr">
        <is>
          <t>84008715</t>
        </is>
      </c>
      <c r="C7" s="9" t="inlineStr">
        <is>
          <t>9C18e</t>
        </is>
      </c>
      <c r="D7" s="9" t="inlineStr">
        <is>
          <t>Comfort, single cab</t>
        </is>
      </c>
      <c r="E7" s="9" t="n">
        <v>3</v>
      </c>
      <c r="F7" s="9" t="inlineStr">
        <is>
          <t>M</t>
        </is>
      </c>
      <c r="G7" s="9" t="inlineStr">
        <is>
          <t>8.55T</t>
        </is>
      </c>
      <c r="H7" s="9" t="inlineStr">
        <is>
          <t>eletrico</t>
        </is>
      </c>
      <c r="I7" s="9" t="inlineStr">
        <is>
          <t>F</t>
        </is>
      </c>
      <c r="J7" s="9" t="inlineStr">
        <is>
          <t>E</t>
        </is>
      </c>
      <c r="K7" s="9" t="inlineStr">
        <is>
          <t>C</t>
        </is>
      </c>
      <c r="L7" s="9" t="inlineStr">
        <is>
          <t>X</t>
        </is>
      </c>
      <c r="M7" s="9" t="inlineStr">
        <is>
          <t>K</t>
        </is>
      </c>
      <c r="N7" s="9" t="inlineStr">
        <is>
          <t>G</t>
        </is>
      </c>
      <c r="O7" s="9" t="inlineStr">
        <is>
          <t>L</t>
        </is>
      </c>
      <c r="P7" s="9" t="inlineStr">
        <is>
          <t>D</t>
        </is>
      </c>
      <c r="Q7" s="9" t="inlineStr">
        <is>
          <t>S</t>
        </is>
      </c>
      <c r="R7" s="9" t="inlineStr">
        <is>
          <t>EU2</t>
        </is>
      </c>
      <c r="S7" s="9" t="n">
        <v>3850</v>
      </c>
      <c r="T7" s="9" t="n">
        <v>6730</v>
      </c>
      <c r="U7" s="9" t="n">
        <v>1631</v>
      </c>
      <c r="V7" s="9" t="n">
        <v>2153</v>
      </c>
      <c r="W7" s="9" t="n">
        <v>1995</v>
      </c>
      <c r="X7" s="9" t="n">
        <v>2315</v>
      </c>
      <c r="Y7" s="9" t="n">
        <v>2368</v>
      </c>
      <c r="Z7" s="9" t="n">
        <v>1665</v>
      </c>
      <c r="AA7" s="9" t="n">
        <v>1660</v>
      </c>
      <c r="AB7" s="9" t="n">
        <v>212</v>
      </c>
      <c r="AC7" s="9" t="n">
        <v>310</v>
      </c>
      <c r="AD7" s="9" t="n">
        <v>3325</v>
      </c>
      <c r="AE7" s="9" t="n">
        <v>5099</v>
      </c>
      <c r="AF7" s="9" t="n">
        <v>5728</v>
      </c>
      <c r="AG7" s="9" t="n">
        <v>850</v>
      </c>
      <c r="AH7" s="9" t="n">
        <v>1185</v>
      </c>
      <c r="AI7" s="9" t="n">
        <v>1695</v>
      </c>
      <c r="AJ7" s="9" t="n">
        <v>625</v>
      </c>
      <c r="AK7" s="9" t="n">
        <v>100</v>
      </c>
      <c r="AL7" s="9" t="n">
        <v>3565</v>
      </c>
      <c r="AM7" s="9" t="n">
        <v>1985</v>
      </c>
      <c r="AN7" s="9" t="n">
        <v>1580</v>
      </c>
      <c r="AO7" s="9" t="n">
        <v>8550</v>
      </c>
      <c r="AP7" s="9" t="n">
        <v>3400</v>
      </c>
      <c r="AQ7" s="9" t="n">
        <v>6000</v>
      </c>
      <c r="AR7" s="9" t="n">
        <v>4985</v>
      </c>
      <c r="AS7" s="9" t="n">
        <v>89</v>
      </c>
      <c r="AT7" s="9" t="n">
        <v>14.6</v>
      </c>
      <c r="AU7" s="9" t="n">
        <v>16</v>
      </c>
      <c r="AV7" s="9" t="inlineStr">
        <is>
          <t>S40</t>
        </is>
      </c>
      <c r="AW7" s="9" t="n">
        <v>129</v>
      </c>
      <c r="AX7" s="9" t="n">
        <v>175</v>
      </c>
      <c r="AY7" s="9" t="n">
        <v>110</v>
      </c>
      <c r="AZ7" s="9" t="n">
        <v>150</v>
      </c>
      <c r="BA7" s="9" t="n">
        <v>430</v>
      </c>
      <c r="BB7" s="9" t="n">
        <v>250</v>
      </c>
      <c r="BC7" s="9" t="n">
        <v>222</v>
      </c>
      <c r="BD7" s="9" t="n">
        <v>17</v>
      </c>
      <c r="BE7" s="9" t="n">
        <v>166</v>
      </c>
      <c r="BF7" s="9" t="n">
        <v>2000</v>
      </c>
      <c r="BG7" s="9" t="n">
        <v>0.286</v>
      </c>
      <c r="BH7" s="9" t="n">
        <v>64</v>
      </c>
      <c r="BI7" s="9" t="n">
        <v>17</v>
      </c>
      <c r="BJ7" s="9" t="n">
        <v>46</v>
      </c>
      <c r="BK7" s="9" t="n">
        <v>7000</v>
      </c>
      <c r="BL7" s="9" t="n">
        <v>78</v>
      </c>
      <c r="BM7" s="9" t="n">
        <v>82</v>
      </c>
      <c r="BN7" s="9" t="n">
        <v>930</v>
      </c>
      <c r="BO7" s="9" t="n">
        <v>140</v>
      </c>
      <c r="BP7" s="9" t="inlineStr">
        <is>
          <t>CCS TYP 2 (AC / DC)</t>
        </is>
      </c>
      <c r="BQ7" s="9" t="n">
        <v>22</v>
      </c>
      <c r="BR7" s="9" t="n">
        <v>104</v>
      </c>
      <c r="BS7" s="9" t="n">
        <v>294</v>
      </c>
      <c r="BT7" s="9" t="n">
        <v>26</v>
      </c>
      <c r="BU7" s="9" t="n">
        <v>44</v>
      </c>
      <c r="BV7" s="9" t="n">
        <v>20</v>
      </c>
      <c r="BW7" s="9" t="inlineStr">
        <is>
          <t>Leaf springs</t>
        </is>
      </c>
      <c r="BX7" s="9" t="inlineStr">
        <is>
          <t>E-axle</t>
        </is>
      </c>
      <c r="BY7" s="9" t="inlineStr">
        <is>
          <t>225/70 R 19.5</t>
        </is>
      </c>
      <c r="BZ7" s="9" t="inlineStr">
        <is>
          <t>19.5 x 6.00 - 127</t>
        </is>
      </c>
      <c r="CA7" s="9" t="inlineStr">
        <is>
          <t>Recirculating-ball power assist</t>
        </is>
      </c>
      <c r="CB7" s="9" t="inlineStr">
        <is>
          <t>Tilting telescopic steering column with steering-wheel lock</t>
        </is>
      </c>
      <c r="CC7" s="9" t="inlineStr">
        <is>
          <t>Hydraulic vacuum power assist, dual-circuit load-dependent</t>
        </is>
      </c>
      <c r="CD7" s="9" t="inlineStr">
        <is>
          <t>Disc brake (355 x 42 mm)</t>
        </is>
      </c>
      <c r="CE7" s="9" t="inlineStr">
        <is>
          <t>Electromechanical brake caliper on rear disc brake</t>
        </is>
      </c>
      <c r="CF7" s="9" t="inlineStr">
        <is>
          <t>Semi-elliptic leaf springs with shock absorber and stabilizer</t>
        </is>
      </c>
      <c r="CG7" s="9" t="inlineStr">
        <is>
          <t>Ladder-type with reinforcements and crossmembers</t>
        </is>
      </c>
      <c r="CH7" s="9" t="inlineStr">
        <is>
          <t>Series 12 V (80 Ah), optional 24 V (80 + 60 Ah)</t>
        </is>
      </c>
      <c r="CI7" s="9" t="inlineStr">
        <is>
          <t>2023-10-01</t>
        </is>
      </c>
      <c r="CJ7" s="9" t="inlineStr">
        <is>
          <t>5_TF_eCanter_9C18e_LHD_2022_M-Battery_EN_update.pdf</t>
        </is>
      </c>
      <c r="CK7" s="9" t="n"/>
    </row>
    <row r="8">
      <c r="A8" s="8" t="inlineStr">
        <is>
          <t>FECXKHLDSEU2</t>
        </is>
      </c>
      <c r="B8" s="9" t="inlineStr">
        <is>
          <t>84008815</t>
        </is>
      </c>
      <c r="C8" s="9" t="inlineStr">
        <is>
          <t>9C18e</t>
        </is>
      </c>
      <c r="D8" s="9" t="inlineStr">
        <is>
          <t>Comfort, single cab</t>
        </is>
      </c>
      <c r="E8" s="9" t="n">
        <v>3</v>
      </c>
      <c r="F8" s="9" t="inlineStr">
        <is>
          <t>M</t>
        </is>
      </c>
      <c r="G8" s="9" t="inlineStr">
        <is>
          <t>8.55T</t>
        </is>
      </c>
      <c r="H8" s="9" t="inlineStr">
        <is>
          <t>eletrico</t>
        </is>
      </c>
      <c r="I8" s="9" t="inlineStr">
        <is>
          <t>F</t>
        </is>
      </c>
      <c r="J8" s="9" t="inlineStr">
        <is>
          <t>E</t>
        </is>
      </c>
      <c r="K8" s="9" t="inlineStr">
        <is>
          <t>C</t>
        </is>
      </c>
      <c r="L8" s="9" t="inlineStr">
        <is>
          <t>X</t>
        </is>
      </c>
      <c r="M8" s="9" t="inlineStr">
        <is>
          <t>K</t>
        </is>
      </c>
      <c r="N8" s="9" t="inlineStr">
        <is>
          <t>H</t>
        </is>
      </c>
      <c r="O8" s="9" t="inlineStr">
        <is>
          <t>L</t>
        </is>
      </c>
      <c r="P8" s="9" t="inlineStr">
        <is>
          <t>D</t>
        </is>
      </c>
      <c r="Q8" s="9" t="inlineStr">
        <is>
          <t>S</t>
        </is>
      </c>
      <c r="R8" s="9" t="inlineStr">
        <is>
          <t>EU2</t>
        </is>
      </c>
      <c r="S8" s="9" t="n">
        <v>4450</v>
      </c>
      <c r="T8" s="9" t="n">
        <v>7260</v>
      </c>
      <c r="U8" s="9" t="n">
        <v>1631</v>
      </c>
      <c r="V8" s="9" t="n">
        <v>2153</v>
      </c>
      <c r="W8" s="9" t="n">
        <v>1995</v>
      </c>
      <c r="X8" s="9" t="n">
        <v>2306</v>
      </c>
      <c r="Y8" s="9" t="n">
        <v>2361</v>
      </c>
      <c r="Z8" s="9" t="n">
        <v>1665</v>
      </c>
      <c r="AA8" s="9" t="n">
        <v>1660</v>
      </c>
      <c r="AB8" s="9" t="n">
        <v>212</v>
      </c>
      <c r="AC8" s="9" t="n">
        <v>305</v>
      </c>
      <c r="AD8" s="9" t="n">
        <v>3925</v>
      </c>
      <c r="AE8" s="9" t="n">
        <v>5599</v>
      </c>
      <c r="AF8" s="9" t="n">
        <v>6718</v>
      </c>
      <c r="AG8" s="9" t="n">
        <v>850</v>
      </c>
      <c r="AH8" s="9" t="n">
        <v>1185</v>
      </c>
      <c r="AI8" s="9" t="n">
        <v>1595</v>
      </c>
      <c r="AJ8" s="9" t="n">
        <v>625</v>
      </c>
      <c r="AK8" s="9" t="n">
        <v>100</v>
      </c>
      <c r="AL8" s="9" t="n">
        <v>3590</v>
      </c>
      <c r="AM8" s="9" t="n">
        <v>2055</v>
      </c>
      <c r="AN8" s="9" t="n">
        <v>1535</v>
      </c>
      <c r="AO8" s="9" t="n">
        <v>8550</v>
      </c>
      <c r="AP8" s="9" t="n">
        <v>3400</v>
      </c>
      <c r="AQ8" s="9" t="n">
        <v>6000</v>
      </c>
      <c r="AR8" s="9" t="n">
        <v>4960</v>
      </c>
      <c r="AS8" s="9" t="n">
        <v>89</v>
      </c>
      <c r="AT8" s="9" t="n">
        <v>16.6</v>
      </c>
      <c r="AU8" s="9" t="n">
        <v>18</v>
      </c>
      <c r="AV8" s="9" t="inlineStr">
        <is>
          <t>S40</t>
        </is>
      </c>
      <c r="AW8" s="9" t="n">
        <v>129</v>
      </c>
      <c r="AX8" s="9" t="n">
        <v>175</v>
      </c>
      <c r="AY8" s="9" t="n">
        <v>110</v>
      </c>
      <c r="AZ8" s="9" t="n">
        <v>150</v>
      </c>
      <c r="BA8" s="9" t="n">
        <v>430</v>
      </c>
      <c r="BB8" s="9" t="n">
        <v>250</v>
      </c>
      <c r="BC8" s="9" t="n">
        <v>222</v>
      </c>
      <c r="BD8" s="9" t="n">
        <v>17</v>
      </c>
      <c r="BE8" s="9" t="n">
        <v>166</v>
      </c>
      <c r="BF8" s="9" t="n">
        <v>2000</v>
      </c>
      <c r="BG8" s="9" t="n">
        <v>0.286</v>
      </c>
      <c r="BH8" s="9" t="n">
        <v>64</v>
      </c>
      <c r="BI8" s="9" t="n">
        <v>17</v>
      </c>
      <c r="BJ8" s="9" t="n">
        <v>46</v>
      </c>
      <c r="BK8" s="9" t="n">
        <v>7000</v>
      </c>
      <c r="BL8" s="9" t="n">
        <v>78</v>
      </c>
      <c r="BM8" s="9" t="n">
        <v>82</v>
      </c>
      <c r="BN8" s="9" t="n">
        <v>930</v>
      </c>
      <c r="BO8" s="9" t="n">
        <v>140</v>
      </c>
      <c r="BP8" s="9" t="inlineStr">
        <is>
          <t>CCS TYP 2 (AC / DC)</t>
        </is>
      </c>
      <c r="BQ8" s="9" t="n">
        <v>22</v>
      </c>
      <c r="BR8" s="9" t="n">
        <v>104</v>
      </c>
      <c r="BS8" s="9" t="n">
        <v>294</v>
      </c>
      <c r="BT8" s="9" t="n">
        <v>26</v>
      </c>
      <c r="BU8" s="9" t="n">
        <v>44</v>
      </c>
      <c r="BV8" s="9" t="n">
        <v>20</v>
      </c>
      <c r="BW8" s="9" t="inlineStr">
        <is>
          <t>Leaf springs</t>
        </is>
      </c>
      <c r="BX8" s="9" t="inlineStr">
        <is>
          <t>E-axle</t>
        </is>
      </c>
      <c r="BY8" s="9" t="inlineStr">
        <is>
          <t>225/70 R 19.5</t>
        </is>
      </c>
      <c r="BZ8" s="9" t="inlineStr">
        <is>
          <t>19.5 x 6.00 - 127</t>
        </is>
      </c>
      <c r="CA8" s="9" t="inlineStr">
        <is>
          <t>Recirculating-ball power assist</t>
        </is>
      </c>
      <c r="CB8" s="9" t="inlineStr">
        <is>
          <t>Tilting telescopic steering column with steering-wheel lock</t>
        </is>
      </c>
      <c r="CC8" s="9" t="inlineStr">
        <is>
          <t>Hydraulic vacuum power assist, dual-circuit load-dependent</t>
        </is>
      </c>
      <c r="CD8" s="9" t="inlineStr">
        <is>
          <t>Disc brake (355 x 42 mm)</t>
        </is>
      </c>
      <c r="CE8" s="9" t="inlineStr">
        <is>
          <t>Electromechanical brake caliper on rear disc brake</t>
        </is>
      </c>
      <c r="CF8" s="9" t="inlineStr">
        <is>
          <t>Semi-elliptic leaf springs with shock absorber and stabilizer</t>
        </is>
      </c>
      <c r="CG8" s="9" t="inlineStr">
        <is>
          <t>Ladder-type with reinforcements and crossmembers</t>
        </is>
      </c>
      <c r="CH8" s="9" t="inlineStr">
        <is>
          <t>Series 12 V (80 Ah), optional 24 V (80 + 60 Ah)</t>
        </is>
      </c>
      <c r="CI8" s="9" t="inlineStr">
        <is>
          <t>2023-10-01</t>
        </is>
      </c>
      <c r="CJ8" s="9" t="inlineStr">
        <is>
          <t>5_TF_eCanter_9C18e_LHD_2022_M-Battery_EN_update.pdf</t>
        </is>
      </c>
      <c r="CK8" s="9" t="n"/>
    </row>
    <row r="9">
      <c r="A9" s="8" t="inlineStr">
        <is>
          <t>FECXKKLDSEU2</t>
        </is>
      </c>
      <c r="B9" s="9" t="inlineStr">
        <is>
          <t>84008915</t>
        </is>
      </c>
      <c r="C9" s="9" t="inlineStr">
        <is>
          <t>9C18e</t>
        </is>
      </c>
      <c r="D9" s="9" t="inlineStr">
        <is>
          <t>Comfort, single cab</t>
        </is>
      </c>
      <c r="E9" s="9" t="n">
        <v>3</v>
      </c>
      <c r="F9" s="9" t="inlineStr">
        <is>
          <t>M</t>
        </is>
      </c>
      <c r="G9" s="9" t="inlineStr">
        <is>
          <t>8.55T</t>
        </is>
      </c>
      <c r="H9" s="9" t="inlineStr">
        <is>
          <t>eletrico</t>
        </is>
      </c>
      <c r="I9" s="9" t="inlineStr">
        <is>
          <t>F</t>
        </is>
      </c>
      <c r="J9" s="9" t="inlineStr">
        <is>
          <t>E</t>
        </is>
      </c>
      <c r="K9" s="9" t="inlineStr">
        <is>
          <t>C</t>
        </is>
      </c>
      <c r="L9" s="9" t="inlineStr">
        <is>
          <t>X</t>
        </is>
      </c>
      <c r="M9" s="9" t="inlineStr">
        <is>
          <t>K</t>
        </is>
      </c>
      <c r="N9" s="9" t="inlineStr">
        <is>
          <t>K</t>
        </is>
      </c>
      <c r="O9" s="9" t="inlineStr">
        <is>
          <t>L</t>
        </is>
      </c>
      <c r="P9" s="9" t="inlineStr">
        <is>
          <t>D</t>
        </is>
      </c>
      <c r="Q9" s="9" t="inlineStr">
        <is>
          <t>S</t>
        </is>
      </c>
      <c r="R9" s="9" t="inlineStr">
        <is>
          <t>EU2</t>
        </is>
      </c>
      <c r="S9" s="9" t="n">
        <v>4750</v>
      </c>
      <c r="T9" s="9" t="n">
        <v>7780</v>
      </c>
      <c r="U9" s="9" t="n">
        <v>1631</v>
      </c>
      <c r="V9" s="9" t="n">
        <v>2153</v>
      </c>
      <c r="W9" s="9" t="n">
        <v>1995</v>
      </c>
      <c r="X9" s="9" t="n">
        <v>2306</v>
      </c>
      <c r="Y9" s="9" t="n">
        <v>2361</v>
      </c>
      <c r="Z9" s="9" t="n">
        <v>1665</v>
      </c>
      <c r="AA9" s="9" t="n">
        <v>1660</v>
      </c>
      <c r="AB9" s="9" t="n">
        <v>212</v>
      </c>
      <c r="AC9" s="9" t="n">
        <v>305</v>
      </c>
      <c r="AD9" s="9" t="n">
        <v>4225</v>
      </c>
      <c r="AE9" s="9" t="n">
        <v>6149</v>
      </c>
      <c r="AF9" s="9" t="n">
        <v>7213</v>
      </c>
      <c r="AG9" s="9" t="n">
        <v>850</v>
      </c>
      <c r="AH9" s="9" t="n">
        <v>1185</v>
      </c>
      <c r="AI9" s="9" t="n">
        <v>1845</v>
      </c>
      <c r="AJ9" s="9" t="n">
        <v>625</v>
      </c>
      <c r="AK9" s="9" t="n">
        <v>100</v>
      </c>
      <c r="AL9" s="9" t="n">
        <v>3605</v>
      </c>
      <c r="AM9" s="9" t="n">
        <v>2070</v>
      </c>
      <c r="AN9" s="9" t="n">
        <v>1535</v>
      </c>
      <c r="AO9" s="9" t="n">
        <v>8550</v>
      </c>
      <c r="AP9" s="9" t="n">
        <v>3400</v>
      </c>
      <c r="AQ9" s="9" t="n">
        <v>6000</v>
      </c>
      <c r="AR9" s="9" t="n">
        <v>4945</v>
      </c>
      <c r="AS9" s="9" t="n">
        <v>89</v>
      </c>
      <c r="AT9" s="9" t="n">
        <v>17.6</v>
      </c>
      <c r="AU9" s="9" t="n">
        <v>19</v>
      </c>
      <c r="AV9" s="9" t="inlineStr">
        <is>
          <t>S40</t>
        </is>
      </c>
      <c r="AW9" s="9" t="n">
        <v>129</v>
      </c>
      <c r="AX9" s="9" t="n">
        <v>175</v>
      </c>
      <c r="AY9" s="9" t="n">
        <v>110</v>
      </c>
      <c r="AZ9" s="9" t="n">
        <v>150</v>
      </c>
      <c r="BA9" s="9" t="n">
        <v>430</v>
      </c>
      <c r="BB9" s="9" t="n">
        <v>250</v>
      </c>
      <c r="BC9" s="9" t="n">
        <v>222</v>
      </c>
      <c r="BD9" s="9" t="n">
        <v>17</v>
      </c>
      <c r="BE9" s="9" t="n">
        <v>166</v>
      </c>
      <c r="BF9" s="9" t="n">
        <v>2000</v>
      </c>
      <c r="BG9" s="9" t="n">
        <v>0.286</v>
      </c>
      <c r="BH9" s="9" t="n">
        <v>64</v>
      </c>
      <c r="BI9" s="9" t="n">
        <v>17</v>
      </c>
      <c r="BJ9" s="9" t="n">
        <v>46</v>
      </c>
      <c r="BK9" s="9" t="n">
        <v>7000</v>
      </c>
      <c r="BL9" s="9" t="n">
        <v>78</v>
      </c>
      <c r="BM9" s="9" t="n">
        <v>82</v>
      </c>
      <c r="BN9" s="9" t="n">
        <v>930</v>
      </c>
      <c r="BO9" s="9" t="n">
        <v>140</v>
      </c>
      <c r="BP9" s="9" t="inlineStr">
        <is>
          <t>CCS TYP 2 (AC / DC)</t>
        </is>
      </c>
      <c r="BQ9" s="9" t="n">
        <v>22</v>
      </c>
      <c r="BR9" s="9" t="n">
        <v>104</v>
      </c>
      <c r="BS9" s="9" t="n">
        <v>294</v>
      </c>
      <c r="BT9" s="9" t="n">
        <v>26</v>
      </c>
      <c r="BU9" s="9" t="n">
        <v>44</v>
      </c>
      <c r="BV9" s="9" t="n">
        <v>20</v>
      </c>
      <c r="BW9" s="9" t="inlineStr">
        <is>
          <t>Leaf springs</t>
        </is>
      </c>
      <c r="BX9" s="9" t="inlineStr">
        <is>
          <t>E-axle</t>
        </is>
      </c>
      <c r="BY9" s="9" t="inlineStr">
        <is>
          <t>225/70 R 19.5</t>
        </is>
      </c>
      <c r="BZ9" s="9" t="inlineStr">
        <is>
          <t>19.5 x 6.00 - 127</t>
        </is>
      </c>
      <c r="CA9" s="9" t="inlineStr">
        <is>
          <t>Recirculating-ball power assist</t>
        </is>
      </c>
      <c r="CB9" s="9" t="inlineStr">
        <is>
          <t>Tilting telescopic steering column with steering-wheel lock</t>
        </is>
      </c>
      <c r="CC9" s="9" t="inlineStr">
        <is>
          <t>Hydraulic vacuum power assist, dual-circuit load-dependent</t>
        </is>
      </c>
      <c r="CD9" s="9" t="inlineStr">
        <is>
          <t>Disc brake (355 x 42 mm)</t>
        </is>
      </c>
      <c r="CE9" s="9" t="inlineStr">
        <is>
          <t>Electromechanical brake caliper on rear disc brake</t>
        </is>
      </c>
      <c r="CF9" s="9" t="inlineStr">
        <is>
          <t>Semi-elliptic leaf springs with shock absorber and stabilizer</t>
        </is>
      </c>
      <c r="CG9" s="9" t="inlineStr">
        <is>
          <t>Ladder-type with reinforcements and crossmembers</t>
        </is>
      </c>
      <c r="CH9" s="9" t="inlineStr">
        <is>
          <t>Series 12 V (80 Ah), optional 24 V (80 + 60 Ah)</t>
        </is>
      </c>
      <c r="CI9" s="9" t="inlineStr">
        <is>
          <t>2023-10-01</t>
        </is>
      </c>
      <c r="CJ9" s="9" t="inlineStr">
        <is>
          <t>5_TF_eCanter_9C18e_LHD_2022_M-Battery_EN_update.pdf</t>
        </is>
      </c>
      <c r="CK9" s="9" t="n"/>
    </row>
    <row r="10">
      <c r="A10" s="8" t="inlineStr">
        <is>
          <t>FECXKHLESEU2</t>
        </is>
      </c>
      <c r="B10" s="9" t="inlineStr">
        <is>
          <t>84009815</t>
        </is>
      </c>
      <c r="C10" s="9" t="inlineStr">
        <is>
          <t>9C18e</t>
        </is>
      </c>
      <c r="D10" s="9" t="inlineStr">
        <is>
          <t>Comfort, single cab</t>
        </is>
      </c>
      <c r="E10" s="9" t="n">
        <v>3</v>
      </c>
      <c r="F10" s="9" t="inlineStr">
        <is>
          <t>L</t>
        </is>
      </c>
      <c r="G10" s="9" t="inlineStr">
        <is>
          <t>8.55T</t>
        </is>
      </c>
      <c r="H10" s="9" t="inlineStr">
        <is>
          <t>eletrico</t>
        </is>
      </c>
      <c r="I10" s="9" t="inlineStr">
        <is>
          <t>F</t>
        </is>
      </c>
      <c r="J10" s="9" t="inlineStr">
        <is>
          <t>E</t>
        </is>
      </c>
      <c r="K10" s="9" t="inlineStr">
        <is>
          <t>C</t>
        </is>
      </c>
      <c r="L10" s="9" t="inlineStr">
        <is>
          <t>X</t>
        </is>
      </c>
      <c r="M10" s="9" t="inlineStr">
        <is>
          <t>K</t>
        </is>
      </c>
      <c r="N10" s="9" t="inlineStr">
        <is>
          <t>H</t>
        </is>
      </c>
      <c r="O10" s="9" t="inlineStr">
        <is>
          <t>L</t>
        </is>
      </c>
      <c r="P10" s="9" t="inlineStr">
        <is>
          <t>E</t>
        </is>
      </c>
      <c r="Q10" s="9" t="inlineStr">
        <is>
          <t>S</t>
        </is>
      </c>
      <c r="R10" s="9" t="inlineStr">
        <is>
          <t>EU2</t>
        </is>
      </c>
      <c r="S10" s="9" t="n">
        <v>4450</v>
      </c>
      <c r="T10" s="9" t="n">
        <v>7230</v>
      </c>
      <c r="U10" s="9" t="n">
        <v>1631</v>
      </c>
      <c r="V10" s="9" t="n">
        <v>2153</v>
      </c>
      <c r="W10" s="9" t="n">
        <v>1995</v>
      </c>
      <c r="X10" s="9" t="n">
        <v>2306</v>
      </c>
      <c r="Y10" s="9" t="n">
        <v>2361</v>
      </c>
      <c r="Z10" s="9" t="n">
        <v>1665</v>
      </c>
      <c r="AA10" s="9" t="n">
        <v>1660</v>
      </c>
      <c r="AB10" s="9" t="n">
        <v>212</v>
      </c>
      <c r="AC10" s="9" t="n">
        <v>305</v>
      </c>
      <c r="AD10" s="9" t="n">
        <v>3925</v>
      </c>
      <c r="AE10" s="9" t="n">
        <v>5599</v>
      </c>
      <c r="AF10" s="9" t="n">
        <v>6718</v>
      </c>
      <c r="AG10" s="9" t="n">
        <v>850</v>
      </c>
      <c r="AH10" s="9" t="n">
        <v>1185</v>
      </c>
      <c r="AI10" s="9" t="n">
        <v>1595</v>
      </c>
      <c r="AJ10" s="9" t="n">
        <v>625</v>
      </c>
      <c r="AK10" s="9" t="n">
        <v>100</v>
      </c>
      <c r="AL10" s="9" t="n">
        <v>4055</v>
      </c>
      <c r="AM10" s="9" t="n">
        <v>2190</v>
      </c>
      <c r="AN10" s="9" t="n">
        <v>1865</v>
      </c>
      <c r="AO10" s="9" t="n">
        <v>8550</v>
      </c>
      <c r="AP10" s="9" t="n">
        <v>3400</v>
      </c>
      <c r="AQ10" s="9" t="n">
        <v>6000</v>
      </c>
      <c r="AR10" s="9" t="n">
        <v>4495</v>
      </c>
      <c r="AS10" s="9" t="n">
        <v>89</v>
      </c>
      <c r="AT10" s="9" t="n">
        <v>16.6</v>
      </c>
      <c r="AU10" s="9" t="n">
        <v>18</v>
      </c>
      <c r="AV10" s="9" t="inlineStr">
        <is>
          <t>S40</t>
        </is>
      </c>
      <c r="AW10" s="9" t="n">
        <v>129</v>
      </c>
      <c r="AX10" s="9" t="n">
        <v>175</v>
      </c>
      <c r="AY10" s="9" t="n">
        <v>110</v>
      </c>
      <c r="AZ10" s="9" t="n">
        <v>150</v>
      </c>
      <c r="BA10" s="9" t="n">
        <v>430</v>
      </c>
      <c r="BB10" s="9" t="n">
        <v>250</v>
      </c>
      <c r="BC10" s="9" t="n">
        <v>222</v>
      </c>
      <c r="BD10" s="9" t="n">
        <v>17</v>
      </c>
      <c r="BE10" s="9" t="n">
        <v>166</v>
      </c>
      <c r="BF10" s="9" t="n">
        <v>2000</v>
      </c>
      <c r="BG10" s="9" t="n">
        <v>0.286</v>
      </c>
      <c r="BH10" s="9" t="n">
        <v>64</v>
      </c>
      <c r="BI10" s="9" t="n">
        <v>17</v>
      </c>
      <c r="BJ10" s="9" t="n">
        <v>46</v>
      </c>
      <c r="BK10" s="9" t="n">
        <v>7000</v>
      </c>
      <c r="BL10" s="9" t="n">
        <v>116</v>
      </c>
      <c r="BM10" s="9" t="n">
        <v>124</v>
      </c>
      <c r="BN10" s="9" t="n">
        <v>1395</v>
      </c>
      <c r="BO10" s="9" t="n">
        <v>200</v>
      </c>
      <c r="BP10" s="9" t="inlineStr">
        <is>
          <t>CCS TYP 2 (AC / DC)</t>
        </is>
      </c>
      <c r="BQ10" s="9" t="n">
        <v>22</v>
      </c>
      <c r="BR10" s="9" t="n">
        <v>104</v>
      </c>
      <c r="BS10" s="9" t="n">
        <v>360</v>
      </c>
      <c r="BT10" s="9" t="n">
        <v>39</v>
      </c>
      <c r="BU10" s="9" t="n">
        <v>76</v>
      </c>
      <c r="BV10" s="9" t="n">
        <v>20</v>
      </c>
      <c r="BW10" s="9" t="inlineStr">
        <is>
          <t>Leaf springs</t>
        </is>
      </c>
      <c r="BX10" s="9" t="inlineStr">
        <is>
          <t>E-axle</t>
        </is>
      </c>
      <c r="BY10" s="9" t="inlineStr">
        <is>
          <t>225/70 R 19.5</t>
        </is>
      </c>
      <c r="BZ10" s="9" t="inlineStr">
        <is>
          <t>19.5 x 6.00 - 127</t>
        </is>
      </c>
      <c r="CA10" s="9" t="inlineStr">
        <is>
          <t>Recirculating-ball power assist</t>
        </is>
      </c>
      <c r="CB10" s="9" t="inlineStr">
        <is>
          <t>Tilting telescopic steering column with steering-wheel lock</t>
        </is>
      </c>
      <c r="CC10" s="9" t="inlineStr">
        <is>
          <t>Hydraulic vacuum power assist, dual-circuit load-dependent</t>
        </is>
      </c>
      <c r="CD10" s="9" t="inlineStr">
        <is>
          <t>Disc brake (355 x 42 mm)</t>
        </is>
      </c>
      <c r="CE10" s="9" t="inlineStr">
        <is>
          <t>Electromechanical brake caliper on rear disc brake</t>
        </is>
      </c>
      <c r="CF10" s="9" t="inlineStr">
        <is>
          <t>Semi-elliptic leaf springs with shock absorber and stabilizer</t>
        </is>
      </c>
      <c r="CG10" s="9" t="inlineStr">
        <is>
          <t>Ladder-type with reinforcements and crossmembers</t>
        </is>
      </c>
      <c r="CH10" s="9" t="inlineStr">
        <is>
          <t>Series 12 V (80 Ah), optional 24 V (80 + 60 Ah)</t>
        </is>
      </c>
      <c r="CI10" s="9" t="inlineStr">
        <is>
          <t>2023-10-01</t>
        </is>
      </c>
      <c r="CJ10" s="9" t="inlineStr">
        <is>
          <t>5_TF_eCanter_9C18e_LHD_2022_L-Battery_EN_update.pdf</t>
        </is>
      </c>
      <c r="CK10" s="9" t="n"/>
    </row>
    <row r="11">
      <c r="A11" s="8" t="inlineStr">
        <is>
          <t>FECXKKLESEU2</t>
        </is>
      </c>
      <c r="B11" s="9" t="inlineStr">
        <is>
          <t>84009915</t>
        </is>
      </c>
      <c r="C11" s="9" t="inlineStr">
        <is>
          <t>9C18e</t>
        </is>
      </c>
      <c r="D11" s="9" t="inlineStr">
        <is>
          <t>Comfort, single cab</t>
        </is>
      </c>
      <c r="E11" s="9" t="n">
        <v>3</v>
      </c>
      <c r="F11" s="9" t="inlineStr">
        <is>
          <t>L</t>
        </is>
      </c>
      <c r="G11" s="9" t="inlineStr">
        <is>
          <t>8.55T</t>
        </is>
      </c>
      <c r="H11" s="9" t="inlineStr">
        <is>
          <t>eletrico</t>
        </is>
      </c>
      <c r="I11" s="9" t="inlineStr">
        <is>
          <t>F</t>
        </is>
      </c>
      <c r="J11" s="9" t="inlineStr">
        <is>
          <t>E</t>
        </is>
      </c>
      <c r="K11" s="9" t="inlineStr">
        <is>
          <t>C</t>
        </is>
      </c>
      <c r="L11" s="9" t="inlineStr">
        <is>
          <t>X</t>
        </is>
      </c>
      <c r="M11" s="9" t="inlineStr">
        <is>
          <t>K</t>
        </is>
      </c>
      <c r="N11" s="9" t="inlineStr">
        <is>
          <t>K</t>
        </is>
      </c>
      <c r="O11" s="9" t="inlineStr">
        <is>
          <t>L</t>
        </is>
      </c>
      <c r="P11" s="9" t="inlineStr">
        <is>
          <t>E</t>
        </is>
      </c>
      <c r="Q11" s="9" t="inlineStr">
        <is>
          <t>S</t>
        </is>
      </c>
      <c r="R11" s="9" t="inlineStr">
        <is>
          <t>EU2</t>
        </is>
      </c>
      <c r="S11" s="9" t="n">
        <v>4750</v>
      </c>
      <c r="T11" s="9" t="n">
        <v>7780</v>
      </c>
      <c r="U11" s="9" t="n">
        <v>1631</v>
      </c>
      <c r="V11" s="9" t="n">
        <v>2153</v>
      </c>
      <c r="W11" s="9" t="n">
        <v>1995</v>
      </c>
      <c r="X11" s="9" t="n">
        <v>2306</v>
      </c>
      <c r="Y11" s="9" t="n">
        <v>2361</v>
      </c>
      <c r="Z11" s="9" t="n">
        <v>1665</v>
      </c>
      <c r="AA11" s="9" t="n">
        <v>1660</v>
      </c>
      <c r="AB11" s="9" t="n">
        <v>212</v>
      </c>
      <c r="AC11" s="9" t="n">
        <v>305</v>
      </c>
      <c r="AD11" s="9" t="n">
        <v>4225</v>
      </c>
      <c r="AE11" s="9" t="n">
        <v>6149</v>
      </c>
      <c r="AF11" s="9" t="n">
        <v>7213</v>
      </c>
      <c r="AG11" s="9" t="n">
        <v>850</v>
      </c>
      <c r="AH11" s="9" t="n">
        <v>1185</v>
      </c>
      <c r="AI11" s="9" t="n">
        <v>1845</v>
      </c>
      <c r="AJ11" s="9" t="n">
        <v>625</v>
      </c>
      <c r="AK11" s="9" t="n">
        <v>100</v>
      </c>
      <c r="AL11" s="9" t="n">
        <v>4070</v>
      </c>
      <c r="AM11" s="9" t="n">
        <v>2225</v>
      </c>
      <c r="AN11" s="9" t="n">
        <v>1845</v>
      </c>
      <c r="AO11" s="9" t="n">
        <v>8550</v>
      </c>
      <c r="AP11" s="9" t="n">
        <v>3400</v>
      </c>
      <c r="AQ11" s="9" t="n">
        <v>6000</v>
      </c>
      <c r="AR11" s="9" t="n">
        <v>4480</v>
      </c>
      <c r="AS11" s="9" t="n">
        <v>89</v>
      </c>
      <c r="AT11" s="9" t="n">
        <v>17.6</v>
      </c>
      <c r="AU11" s="9" t="n">
        <v>19</v>
      </c>
      <c r="AV11" s="9" t="inlineStr">
        <is>
          <t>S40</t>
        </is>
      </c>
      <c r="AW11" s="9" t="n">
        <v>129</v>
      </c>
      <c r="AX11" s="9" t="n">
        <v>175</v>
      </c>
      <c r="AY11" s="9" t="n">
        <v>110</v>
      </c>
      <c r="AZ11" s="9" t="n">
        <v>150</v>
      </c>
      <c r="BA11" s="9" t="n">
        <v>430</v>
      </c>
      <c r="BB11" s="9" t="n">
        <v>250</v>
      </c>
      <c r="BC11" s="9" t="n">
        <v>222</v>
      </c>
      <c r="BD11" s="9" t="n">
        <v>17</v>
      </c>
      <c r="BE11" s="9" t="n">
        <v>166</v>
      </c>
      <c r="BF11" s="9" t="n">
        <v>2000</v>
      </c>
      <c r="BG11" s="9" t="n">
        <v>0.286</v>
      </c>
      <c r="BH11" s="9" t="n">
        <v>64</v>
      </c>
      <c r="BI11" s="9" t="n">
        <v>17</v>
      </c>
      <c r="BJ11" s="9" t="n">
        <v>46</v>
      </c>
      <c r="BK11" s="9" t="n">
        <v>7000</v>
      </c>
      <c r="BL11" s="9" t="n">
        <v>116</v>
      </c>
      <c r="BM11" s="9" t="n">
        <v>124</v>
      </c>
      <c r="BN11" s="9" t="n">
        <v>1395</v>
      </c>
      <c r="BO11" s="9" t="n">
        <v>200</v>
      </c>
      <c r="BP11" s="9" t="inlineStr">
        <is>
          <t>CCS TYP 2 (AC / DC)</t>
        </is>
      </c>
      <c r="BQ11" s="9" t="n">
        <v>22</v>
      </c>
      <c r="BR11" s="9" t="n">
        <v>104</v>
      </c>
      <c r="BS11" s="9" t="n">
        <v>360</v>
      </c>
      <c r="BT11" s="9" t="n">
        <v>39</v>
      </c>
      <c r="BU11" s="9" t="n">
        <v>76</v>
      </c>
      <c r="BV11" s="9" t="n">
        <v>20</v>
      </c>
      <c r="BW11" s="9" t="inlineStr">
        <is>
          <t>Leaf springs</t>
        </is>
      </c>
      <c r="BX11" s="9" t="inlineStr">
        <is>
          <t>E-axle</t>
        </is>
      </c>
      <c r="BY11" s="9" t="inlineStr">
        <is>
          <t>225/70 R 19.5</t>
        </is>
      </c>
      <c r="BZ11" s="9" t="inlineStr">
        <is>
          <t>19.5 x 6.00 - 127</t>
        </is>
      </c>
      <c r="CA11" s="9" t="inlineStr">
        <is>
          <t>Recirculating-ball power assist</t>
        </is>
      </c>
      <c r="CB11" s="9" t="inlineStr">
        <is>
          <t>Tilting telescopic steering column with steering-wheel lock</t>
        </is>
      </c>
      <c r="CC11" s="9" t="inlineStr">
        <is>
          <t>Hydraulic vacuum power assist, dual-circuit load-dependent</t>
        </is>
      </c>
      <c r="CD11" s="9" t="inlineStr">
        <is>
          <t>Disc brake (355 x 42 mm)</t>
        </is>
      </c>
      <c r="CE11" s="9" t="inlineStr">
        <is>
          <t>Electromechanical brake caliper on rear disc brake</t>
        </is>
      </c>
      <c r="CF11" s="9" t="inlineStr">
        <is>
          <t>Semi-elliptic leaf springs with shock absorber and stabilizer</t>
        </is>
      </c>
      <c r="CG11" s="9" t="inlineStr">
        <is>
          <t>Ladder-type with reinforcements and crossmembers</t>
        </is>
      </c>
      <c r="CH11" s="9" t="inlineStr">
        <is>
          <t>Series 12 V (80 Ah), optional 24 V (80 + 60 Ah)</t>
        </is>
      </c>
      <c r="CI11" s="9" t="inlineStr">
        <is>
          <t>2023-10-01</t>
        </is>
      </c>
      <c r="CJ11" s="9" t="inlineStr">
        <is>
          <t>5_TF_eCanter_9C18e_LHD_2022_L-Battery_EN_update.pdf</t>
        </is>
      </c>
      <c r="CK11" s="9" t="n"/>
    </row>
    <row r="12">
      <c r="A12" s="8" t="inlineStr">
        <is>
          <t>FEAVKBLCSEU3</t>
        </is>
      </c>
      <c r="B12" s="9" t="n">
        <v>84000211</v>
      </c>
      <c r="C12" s="9" t="inlineStr">
        <is>
          <t>4S15e</t>
        </is>
      </c>
      <c r="D12" s="9" t="inlineStr">
        <is>
          <t>Standard, single cab</t>
        </is>
      </c>
      <c r="E12" s="9" t="n">
        <v>3</v>
      </c>
      <c r="F12" s="9" t="inlineStr">
        <is>
          <t>S</t>
        </is>
      </c>
      <c r="G12" s="9" t="inlineStr">
        <is>
          <t>4T</t>
        </is>
      </c>
      <c r="H12" s="9" t="inlineStr">
        <is>
          <t>eCanter</t>
        </is>
      </c>
      <c r="I12" s="9" t="inlineStr">
        <is>
          <t>F</t>
        </is>
      </c>
      <c r="J12" s="9" t="inlineStr">
        <is>
          <t>E</t>
        </is>
      </c>
      <c r="K12" s="9" t="inlineStr">
        <is>
          <t>A</t>
        </is>
      </c>
      <c r="L12" s="9" t="inlineStr">
        <is>
          <t>V</t>
        </is>
      </c>
      <c r="M12" s="9" t="inlineStr">
        <is>
          <t>K</t>
        </is>
      </c>
      <c r="N12" s="9" t="inlineStr">
        <is>
          <t>B</t>
        </is>
      </c>
      <c r="O12" s="9" t="inlineStr">
        <is>
          <t>L</t>
        </is>
      </c>
      <c r="P12" s="9" t="inlineStr">
        <is>
          <t>C</t>
        </is>
      </c>
      <c r="Q12" s="9" t="inlineStr">
        <is>
          <t>S</t>
        </is>
      </c>
      <c r="R12" s="9" t="inlineStr">
        <is>
          <t>EU3</t>
        </is>
      </c>
      <c r="S12" s="9" t="n">
        <v>2500</v>
      </c>
      <c r="T12" s="9" t="n">
        <v>4766</v>
      </c>
      <c r="U12" s="9" t="n">
        <v>1510</v>
      </c>
      <c r="V12" s="9" t="n">
        <v>1798</v>
      </c>
      <c r="W12" s="9" t="n">
        <v>1695</v>
      </c>
      <c r="X12" s="9" t="n">
        <v>2120</v>
      </c>
      <c r="Y12" s="9" t="n">
        <v>2238</v>
      </c>
      <c r="Z12" s="9" t="n">
        <v>1390</v>
      </c>
      <c r="AA12" s="9" t="n">
        <v>1435</v>
      </c>
      <c r="AB12" s="9" t="n">
        <v>150</v>
      </c>
      <c r="AC12" s="9" t="n">
        <v>260</v>
      </c>
      <c r="AD12" s="9" t="n">
        <v>1975</v>
      </c>
      <c r="AE12" s="9" t="n">
        <v>3128</v>
      </c>
      <c r="AF12" s="9" t="n">
        <v>3500</v>
      </c>
      <c r="AG12" s="9" t="n">
        <v>701</v>
      </c>
      <c r="AH12" s="9" t="n">
        <v>993</v>
      </c>
      <c r="AI12" s="9" t="n">
        <v>1145</v>
      </c>
      <c r="AJ12" s="9" t="n">
        <v>625</v>
      </c>
      <c r="AK12" s="9" t="n">
        <v>100</v>
      </c>
      <c r="AL12" s="9" t="n">
        <v>2595</v>
      </c>
      <c r="AM12" s="9" t="n">
        <v>1510</v>
      </c>
      <c r="AN12" s="9" t="n">
        <v>1085</v>
      </c>
      <c r="AO12" s="9" t="n">
        <v>4150</v>
      </c>
      <c r="AP12" s="9" t="n">
        <v>2600</v>
      </c>
      <c r="AQ12" s="9" t="n">
        <v>3200</v>
      </c>
      <c r="AR12" s="9" t="n">
        <v>1555</v>
      </c>
      <c r="AS12" s="9" t="n">
        <v>89</v>
      </c>
      <c r="AT12" s="9" t="n">
        <v>9.800000000000001</v>
      </c>
      <c r="AU12" s="9" t="n">
        <v>10.8</v>
      </c>
      <c r="AV12" s="9" t="inlineStr">
        <is>
          <t>S40</t>
        </is>
      </c>
      <c r="AW12" s="9" t="n">
        <v>110</v>
      </c>
      <c r="AX12" s="9" t="n">
        <v>150</v>
      </c>
      <c r="AY12" s="9" t="n">
        <v>85</v>
      </c>
      <c r="AZ12" s="9" t="n">
        <v>116</v>
      </c>
      <c r="BA12" s="9" t="n">
        <v>430</v>
      </c>
      <c r="BB12" s="9" t="n">
        <v>250</v>
      </c>
      <c r="BC12" s="9" t="n">
        <v>222</v>
      </c>
      <c r="BD12" s="9" t="n">
        <v>17</v>
      </c>
      <c r="BE12" s="9" t="n">
        <v>166</v>
      </c>
      <c r="BF12" s="9" t="n">
        <v>2000</v>
      </c>
      <c r="BG12" s="9" t="n">
        <v>0.286</v>
      </c>
      <c r="BH12" s="9" t="n">
        <v>64</v>
      </c>
      <c r="BI12" s="9" t="n">
        <v>17</v>
      </c>
      <c r="BJ12" s="9" t="n">
        <v>46</v>
      </c>
      <c r="BK12" s="9" t="n">
        <v>7000</v>
      </c>
      <c r="BL12" s="9" t="n">
        <v>39</v>
      </c>
      <c r="BM12" s="9" t="n">
        <v>41</v>
      </c>
      <c r="BN12" s="9" t="n">
        <v>475</v>
      </c>
      <c r="BO12" s="9" t="n">
        <v>70</v>
      </c>
      <c r="BP12" s="9" t="inlineStr">
        <is>
          <t>CCS TYP 2 (AC/DC)</t>
        </is>
      </c>
      <c r="BQ12" s="9" t="n">
        <v>11</v>
      </c>
      <c r="BR12" s="9" t="n">
        <v>70</v>
      </c>
      <c r="BS12" s="9" t="inlineStr">
        <is>
          <t>4:12</t>
        </is>
      </c>
      <c r="BT12" s="9" t="inlineStr">
        <is>
          <t>0:24</t>
        </is>
      </c>
      <c r="BU12" s="9" t="inlineStr">
        <is>
          <t>0:36</t>
        </is>
      </c>
      <c r="BV12" s="9" t="n">
        <v>20</v>
      </c>
      <c r="BW12" s="9" t="inlineStr">
        <is>
          <t>Independent suspension</t>
        </is>
      </c>
      <c r="BX12" s="9" t="inlineStr">
        <is>
          <t>E-axle</t>
        </is>
      </c>
      <c r="BY12" s="9" t="inlineStr">
        <is>
          <t>205/75 R 17.5</t>
        </is>
      </c>
      <c r="BZ12" s="9" t="inlineStr">
        <is>
          <t>17.5 x 6.00 - 115</t>
        </is>
      </c>
      <c r="CA12" s="9" t="inlineStr">
        <is>
          <t>Left-hand drive</t>
        </is>
      </c>
      <c r="CB12" s="9" t="inlineStr">
        <is>
          <t>Recirculating ball steering with power assist, tilting telescopic steering column with steering-wheel lock</t>
        </is>
      </c>
      <c r="CC12" s="9" t="inlineStr">
        <is>
          <t>Hydraulic with vacuum power assist, dual-circuit with load-dependent brake proportioning valve at rear wheels</t>
        </is>
      </c>
      <c r="CD12" s="9" t="inlineStr">
        <is>
          <t>Disc brake (293x40mm / 314x35mm)</t>
        </is>
      </c>
      <c r="CE12" s="9" t="inlineStr">
        <is>
          <t>Electromechanical brake caliper on rear disc brake</t>
        </is>
      </c>
      <c r="CF12" s="9" t="inlineStr">
        <is>
          <t>Coil springs with shock absorber / Semi-elliptic leaf springs with shock absorber and stabilizer</t>
        </is>
      </c>
      <c r="CG12" s="9" t="inlineStr">
        <is>
          <t>Ladder-type frame with reinforcements and crossmembers</t>
        </is>
      </c>
      <c r="CH12" s="9" t="inlineStr">
        <is>
          <t>Series 12V (80Ah), optional 24V (80+60Ah)</t>
        </is>
      </c>
      <c r="CI12" s="9" t="inlineStr">
        <is>
          <t>2023-10</t>
        </is>
      </c>
      <c r="CJ12" s="9" t="inlineStr">
        <is>
          <t>1_TF_eCanter_4S15e_LHD_2022_EN_update.pdf</t>
        </is>
      </c>
      <c r="CK12" s="9" t="inlineStr">
        <is>
          <t>GVW optional 4000kg variant for FR registration; chassis_load_bearing_capacity=1405 for that GVW.</t>
        </is>
      </c>
    </row>
    <row r="13">
      <c r="A13" s="8" t="inlineStr">
        <is>
          <t>FEAVKCLCSEU3</t>
        </is>
      </c>
      <c r="B13" s="9" t="n">
        <v>84000311</v>
      </c>
      <c r="C13" s="9" t="inlineStr">
        <is>
          <t>4S15e</t>
        </is>
      </c>
      <c r="D13" s="9" t="inlineStr">
        <is>
          <t>Standard, single cab</t>
        </is>
      </c>
      <c r="E13" s="9" t="n">
        <v>3</v>
      </c>
      <c r="F13" s="9" t="inlineStr">
        <is>
          <t>S</t>
        </is>
      </c>
      <c r="G13" s="9" t="inlineStr">
        <is>
          <t>4T</t>
        </is>
      </c>
      <c r="H13" s="9" t="inlineStr">
        <is>
          <t>eCanter</t>
        </is>
      </c>
      <c r="I13" s="9" t="inlineStr">
        <is>
          <t>F</t>
        </is>
      </c>
      <c r="J13" s="9" t="inlineStr">
        <is>
          <t>E</t>
        </is>
      </c>
      <c r="K13" s="9" t="inlineStr">
        <is>
          <t>A</t>
        </is>
      </c>
      <c r="L13" s="9" t="inlineStr">
        <is>
          <t>V</t>
        </is>
      </c>
      <c r="M13" s="9" t="inlineStr">
        <is>
          <t>K</t>
        </is>
      </c>
      <c r="N13" s="9" t="inlineStr">
        <is>
          <t>C</t>
        </is>
      </c>
      <c r="O13" s="9" t="inlineStr">
        <is>
          <t>L</t>
        </is>
      </c>
      <c r="P13" s="9" t="inlineStr">
        <is>
          <t>C</t>
        </is>
      </c>
      <c r="Q13" s="9" t="inlineStr">
        <is>
          <t>S</t>
        </is>
      </c>
      <c r="R13" s="9" t="inlineStr">
        <is>
          <t>EU3</t>
        </is>
      </c>
      <c r="S13" s="9" t="n">
        <v>2800</v>
      </c>
      <c r="T13" s="9" t="n">
        <v>5044</v>
      </c>
      <c r="U13" s="9" t="n">
        <v>1510</v>
      </c>
      <c r="V13" s="9" t="n">
        <v>1798</v>
      </c>
      <c r="W13" s="9" t="n">
        <v>1695</v>
      </c>
      <c r="X13" s="9" t="n">
        <v>2150</v>
      </c>
      <c r="Y13" s="9" t="n">
        <v>2238</v>
      </c>
      <c r="Z13" s="9" t="n">
        <v>1390</v>
      </c>
      <c r="AA13" s="9" t="n">
        <v>1435</v>
      </c>
      <c r="AB13" s="9" t="n">
        <v>150</v>
      </c>
      <c r="AC13" s="9" t="n">
        <v>260</v>
      </c>
      <c r="AD13" s="9" t="n">
        <v>2278</v>
      </c>
      <c r="AE13" s="9" t="n">
        <v>3478</v>
      </c>
      <c r="AF13" s="9" t="n">
        <v>3995</v>
      </c>
      <c r="AG13" s="9" t="n">
        <v>701</v>
      </c>
      <c r="AH13" s="9" t="n">
        <v>993</v>
      </c>
      <c r="AI13" s="9" t="n">
        <v>1195</v>
      </c>
      <c r="AJ13" s="9" t="n">
        <v>625</v>
      </c>
      <c r="AK13" s="9" t="n">
        <v>100</v>
      </c>
      <c r="AL13" s="9" t="n">
        <v>2605</v>
      </c>
      <c r="AM13" s="9" t="n">
        <v>1535</v>
      </c>
      <c r="AN13" s="9" t="n">
        <v>1070</v>
      </c>
      <c r="AO13" s="9" t="n">
        <v>4150</v>
      </c>
      <c r="AP13" s="9" t="n">
        <v>2600</v>
      </c>
      <c r="AQ13" s="9" t="n">
        <v>3200</v>
      </c>
      <c r="AR13" s="9" t="n">
        <v>1545</v>
      </c>
      <c r="AS13" s="9" t="n">
        <v>89</v>
      </c>
      <c r="AT13" s="9" t="n">
        <v>10.8</v>
      </c>
      <c r="AU13" s="9" t="n">
        <v>12</v>
      </c>
      <c r="AV13" s="9" t="inlineStr">
        <is>
          <t>S40</t>
        </is>
      </c>
      <c r="AW13" s="9" t="n">
        <v>110</v>
      </c>
      <c r="AX13" s="9" t="n">
        <v>150</v>
      </c>
      <c r="AY13" s="9" t="n">
        <v>85</v>
      </c>
      <c r="AZ13" s="9" t="n">
        <v>116</v>
      </c>
      <c r="BA13" s="9" t="n">
        <v>430</v>
      </c>
      <c r="BB13" s="9" t="n">
        <v>250</v>
      </c>
      <c r="BC13" s="9" t="n">
        <v>222</v>
      </c>
      <c r="BD13" s="9" t="n">
        <v>17</v>
      </c>
      <c r="BE13" s="9" t="n">
        <v>166</v>
      </c>
      <c r="BF13" s="9" t="n">
        <v>2000</v>
      </c>
      <c r="BG13" s="9" t="n">
        <v>0.286</v>
      </c>
      <c r="BH13" s="9" t="n">
        <v>64</v>
      </c>
      <c r="BI13" s="9" t="n">
        <v>17</v>
      </c>
      <c r="BJ13" s="9" t="n">
        <v>46</v>
      </c>
      <c r="BK13" s="9" t="n">
        <v>7000</v>
      </c>
      <c r="BL13" s="9" t="n">
        <v>39</v>
      </c>
      <c r="BM13" s="9" t="n">
        <v>41</v>
      </c>
      <c r="BN13" s="9" t="n">
        <v>475</v>
      </c>
      <c r="BO13" s="9" t="n">
        <v>70</v>
      </c>
      <c r="BP13" s="9" t="inlineStr">
        <is>
          <t>CCS TYP 2 (AC/DC)</t>
        </is>
      </c>
      <c r="BQ13" s="9" t="n">
        <v>11</v>
      </c>
      <c r="BR13" s="9" t="n">
        <v>70</v>
      </c>
      <c r="BS13" s="9" t="inlineStr">
        <is>
          <t>4:12</t>
        </is>
      </c>
      <c r="BT13" s="9" t="inlineStr">
        <is>
          <t>0:24</t>
        </is>
      </c>
      <c r="BU13" s="9" t="inlineStr">
        <is>
          <t>0:36</t>
        </is>
      </c>
      <c r="BV13" s="9" t="n">
        <v>20</v>
      </c>
      <c r="BW13" s="9" t="inlineStr">
        <is>
          <t>Independent suspension</t>
        </is>
      </c>
      <c r="BX13" s="9" t="inlineStr">
        <is>
          <t>E-axle</t>
        </is>
      </c>
      <c r="BY13" s="9" t="inlineStr">
        <is>
          <t>205/75 R 17.5</t>
        </is>
      </c>
      <c r="BZ13" s="9" t="inlineStr">
        <is>
          <t>17.5 x 6.00 - 115</t>
        </is>
      </c>
      <c r="CA13" s="9" t="inlineStr">
        <is>
          <t>Left-hand drive</t>
        </is>
      </c>
      <c r="CB13" s="9" t="inlineStr">
        <is>
          <t>Recirculating ball steering with power assist, tilting telescopic steering column with steering-wheel lock</t>
        </is>
      </c>
      <c r="CC13" s="9" t="inlineStr">
        <is>
          <t>Hydraulic with vacuum power assist, dual-circuit with load-dependent brake proportioning valve at rear wheels</t>
        </is>
      </c>
      <c r="CD13" s="9" t="inlineStr">
        <is>
          <t>Disc brake (293x40mm / 314x35mm)</t>
        </is>
      </c>
      <c r="CE13" s="9" t="inlineStr">
        <is>
          <t>Electromechanical brake caliper on rear disc brake</t>
        </is>
      </c>
      <c r="CF13" s="9" t="inlineStr">
        <is>
          <t>Coil springs with shock absorber / Semi-elliptic leaf springs with shock absorber and stabilizer</t>
        </is>
      </c>
      <c r="CG13" s="9" t="inlineStr">
        <is>
          <t>Ladder-type frame with reinforcements and crossmembers</t>
        </is>
      </c>
      <c r="CH13" s="9" t="inlineStr">
        <is>
          <t>Series 12V (80Ah), optional 24V (80+60Ah)</t>
        </is>
      </c>
      <c r="CI13" s="9" t="inlineStr">
        <is>
          <t>2023-10</t>
        </is>
      </c>
      <c r="CJ13" s="9" t="inlineStr">
        <is>
          <t>1_TF_eCanter_4S15e_LHD_2022_EN_update.pdf</t>
        </is>
      </c>
      <c r="CK13" s="9" t="inlineStr">
        <is>
          <t>GVW optional 4000kg variant for FR registration; chassis_load_bearing_capacity=1395 for that GVW.</t>
        </is>
      </c>
    </row>
    <row r="14">
      <c r="A14" s="8" t="inlineStr">
        <is>
          <t>FEAVKELCSEU3</t>
        </is>
      </c>
      <c r="B14" s="9" t="n">
        <v>84000511</v>
      </c>
      <c r="C14" s="9" t="inlineStr">
        <is>
          <t>4S15e</t>
        </is>
      </c>
      <c r="D14" s="9" t="inlineStr">
        <is>
          <t>Standard, single cab</t>
        </is>
      </c>
      <c r="E14" s="9" t="n">
        <v>3</v>
      </c>
      <c r="F14" s="9" t="inlineStr">
        <is>
          <t>S</t>
        </is>
      </c>
      <c r="G14" s="9" t="inlineStr">
        <is>
          <t>4T</t>
        </is>
      </c>
      <c r="H14" s="9" t="inlineStr">
        <is>
          <t>eCanter</t>
        </is>
      </c>
      <c r="I14" s="9" t="inlineStr">
        <is>
          <t>F</t>
        </is>
      </c>
      <c r="J14" s="9" t="inlineStr">
        <is>
          <t>E</t>
        </is>
      </c>
      <c r="K14" s="9" t="inlineStr">
        <is>
          <t>A</t>
        </is>
      </c>
      <c r="L14" s="9" t="inlineStr">
        <is>
          <t>V</t>
        </is>
      </c>
      <c r="M14" s="9" t="inlineStr">
        <is>
          <t>K</t>
        </is>
      </c>
      <c r="N14" s="9" t="inlineStr">
        <is>
          <t>E</t>
        </is>
      </c>
      <c r="O14" s="9" t="inlineStr">
        <is>
          <t>L</t>
        </is>
      </c>
      <c r="P14" s="9" t="inlineStr">
        <is>
          <t>C</t>
        </is>
      </c>
      <c r="Q14" s="9" t="inlineStr">
        <is>
          <t>S</t>
        </is>
      </c>
      <c r="R14" s="9" t="inlineStr">
        <is>
          <t>EU3</t>
        </is>
      </c>
      <c r="S14" s="9" t="n">
        <v>3400</v>
      </c>
      <c r="T14" s="9" t="n">
        <v>5788</v>
      </c>
      <c r="U14" s="9" t="n">
        <v>1510</v>
      </c>
      <c r="V14" s="9" t="n">
        <v>1798</v>
      </c>
      <c r="W14" s="9" t="n">
        <v>1695</v>
      </c>
      <c r="X14" s="9" t="n">
        <v>2148</v>
      </c>
      <c r="Y14" s="9" t="n">
        <v>2238</v>
      </c>
      <c r="Z14" s="9" t="n">
        <v>1390</v>
      </c>
      <c r="AA14" s="9" t="n">
        <v>1435</v>
      </c>
      <c r="AB14" s="9" t="n">
        <v>150</v>
      </c>
      <c r="AC14" s="9" t="n">
        <v>260</v>
      </c>
      <c r="AD14" s="9" t="n">
        <v>2781</v>
      </c>
      <c r="AE14" s="9" t="n">
        <v>4278</v>
      </c>
      <c r="AF14" s="9" t="n">
        <v>4985</v>
      </c>
      <c r="AG14" s="9" t="n">
        <v>701</v>
      </c>
      <c r="AH14" s="9" t="n">
        <v>993</v>
      </c>
      <c r="AI14" s="9" t="n">
        <v>1395</v>
      </c>
      <c r="AJ14" s="9" t="n">
        <v>625</v>
      </c>
      <c r="AK14" s="9" t="n">
        <v>100</v>
      </c>
      <c r="AL14" s="9" t="n">
        <v>2630</v>
      </c>
      <c r="AM14" s="9" t="n">
        <v>1555</v>
      </c>
      <c r="AN14" s="9" t="n">
        <v>1075</v>
      </c>
      <c r="AO14" s="9" t="n">
        <v>4150</v>
      </c>
      <c r="AP14" s="9" t="n">
        <v>2600</v>
      </c>
      <c r="AQ14" s="9" t="n">
        <v>3200</v>
      </c>
      <c r="AR14" s="9" t="n">
        <v>1520</v>
      </c>
      <c r="AS14" s="9" t="n">
        <v>89</v>
      </c>
      <c r="AT14" s="9" t="n">
        <v>12.8</v>
      </c>
      <c r="AU14" s="9" t="n">
        <v>14</v>
      </c>
      <c r="AV14" s="9" t="inlineStr">
        <is>
          <t>S40</t>
        </is>
      </c>
      <c r="AW14" s="9" t="n">
        <v>110</v>
      </c>
      <c r="AX14" s="9" t="n">
        <v>150</v>
      </c>
      <c r="AY14" s="9" t="n">
        <v>85</v>
      </c>
      <c r="AZ14" s="9" t="n">
        <v>116</v>
      </c>
      <c r="BA14" s="9" t="n">
        <v>430</v>
      </c>
      <c r="BB14" s="9" t="n">
        <v>250</v>
      </c>
      <c r="BC14" s="9" t="n">
        <v>222</v>
      </c>
      <c r="BD14" s="9" t="n">
        <v>17</v>
      </c>
      <c r="BE14" s="9" t="n">
        <v>166</v>
      </c>
      <c r="BF14" s="9" t="n">
        <v>2000</v>
      </c>
      <c r="BG14" s="9" t="n">
        <v>0.286</v>
      </c>
      <c r="BH14" s="9" t="n">
        <v>64</v>
      </c>
      <c r="BI14" s="9" t="n">
        <v>17</v>
      </c>
      <c r="BJ14" s="9" t="n">
        <v>46</v>
      </c>
      <c r="BK14" s="9" t="n">
        <v>7000</v>
      </c>
      <c r="BL14" s="9" t="n">
        <v>39</v>
      </c>
      <c r="BM14" s="9" t="n">
        <v>41</v>
      </c>
      <c r="BN14" s="9" t="n">
        <v>475</v>
      </c>
      <c r="BO14" s="9" t="n">
        <v>70</v>
      </c>
      <c r="BP14" s="9" t="inlineStr">
        <is>
          <t>CCS TYP 2 (AC/DC)</t>
        </is>
      </c>
      <c r="BQ14" s="9" t="n">
        <v>11</v>
      </c>
      <c r="BR14" s="9" t="n">
        <v>70</v>
      </c>
      <c r="BS14" s="9" t="inlineStr">
        <is>
          <t>4:12</t>
        </is>
      </c>
      <c r="BT14" s="9" t="inlineStr">
        <is>
          <t>0:24</t>
        </is>
      </c>
      <c r="BU14" s="9" t="inlineStr">
        <is>
          <t>0:36</t>
        </is>
      </c>
      <c r="BV14" s="9" t="n">
        <v>20</v>
      </c>
      <c r="BW14" s="9" t="inlineStr">
        <is>
          <t>Independent suspension</t>
        </is>
      </c>
      <c r="BX14" s="9" t="inlineStr">
        <is>
          <t>E-axle</t>
        </is>
      </c>
      <c r="BY14" s="9" t="inlineStr">
        <is>
          <t>205/75 R 17.5</t>
        </is>
      </c>
      <c r="BZ14" s="9" t="inlineStr">
        <is>
          <t>17.5 x 6.00 - 115</t>
        </is>
      </c>
      <c r="CA14" s="9" t="inlineStr">
        <is>
          <t>Left-hand drive</t>
        </is>
      </c>
      <c r="CB14" s="9" t="inlineStr">
        <is>
          <t>Recirculating ball steering with power assist, tilting telescopic steering column with steering-wheel lock</t>
        </is>
      </c>
      <c r="CC14" s="9" t="inlineStr">
        <is>
          <t>Hydraulic with vacuum power assist, dual-circuit with load-dependent brake proportioning valve at rear wheels</t>
        </is>
      </c>
      <c r="CD14" s="9" t="inlineStr">
        <is>
          <t>Disc brake (293x40mm / 314x35mm)</t>
        </is>
      </c>
      <c r="CE14" s="9" t="inlineStr">
        <is>
          <t>Electromechanical brake caliper on rear disc brake</t>
        </is>
      </c>
      <c r="CF14" s="9" t="inlineStr">
        <is>
          <t>Coil springs with shock absorber / Semi-elliptic leaf springs with shock absorber and stabilizer</t>
        </is>
      </c>
      <c r="CG14" s="9" t="inlineStr">
        <is>
          <t>Ladder-type frame with reinforcements and crossmembers</t>
        </is>
      </c>
      <c r="CH14" s="9" t="inlineStr">
        <is>
          <t>Series 12V (80Ah), optional 24V (80+60Ah)</t>
        </is>
      </c>
      <c r="CI14" s="9" t="inlineStr">
        <is>
          <t>2023-10</t>
        </is>
      </c>
      <c r="CJ14" s="9" t="inlineStr">
        <is>
          <t>1_TF_eCanter_4S15e_LHD_2022_EN_update.pdf</t>
        </is>
      </c>
      <c r="CK14" s="9" t="inlineStr">
        <is>
          <t>GVW optional 4000kg variant for FR registration; chassis_load_bearing_capacity=1370 for that GVW.</t>
        </is>
      </c>
    </row>
    <row r="15">
      <c r="A15" s="8" t="inlineStr">
        <is>
          <t>FEAVKELDSEU3</t>
        </is>
      </c>
      <c r="B15" s="9" t="n">
        <v>84001511</v>
      </c>
      <c r="C15" s="9" t="inlineStr">
        <is>
          <t>4S15e</t>
        </is>
      </c>
      <c r="D15" s="9" t="inlineStr">
        <is>
          <t>Standard, single cab</t>
        </is>
      </c>
      <c r="E15" s="9" t="n">
        <v>3</v>
      </c>
      <c r="F15" s="9" t="inlineStr">
        <is>
          <t>M</t>
        </is>
      </c>
      <c r="G15" s="9" t="inlineStr">
        <is>
          <t>4T</t>
        </is>
      </c>
      <c r="H15" s="9" t="inlineStr">
        <is>
          <t>eCanter</t>
        </is>
      </c>
      <c r="I15" s="9" t="inlineStr">
        <is>
          <t>F</t>
        </is>
      </c>
      <c r="J15" s="9" t="inlineStr">
        <is>
          <t>E</t>
        </is>
      </c>
      <c r="K15" s="9" t="inlineStr">
        <is>
          <t>A</t>
        </is>
      </c>
      <c r="L15" s="9" t="inlineStr">
        <is>
          <t>V</t>
        </is>
      </c>
      <c r="M15" s="9" t="inlineStr">
        <is>
          <t>K</t>
        </is>
      </c>
      <c r="N15" s="9" t="inlineStr">
        <is>
          <t>E</t>
        </is>
      </c>
      <c r="O15" s="9" t="inlineStr">
        <is>
          <t>L</t>
        </is>
      </c>
      <c r="P15" s="9" t="inlineStr">
        <is>
          <t>D</t>
        </is>
      </c>
      <c r="Q15" s="9" t="inlineStr">
        <is>
          <t>S</t>
        </is>
      </c>
      <c r="R15" s="9" t="inlineStr">
        <is>
          <t>EU3</t>
        </is>
      </c>
      <c r="S15" s="9" t="n">
        <v>3400</v>
      </c>
      <c r="T15" s="9" t="n">
        <v>5788</v>
      </c>
      <c r="U15" s="9" t="n">
        <v>1510</v>
      </c>
      <c r="V15" s="9" t="n">
        <v>1798</v>
      </c>
      <c r="W15" s="9" t="n">
        <v>1695</v>
      </c>
      <c r="X15" s="9" t="n">
        <v>2141</v>
      </c>
      <c r="Y15" s="9" t="n">
        <v>2229</v>
      </c>
      <c r="Z15" s="9" t="n">
        <v>1390</v>
      </c>
      <c r="AA15" s="9" t="n">
        <v>1435</v>
      </c>
      <c r="AB15" s="9" t="n">
        <v>150</v>
      </c>
      <c r="AC15" s="9" t="n">
        <v>250</v>
      </c>
      <c r="AD15" s="9" t="n">
        <v>2781</v>
      </c>
      <c r="AE15" s="9" t="n">
        <v>4278</v>
      </c>
      <c r="AF15" s="9" t="n">
        <v>4985</v>
      </c>
      <c r="AG15" s="9" t="n">
        <v>701</v>
      </c>
      <c r="AH15" s="9" t="n">
        <v>993</v>
      </c>
      <c r="AI15" s="9" t="n">
        <v>1395</v>
      </c>
      <c r="AJ15" s="9" t="n">
        <v>625</v>
      </c>
      <c r="AK15" s="9" t="n">
        <v>100</v>
      </c>
      <c r="AL15" s="9" t="n">
        <v>3105</v>
      </c>
      <c r="AM15" s="9" t="n">
        <v>1735</v>
      </c>
      <c r="AN15" s="9" t="n">
        <v>1370</v>
      </c>
      <c r="AO15" s="9" t="n">
        <v>4250</v>
      </c>
      <c r="AP15" s="9" t="n">
        <v>2600</v>
      </c>
      <c r="AQ15" s="9" t="n">
        <v>3200</v>
      </c>
      <c r="AR15" s="9" t="n">
        <v>1145</v>
      </c>
      <c r="AS15" s="9" t="n">
        <v>89</v>
      </c>
      <c r="AT15" s="9" t="n">
        <v>12.8</v>
      </c>
      <c r="AU15" s="9" t="n">
        <v>14</v>
      </c>
      <c r="AV15" s="9" t="inlineStr">
        <is>
          <t>S40</t>
        </is>
      </c>
      <c r="AW15" s="9" t="n">
        <v>110</v>
      </c>
      <c r="AX15" s="9" t="n">
        <v>150</v>
      </c>
      <c r="AY15" s="9" t="n">
        <v>85</v>
      </c>
      <c r="AZ15" s="9" t="n">
        <v>116</v>
      </c>
      <c r="BA15" s="9" t="n">
        <v>430</v>
      </c>
      <c r="BB15" s="9" t="n">
        <v>250</v>
      </c>
      <c r="BC15" s="9" t="n">
        <v>222</v>
      </c>
      <c r="BD15" s="9" t="n">
        <v>17</v>
      </c>
      <c r="BE15" s="9" t="n">
        <v>166</v>
      </c>
      <c r="BF15" s="9" t="n">
        <v>2000</v>
      </c>
      <c r="BG15" s="9" t="n">
        <v>0.286</v>
      </c>
      <c r="BH15" s="9" t="n">
        <v>64</v>
      </c>
      <c r="BI15" s="9" t="n">
        <v>17</v>
      </c>
      <c r="BJ15" s="9" t="n">
        <v>46</v>
      </c>
      <c r="BK15" s="9" t="n">
        <v>7000</v>
      </c>
      <c r="BL15" s="9" t="n">
        <v>78</v>
      </c>
      <c r="BM15" s="9" t="n">
        <v>82</v>
      </c>
      <c r="BN15" s="9" t="n">
        <v>950</v>
      </c>
      <c r="BO15" s="9" t="n">
        <v>140</v>
      </c>
      <c r="BP15" s="9" t="inlineStr">
        <is>
          <t>CCS TYP 2 (AC/DC)</t>
        </is>
      </c>
      <c r="BQ15" s="9" t="n">
        <v>22</v>
      </c>
      <c r="BR15" s="9" t="n">
        <v>104</v>
      </c>
      <c r="BS15" s="9" t="inlineStr">
        <is>
          <t>4:54</t>
        </is>
      </c>
      <c r="BT15" s="9" t="inlineStr">
        <is>
          <t>0:26</t>
        </is>
      </c>
      <c r="BU15" s="9" t="inlineStr">
        <is>
          <t>0:44</t>
        </is>
      </c>
      <c r="BV15" s="9" t="n">
        <v>20</v>
      </c>
      <c r="BW15" s="9" t="inlineStr">
        <is>
          <t>Independent suspension</t>
        </is>
      </c>
      <c r="BX15" s="9" t="inlineStr">
        <is>
          <t>E-axle</t>
        </is>
      </c>
      <c r="BY15" s="9" t="inlineStr">
        <is>
          <t>205/75 R 17.5</t>
        </is>
      </c>
      <c r="BZ15" s="9" t="inlineStr">
        <is>
          <t>17.5 x 6.00 - 115</t>
        </is>
      </c>
      <c r="CA15" s="9" t="inlineStr">
        <is>
          <t>Left-hand drive</t>
        </is>
      </c>
      <c r="CB15" s="9" t="inlineStr">
        <is>
          <t>Recirculating ball steering with power assist, tilting telescopic steering column with steering-wheel lock</t>
        </is>
      </c>
      <c r="CC15" s="9" t="inlineStr">
        <is>
          <t>Hydraulic with vacuum power assist, dual-circuit with load-dependent brake proportioning valve at rear wheels</t>
        </is>
      </c>
      <c r="CD15" s="9" t="inlineStr">
        <is>
          <t>Disc brake (293x40mm / 314x35mm)</t>
        </is>
      </c>
      <c r="CE15" s="9" t="inlineStr">
        <is>
          <t>Electromechanical brake caliper on rear disc brake</t>
        </is>
      </c>
      <c r="CF15" s="9" t="inlineStr">
        <is>
          <t>Coil springs with shock absorber / Semi-elliptic leaf springs with shock absorber and stabilizer</t>
        </is>
      </c>
      <c r="CG15" s="9" t="inlineStr">
        <is>
          <t>Ladder-type frame with reinforcements and crossmembers</t>
        </is>
      </c>
      <c r="CH15" s="9" t="inlineStr">
        <is>
          <t>Series 12V (80Ah), optional 24V (80+60Ah)</t>
        </is>
      </c>
      <c r="CI15" s="9" t="inlineStr">
        <is>
          <t>2023-10</t>
        </is>
      </c>
      <c r="CJ15" s="9" t="inlineStr">
        <is>
          <t>1_TF_eCanter_4S15e_LHD_2022_EN_update.pdf</t>
        </is>
      </c>
      <c r="CK15" s="9" t="n"/>
    </row>
    <row r="16">
      <c r="A16" s="8" t="inlineStr">
        <is>
          <t>FEBVKCLCSEU3</t>
        </is>
      </c>
      <c r="B16" s="9" t="n">
        <v>84002311</v>
      </c>
      <c r="C16" s="9" t="inlineStr">
        <is>
          <t>4C15e</t>
        </is>
      </c>
      <c r="D16" s="9" t="inlineStr">
        <is>
          <t>Comfort, single cab</t>
        </is>
      </c>
      <c r="E16" s="9" t="n">
        <v>3</v>
      </c>
      <c r="F16" s="9" t="inlineStr">
        <is>
          <t>S</t>
        </is>
      </c>
      <c r="G16" s="9" t="inlineStr">
        <is>
          <t>4T</t>
        </is>
      </c>
      <c r="H16" s="9" t="inlineStr">
        <is>
          <t>eCanter</t>
        </is>
      </c>
      <c r="I16" s="9" t="inlineStr">
        <is>
          <t>F</t>
        </is>
      </c>
      <c r="J16" s="9" t="inlineStr">
        <is>
          <t>E</t>
        </is>
      </c>
      <c r="K16" s="9" t="inlineStr">
        <is>
          <t>B</t>
        </is>
      </c>
      <c r="L16" s="9" t="inlineStr">
        <is>
          <t>V</t>
        </is>
      </c>
      <c r="M16" s="9" t="inlineStr">
        <is>
          <t>K</t>
        </is>
      </c>
      <c r="N16" s="9" t="inlineStr">
        <is>
          <t>C</t>
        </is>
      </c>
      <c r="O16" s="9" t="inlineStr">
        <is>
          <t>L</t>
        </is>
      </c>
      <c r="P16" s="9" t="inlineStr">
        <is>
          <t>C</t>
        </is>
      </c>
      <c r="Q16" s="9" t="inlineStr">
        <is>
          <t>S</t>
        </is>
      </c>
      <c r="R16" s="9" t="inlineStr">
        <is>
          <t>EU3</t>
        </is>
      </c>
      <c r="S16" s="9" t="n">
        <v>2800</v>
      </c>
      <c r="T16" s="9" t="n">
        <v>5219</v>
      </c>
      <c r="U16" s="9" t="n">
        <v>1631</v>
      </c>
      <c r="V16" s="9" t="n">
        <v>2098</v>
      </c>
      <c r="W16" s="9" t="n">
        <v>1995</v>
      </c>
      <c r="X16" s="9" t="n">
        <v>2186</v>
      </c>
      <c r="Y16" s="9" t="n">
        <v>2282</v>
      </c>
      <c r="Z16" s="9" t="n">
        <v>1655</v>
      </c>
      <c r="AA16" s="9" t="n">
        <v>1490</v>
      </c>
      <c r="AB16" s="9" t="n">
        <v>152</v>
      </c>
      <c r="AC16" s="9" t="n">
        <v>260</v>
      </c>
      <c r="AD16" s="9" t="n">
        <v>2275</v>
      </c>
      <c r="AE16" s="9" t="n">
        <v>3510</v>
      </c>
      <c r="AF16" s="9" t="n">
        <v>3995</v>
      </c>
      <c r="AG16" s="9" t="n">
        <v>752</v>
      </c>
      <c r="AH16" s="9" t="n">
        <v>1146</v>
      </c>
      <c r="AI16" s="9" t="n">
        <v>1195</v>
      </c>
      <c r="AJ16" s="9" t="n">
        <v>625</v>
      </c>
      <c r="AK16" s="9" t="n">
        <v>100</v>
      </c>
      <c r="AL16" s="9" t="n">
        <v>2735</v>
      </c>
      <c r="AM16" s="9" t="n">
        <v>1660</v>
      </c>
      <c r="AN16" s="9" t="n">
        <v>1075</v>
      </c>
      <c r="AO16" s="9" t="n">
        <v>4180</v>
      </c>
      <c r="AP16" s="9" t="n">
        <v>2600</v>
      </c>
      <c r="AQ16" s="9" t="n">
        <v>3200</v>
      </c>
      <c r="AR16" s="9" t="n">
        <v>1445</v>
      </c>
      <c r="AS16" s="9" t="n">
        <v>89</v>
      </c>
      <c r="AT16" s="9" t="n">
        <v>10.2</v>
      </c>
      <c r="AU16" s="9" t="n">
        <v>11.6</v>
      </c>
      <c r="AV16" s="9" t="inlineStr">
        <is>
          <t>S40</t>
        </is>
      </c>
      <c r="AW16" s="9" t="n">
        <v>110</v>
      </c>
      <c r="AX16" s="9" t="n">
        <v>150</v>
      </c>
      <c r="AY16" s="9" t="n">
        <v>85</v>
      </c>
      <c r="AZ16" s="9" t="n">
        <v>116</v>
      </c>
      <c r="BA16" s="9" t="n">
        <v>430</v>
      </c>
      <c r="BB16" s="9" t="n">
        <v>250</v>
      </c>
      <c r="BC16" s="9" t="n">
        <v>222</v>
      </c>
      <c r="BD16" s="9" t="n">
        <v>17</v>
      </c>
      <c r="BE16" s="9" t="n">
        <v>166</v>
      </c>
      <c r="BF16" s="9" t="n">
        <v>2000</v>
      </c>
      <c r="BG16" s="9" t="n">
        <v>0.286</v>
      </c>
      <c r="BH16" s="9" t="n">
        <v>64</v>
      </c>
      <c r="BI16" s="9" t="n">
        <v>17</v>
      </c>
      <c r="BJ16" s="9" t="n">
        <v>46</v>
      </c>
      <c r="BK16" s="9" t="n">
        <v>7000</v>
      </c>
      <c r="BL16" s="9" t="n">
        <v>39</v>
      </c>
      <c r="BM16" s="9" t="n">
        <v>41</v>
      </c>
      <c r="BN16" s="9" t="n">
        <v>470</v>
      </c>
      <c r="BO16" s="9" t="n">
        <v>70</v>
      </c>
      <c r="BP16" s="9" t="inlineStr">
        <is>
          <t>CCS TYP 2 (AC/DC)</t>
        </is>
      </c>
      <c r="BQ16" s="9" t="n">
        <v>11</v>
      </c>
      <c r="BR16" s="9" t="n">
        <v>70</v>
      </c>
      <c r="BS16" s="9" t="inlineStr">
        <is>
          <t>4:12</t>
        </is>
      </c>
      <c r="BT16" s="9" t="inlineStr">
        <is>
          <t>0:24</t>
        </is>
      </c>
      <c r="BU16" s="9" t="inlineStr">
        <is>
          <t>0:36</t>
        </is>
      </c>
      <c r="BV16" s="9" t="n">
        <v>20</v>
      </c>
      <c r="BW16" s="9" t="inlineStr">
        <is>
          <t>Independent suspension</t>
        </is>
      </c>
      <c r="BX16" s="9" t="inlineStr">
        <is>
          <t>E-axle</t>
        </is>
      </c>
      <c r="BY16" s="9" t="inlineStr">
        <is>
          <t>205/75 R 17.5</t>
        </is>
      </c>
      <c r="BZ16" s="9" t="inlineStr">
        <is>
          <t>17.5 x 6.00 - 115</t>
        </is>
      </c>
      <c r="CA16" s="9" t="inlineStr">
        <is>
          <t>Left-hand drive</t>
        </is>
      </c>
      <c r="CB16" s="9" t="inlineStr">
        <is>
          <t>Recirculating ball steering with power assist, tilting telescopic steering column with steering-wheel lock</t>
        </is>
      </c>
      <c r="CC16" s="9" t="inlineStr">
        <is>
          <t>Hydraulic with vacuum power assist, dual-circuit with load-dependent brake proportioning valve at rear wheels</t>
        </is>
      </c>
      <c r="CD16" s="9" t="inlineStr">
        <is>
          <t>Disc brake (293x40mm / 314x35mm)</t>
        </is>
      </c>
      <c r="CE16" s="9" t="inlineStr">
        <is>
          <t>Electromechanical brake caliper on rear disc brake</t>
        </is>
      </c>
      <c r="CF16" s="9" t="inlineStr">
        <is>
          <t>Coil springs with shock absorber / Semi-elliptic leaf springs with shock absorber and stabilizer</t>
        </is>
      </c>
      <c r="CG16" s="9" t="inlineStr">
        <is>
          <t>Ladder-type frame with reinforcements and crossmembers</t>
        </is>
      </c>
      <c r="CH16" s="9" t="inlineStr">
        <is>
          <t>Series 12V (80Ah), optional 24V (80+60Ah)</t>
        </is>
      </c>
      <c r="CI16" s="9" t="inlineStr">
        <is>
          <t>2023-10</t>
        </is>
      </c>
      <c r="CJ16" s="9" t="inlineStr">
        <is>
          <t>2_TF_eCanter_4C15e_LHD_2022_EN_update.pdf</t>
        </is>
      </c>
      <c r="CK16" s="9" t="inlineStr">
        <is>
          <t>GVW optional 4000kg for FR registration; CLBC=1265 for that GVW.</t>
        </is>
      </c>
    </row>
    <row r="17">
      <c r="A17" s="8" t="inlineStr">
        <is>
          <t>FEBVKELCSEU3</t>
        </is>
      </c>
      <c r="B17" s="9" t="n">
        <v>84002511</v>
      </c>
      <c r="C17" s="9" t="inlineStr">
        <is>
          <t>4C15e</t>
        </is>
      </c>
      <c r="D17" s="9" t="inlineStr">
        <is>
          <t>Comfort, single cab</t>
        </is>
      </c>
      <c r="E17" s="9" t="n">
        <v>3</v>
      </c>
      <c r="F17" s="9" t="inlineStr">
        <is>
          <t>S</t>
        </is>
      </c>
      <c r="G17" s="9" t="inlineStr">
        <is>
          <t>4T</t>
        </is>
      </c>
      <c r="H17" s="9" t="inlineStr">
        <is>
          <t>eCanter</t>
        </is>
      </c>
      <c r="I17" s="9" t="inlineStr">
        <is>
          <t>F</t>
        </is>
      </c>
      <c r="J17" s="9" t="inlineStr">
        <is>
          <t>E</t>
        </is>
      </c>
      <c r="K17" s="9" t="inlineStr">
        <is>
          <t>B</t>
        </is>
      </c>
      <c r="L17" s="9" t="inlineStr">
        <is>
          <t>V</t>
        </is>
      </c>
      <c r="M17" s="9" t="inlineStr">
        <is>
          <t>K</t>
        </is>
      </c>
      <c r="N17" s="9" t="inlineStr">
        <is>
          <t>E</t>
        </is>
      </c>
      <c r="O17" s="9" t="inlineStr">
        <is>
          <t>L</t>
        </is>
      </c>
      <c r="P17" s="9" t="inlineStr">
        <is>
          <t>C</t>
        </is>
      </c>
      <c r="Q17" s="9" t="inlineStr">
        <is>
          <t>S</t>
        </is>
      </c>
      <c r="R17" s="9" t="inlineStr">
        <is>
          <t>EU3</t>
        </is>
      </c>
      <c r="S17" s="9" t="n">
        <v>3400</v>
      </c>
      <c r="T17" s="9" t="n">
        <v>5941</v>
      </c>
      <c r="U17" s="9" t="n">
        <v>1631</v>
      </c>
      <c r="V17" s="9" t="n">
        <v>2098</v>
      </c>
      <c r="W17" s="9" t="n">
        <v>1995</v>
      </c>
      <c r="X17" s="9" t="n">
        <v>2148</v>
      </c>
      <c r="Y17" s="9" t="n">
        <v>2282</v>
      </c>
      <c r="Z17" s="9" t="n">
        <v>1655</v>
      </c>
      <c r="AA17" s="9" t="n">
        <v>1490</v>
      </c>
      <c r="AB17" s="9" t="n">
        <v>152</v>
      </c>
      <c r="AC17" s="9" t="n">
        <v>265</v>
      </c>
      <c r="AD17" s="9" t="n">
        <v>2875</v>
      </c>
      <c r="AE17" s="9" t="n">
        <v>4310</v>
      </c>
      <c r="AF17" s="9" t="n">
        <v>4985</v>
      </c>
      <c r="AG17" s="9" t="n">
        <v>752</v>
      </c>
      <c r="AH17" s="9" t="n">
        <v>1146</v>
      </c>
      <c r="AI17" s="9" t="n">
        <v>1395</v>
      </c>
      <c r="AJ17" s="9" t="n">
        <v>625</v>
      </c>
      <c r="AK17" s="9" t="n">
        <v>100</v>
      </c>
      <c r="AL17" s="9" t="n">
        <v>2755</v>
      </c>
      <c r="AM17" s="9" t="n">
        <v>1685</v>
      </c>
      <c r="AN17" s="9" t="n">
        <v>1070</v>
      </c>
      <c r="AO17" s="9" t="n">
        <v>4180</v>
      </c>
      <c r="AP17" s="9" t="n">
        <v>2600</v>
      </c>
      <c r="AQ17" s="9" t="n">
        <v>3200</v>
      </c>
      <c r="AR17" s="9" t="n">
        <v>1425</v>
      </c>
      <c r="AS17" s="9" t="n">
        <v>89</v>
      </c>
      <c r="AT17" s="9" t="n">
        <v>12</v>
      </c>
      <c r="AU17" s="9" t="n">
        <v>13.4</v>
      </c>
      <c r="AV17" s="9" t="inlineStr">
        <is>
          <t>S40</t>
        </is>
      </c>
      <c r="AW17" s="9" t="n">
        <v>110</v>
      </c>
      <c r="AX17" s="9" t="n">
        <v>150</v>
      </c>
      <c r="AY17" s="9" t="n">
        <v>85</v>
      </c>
      <c r="AZ17" s="9" t="n">
        <v>116</v>
      </c>
      <c r="BA17" s="9" t="n">
        <v>430</v>
      </c>
      <c r="BB17" s="9" t="n">
        <v>250</v>
      </c>
      <c r="BC17" s="9" t="n">
        <v>222</v>
      </c>
      <c r="BD17" s="9" t="n">
        <v>17</v>
      </c>
      <c r="BE17" s="9" t="n">
        <v>166</v>
      </c>
      <c r="BF17" s="9" t="n">
        <v>2000</v>
      </c>
      <c r="BG17" s="9" t="n">
        <v>0.286</v>
      </c>
      <c r="BH17" s="9" t="n">
        <v>64</v>
      </c>
      <c r="BI17" s="9" t="n">
        <v>17</v>
      </c>
      <c r="BJ17" s="9" t="n">
        <v>46</v>
      </c>
      <c r="BK17" s="9" t="n">
        <v>7000</v>
      </c>
      <c r="BL17" s="9" t="n">
        <v>39</v>
      </c>
      <c r="BM17" s="9" t="n">
        <v>41</v>
      </c>
      <c r="BN17" s="9" t="n">
        <v>470</v>
      </c>
      <c r="BO17" s="9" t="n">
        <v>70</v>
      </c>
      <c r="BP17" s="9" t="inlineStr">
        <is>
          <t>CCS TYP 2 (AC/DC)</t>
        </is>
      </c>
      <c r="BQ17" s="9" t="n">
        <v>11</v>
      </c>
      <c r="BR17" s="9" t="n">
        <v>70</v>
      </c>
      <c r="BS17" s="9" t="inlineStr">
        <is>
          <t>4:12</t>
        </is>
      </c>
      <c r="BT17" s="9" t="inlineStr">
        <is>
          <t>0:24</t>
        </is>
      </c>
      <c r="BU17" s="9" t="inlineStr">
        <is>
          <t>0:36</t>
        </is>
      </c>
      <c r="BV17" s="9" t="n">
        <v>20</v>
      </c>
      <c r="BW17" s="9" t="inlineStr">
        <is>
          <t>Independent suspension</t>
        </is>
      </c>
      <c r="BX17" s="9" t="inlineStr">
        <is>
          <t>E-axle</t>
        </is>
      </c>
      <c r="BY17" s="9" t="inlineStr">
        <is>
          <t>205/75 R 17.5</t>
        </is>
      </c>
      <c r="BZ17" s="9" t="inlineStr">
        <is>
          <t>17.5 x 6.00 - 115</t>
        </is>
      </c>
      <c r="CA17" s="9" t="inlineStr">
        <is>
          <t>Left-hand drive</t>
        </is>
      </c>
      <c r="CB17" s="9" t="inlineStr">
        <is>
          <t>Recirculating ball steering with power assist, tilting telescopic steering column with steering-wheel lock</t>
        </is>
      </c>
      <c r="CC17" s="9" t="inlineStr">
        <is>
          <t>Hydraulic with vacuum power assist, dual-circuit with load-dependent brake proportioning valve at rear wheels</t>
        </is>
      </c>
      <c r="CD17" s="9" t="inlineStr">
        <is>
          <t>Disc brake (293x40mm / 314x35mm)</t>
        </is>
      </c>
      <c r="CE17" s="9" t="inlineStr">
        <is>
          <t>Electromechanical brake caliper on rear disc brake</t>
        </is>
      </c>
      <c r="CF17" s="9" t="inlineStr">
        <is>
          <t>Coil springs with shock absorber / Semi-elliptic leaf springs with shock absorber and stabilizer</t>
        </is>
      </c>
      <c r="CG17" s="9" t="inlineStr">
        <is>
          <t>Ladder-type frame with reinforcements and crossmembers</t>
        </is>
      </c>
      <c r="CH17" s="9" t="inlineStr">
        <is>
          <t>Series 12V (80Ah), optional 24V (80+60Ah)</t>
        </is>
      </c>
      <c r="CI17" s="9" t="inlineStr">
        <is>
          <t>2023-10</t>
        </is>
      </c>
      <c r="CJ17" s="9" t="inlineStr">
        <is>
          <t>2_TF_eCanter_4C15e_LHD_2022_EN_update.pdf</t>
        </is>
      </c>
      <c r="CK17" s="9" t="inlineStr">
        <is>
          <t>GVW optional 4000kg for FR registration; CLBC=1245 for that GVW.</t>
        </is>
      </c>
    </row>
    <row r="18">
      <c r="A18" s="8" t="inlineStr">
        <is>
          <t>FEBVKELDSEU3</t>
        </is>
      </c>
      <c r="B18" s="9" t="n">
        <v>84003511</v>
      </c>
      <c r="C18" s="9" t="inlineStr">
        <is>
          <t>4C15e</t>
        </is>
      </c>
      <c r="D18" s="9" t="inlineStr">
        <is>
          <t>Comfort, single cab</t>
        </is>
      </c>
      <c r="E18" s="9" t="n">
        <v>3</v>
      </c>
      <c r="F18" s="9" t="inlineStr">
        <is>
          <t>M</t>
        </is>
      </c>
      <c r="G18" s="9" t="inlineStr">
        <is>
          <t>4T</t>
        </is>
      </c>
      <c r="H18" s="9" t="inlineStr">
        <is>
          <t>eCanter</t>
        </is>
      </c>
      <c r="I18" s="9" t="inlineStr">
        <is>
          <t>F</t>
        </is>
      </c>
      <c r="J18" s="9" t="inlineStr">
        <is>
          <t>E</t>
        </is>
      </c>
      <c r="K18" s="9" t="inlineStr">
        <is>
          <t>B</t>
        </is>
      </c>
      <c r="L18" s="9" t="inlineStr">
        <is>
          <t>V</t>
        </is>
      </c>
      <c r="M18" s="9" t="inlineStr">
        <is>
          <t>K</t>
        </is>
      </c>
      <c r="N18" s="9" t="inlineStr">
        <is>
          <t>E</t>
        </is>
      </c>
      <c r="O18" s="9" t="inlineStr">
        <is>
          <t>L</t>
        </is>
      </c>
      <c r="P18" s="9" t="inlineStr">
        <is>
          <t>D</t>
        </is>
      </c>
      <c r="Q18" s="9" t="inlineStr">
        <is>
          <t>S</t>
        </is>
      </c>
      <c r="R18" s="9" t="inlineStr">
        <is>
          <t>EU3</t>
        </is>
      </c>
      <c r="S18" s="9" t="n">
        <v>3400</v>
      </c>
      <c r="T18" s="9" t="n">
        <v>5941</v>
      </c>
      <c r="U18" s="9" t="n">
        <v>1631</v>
      </c>
      <c r="V18" s="9" t="n">
        <v>2098</v>
      </c>
      <c r="W18" s="9" t="n">
        <v>1995</v>
      </c>
      <c r="X18" s="9" t="n">
        <v>2177</v>
      </c>
      <c r="Y18" s="9" t="n">
        <v>2273</v>
      </c>
      <c r="Z18" s="9" t="n">
        <v>1655</v>
      </c>
      <c r="AA18" s="9" t="n">
        <v>1490</v>
      </c>
      <c r="AB18" s="9" t="n">
        <v>152</v>
      </c>
      <c r="AC18" s="9" t="n">
        <v>265</v>
      </c>
      <c r="AD18" s="9" t="n">
        <v>2875</v>
      </c>
      <c r="AE18" s="9" t="n">
        <v>4310</v>
      </c>
      <c r="AF18" s="9" t="n">
        <v>4985</v>
      </c>
      <c r="AG18" s="9" t="n">
        <v>752</v>
      </c>
      <c r="AH18" s="9" t="n">
        <v>1146</v>
      </c>
      <c r="AI18" s="9" t="n">
        <v>1395</v>
      </c>
      <c r="AJ18" s="9" t="n">
        <v>625</v>
      </c>
      <c r="AK18" s="9" t="n">
        <v>100</v>
      </c>
      <c r="AL18" s="9" t="n">
        <v>3220</v>
      </c>
      <c r="AM18" s="9" t="n">
        <v>1860</v>
      </c>
      <c r="AN18" s="9" t="n">
        <v>1360</v>
      </c>
      <c r="AO18" s="9" t="n">
        <v>4250</v>
      </c>
      <c r="AP18" s="9" t="n">
        <v>2600</v>
      </c>
      <c r="AQ18" s="9" t="n">
        <v>3200</v>
      </c>
      <c r="AR18" s="9" t="n">
        <v>1030</v>
      </c>
      <c r="AS18" s="9" t="n">
        <v>89</v>
      </c>
      <c r="AT18" s="9" t="n">
        <v>12</v>
      </c>
      <c r="AU18" s="9" t="n">
        <v>13.4</v>
      </c>
      <c r="AV18" s="9" t="inlineStr">
        <is>
          <t>S40</t>
        </is>
      </c>
      <c r="AW18" s="9" t="n">
        <v>110</v>
      </c>
      <c r="AX18" s="9" t="n">
        <v>150</v>
      </c>
      <c r="AY18" s="9" t="n">
        <v>85</v>
      </c>
      <c r="AZ18" s="9" t="n">
        <v>116</v>
      </c>
      <c r="BA18" s="9" t="n">
        <v>430</v>
      </c>
      <c r="BB18" s="9" t="n">
        <v>250</v>
      </c>
      <c r="BC18" s="9" t="n">
        <v>222</v>
      </c>
      <c r="BD18" s="9" t="n">
        <v>17</v>
      </c>
      <c r="BE18" s="9" t="n">
        <v>166</v>
      </c>
      <c r="BF18" s="9" t="n">
        <v>2000</v>
      </c>
      <c r="BG18" s="9" t="n">
        <v>0.286</v>
      </c>
      <c r="BH18" s="9" t="n">
        <v>64</v>
      </c>
      <c r="BI18" s="9" t="n">
        <v>17</v>
      </c>
      <c r="BJ18" s="9" t="n">
        <v>46</v>
      </c>
      <c r="BK18" s="9" t="n">
        <v>7000</v>
      </c>
      <c r="BL18" s="9" t="n">
        <v>78</v>
      </c>
      <c r="BM18" s="9" t="n">
        <v>82</v>
      </c>
      <c r="BN18" s="9" t="n">
        <v>940</v>
      </c>
      <c r="BO18" s="9" t="n">
        <v>140</v>
      </c>
      <c r="BP18" s="9" t="inlineStr">
        <is>
          <t>CCS TYP 2 (AC/DC)</t>
        </is>
      </c>
      <c r="BQ18" s="9" t="n">
        <v>22</v>
      </c>
      <c r="BR18" s="9" t="n">
        <v>104</v>
      </c>
      <c r="BS18" s="9" t="inlineStr">
        <is>
          <t>4:54</t>
        </is>
      </c>
      <c r="BT18" s="9" t="inlineStr">
        <is>
          <t>0:26</t>
        </is>
      </c>
      <c r="BU18" s="9" t="inlineStr">
        <is>
          <t>0:44</t>
        </is>
      </c>
      <c r="BV18" s="9" t="n">
        <v>20</v>
      </c>
      <c r="BW18" s="9" t="inlineStr">
        <is>
          <t>Independent suspension</t>
        </is>
      </c>
      <c r="BX18" s="9" t="inlineStr">
        <is>
          <t>E-axle</t>
        </is>
      </c>
      <c r="BY18" s="9" t="inlineStr">
        <is>
          <t>205/75 R 17.5</t>
        </is>
      </c>
      <c r="BZ18" s="9" t="inlineStr">
        <is>
          <t>17.5 x 6.00 - 115</t>
        </is>
      </c>
      <c r="CA18" s="9" t="inlineStr">
        <is>
          <t>Left-hand drive</t>
        </is>
      </c>
      <c r="CB18" s="9" t="inlineStr">
        <is>
          <t>Recirculating ball steering with power assist, tilting telescopic steering column with steering-wheel lock</t>
        </is>
      </c>
      <c r="CC18" s="9" t="inlineStr">
        <is>
          <t>Hydraulic with vacuum power assist, dual-circuit with load-dependent brake proportioning valve at rear wheels</t>
        </is>
      </c>
      <c r="CD18" s="9" t="inlineStr">
        <is>
          <t>Disc brake (293x40mm / 314x35mm)</t>
        </is>
      </c>
      <c r="CE18" s="9" t="inlineStr">
        <is>
          <t>Electromechanical brake caliper on rear disc brake</t>
        </is>
      </c>
      <c r="CF18" s="9" t="inlineStr">
        <is>
          <t>Coil springs with shock absorber / Semi-elliptic leaf springs with shock absorber and stabilizer</t>
        </is>
      </c>
      <c r="CG18" s="9" t="inlineStr">
        <is>
          <t>Ladder-type frame with reinforcements and crossmembers</t>
        </is>
      </c>
      <c r="CH18" s="9" t="inlineStr">
        <is>
          <t>Series 12V (80Ah), optional 24V (80+60Ah)</t>
        </is>
      </c>
      <c r="CI18" s="9" t="inlineStr">
        <is>
          <t>2023-10</t>
        </is>
      </c>
      <c r="CJ18" s="9" t="inlineStr">
        <is>
          <t>2_TF_eCanter_4C15e_LHD_2022_EN_update.pdf</t>
        </is>
      </c>
      <c r="CK18" s="9" t="n"/>
    </row>
    <row r="19">
      <c r="A19" s="8" t="inlineStr">
        <is>
          <t>FEAVKBLCSEU1</t>
        </is>
      </c>
      <c r="B19" s="9" t="n">
        <v>84004212</v>
      </c>
      <c r="C19" s="9" t="inlineStr">
        <is>
          <t>6S15e</t>
        </is>
      </c>
      <c r="D19" s="9" t="inlineStr">
        <is>
          <t>Standard, single cab</t>
        </is>
      </c>
      <c r="E19" s="9" t="n">
        <v>3</v>
      </c>
      <c r="F19" s="9" t="inlineStr">
        <is>
          <t>S</t>
        </is>
      </c>
      <c r="G19" s="9" t="inlineStr">
        <is>
          <t>6T</t>
        </is>
      </c>
      <c r="H19" s="9" t="inlineStr">
        <is>
          <t>eCanter</t>
        </is>
      </c>
      <c r="I19" s="9" t="inlineStr">
        <is>
          <t>F</t>
        </is>
      </c>
      <c r="J19" s="9" t="inlineStr">
        <is>
          <t>E</t>
        </is>
      </c>
      <c r="K19" s="9" t="inlineStr">
        <is>
          <t>A</t>
        </is>
      </c>
      <c r="L19" s="9" t="inlineStr">
        <is>
          <t>V</t>
        </is>
      </c>
      <c r="M19" s="9" t="inlineStr">
        <is>
          <t>K</t>
        </is>
      </c>
      <c r="N19" s="9" t="inlineStr">
        <is>
          <t>B</t>
        </is>
      </c>
      <c r="O19" s="9" t="inlineStr">
        <is>
          <t>L</t>
        </is>
      </c>
      <c r="P19" s="9" t="inlineStr">
        <is>
          <t>C</t>
        </is>
      </c>
      <c r="Q19" s="9" t="inlineStr">
        <is>
          <t>S</t>
        </is>
      </c>
      <c r="R19" s="9" t="inlineStr">
        <is>
          <t>EU1</t>
        </is>
      </c>
      <c r="S19" s="9" t="n">
        <v>2500</v>
      </c>
      <c r="T19" s="9" t="n">
        <v>4766</v>
      </c>
      <c r="U19" s="9" t="n">
        <v>1510</v>
      </c>
      <c r="V19" s="9" t="n">
        <v>1876</v>
      </c>
      <c r="W19" s="9" t="n">
        <v>1695</v>
      </c>
      <c r="X19" s="9" t="n">
        <v>2160</v>
      </c>
      <c r="Y19" s="9" t="n">
        <v>2237</v>
      </c>
      <c r="Z19" s="9" t="n">
        <v>1390</v>
      </c>
      <c r="AA19" s="9" t="n">
        <v>1435</v>
      </c>
      <c r="AB19" s="9" t="n">
        <v>150</v>
      </c>
      <c r="AC19" s="9" t="n">
        <v>260</v>
      </c>
      <c r="AD19" s="9" t="n">
        <v>1975</v>
      </c>
      <c r="AE19" s="9" t="n">
        <v>3128</v>
      </c>
      <c r="AF19" s="9" t="n">
        <v>3500</v>
      </c>
      <c r="AG19" s="9" t="n">
        <v>701</v>
      </c>
      <c r="AH19" s="9" t="n">
        <v>993</v>
      </c>
      <c r="AI19" s="9" t="n">
        <v>1145</v>
      </c>
      <c r="AJ19" s="9" t="n">
        <v>625</v>
      </c>
      <c r="AK19" s="9" t="n">
        <v>100</v>
      </c>
      <c r="AL19" s="9" t="n">
        <v>2595</v>
      </c>
      <c r="AM19" s="9" t="n">
        <v>1510</v>
      </c>
      <c r="AN19" s="9" t="n">
        <v>1085</v>
      </c>
      <c r="AO19" s="9" t="n">
        <v>6000</v>
      </c>
      <c r="AP19" s="9" t="n">
        <v>2600</v>
      </c>
      <c r="AQ19" s="9" t="n">
        <v>4500</v>
      </c>
      <c r="AR19" s="9" t="n">
        <v>3405</v>
      </c>
      <c r="AS19" s="9" t="n">
        <v>89</v>
      </c>
      <c r="AT19" s="9" t="n">
        <v>9.800000000000001</v>
      </c>
      <c r="AU19" s="9" t="n">
        <v>10.8</v>
      </c>
      <c r="AV19" s="9" t="inlineStr">
        <is>
          <t>S40</t>
        </is>
      </c>
      <c r="AW19" s="9" t="n">
        <v>110</v>
      </c>
      <c r="AX19" s="9" t="n">
        <v>150</v>
      </c>
      <c r="AY19" s="9" t="n">
        <v>85</v>
      </c>
      <c r="AZ19" s="9" t="n">
        <v>116</v>
      </c>
      <c r="BA19" s="9" t="n">
        <v>430</v>
      </c>
      <c r="BB19" s="9" t="n">
        <v>250</v>
      </c>
      <c r="BC19" s="9" t="n">
        <v>222</v>
      </c>
      <c r="BD19" s="9" t="n">
        <v>17</v>
      </c>
      <c r="BE19" s="9" t="n">
        <v>166</v>
      </c>
      <c r="BF19" s="9" t="n">
        <v>2000</v>
      </c>
      <c r="BG19" s="9" t="n">
        <v>0.286</v>
      </c>
      <c r="BH19" s="9" t="n">
        <v>64</v>
      </c>
      <c r="BI19" s="9" t="n">
        <v>17</v>
      </c>
      <c r="BJ19" s="9" t="n">
        <v>46</v>
      </c>
      <c r="BK19" s="9" t="n">
        <v>7000</v>
      </c>
      <c r="BL19" s="9" t="n">
        <v>39</v>
      </c>
      <c r="BM19" s="9" t="n">
        <v>41</v>
      </c>
      <c r="BN19" s="9" t="n">
        <v>475</v>
      </c>
      <c r="BO19" s="9" t="n">
        <v>70</v>
      </c>
      <c r="BP19" s="9" t="inlineStr">
        <is>
          <t>CCS TYP 2 (AC/DC)</t>
        </is>
      </c>
      <c r="BQ19" s="9" t="n">
        <v>11</v>
      </c>
      <c r="BR19" s="9" t="n">
        <v>70</v>
      </c>
      <c r="BS19" s="9" t="inlineStr">
        <is>
          <t>4:12</t>
        </is>
      </c>
      <c r="BT19" s="9" t="inlineStr">
        <is>
          <t>0:24</t>
        </is>
      </c>
      <c r="BU19" s="9" t="inlineStr">
        <is>
          <t>0:36</t>
        </is>
      </c>
      <c r="BV19" s="9" t="n">
        <v>20</v>
      </c>
      <c r="BW19" s="9" t="inlineStr">
        <is>
          <t>Independent suspension</t>
        </is>
      </c>
      <c r="BX19" s="9" t="inlineStr">
        <is>
          <t>E-axle</t>
        </is>
      </c>
      <c r="BY19" s="9" t="inlineStr">
        <is>
          <t>205/75 R 17.5</t>
        </is>
      </c>
      <c r="BZ19" s="9" t="inlineStr">
        <is>
          <t>17.5 x 6.00 - 115</t>
        </is>
      </c>
      <c r="CA19" s="9" t="inlineStr">
        <is>
          <t>Left-hand drive</t>
        </is>
      </c>
      <c r="CB19" s="9" t="inlineStr">
        <is>
          <t>Recirculating ball steering with power assist, tilting telescopic steering column with steering-wheel lock</t>
        </is>
      </c>
      <c r="CC19" s="9" t="inlineStr">
        <is>
          <t>Hydraulic with vacuum power assist, dual-circuit with load-dependent brake proportioning valve at rear wheels</t>
        </is>
      </c>
      <c r="CD19" s="9" t="inlineStr">
        <is>
          <t>Disc brake (293x40mm / 314x35mm)</t>
        </is>
      </c>
      <c r="CE19" s="9" t="inlineStr">
        <is>
          <t>Electromechanical brake caliper on rear disc brake</t>
        </is>
      </c>
      <c r="CF19" s="9" t="inlineStr">
        <is>
          <t>Coil springs with shock absorber / Semi-elliptic leaf springs with shock absorber and stabilizer</t>
        </is>
      </c>
      <c r="CG19" s="9" t="inlineStr">
        <is>
          <t>Ladder-type frame with reinforcements and crossmembers</t>
        </is>
      </c>
      <c r="CH19" s="9" t="inlineStr">
        <is>
          <t>Series 12V (80Ah), optional 24V (80+60Ah)</t>
        </is>
      </c>
      <c r="CI19" s="9" t="inlineStr">
        <is>
          <t>2023-10</t>
        </is>
      </c>
      <c r="CJ19" s="9" t="inlineStr">
        <is>
          <t>3_TF_eCanter_6S15e_LHD_2022_EN_update.pdf</t>
        </is>
      </c>
      <c r="CK19" s="9" t="n"/>
    </row>
    <row r="20">
      <c r="A20" s="8" t="inlineStr">
        <is>
          <t>FEAVKCLCSEU1</t>
        </is>
      </c>
      <c r="B20" s="9" t="n">
        <v>84004312</v>
      </c>
      <c r="C20" s="9" t="inlineStr">
        <is>
          <t>6S15e</t>
        </is>
      </c>
      <c r="D20" s="9" t="inlineStr">
        <is>
          <t>Standard, single cab</t>
        </is>
      </c>
      <c r="E20" s="9" t="n">
        <v>3</v>
      </c>
      <c r="F20" s="9" t="inlineStr">
        <is>
          <t>S</t>
        </is>
      </c>
      <c r="G20" s="9" t="inlineStr">
        <is>
          <t>6T</t>
        </is>
      </c>
      <c r="H20" s="9" t="inlineStr">
        <is>
          <t>eCanter</t>
        </is>
      </c>
      <c r="I20" s="9" t="inlineStr">
        <is>
          <t>F</t>
        </is>
      </c>
      <c r="J20" s="9" t="inlineStr">
        <is>
          <t>E</t>
        </is>
      </c>
      <c r="K20" s="9" t="inlineStr">
        <is>
          <t>A</t>
        </is>
      </c>
      <c r="L20" s="9" t="inlineStr">
        <is>
          <t>V</t>
        </is>
      </c>
      <c r="M20" s="9" t="inlineStr">
        <is>
          <t>K</t>
        </is>
      </c>
      <c r="N20" s="9" t="inlineStr">
        <is>
          <t>C</t>
        </is>
      </c>
      <c r="O20" s="9" t="inlineStr">
        <is>
          <t>L</t>
        </is>
      </c>
      <c r="P20" s="9" t="inlineStr">
        <is>
          <t>C</t>
        </is>
      </c>
      <c r="Q20" s="9" t="inlineStr">
        <is>
          <t>S</t>
        </is>
      </c>
      <c r="R20" s="9" t="inlineStr">
        <is>
          <t>EU1</t>
        </is>
      </c>
      <c r="S20" s="9" t="n">
        <v>2800</v>
      </c>
      <c r="T20" s="9" t="n">
        <v>5044</v>
      </c>
      <c r="U20" s="9" t="n">
        <v>1510</v>
      </c>
      <c r="V20" s="9" t="n">
        <v>1876</v>
      </c>
      <c r="W20" s="9" t="n">
        <v>1695</v>
      </c>
      <c r="X20" s="9" t="n">
        <v>2159</v>
      </c>
      <c r="Y20" s="9" t="n">
        <v>2238</v>
      </c>
      <c r="Z20" s="9" t="n">
        <v>1390</v>
      </c>
      <c r="AA20" s="9" t="n">
        <v>1435</v>
      </c>
      <c r="AB20" s="9" t="n">
        <v>150</v>
      </c>
      <c r="AC20" s="9" t="n">
        <v>260</v>
      </c>
      <c r="AD20" s="9" t="n">
        <v>2279</v>
      </c>
      <c r="AE20" s="9" t="n">
        <v>3478</v>
      </c>
      <c r="AF20" s="9" t="n">
        <v>3995</v>
      </c>
      <c r="AG20" s="9" t="n">
        <v>701</v>
      </c>
      <c r="AH20" s="9" t="n">
        <v>993</v>
      </c>
      <c r="AI20" s="9" t="n">
        <v>1195</v>
      </c>
      <c r="AJ20" s="9" t="n">
        <v>625</v>
      </c>
      <c r="AK20" s="9" t="n">
        <v>100</v>
      </c>
      <c r="AL20" s="9" t="n">
        <v>2605</v>
      </c>
      <c r="AM20" s="9" t="n">
        <v>1535</v>
      </c>
      <c r="AN20" s="9" t="n">
        <v>1070</v>
      </c>
      <c r="AO20" s="9" t="n">
        <v>6000</v>
      </c>
      <c r="AP20" s="9" t="n">
        <v>2600</v>
      </c>
      <c r="AQ20" s="9" t="n">
        <v>4500</v>
      </c>
      <c r="AR20" s="9" t="n">
        <v>3395</v>
      </c>
      <c r="AS20" s="9" t="n">
        <v>89</v>
      </c>
      <c r="AT20" s="9" t="n">
        <v>10.8</v>
      </c>
      <c r="AU20" s="9" t="n">
        <v>12</v>
      </c>
      <c r="AV20" s="9" t="inlineStr">
        <is>
          <t>S40</t>
        </is>
      </c>
      <c r="AW20" s="9" t="n">
        <v>110</v>
      </c>
      <c r="AX20" s="9" t="n">
        <v>150</v>
      </c>
      <c r="AY20" s="9" t="n">
        <v>85</v>
      </c>
      <c r="AZ20" s="9" t="n">
        <v>116</v>
      </c>
      <c r="BA20" s="9" t="n">
        <v>430</v>
      </c>
      <c r="BB20" s="9" t="n">
        <v>250</v>
      </c>
      <c r="BC20" s="9" t="n">
        <v>222</v>
      </c>
      <c r="BD20" s="9" t="n">
        <v>17</v>
      </c>
      <c r="BE20" s="9" t="n">
        <v>166</v>
      </c>
      <c r="BF20" s="9" t="n">
        <v>2000</v>
      </c>
      <c r="BG20" s="9" t="n">
        <v>0.286</v>
      </c>
      <c r="BH20" s="9" t="n">
        <v>64</v>
      </c>
      <c r="BI20" s="9" t="n">
        <v>17</v>
      </c>
      <c r="BJ20" s="9" t="n">
        <v>46</v>
      </c>
      <c r="BK20" s="9" t="n">
        <v>7000</v>
      </c>
      <c r="BL20" s="9" t="n">
        <v>39</v>
      </c>
      <c r="BM20" s="9" t="n">
        <v>41</v>
      </c>
      <c r="BN20" s="9" t="n">
        <v>475</v>
      </c>
      <c r="BO20" s="9" t="n">
        <v>70</v>
      </c>
      <c r="BP20" s="9" t="inlineStr">
        <is>
          <t>CCS TYP 2 (AC/DC)</t>
        </is>
      </c>
      <c r="BQ20" s="9" t="n">
        <v>11</v>
      </c>
      <c r="BR20" s="9" t="n">
        <v>70</v>
      </c>
      <c r="BS20" s="9" t="inlineStr">
        <is>
          <t>4:12</t>
        </is>
      </c>
      <c r="BT20" s="9" t="inlineStr">
        <is>
          <t>0:24</t>
        </is>
      </c>
      <c r="BU20" s="9" t="inlineStr">
        <is>
          <t>0:36</t>
        </is>
      </c>
      <c r="BV20" s="9" t="n">
        <v>20</v>
      </c>
      <c r="BW20" s="9" t="inlineStr">
        <is>
          <t>Independent suspension</t>
        </is>
      </c>
      <c r="BX20" s="9" t="inlineStr">
        <is>
          <t>E-axle</t>
        </is>
      </c>
      <c r="BY20" s="9" t="inlineStr">
        <is>
          <t>205/75 R 17.5</t>
        </is>
      </c>
      <c r="BZ20" s="9" t="inlineStr">
        <is>
          <t>17.5 x 6.00 - 115</t>
        </is>
      </c>
      <c r="CA20" s="9" t="inlineStr">
        <is>
          <t>Left-hand drive</t>
        </is>
      </c>
      <c r="CB20" s="9" t="inlineStr">
        <is>
          <t>Recirculating ball steering with power assist, tilting telescopic steering column with steering-wheel lock</t>
        </is>
      </c>
      <c r="CC20" s="9" t="inlineStr">
        <is>
          <t>Hydraulic with vacuum power assist, dual-circuit with load-dependent brake proportioning valve at rear wheels</t>
        </is>
      </c>
      <c r="CD20" s="9" t="inlineStr">
        <is>
          <t>Disc brake (293x40mm / 314x35mm)</t>
        </is>
      </c>
      <c r="CE20" s="9" t="inlineStr">
        <is>
          <t>Electromechanical brake caliper on rear disc brake</t>
        </is>
      </c>
      <c r="CF20" s="9" t="inlineStr">
        <is>
          <t>Coil springs with shock absorber / Semi-elliptic leaf springs with shock absorber and stabilizer</t>
        </is>
      </c>
      <c r="CG20" s="9" t="inlineStr">
        <is>
          <t>Ladder-type frame with reinforcements and crossmembers</t>
        </is>
      </c>
      <c r="CH20" s="9" t="inlineStr">
        <is>
          <t>Series 12V (80Ah), optional 24V (80+60Ah)</t>
        </is>
      </c>
      <c r="CI20" s="9" t="inlineStr">
        <is>
          <t>2023-10</t>
        </is>
      </c>
      <c r="CJ20" s="9" t="inlineStr">
        <is>
          <t>3_TF_eCanter_6S15e_LHD_2022_EN_update.pdf</t>
        </is>
      </c>
      <c r="CK20" s="9" t="n"/>
    </row>
    <row r="21">
      <c r="A21" s="8" t="inlineStr">
        <is>
          <t>FEAVKELCSEU1</t>
        </is>
      </c>
      <c r="B21" s="9" t="n">
        <v>84004512</v>
      </c>
      <c r="C21" s="9" t="inlineStr">
        <is>
          <t>6S15e</t>
        </is>
      </c>
      <c r="D21" s="9" t="inlineStr">
        <is>
          <t>Standard, single cab</t>
        </is>
      </c>
      <c r="E21" s="9" t="n">
        <v>3</v>
      </c>
      <c r="F21" s="9" t="inlineStr">
        <is>
          <t>S</t>
        </is>
      </c>
      <c r="G21" s="9" t="inlineStr">
        <is>
          <t>6T</t>
        </is>
      </c>
      <c r="H21" s="9" t="inlineStr">
        <is>
          <t>eCanter</t>
        </is>
      </c>
      <c r="I21" s="9" t="inlineStr">
        <is>
          <t>F</t>
        </is>
      </c>
      <c r="J21" s="9" t="inlineStr">
        <is>
          <t>E</t>
        </is>
      </c>
      <c r="K21" s="9" t="inlineStr">
        <is>
          <t>A</t>
        </is>
      </c>
      <c r="L21" s="9" t="inlineStr">
        <is>
          <t>V</t>
        </is>
      </c>
      <c r="M21" s="9" t="inlineStr">
        <is>
          <t>K</t>
        </is>
      </c>
      <c r="N21" s="9" t="inlineStr">
        <is>
          <t>E</t>
        </is>
      </c>
      <c r="O21" s="9" t="inlineStr">
        <is>
          <t>L</t>
        </is>
      </c>
      <c r="P21" s="9" t="inlineStr">
        <is>
          <t>C</t>
        </is>
      </c>
      <c r="Q21" s="9" t="inlineStr">
        <is>
          <t>S</t>
        </is>
      </c>
      <c r="R21" s="9" t="inlineStr">
        <is>
          <t>EU1</t>
        </is>
      </c>
      <c r="S21" s="9" t="n">
        <v>3400</v>
      </c>
      <c r="T21" s="9" t="n">
        <v>5788</v>
      </c>
      <c r="U21" s="9" t="n">
        <v>1510</v>
      </c>
      <c r="V21" s="9" t="n">
        <v>1876</v>
      </c>
      <c r="W21" s="9" t="n">
        <v>1695</v>
      </c>
      <c r="X21" s="9" t="n">
        <v>2157</v>
      </c>
      <c r="Y21" s="9" t="n">
        <v>2246</v>
      </c>
      <c r="Z21" s="9" t="n">
        <v>1390</v>
      </c>
      <c r="AA21" s="9" t="n">
        <v>1435</v>
      </c>
      <c r="AB21" s="9" t="n">
        <v>150</v>
      </c>
      <c r="AC21" s="9" t="n">
        <v>260</v>
      </c>
      <c r="AD21" s="9" t="n">
        <v>2879</v>
      </c>
      <c r="AE21" s="9" t="n">
        <v>4278</v>
      </c>
      <c r="AF21" s="9" t="n">
        <v>4985</v>
      </c>
      <c r="AG21" s="9" t="n">
        <v>701</v>
      </c>
      <c r="AH21" s="9" t="n">
        <v>993</v>
      </c>
      <c r="AI21" s="9" t="n">
        <v>1395</v>
      </c>
      <c r="AJ21" s="9" t="n">
        <v>625</v>
      </c>
      <c r="AK21" s="9" t="n">
        <v>100</v>
      </c>
      <c r="AL21" s="9" t="n">
        <v>2630</v>
      </c>
      <c r="AM21" s="9" t="n">
        <v>1555</v>
      </c>
      <c r="AN21" s="9" t="n">
        <v>1075</v>
      </c>
      <c r="AO21" s="9" t="n">
        <v>6000</v>
      </c>
      <c r="AP21" s="9" t="n">
        <v>2600</v>
      </c>
      <c r="AQ21" s="9" t="n">
        <v>4500</v>
      </c>
      <c r="AR21" s="9" t="n">
        <v>3370</v>
      </c>
      <c r="AS21" s="9" t="n">
        <v>89</v>
      </c>
      <c r="AT21" s="9" t="n">
        <v>12.8</v>
      </c>
      <c r="AU21" s="9" t="n">
        <v>14</v>
      </c>
      <c r="AV21" s="9" t="inlineStr">
        <is>
          <t>S40</t>
        </is>
      </c>
      <c r="AW21" s="9" t="n">
        <v>110</v>
      </c>
      <c r="AX21" s="9" t="n">
        <v>150</v>
      </c>
      <c r="AY21" s="9" t="n">
        <v>85</v>
      </c>
      <c r="AZ21" s="9" t="n">
        <v>116</v>
      </c>
      <c r="BA21" s="9" t="n">
        <v>430</v>
      </c>
      <c r="BB21" s="9" t="n">
        <v>250</v>
      </c>
      <c r="BC21" s="9" t="n">
        <v>222</v>
      </c>
      <c r="BD21" s="9" t="n">
        <v>17</v>
      </c>
      <c r="BE21" s="9" t="n">
        <v>166</v>
      </c>
      <c r="BF21" s="9" t="n">
        <v>2000</v>
      </c>
      <c r="BG21" s="9" t="n">
        <v>0.286</v>
      </c>
      <c r="BH21" s="9" t="n">
        <v>64</v>
      </c>
      <c r="BI21" s="9" t="n">
        <v>17</v>
      </c>
      <c r="BJ21" s="9" t="n">
        <v>46</v>
      </c>
      <c r="BK21" s="9" t="n">
        <v>7000</v>
      </c>
      <c r="BL21" s="9" t="n">
        <v>39</v>
      </c>
      <c r="BM21" s="9" t="n">
        <v>41</v>
      </c>
      <c r="BN21" s="9" t="n">
        <v>475</v>
      </c>
      <c r="BO21" s="9" t="n">
        <v>70</v>
      </c>
      <c r="BP21" s="9" t="inlineStr">
        <is>
          <t>CCS TYP 2 (AC/DC)</t>
        </is>
      </c>
      <c r="BQ21" s="9" t="n">
        <v>11</v>
      </c>
      <c r="BR21" s="9" t="n">
        <v>70</v>
      </c>
      <c r="BS21" s="9" t="inlineStr">
        <is>
          <t>4:12</t>
        </is>
      </c>
      <c r="BT21" s="9" t="inlineStr">
        <is>
          <t>0:24</t>
        </is>
      </c>
      <c r="BU21" s="9" t="inlineStr">
        <is>
          <t>0:36</t>
        </is>
      </c>
      <c r="BV21" s="9" t="n">
        <v>20</v>
      </c>
      <c r="BW21" s="9" t="inlineStr">
        <is>
          <t>Independent suspension</t>
        </is>
      </c>
      <c r="BX21" s="9" t="inlineStr">
        <is>
          <t>E-axle</t>
        </is>
      </c>
      <c r="BY21" s="9" t="inlineStr">
        <is>
          <t>205/75 R 17.5</t>
        </is>
      </c>
      <c r="BZ21" s="9" t="inlineStr">
        <is>
          <t>17.5 x 6.00 - 115</t>
        </is>
      </c>
      <c r="CA21" s="9" t="inlineStr">
        <is>
          <t>Left-hand drive</t>
        </is>
      </c>
      <c r="CB21" s="9" t="inlineStr">
        <is>
          <t>Recirculating ball steering with power assist, tilting telescopic steering column with steering-wheel lock</t>
        </is>
      </c>
      <c r="CC21" s="9" t="inlineStr">
        <is>
          <t>Hydraulic with vacuum power assist, dual-circuit with load-dependent brake proportioning valve at rear wheels</t>
        </is>
      </c>
      <c r="CD21" s="9" t="inlineStr">
        <is>
          <t>Disc brake (293x40mm / 314x35mm)</t>
        </is>
      </c>
      <c r="CE21" s="9" t="inlineStr">
        <is>
          <t>Electromechanical brake caliper on rear disc brake</t>
        </is>
      </c>
      <c r="CF21" s="9" t="inlineStr">
        <is>
          <t>Coil springs with shock absorber / Semi-elliptic leaf springs with shock absorber and stabilizer</t>
        </is>
      </c>
      <c r="CG21" s="9" t="inlineStr">
        <is>
          <t>Ladder-type frame with reinforcements and crossmembers</t>
        </is>
      </c>
      <c r="CH21" s="9" t="inlineStr">
        <is>
          <t>Series 12V (80Ah), optional 24V (80+60Ah)</t>
        </is>
      </c>
      <c r="CI21" s="9" t="inlineStr">
        <is>
          <t>2023-10</t>
        </is>
      </c>
      <c r="CJ21" s="9" t="inlineStr">
        <is>
          <t>3_TF_eCanter_6S15e_LHD_2022_EN_update.pdf</t>
        </is>
      </c>
      <c r="CK21" s="9" t="n"/>
    </row>
    <row r="22">
      <c r="A22" s="8" t="inlineStr">
        <is>
          <t>FEAVKELDSEU1</t>
        </is>
      </c>
      <c r="B22" s="9" t="n">
        <v>84055512</v>
      </c>
      <c r="C22" s="9" t="inlineStr">
        <is>
          <t>6S15e</t>
        </is>
      </c>
      <c r="D22" s="9" t="inlineStr">
        <is>
          <t>Standard, single cab</t>
        </is>
      </c>
      <c r="E22" s="9" t="n">
        <v>3</v>
      </c>
      <c r="F22" s="9" t="inlineStr">
        <is>
          <t>M</t>
        </is>
      </c>
      <c r="G22" s="9" t="inlineStr">
        <is>
          <t>6T</t>
        </is>
      </c>
      <c r="H22" s="9" t="inlineStr">
        <is>
          <t>eCanter</t>
        </is>
      </c>
      <c r="I22" s="9" t="inlineStr">
        <is>
          <t>F</t>
        </is>
      </c>
      <c r="J22" s="9" t="inlineStr">
        <is>
          <t>E</t>
        </is>
      </c>
      <c r="K22" s="9" t="inlineStr">
        <is>
          <t>A</t>
        </is>
      </c>
      <c r="L22" s="9" t="inlineStr">
        <is>
          <t>V</t>
        </is>
      </c>
      <c r="M22" s="9" t="inlineStr">
        <is>
          <t>K</t>
        </is>
      </c>
      <c r="N22" s="9" t="inlineStr">
        <is>
          <t>E</t>
        </is>
      </c>
      <c r="O22" s="9" t="inlineStr">
        <is>
          <t>L</t>
        </is>
      </c>
      <c r="P22" s="9" t="inlineStr">
        <is>
          <t>D</t>
        </is>
      </c>
      <c r="Q22" s="9" t="inlineStr">
        <is>
          <t>S</t>
        </is>
      </c>
      <c r="R22" s="9" t="inlineStr">
        <is>
          <t>EU1</t>
        </is>
      </c>
      <c r="S22" s="9" t="n">
        <v>3400</v>
      </c>
      <c r="T22" s="9" t="n">
        <v>5788</v>
      </c>
      <c r="U22" s="9" t="n">
        <v>1510</v>
      </c>
      <c r="V22" s="9" t="n">
        <v>1876</v>
      </c>
      <c r="W22" s="9" t="n">
        <v>1695</v>
      </c>
      <c r="X22" s="9" t="n">
        <v>2152</v>
      </c>
      <c r="Y22" s="9" t="n">
        <v>2222</v>
      </c>
      <c r="Z22" s="9" t="n">
        <v>1390</v>
      </c>
      <c r="AA22" s="9" t="n">
        <v>1435</v>
      </c>
      <c r="AB22" s="9" t="n">
        <v>150</v>
      </c>
      <c r="AC22" s="9" t="n">
        <v>250</v>
      </c>
      <c r="AD22" s="9" t="n">
        <v>2879</v>
      </c>
      <c r="AE22" s="9" t="n">
        <v>4278</v>
      </c>
      <c r="AF22" s="9" t="n">
        <v>4985</v>
      </c>
      <c r="AG22" s="9" t="n">
        <v>701</v>
      </c>
      <c r="AH22" s="9" t="n">
        <v>993</v>
      </c>
      <c r="AI22" s="9" t="n">
        <v>1395</v>
      </c>
      <c r="AJ22" s="9" t="n">
        <v>625</v>
      </c>
      <c r="AK22" s="9" t="n">
        <v>100</v>
      </c>
      <c r="AL22" s="9" t="n">
        <v>3105</v>
      </c>
      <c r="AM22" s="9" t="n">
        <v>1735</v>
      </c>
      <c r="AN22" s="9" t="n">
        <v>1370</v>
      </c>
      <c r="AO22" s="9" t="n">
        <v>6000</v>
      </c>
      <c r="AP22" s="9" t="n">
        <v>2600</v>
      </c>
      <c r="AQ22" s="9" t="n">
        <v>4500</v>
      </c>
      <c r="AR22" s="9" t="n">
        <v>2895</v>
      </c>
      <c r="AS22" s="9" t="n">
        <v>89</v>
      </c>
      <c r="AT22" s="9" t="n">
        <v>12.8</v>
      </c>
      <c r="AU22" s="9" t="n">
        <v>14</v>
      </c>
      <c r="AV22" s="9" t="inlineStr">
        <is>
          <t>S40</t>
        </is>
      </c>
      <c r="AW22" s="9" t="n">
        <v>110</v>
      </c>
      <c r="AX22" s="9" t="n">
        <v>150</v>
      </c>
      <c r="AY22" s="9" t="n">
        <v>85</v>
      </c>
      <c r="AZ22" s="9" t="n">
        <v>116</v>
      </c>
      <c r="BA22" s="9" t="n">
        <v>430</v>
      </c>
      <c r="BB22" s="9" t="n">
        <v>250</v>
      </c>
      <c r="BC22" s="9" t="n">
        <v>222</v>
      </c>
      <c r="BD22" s="9" t="n">
        <v>17</v>
      </c>
      <c r="BE22" s="9" t="n">
        <v>166</v>
      </c>
      <c r="BF22" s="9" t="n">
        <v>2000</v>
      </c>
      <c r="BG22" s="9" t="n">
        <v>0.286</v>
      </c>
      <c r="BH22" s="9" t="n">
        <v>64</v>
      </c>
      <c r="BI22" s="9" t="n">
        <v>17</v>
      </c>
      <c r="BJ22" s="9" t="n">
        <v>46</v>
      </c>
      <c r="BK22" s="9" t="n">
        <v>7000</v>
      </c>
      <c r="BL22" s="9" t="n">
        <v>78</v>
      </c>
      <c r="BM22" s="9" t="n">
        <v>82</v>
      </c>
      <c r="BN22" s="9" t="n">
        <v>950</v>
      </c>
      <c r="BO22" s="9" t="n">
        <v>140</v>
      </c>
      <c r="BP22" s="9" t="inlineStr">
        <is>
          <t>CCS TYP 2 (AC/DC)</t>
        </is>
      </c>
      <c r="BQ22" s="9" t="n">
        <v>22</v>
      </c>
      <c r="BR22" s="9" t="n">
        <v>104</v>
      </c>
      <c r="BS22" s="9" t="inlineStr">
        <is>
          <t>4:54</t>
        </is>
      </c>
      <c r="BT22" s="9" t="inlineStr">
        <is>
          <t>0:26</t>
        </is>
      </c>
      <c r="BU22" s="9" t="inlineStr">
        <is>
          <t>0:44</t>
        </is>
      </c>
      <c r="BV22" s="9" t="n">
        <v>20</v>
      </c>
      <c r="BW22" s="9" t="inlineStr">
        <is>
          <t>Independent suspension</t>
        </is>
      </c>
      <c r="BX22" s="9" t="inlineStr">
        <is>
          <t>E-axle</t>
        </is>
      </c>
      <c r="BY22" s="9" t="inlineStr">
        <is>
          <t>205/75 R 17.5</t>
        </is>
      </c>
      <c r="BZ22" s="9" t="inlineStr">
        <is>
          <t>17.5 x 6.00 - 115</t>
        </is>
      </c>
      <c r="CA22" s="9" t="inlineStr">
        <is>
          <t>Left-hand drive</t>
        </is>
      </c>
      <c r="CB22" s="9" t="inlineStr">
        <is>
          <t>Recirculating ball steering with power assist, tilting telescopic steering column with steering-wheel lock</t>
        </is>
      </c>
      <c r="CC22" s="9" t="inlineStr">
        <is>
          <t>Hydraulic with vacuum power assist, dual-circuit with load-dependent brake proportioning valve at rear wheels</t>
        </is>
      </c>
      <c r="CD22" s="9" t="inlineStr">
        <is>
          <t>Disc brake (293x40mm / 314x35mm)</t>
        </is>
      </c>
      <c r="CE22" s="9" t="inlineStr">
        <is>
          <t>Electromechanical brake caliper on rear disc brake</t>
        </is>
      </c>
      <c r="CF22" s="9" t="inlineStr">
        <is>
          <t>Coil springs with shock absorber / Semi-elliptic leaf springs with shock absorber and stabilizer</t>
        </is>
      </c>
      <c r="CG22" s="9" t="inlineStr">
        <is>
          <t>Ladder-type frame with reinforcements and crossmembers</t>
        </is>
      </c>
      <c r="CH22" s="9" t="inlineStr">
        <is>
          <t>Series 12V (80Ah), optional 24V (80+60Ah)</t>
        </is>
      </c>
      <c r="CI22" s="9" t="inlineStr">
        <is>
          <t>2023-10</t>
        </is>
      </c>
      <c r="CJ22" s="9" t="inlineStr">
        <is>
          <t>3_TF_eCanter_6S15e_LHD_2022_EN_update.pdf</t>
        </is>
      </c>
      <c r="CK22" s="9" t="n"/>
    </row>
    <row r="23">
      <c r="A23" s="8" t="inlineStr">
        <is>
          <t>FEC7KHLESEU2</t>
        </is>
      </c>
      <c r="B23" s="9" t="n">
        <v>84007815</v>
      </c>
      <c r="C23" s="9" t="inlineStr">
        <is>
          <t>7C18e</t>
        </is>
      </c>
      <c r="D23" s="9" t="inlineStr">
        <is>
          <t>Comfort, single cab</t>
        </is>
      </c>
      <c r="E23" s="9" t="n">
        <v>3</v>
      </c>
      <c r="F23" s="9" t="inlineStr">
        <is>
          <t>L</t>
        </is>
      </c>
      <c r="G23" s="9" t="inlineStr">
        <is>
          <t>7.49T</t>
        </is>
      </c>
      <c r="H23" s="9" t="inlineStr">
        <is>
          <t>eCanter</t>
        </is>
      </c>
      <c r="I23" s="9" t="inlineStr">
        <is>
          <t>F</t>
        </is>
      </c>
      <c r="J23" s="9" t="inlineStr">
        <is>
          <t>E</t>
        </is>
      </c>
      <c r="K23" s="9" t="inlineStr">
        <is>
          <t>C</t>
        </is>
      </c>
      <c r="L23" s="9" t="inlineStr">
        <is>
          <t>7</t>
        </is>
      </c>
      <c r="M23" s="9" t="inlineStr">
        <is>
          <t>K</t>
        </is>
      </c>
      <c r="N23" s="9" t="inlineStr">
        <is>
          <t>H</t>
        </is>
      </c>
      <c r="O23" s="9" t="inlineStr">
        <is>
          <t>L</t>
        </is>
      </c>
      <c r="P23" s="9" t="inlineStr">
        <is>
          <t>E</t>
        </is>
      </c>
      <c r="Q23" s="9" t="inlineStr">
        <is>
          <t>S</t>
        </is>
      </c>
      <c r="R23" s="9" t="inlineStr">
        <is>
          <t>EU2</t>
        </is>
      </c>
      <c r="S23" s="9" t="n">
        <v>4450</v>
      </c>
      <c r="T23" s="9" t="n">
        <v>7191</v>
      </c>
      <c r="U23" s="9" t="n">
        <v>1631</v>
      </c>
      <c r="V23" s="9" t="n">
        <v>2098</v>
      </c>
      <c r="W23" s="9" t="n">
        <v>1995</v>
      </c>
      <c r="X23" s="9" t="n">
        <v>2206</v>
      </c>
      <c r="Y23" s="9" t="n">
        <v>2261</v>
      </c>
      <c r="Z23" s="9" t="n">
        <v>1665</v>
      </c>
      <c r="AA23" s="9" t="n">
        <v>1660</v>
      </c>
      <c r="AB23" s="9" t="n">
        <v>212</v>
      </c>
      <c r="AC23" s="9" t="n">
        <v>270</v>
      </c>
      <c r="AD23" s="9" t="n">
        <v>3925</v>
      </c>
      <c r="AE23" s="9" t="n">
        <v>5560</v>
      </c>
      <c r="AF23" s="9" t="n">
        <v>6718</v>
      </c>
      <c r="AG23" s="9" t="n">
        <v>850</v>
      </c>
      <c r="AH23" s="9" t="n">
        <v>1146</v>
      </c>
      <c r="AI23" s="9" t="n">
        <v>1595</v>
      </c>
      <c r="AJ23" s="9" t="n">
        <v>625</v>
      </c>
      <c r="AK23" s="9" t="n">
        <v>100</v>
      </c>
      <c r="AL23" s="9" t="n">
        <v>3875</v>
      </c>
      <c r="AM23" s="9" t="n">
        <v>2100</v>
      </c>
      <c r="AN23" s="9" t="n">
        <v>1775</v>
      </c>
      <c r="AO23" s="9" t="n">
        <v>7490</v>
      </c>
      <c r="AP23" s="9" t="n">
        <v>3100</v>
      </c>
      <c r="AQ23" s="9" t="n">
        <v>5990</v>
      </c>
      <c r="AR23" s="9" t="n">
        <v>3615</v>
      </c>
      <c r="AS23" s="9" t="n">
        <v>89</v>
      </c>
      <c r="AT23" s="9" t="n">
        <v>15.6</v>
      </c>
      <c r="AU23" s="9" t="n">
        <v>17.2</v>
      </c>
      <c r="AV23" s="9" t="inlineStr">
        <is>
          <t>S40</t>
        </is>
      </c>
      <c r="AW23" s="9" t="n">
        <v>129</v>
      </c>
      <c r="AX23" s="9" t="n">
        <v>175</v>
      </c>
      <c r="AY23" s="9" t="n">
        <v>110</v>
      </c>
      <c r="AZ23" s="9" t="n">
        <v>150</v>
      </c>
      <c r="BA23" s="9" t="n">
        <v>430</v>
      </c>
      <c r="BB23" s="9" t="n">
        <v>250</v>
      </c>
      <c r="BC23" s="9" t="n">
        <v>222</v>
      </c>
      <c r="BD23" s="9" t="n">
        <v>17</v>
      </c>
      <c r="BE23" s="9" t="n">
        <v>166</v>
      </c>
      <c r="BF23" s="9" t="n">
        <v>2000</v>
      </c>
      <c r="BG23" s="9" t="n">
        <v>0.286</v>
      </c>
      <c r="BH23" s="9" t="n">
        <v>64</v>
      </c>
      <c r="BI23" s="9" t="n">
        <v>17</v>
      </c>
      <c r="BJ23" s="9" t="n">
        <v>46</v>
      </c>
      <c r="BK23" s="9" t="n">
        <v>7000</v>
      </c>
      <c r="BL23" s="9" t="n">
        <v>116</v>
      </c>
      <c r="BM23" s="9" t="n">
        <v>124</v>
      </c>
      <c r="BN23" s="9" t="n">
        <v>1350</v>
      </c>
      <c r="BO23" s="9" t="n">
        <v>200</v>
      </c>
      <c r="BP23" s="9" t="inlineStr">
        <is>
          <t>CCS TYP 2 (AC/DC)</t>
        </is>
      </c>
      <c r="BQ23" s="9" t="n">
        <v>22</v>
      </c>
      <c r="BR23" s="9" t="n">
        <v>104</v>
      </c>
      <c r="BS23" s="9" t="inlineStr">
        <is>
          <t>6:00</t>
        </is>
      </c>
      <c r="BT23" s="9" t="inlineStr">
        <is>
          <t>0:39</t>
        </is>
      </c>
      <c r="BU23" s="9" t="inlineStr">
        <is>
          <t>1:16</t>
        </is>
      </c>
      <c r="BV23" s="9" t="n">
        <v>20</v>
      </c>
      <c r="BW23" s="9" t="inlineStr">
        <is>
          <t>Leaf springs</t>
        </is>
      </c>
      <c r="BX23" s="9" t="inlineStr">
        <is>
          <t>E-axle</t>
        </is>
      </c>
      <c r="BY23" s="9" t="inlineStr">
        <is>
          <t>205/75 R 17.5</t>
        </is>
      </c>
      <c r="BZ23" s="9" t="inlineStr">
        <is>
          <t>17.5 x 6.00 - 127</t>
        </is>
      </c>
      <c r="CA23" s="9" t="inlineStr">
        <is>
          <t>Left-hand drive</t>
        </is>
      </c>
      <c r="CB23" s="9" t="inlineStr">
        <is>
          <t>Recirculating ball steering with power assist, tilting telescopic steering column with steering-wheel lock</t>
        </is>
      </c>
      <c r="CC23" s="9" t="inlineStr">
        <is>
          <t>Hydraulic with vacuum power assist, dual-circuit with load-dependent brake proportioning valve at rear wheels</t>
        </is>
      </c>
      <c r="CD23" s="9" t="inlineStr">
        <is>
          <t>Disc brake (310x40mm / 314x35mm)</t>
        </is>
      </c>
      <c r="CE23" s="9" t="inlineStr">
        <is>
          <t>Electromechanical brake caliper on rear disc brake</t>
        </is>
      </c>
      <c r="CF23" s="9" t="inlineStr">
        <is>
          <t>Semi-elliptic leaf springs with shock absorber and stabilizer (front and rear)</t>
        </is>
      </c>
      <c r="CG23" s="9" t="inlineStr">
        <is>
          <t>Ladder-type frame with reinforcements and crossmembers</t>
        </is>
      </c>
      <c r="CH23" s="9" t="inlineStr">
        <is>
          <t>Series 12V (80Ah), optional 24V (80+60Ah)</t>
        </is>
      </c>
      <c r="CI23" s="9" t="inlineStr">
        <is>
          <t>2023-10</t>
        </is>
      </c>
      <c r="CJ23" s="9" t="inlineStr">
        <is>
          <t>4_TF_eCanter_7C18e_LHD_2022_L-Battery_DE_update.pdf</t>
        </is>
      </c>
      <c r="CK23" s="9" t="inlineStr">
        <is>
          <t>Extracted from German PDF (EN version not available); numerical values are language-independent. EN version pending for cross-verification.</t>
        </is>
      </c>
    </row>
    <row r="24">
      <c r="A24" s="8" t="inlineStr">
        <is>
          <t>FEC7KKLESEU2</t>
        </is>
      </c>
      <c r="B24" s="9" t="n">
        <v>84007915</v>
      </c>
      <c r="C24" s="9" t="inlineStr">
        <is>
          <t>7C18e</t>
        </is>
      </c>
      <c r="D24" s="9" t="inlineStr">
        <is>
          <t>Comfort, single cab</t>
        </is>
      </c>
      <c r="E24" s="9" t="n">
        <v>3</v>
      </c>
      <c r="F24" s="9" t="inlineStr">
        <is>
          <t>L</t>
        </is>
      </c>
      <c r="G24" s="9" t="inlineStr">
        <is>
          <t>7.49T</t>
        </is>
      </c>
      <c r="H24" s="9" t="inlineStr">
        <is>
          <t>eCanter</t>
        </is>
      </c>
      <c r="I24" s="9" t="inlineStr">
        <is>
          <t>F</t>
        </is>
      </c>
      <c r="J24" s="9" t="inlineStr">
        <is>
          <t>E</t>
        </is>
      </c>
      <c r="K24" s="9" t="inlineStr">
        <is>
          <t>C</t>
        </is>
      </c>
      <c r="L24" s="9" t="inlineStr">
        <is>
          <t>7</t>
        </is>
      </c>
      <c r="M24" s="9" t="inlineStr">
        <is>
          <t>K</t>
        </is>
      </c>
      <c r="N24" s="9" t="inlineStr">
        <is>
          <t>K</t>
        </is>
      </c>
      <c r="O24" s="9" t="inlineStr">
        <is>
          <t>L</t>
        </is>
      </c>
      <c r="P24" s="9" t="inlineStr">
        <is>
          <t>E</t>
        </is>
      </c>
      <c r="Q24" s="9" t="inlineStr">
        <is>
          <t>S</t>
        </is>
      </c>
      <c r="R24" s="9" t="inlineStr">
        <is>
          <t>EU2</t>
        </is>
      </c>
      <c r="S24" s="9" t="n">
        <v>4750</v>
      </c>
      <c r="T24" s="9" t="n">
        <v>7741</v>
      </c>
      <c r="U24" s="9" t="n">
        <v>1631</v>
      </c>
      <c r="V24" s="9" t="n">
        <v>2098</v>
      </c>
      <c r="W24" s="9" t="n">
        <v>1995</v>
      </c>
      <c r="X24" s="9" t="n">
        <v>2209</v>
      </c>
      <c r="Y24" s="9" t="n">
        <v>2281</v>
      </c>
      <c r="Z24" s="9" t="n">
        <v>1665</v>
      </c>
      <c r="AA24" s="9" t="n">
        <v>1660</v>
      </c>
      <c r="AB24" s="9" t="n">
        <v>212</v>
      </c>
      <c r="AC24" s="9" t="n">
        <v>270</v>
      </c>
      <c r="AD24" s="9" t="n">
        <v>4229</v>
      </c>
      <c r="AE24" s="9" t="n">
        <v>6110</v>
      </c>
      <c r="AF24" s="9" t="n">
        <v>7213</v>
      </c>
      <c r="AG24" s="9" t="n">
        <v>850</v>
      </c>
      <c r="AH24" s="9" t="n">
        <v>1146</v>
      </c>
      <c r="AI24" s="9" t="n">
        <v>1845</v>
      </c>
      <c r="AJ24" s="9" t="n">
        <v>625</v>
      </c>
      <c r="AK24" s="9" t="n">
        <v>100</v>
      </c>
      <c r="AL24" s="9" t="n">
        <v>3890</v>
      </c>
      <c r="AM24" s="9" t="n">
        <v>2140</v>
      </c>
      <c r="AN24" s="9" t="n">
        <v>1750</v>
      </c>
      <c r="AO24" s="9" t="n">
        <v>7490</v>
      </c>
      <c r="AP24" s="9" t="n">
        <v>3100</v>
      </c>
      <c r="AQ24" s="9" t="n">
        <v>5990</v>
      </c>
      <c r="AR24" s="9" t="n">
        <v>3600</v>
      </c>
      <c r="AS24" s="9" t="n">
        <v>89</v>
      </c>
      <c r="AT24" s="9" t="n">
        <v>16.6</v>
      </c>
      <c r="AU24" s="9" t="n">
        <v>18</v>
      </c>
      <c r="AV24" s="9" t="inlineStr">
        <is>
          <t>S40</t>
        </is>
      </c>
      <c r="AW24" s="9" t="n">
        <v>129</v>
      </c>
      <c r="AX24" s="9" t="n">
        <v>175</v>
      </c>
      <c r="AY24" s="9" t="n">
        <v>110</v>
      </c>
      <c r="AZ24" s="9" t="n">
        <v>150</v>
      </c>
      <c r="BA24" s="9" t="n">
        <v>430</v>
      </c>
      <c r="BB24" s="9" t="n">
        <v>250</v>
      </c>
      <c r="BC24" s="9" t="n">
        <v>222</v>
      </c>
      <c r="BD24" s="9" t="n">
        <v>17</v>
      </c>
      <c r="BE24" s="9" t="n">
        <v>166</v>
      </c>
      <c r="BF24" s="9" t="n">
        <v>2000</v>
      </c>
      <c r="BG24" s="9" t="n">
        <v>0.286</v>
      </c>
      <c r="BH24" s="9" t="n">
        <v>64</v>
      </c>
      <c r="BI24" s="9" t="n">
        <v>17</v>
      </c>
      <c r="BJ24" s="9" t="n">
        <v>46</v>
      </c>
      <c r="BK24" s="9" t="n">
        <v>7000</v>
      </c>
      <c r="BL24" s="9" t="n">
        <v>116</v>
      </c>
      <c r="BM24" s="9" t="n">
        <v>124</v>
      </c>
      <c r="BN24" s="9" t="n">
        <v>1350</v>
      </c>
      <c r="BO24" s="9" t="n">
        <v>200</v>
      </c>
      <c r="BP24" s="9" t="inlineStr">
        <is>
          <t>CCS TYP 2 (AC/DC)</t>
        </is>
      </c>
      <c r="BQ24" s="9" t="n">
        <v>22</v>
      </c>
      <c r="BR24" s="9" t="n">
        <v>104</v>
      </c>
      <c r="BS24" s="9" t="inlineStr">
        <is>
          <t>6:00</t>
        </is>
      </c>
      <c r="BT24" s="9" t="inlineStr">
        <is>
          <t>0:39</t>
        </is>
      </c>
      <c r="BU24" s="9" t="inlineStr">
        <is>
          <t>1:16</t>
        </is>
      </c>
      <c r="BV24" s="9" t="n">
        <v>20</v>
      </c>
      <c r="BW24" s="9" t="inlineStr">
        <is>
          <t>Leaf springs</t>
        </is>
      </c>
      <c r="BX24" s="9" t="inlineStr">
        <is>
          <t>E-axle</t>
        </is>
      </c>
      <c r="BY24" s="9" t="inlineStr">
        <is>
          <t>205/75 R 17.5</t>
        </is>
      </c>
      <c r="BZ24" s="9" t="inlineStr">
        <is>
          <t>17.5 x 6.00 - 127</t>
        </is>
      </c>
      <c r="CA24" s="9" t="inlineStr">
        <is>
          <t>Left-hand drive</t>
        </is>
      </c>
      <c r="CB24" s="9" t="inlineStr">
        <is>
          <t>Recirculating ball steering with power assist, tilting telescopic steering column with steering-wheel lock</t>
        </is>
      </c>
      <c r="CC24" s="9" t="inlineStr">
        <is>
          <t>Hydraulic with vacuum power assist, dual-circuit with load-dependent brake proportioning valve at rear wheels</t>
        </is>
      </c>
      <c r="CD24" s="9" t="inlineStr">
        <is>
          <t>Disc brake (310x40mm / 314x35mm)</t>
        </is>
      </c>
      <c r="CE24" s="9" t="inlineStr">
        <is>
          <t>Electromechanical brake caliper on rear disc brake</t>
        </is>
      </c>
      <c r="CF24" s="9" t="inlineStr">
        <is>
          <t>Semi-elliptic leaf springs with shock absorber and stabilizer (front and rear)</t>
        </is>
      </c>
      <c r="CG24" s="9" t="inlineStr">
        <is>
          <t>Ladder-type frame with reinforcements and crossmembers</t>
        </is>
      </c>
      <c r="CH24" s="9" t="inlineStr">
        <is>
          <t>Series 12V (80Ah), optional 24V (80+60Ah)</t>
        </is>
      </c>
      <c r="CI24" s="9" t="inlineStr">
        <is>
          <t>2023-10</t>
        </is>
      </c>
      <c r="CJ24" s="9" t="inlineStr">
        <is>
          <t>4_TF_eCanter_7C18e_LHD_2022_L-Battery_DE_update.pdf</t>
        </is>
      </c>
      <c r="CK24" s="9" t="inlineStr">
        <is>
          <t>Extracted from German PDF (EN version not available); numerical values are language-independent. EN version pending for cross-verification.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50" customWidth="1" min="4" max="4"/>
    <col width="14" customWidth="1" min="5" max="5"/>
  </cols>
  <sheetData>
    <row r="1">
      <c r="A1" s="7" t="inlineStr">
        <is>
          <t>Posição</t>
        </is>
      </c>
      <c r="B1" s="7" t="inlineStr">
        <is>
          <t>Valor</t>
        </is>
      </c>
      <c r="C1" s="7" t="inlineStr">
        <is>
          <t>Significado</t>
        </is>
      </c>
      <c r="D1" s="7" t="inlineStr">
        <is>
          <t>Descrição</t>
        </is>
      </c>
      <c r="E1" s="7" t="inlineStr">
        <is>
          <t>Confiança</t>
        </is>
      </c>
    </row>
    <row r="2">
      <c r="A2" s="10" t="inlineStr">
        <is>
          <t>1</t>
        </is>
      </c>
      <c r="B2" s="10" t="inlineStr">
        <is>
          <t>F</t>
        </is>
      </c>
      <c r="C2" s="10" t="inlineStr">
        <is>
          <t>familia_canter</t>
        </is>
      </c>
      <c r="D2" s="10" t="inlineStr">
        <is>
          <t>Família Canter (diesel e eléctrico)</t>
        </is>
      </c>
      <c r="E2" s="10" t="inlineStr">
        <is>
          <t>confirmado</t>
        </is>
      </c>
    </row>
    <row r="3">
      <c r="A3" s="10" t="inlineStr">
        <is>
          <t>2</t>
        </is>
      </c>
      <c r="B3" s="10" t="inlineStr">
        <is>
          <t>E</t>
        </is>
      </c>
      <c r="C3" s="10" t="inlineStr">
        <is>
          <t>traccao_4x2</t>
        </is>
      </c>
      <c r="D3" s="10" t="inlineStr">
        <is>
          <t>Tracção 4×2 (Canter regular e eCanter)</t>
        </is>
      </c>
      <c r="E3" s="10" t="inlineStr">
        <is>
          <t>confirmado</t>
        </is>
      </c>
    </row>
    <row r="4">
      <c r="A4" s="10" t="inlineStr">
        <is>
          <t>2</t>
        </is>
      </c>
      <c r="B4" s="10" t="inlineStr">
        <is>
          <t>G</t>
        </is>
      </c>
      <c r="C4" s="10" t="inlineStr">
        <is>
          <t>traccao_4x4</t>
        </is>
      </c>
      <c r="D4" s="10" t="inlineStr">
        <is>
          <t>Tracção 4×4 (6C18 4×4 e 6C18D 4×4)</t>
        </is>
      </c>
      <c r="E4" s="10" t="inlineStr">
        <is>
          <t>confirmado</t>
        </is>
      </c>
    </row>
    <row r="5">
      <c r="A5" s="10" t="inlineStr">
        <is>
          <t>3</t>
        </is>
      </c>
      <c r="B5" s="10" t="inlineStr">
        <is>
          <t>A</t>
        </is>
      </c>
      <c r="C5" s="10" t="inlineStr">
        <is>
          <t>cab_standard</t>
        </is>
      </c>
      <c r="D5" s="10" t="inlineStr">
        <is>
          <t>Cabina Standard (plataformas 3S, 6S — cab width 1695mm)</t>
        </is>
      </c>
      <c r="E5" s="10" t="inlineStr">
        <is>
          <t>confirmado</t>
        </is>
      </c>
    </row>
    <row r="6">
      <c r="A6" s="10" t="inlineStr">
        <is>
          <t>3</t>
        </is>
      </c>
      <c r="B6" s="10" t="inlineStr">
        <is>
          <t>B</t>
        </is>
      </c>
      <c r="C6" s="10" t="inlineStr">
        <is>
          <t>cab_comfort</t>
        </is>
      </c>
      <c r="D6" s="10" t="inlineStr">
        <is>
          <t>Cabina Comfort (plataformas 3C, 6C, 7C, 9C — cab width 1995mm)</t>
        </is>
      </c>
      <c r="E6" s="10" t="inlineStr">
        <is>
          <t>confirmado</t>
        </is>
      </c>
    </row>
    <row r="7">
      <c r="A7" s="10" t="inlineStr">
        <is>
          <t>3</t>
        </is>
      </c>
      <c r="B7" s="10" t="inlineStr">
        <is>
          <t>C</t>
        </is>
      </c>
      <c r="C7" s="10" t="inlineStr">
        <is>
          <t>cab_comfort_wide</t>
        </is>
      </c>
      <c r="D7" s="10" t="inlineStr">
        <is>
          <t>Cabina Comfort wide (7C variantes 4300+ WB e 9C — width 2135mm)</t>
        </is>
      </c>
      <c r="E7" s="10" t="inlineStr">
        <is>
          <t>confirmado</t>
        </is>
      </c>
    </row>
    <row r="8">
      <c r="A8" s="10" t="inlineStr">
        <is>
          <t>4</t>
        </is>
      </c>
      <c r="B8" s="10" t="inlineStr">
        <is>
          <t>0</t>
        </is>
      </c>
      <c r="C8" s="10" t="inlineStr">
        <is>
          <t>geracao_0_3t</t>
        </is>
      </c>
      <c r="D8" s="10" t="inlineStr">
        <is>
          <t>Geração plataforma 3.5T</t>
        </is>
      </c>
      <c r="E8" s="10" t="inlineStr">
        <is>
          <t>confirmado</t>
        </is>
      </c>
    </row>
    <row r="9">
      <c r="A9" s="10" t="inlineStr">
        <is>
          <t>4</t>
        </is>
      </c>
      <c r="B9" s="10" t="inlineStr">
        <is>
          <t>5</t>
        </is>
      </c>
      <c r="C9" s="10" t="inlineStr">
        <is>
          <t>geracao_6t</t>
        </is>
      </c>
      <c r="D9" s="10" t="inlineStr">
        <is>
          <t>Geração plataforma 6T (6S15)</t>
        </is>
      </c>
      <c r="E9" s="10" t="inlineStr">
        <is>
          <t>confirmado</t>
        </is>
      </c>
    </row>
    <row r="10">
      <c r="A10" s="10" t="inlineStr">
        <is>
          <t>4</t>
        </is>
      </c>
      <c r="B10" s="10" t="inlineStr">
        <is>
          <t>7</t>
        </is>
      </c>
      <c r="C10" s="10" t="inlineStr">
        <is>
          <t>geracao_7t</t>
        </is>
      </c>
      <c r="D10" s="10" t="inlineStr">
        <is>
          <t>Geração plataforma 7.49T e 4×4 (7C, 6C 4×4)</t>
        </is>
      </c>
      <c r="E10" s="10" t="inlineStr">
        <is>
          <t>confirmado</t>
        </is>
      </c>
    </row>
    <row r="11">
      <c r="A11" s="10" t="inlineStr">
        <is>
          <t>4</t>
        </is>
      </c>
      <c r="B11" s="10" t="inlineStr">
        <is>
          <t>X</t>
        </is>
      </c>
      <c r="C11" s="10" t="inlineStr">
        <is>
          <t>geracao_9t</t>
        </is>
      </c>
      <c r="D11" s="10" t="inlineStr">
        <is>
          <t>Geração plataforma 8.55T (9C18)</t>
        </is>
      </c>
      <c r="E11" s="10" t="inlineStr">
        <is>
          <t>confirmado</t>
        </is>
      </c>
    </row>
    <row r="12">
      <c r="A12" s="10" t="inlineStr">
        <is>
          <t>4</t>
        </is>
      </c>
      <c r="B12" s="10" t="inlineStr">
        <is>
          <t>7 (eCanter)</t>
        </is>
      </c>
      <c r="C12" s="10" t="inlineStr">
        <is>
          <t>ecanter_7t</t>
        </is>
      </c>
      <c r="D12" s="10" t="inlineStr">
        <is>
          <t>eCanter 7.49T (7C18e)</t>
        </is>
      </c>
      <c r="E12" s="10" t="inlineStr">
        <is>
          <t>confirmado</t>
        </is>
      </c>
    </row>
    <row r="13">
      <c r="A13" s="10" t="inlineStr">
        <is>
          <t>4</t>
        </is>
      </c>
      <c r="B13" s="10" t="inlineStr">
        <is>
          <t>X (eCanter)</t>
        </is>
      </c>
      <c r="C13" s="10" t="inlineStr">
        <is>
          <t>ecanter_9t</t>
        </is>
      </c>
      <c r="D13" s="10" t="inlineStr">
        <is>
          <t>eCanter 8.55T (9C18e)</t>
        </is>
      </c>
      <c r="E13" s="10" t="inlineStr">
        <is>
          <t>confirmado</t>
        </is>
      </c>
    </row>
    <row r="14">
      <c r="A14" s="10" t="inlineStr">
        <is>
          <t>5</t>
        </is>
      </c>
      <c r="B14" s="10" t="inlineStr">
        <is>
          <t>1</t>
        </is>
      </c>
      <c r="C14" s="10" t="inlineStr">
        <is>
          <t>geracao_1</t>
        </is>
      </c>
      <c r="D14" s="10" t="inlineStr">
        <is>
          <t>Primeira geração desta plataforma</t>
        </is>
      </c>
      <c r="E14" s="10" t="inlineStr">
        <is>
          <t>confirmado</t>
        </is>
      </c>
    </row>
    <row r="15">
      <c r="A15" s="10" t="inlineStr">
        <is>
          <t>5</t>
        </is>
      </c>
      <c r="B15" s="10" t="inlineStr">
        <is>
          <t>K (eCanter)</t>
        </is>
      </c>
      <c r="C15" s="10" t="inlineStr">
        <is>
          <t>ecanter_marker</t>
        </is>
      </c>
      <c r="D15" s="10" t="inlineStr">
        <is>
          <t>Identificador eCanter (constante)</t>
        </is>
      </c>
      <c r="E15" s="10" t="inlineStr">
        <is>
          <t>confirmado</t>
        </is>
      </c>
    </row>
    <row r="16">
      <c r="A16" s="10" t="inlineStr">
        <is>
          <t>6</t>
        </is>
      </c>
      <c r="B16" s="10" t="inlineStr">
        <is>
          <t>B</t>
        </is>
      </c>
      <c r="C16" s="10" t="inlineStr">
        <is>
          <t>wheelbase_2500</t>
        </is>
      </c>
      <c r="D16" s="10" t="inlineStr">
        <is>
          <t>Wheelbase 2500mm (3S13, 3S15, 3C13, 3C15, 6S15)</t>
        </is>
      </c>
      <c r="E16" s="11" t="inlineStr">
        <is>
          <t>confirmado CRÍTICO</t>
        </is>
      </c>
    </row>
    <row r="17">
      <c r="A17" s="10" t="inlineStr">
        <is>
          <t>6</t>
        </is>
      </c>
      <c r="B17" s="10" t="inlineStr">
        <is>
          <t>C</t>
        </is>
      </c>
      <c r="C17" s="10" t="inlineStr">
        <is>
          <t>wheelbase_2800</t>
        </is>
      </c>
      <c r="D17" s="10" t="inlineStr">
        <is>
          <t>Wheelbase 2800mm (3S, 3C, 6S, 7C)</t>
        </is>
      </c>
      <c r="E17" s="11" t="inlineStr">
        <is>
          <t>confirmado CRÍTICO</t>
        </is>
      </c>
    </row>
    <row r="18">
      <c r="A18" s="10" t="inlineStr">
        <is>
          <t>6</t>
        </is>
      </c>
      <c r="B18" s="10" t="inlineStr">
        <is>
          <t>E</t>
        </is>
      </c>
      <c r="C18" s="10" t="inlineStr">
        <is>
          <t>wheelbase_3400</t>
        </is>
      </c>
      <c r="D18" s="10" t="inlineStr">
        <is>
          <t>Wheelbase 3400mm (plataformas regulares) — ou 3415mm em 4×4</t>
        </is>
      </c>
      <c r="E18" s="11" t="inlineStr">
        <is>
          <t>confirmado CRÍTICO</t>
        </is>
      </c>
    </row>
    <row r="19">
      <c r="A19" s="10" t="inlineStr">
        <is>
          <t>6</t>
        </is>
      </c>
      <c r="B19" s="10" t="inlineStr">
        <is>
          <t>G</t>
        </is>
      </c>
      <c r="C19" s="10" t="inlineStr">
        <is>
          <t>wheelbase_3850</t>
        </is>
      </c>
      <c r="D19" s="10" t="inlineStr">
        <is>
          <t>Wheelbase 3850mm (plataformas regulares) — ou 3865mm em 4×4</t>
        </is>
      </c>
      <c r="E19" s="11" t="inlineStr">
        <is>
          <t>confirmado CRÍTICO</t>
        </is>
      </c>
    </row>
    <row r="20">
      <c r="A20" s="10" t="inlineStr">
        <is>
          <t>6</t>
        </is>
      </c>
      <c r="B20" s="10" t="inlineStr">
        <is>
          <t>H</t>
        </is>
      </c>
      <c r="C20" s="10" t="inlineStr">
        <is>
          <t>wheelbase_4300_4450</t>
        </is>
      </c>
      <c r="D20" s="10" t="inlineStr">
        <is>
          <t>Wheelbase 4300mm (diesel 7C/9C) ou 4450mm (eCanter)</t>
        </is>
      </c>
      <c r="E20" s="11" t="inlineStr">
        <is>
          <t>confirmado CRÍTICO</t>
        </is>
      </c>
    </row>
    <row r="21">
      <c r="A21" s="10" t="inlineStr">
        <is>
          <t>6</t>
        </is>
      </c>
      <c r="B21" s="10" t="inlineStr">
        <is>
          <t>K</t>
        </is>
      </c>
      <c r="C21" s="10" t="inlineStr">
        <is>
          <t>wheelbase_4750</t>
        </is>
      </c>
      <c r="D21" s="10" t="inlineStr">
        <is>
          <t>Wheelbase 4750mm</t>
        </is>
      </c>
      <c r="E21" s="11" t="inlineStr">
        <is>
          <t>confirmado CRÍTICO</t>
        </is>
      </c>
    </row>
    <row r="22">
      <c r="A22" s="10" t="inlineStr">
        <is>
          <t>7</t>
        </is>
      </c>
      <c r="B22" s="10" t="inlineStr">
        <is>
          <t>L</t>
        </is>
      </c>
      <c r="C22" s="10" t="inlineStr">
        <is>
          <t>steering_LHD</t>
        </is>
      </c>
      <c r="D22" s="10" t="inlineStr">
        <is>
          <t>Left-hand drive (direcção à esquerda)</t>
        </is>
      </c>
      <c r="E22" s="10" t="inlineStr">
        <is>
          <t>confirmado</t>
        </is>
      </c>
    </row>
    <row r="23">
      <c r="A23" s="10" t="inlineStr">
        <is>
          <t>8</t>
        </is>
      </c>
      <c r="B23" s="10" t="inlineStr">
        <is>
          <t>3 (diesel)</t>
        </is>
      </c>
      <c r="C23" s="10" t="inlineStr">
        <is>
          <t>transmission_duonic</t>
        </is>
      </c>
      <c r="D23" s="10" t="inlineStr">
        <is>
          <t>DUONIC 2.0 — dual clutch automated 6-speed</t>
        </is>
      </c>
      <c r="E23" s="10" t="inlineStr">
        <is>
          <t>confirmado</t>
        </is>
      </c>
    </row>
    <row r="24">
      <c r="A24" s="10" t="inlineStr">
        <is>
          <t>8</t>
        </is>
      </c>
      <c r="B24" s="10" t="inlineStr">
        <is>
          <t>4 (diesel)</t>
        </is>
      </c>
      <c r="C24" s="10" t="inlineStr">
        <is>
          <t>transmission_manual</t>
        </is>
      </c>
      <c r="D24" s="10" t="inlineStr">
        <is>
          <t>Manual 5-speed</t>
        </is>
      </c>
      <c r="E24" s="10" t="inlineStr">
        <is>
          <t>confirmado</t>
        </is>
      </c>
    </row>
    <row r="25">
      <c r="A25" s="10" t="inlineStr">
        <is>
          <t>8</t>
        </is>
      </c>
      <c r="B25" s="10" t="inlineStr">
        <is>
          <t>6 (diesel)</t>
        </is>
      </c>
      <c r="C25" s="10" t="inlineStr">
        <is>
          <t>transmission_manual_4x4</t>
        </is>
      </c>
      <c r="D25" s="10" t="inlineStr">
        <is>
          <t>Manual 5-speed com AWD (tracção integral)</t>
        </is>
      </c>
      <c r="E25" s="10" t="inlineStr">
        <is>
          <t>confirmado</t>
        </is>
      </c>
    </row>
    <row r="26">
      <c r="A26" s="10" t="inlineStr">
        <is>
          <t>8</t>
        </is>
      </c>
      <c r="B26" s="10" t="inlineStr">
        <is>
          <t>D (eCanter)</t>
        </is>
      </c>
      <c r="C26" s="10" t="inlineStr">
        <is>
          <t>battery_M</t>
        </is>
      </c>
      <c r="D26" s="10" t="inlineStr">
        <is>
          <t>Battery variant M (Medium) — 78/82 kWh, ~140km range</t>
        </is>
      </c>
      <c r="E26" s="10" t="inlineStr">
        <is>
          <t>confirmado</t>
        </is>
      </c>
    </row>
    <row r="27">
      <c r="A27" s="10" t="inlineStr">
        <is>
          <t>8</t>
        </is>
      </c>
      <c r="B27" s="10" t="inlineStr">
        <is>
          <t>E (eCanter)</t>
        </is>
      </c>
      <c r="C27" s="10" t="inlineStr">
        <is>
          <t>battery_L</t>
        </is>
      </c>
      <c r="D27" s="10" t="inlineStr">
        <is>
          <t>Battery variant L (Large) — 116/124 kWh, ~200km range</t>
        </is>
      </c>
      <c r="E27" s="10" t="inlineStr">
        <is>
          <t>confirmado</t>
        </is>
      </c>
    </row>
    <row r="28">
      <c r="A28" s="10" t="inlineStr">
        <is>
          <t>8</t>
        </is>
      </c>
      <c r="B28" s="10" t="inlineStr">
        <is>
          <t>C</t>
        </is>
      </c>
      <c r="C28" s="10" t="inlineStr">
        <is>
          <t>battery_S</t>
        </is>
      </c>
      <c r="D28" s="10" t="inlineStr">
        <is>
          <t>Variante de bateria S (Small) — confirmado em 4S15e, 4C15e e 6S15e (Outubro 2023). Substitui o valor errado "S" usado anteriormente em pos 8.</t>
        </is>
      </c>
      <c r="E28" s="12" t="inlineStr">
        <is>
          <t>confirmado</t>
        </is>
      </c>
    </row>
    <row r="29">
      <c r="A29" s="10" t="inlineStr">
        <is>
          <t>9</t>
        </is>
      </c>
      <c r="B29" s="10" t="inlineStr">
        <is>
          <t>S</t>
        </is>
      </c>
      <c r="C29" s="10" t="inlineStr">
        <is>
          <t>cab_single</t>
        </is>
      </c>
      <c r="D29" s="10" t="inlineStr">
        <is>
          <t>Single cab — 3 pessoas</t>
        </is>
      </c>
      <c r="E29" s="10" t="inlineStr">
        <is>
          <t>confirmado</t>
        </is>
      </c>
    </row>
    <row r="30">
      <c r="A30" s="10" t="inlineStr">
        <is>
          <t>9</t>
        </is>
      </c>
      <c r="B30" s="10" t="inlineStr">
        <is>
          <t>W</t>
        </is>
      </c>
      <c r="C30" s="10" t="inlineStr">
        <is>
          <t>cab_crew</t>
        </is>
      </c>
      <c r="D30" s="10" t="inlineStr">
        <is>
          <t>Crew cab / double cab — 6 ou 7 pessoas</t>
        </is>
      </c>
      <c r="E30" s="10" t="inlineStr">
        <is>
          <t>confirmado</t>
        </is>
      </c>
    </row>
    <row r="31">
      <c r="A31" s="10" t="inlineStr">
        <is>
          <t>10-12</t>
        </is>
      </c>
      <c r="B31" s="10" t="inlineStr">
        <is>
          <t>EUW</t>
        </is>
      </c>
      <c r="C31" s="10" t="inlineStr">
        <is>
          <t>motor_130hp</t>
        </is>
      </c>
      <c r="D31" s="10" t="inlineStr">
        <is>
          <t>Motor 4P10 — 96 kW / 130 hp / 350 Nm (3S13, 3C13)</t>
        </is>
      </c>
      <c r="E31" s="10" t="inlineStr">
        <is>
          <t>confirmado</t>
        </is>
      </c>
    </row>
    <row r="32">
      <c r="A32" s="10" t="inlineStr">
        <is>
          <t>10-12</t>
        </is>
      </c>
      <c r="B32" s="10" t="inlineStr">
        <is>
          <t>EUX</t>
        </is>
      </c>
      <c r="C32" s="10" t="inlineStr">
        <is>
          <t>motor_150hp</t>
        </is>
      </c>
      <c r="D32" s="10" t="inlineStr">
        <is>
          <t>Motor 4P10 — 110 kW / 150 hp / 400 Nm (3S15, 3C15, 3C15D, 6S15, 7C15, 7C15D)</t>
        </is>
      </c>
      <c r="E32" s="10" t="inlineStr">
        <is>
          <t>confirmado</t>
        </is>
      </c>
    </row>
    <row r="33">
      <c r="A33" s="10" t="inlineStr">
        <is>
          <t>10-12</t>
        </is>
      </c>
      <c r="B33" s="10" t="inlineStr">
        <is>
          <t>EUY</t>
        </is>
      </c>
      <c r="C33" s="10" t="inlineStr">
        <is>
          <t>motor_175hp</t>
        </is>
      </c>
      <c r="D33" s="10" t="inlineStr">
        <is>
          <t>Motor 4P10 — 129 kW / 175 hp / 430 Nm (7C18, 7C18D, 9C18, 6C18 4×4, 6C18D 4×4)</t>
        </is>
      </c>
      <c r="E33" s="10" t="inlineStr">
        <is>
          <t>confirmado</t>
        </is>
      </c>
    </row>
    <row r="34">
      <c r="A34" s="10" t="inlineStr">
        <is>
          <t>10-13</t>
        </is>
      </c>
      <c r="B34" s="10" t="inlineStr">
        <is>
          <t>SEU2</t>
        </is>
      </c>
      <c r="C34" s="10" t="inlineStr">
        <is>
          <t>ecanter_homologacao</t>
        </is>
      </c>
      <c r="D34" s="10" t="inlineStr">
        <is>
          <t>Sufixo homologação eCanter — substitui EUX/EUY/EUW dos diesel</t>
        </is>
      </c>
      <c r="E34" s="10" t="inlineStr">
        <is>
          <t>confirmado</t>
        </is>
      </c>
    </row>
    <row r="35">
      <c r="A35" s="10" t="inlineStr">
        <is>
          <t>10-13</t>
        </is>
      </c>
      <c r="B35" s="10" t="inlineStr">
        <is>
          <t>SEU1</t>
        </is>
      </c>
      <c r="C35" s="10" t="inlineStr">
        <is>
          <t>ecanter_homologacao_6T</t>
        </is>
      </c>
      <c r="D35" s="10" t="inlineStr">
        <is>
          <t>Sufixo homologação eCanter para plataforma 6S15e (GVW 6000kg)</t>
        </is>
      </c>
      <c r="E35" s="10" t="inlineStr">
        <is>
          <t>confirmado</t>
        </is>
      </c>
    </row>
    <row r="36">
      <c r="A36" s="10" t="inlineStr">
        <is>
          <t>10-13</t>
        </is>
      </c>
      <c r="B36" s="10" t="inlineStr">
        <is>
          <t>SEU3</t>
        </is>
      </c>
      <c r="C36" s="10" t="inlineStr">
        <is>
          <t>ecanter_homologacao_4T</t>
        </is>
      </c>
      <c r="D36" s="10" t="inlineStr">
        <is>
          <t>Sufixo homologação eCanter para plataformas 4S15e e 4C15e (GVW 4150kg, opcional 4000kg para FR)</t>
        </is>
      </c>
      <c r="E36" s="10" t="inlineStr">
        <is>
          <t>confirmado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  <col width="14" customWidth="1" min="4" max="4"/>
    <col width="40" customWidth="1" min="5" max="5"/>
  </cols>
  <sheetData>
    <row r="1">
      <c r="A1" s="7" t="inlineStr">
        <is>
          <t>Campo SQL</t>
        </is>
      </c>
      <c r="B1" s="7" t="inlineStr">
        <is>
          <t>Nome PDF EN</t>
        </is>
      </c>
      <c r="C1" s="7" t="inlineStr">
        <is>
          <t>Nome PDF DE</t>
        </is>
      </c>
      <c r="D1" s="7" t="inlineStr">
        <is>
          <t>Unidade</t>
        </is>
      </c>
      <c r="E1" s="7" t="inlineStr">
        <is>
          <t>Notas</t>
        </is>
      </c>
    </row>
    <row r="2">
      <c r="A2" s="10" t="inlineStr">
        <is>
          <t>fuso_model_code</t>
        </is>
      </c>
      <c r="B2" s="10" t="inlineStr">
        <is>
          <t>FUSO model code</t>
        </is>
      </c>
      <c r="C2" s="10" t="inlineStr">
        <is>
          <t>FUSO Modellcode</t>
        </is>
      </c>
      <c r="D2" s="10" t="inlineStr">
        <is>
          <t>text</t>
        </is>
      </c>
      <c r="E2" s="10" t="inlineStr">
        <is>
          <t>CHAVE ÚNICA — 12 chars diesel, 13 chars eCanter</t>
        </is>
      </c>
    </row>
    <row r="3">
      <c r="A3" s="10" t="inlineStr">
        <is>
          <t>model_variant</t>
        </is>
      </c>
      <c r="B3" s="10" t="inlineStr">
        <is>
          <t>Model variant</t>
        </is>
      </c>
      <c r="C3" s="10" t="inlineStr">
        <is>
          <t>Baumuster</t>
        </is>
      </c>
      <c r="D3" s="10" t="inlineStr">
        <is>
          <t>text</t>
        </is>
      </c>
      <c r="E3" s="10" t="inlineStr">
        <is>
          <t>Código Daimler interno (46xxxxxx ou 84xxxxxx)</t>
        </is>
      </c>
    </row>
    <row r="4">
      <c r="A4" s="10" t="inlineStr">
        <is>
          <t>model_vehicle_type</t>
        </is>
      </c>
      <c r="B4" s="10" t="inlineStr">
        <is>
          <t>Model / Vehicle type</t>
        </is>
      </c>
      <c r="C4" s="10" t="inlineStr">
        <is>
          <t>Modell / Fahrzeugtyp</t>
        </is>
      </c>
      <c r="D4" s="10" t="inlineStr">
        <is>
          <t>text</t>
        </is>
      </c>
      <c r="E4" s="10" t="inlineStr">
        <is>
          <t>Ex: 7C15, 6C18 4x4, 9C18e</t>
        </is>
      </c>
    </row>
    <row r="5">
      <c r="A5" s="10" t="inlineStr">
        <is>
          <t>cab_type</t>
        </is>
      </c>
      <c r="B5" s="10" t="inlineStr">
        <is>
          <t>Cab type / crew</t>
        </is>
      </c>
      <c r="C5" s="10" t="inlineStr">
        <is>
          <t>Kabinentyp / Besatzung</t>
        </is>
      </c>
      <c r="D5" s="10" t="inlineStr">
        <is>
          <t>text</t>
        </is>
      </c>
      <c r="E5" s="10" t="inlineStr">
        <is>
          <t>Combinar com 'crew' numérico</t>
        </is>
      </c>
    </row>
    <row r="6">
      <c r="A6" s="10" t="inlineStr">
        <is>
          <t>crew</t>
        </is>
      </c>
      <c r="B6" s="10" t="inlineStr">
        <is>
          <t>— (dentro cab type)</t>
        </is>
      </c>
      <c r="C6" s="10" t="inlineStr">
        <is>
          <t>— (dentro Kabinentyp)</t>
        </is>
      </c>
      <c r="D6" s="10" t="inlineStr">
        <is>
          <t>int</t>
        </is>
      </c>
      <c r="E6" s="10" t="inlineStr">
        <is>
          <t>3 (single) ou 6-7 (crew)</t>
        </is>
      </c>
    </row>
    <row r="7">
      <c r="A7" s="10" t="inlineStr">
        <is>
          <t>wheelbase</t>
        </is>
      </c>
      <c r="B7" s="10" t="inlineStr">
        <is>
          <t>Wheelbase</t>
        </is>
      </c>
      <c r="C7" s="10" t="inlineStr">
        <is>
          <t>Radstand</t>
        </is>
      </c>
      <c r="D7" s="10" t="inlineStr">
        <is>
          <t>mm</t>
        </is>
      </c>
      <c r="E7" s="10" t="inlineStr">
        <is>
          <t>Crítico — liga a code_pos6</t>
        </is>
      </c>
    </row>
    <row r="8">
      <c r="A8" s="10" t="inlineStr">
        <is>
          <t>overall_length</t>
        </is>
      </c>
      <c r="B8" s="10" t="inlineStr">
        <is>
          <t>Overall length</t>
        </is>
      </c>
      <c r="C8" s="10" t="inlineStr">
        <is>
          <t>Gesamtlänge</t>
        </is>
      </c>
      <c r="D8" s="10" t="inlineStr">
        <is>
          <t>mm</t>
        </is>
      </c>
      <c r="E8" s="10" t="inlineStr"/>
    </row>
    <row r="9">
      <c r="A9" s="10" t="inlineStr">
        <is>
          <t>cab_length</t>
        </is>
      </c>
      <c r="B9" s="10" t="inlineStr">
        <is>
          <t>Cab length</t>
        </is>
      </c>
      <c r="C9" s="10" t="inlineStr">
        <is>
          <t>Kabinenlänge</t>
        </is>
      </c>
      <c r="D9" s="10" t="inlineStr">
        <is>
          <t>mm</t>
        </is>
      </c>
      <c r="E9" s="10" t="inlineStr">
        <is>
          <t>Constante dentro da plataforma</t>
        </is>
      </c>
    </row>
    <row r="10">
      <c r="A10" s="10" t="inlineStr">
        <is>
          <t>width_overall</t>
        </is>
      </c>
      <c r="B10" s="10" t="inlineStr">
        <is>
          <t>Width overall</t>
        </is>
      </c>
      <c r="C10" s="10" t="inlineStr">
        <is>
          <t>Gesamtbreite</t>
        </is>
      </c>
      <c r="D10" s="10" t="inlineStr">
        <is>
          <t>mm</t>
        </is>
      </c>
      <c r="E10" s="10" t="inlineStr"/>
    </row>
    <row r="11">
      <c r="A11" s="10" t="inlineStr">
        <is>
          <t>cab_width</t>
        </is>
      </c>
      <c r="B11" s="10" t="inlineStr">
        <is>
          <t>Cab width</t>
        </is>
      </c>
      <c r="C11" s="10" t="inlineStr">
        <is>
          <t>Kabinenbreite</t>
        </is>
      </c>
      <c r="D11" s="10" t="inlineStr">
        <is>
          <t>mm</t>
        </is>
      </c>
      <c r="E11" s="10" t="inlineStr">
        <is>
          <t>1695 (Standard) ou 1995 (Comfort)</t>
        </is>
      </c>
    </row>
    <row r="12">
      <c r="A12" s="10" t="inlineStr">
        <is>
          <t>height_overall_min</t>
        </is>
      </c>
      <c r="B12" s="10" t="inlineStr">
        <is>
          <t>Height overall (min)</t>
        </is>
      </c>
      <c r="C12" s="10" t="inlineStr">
        <is>
          <t>Gesamthöhe (min)</t>
        </is>
      </c>
      <c r="D12" s="10" t="inlineStr">
        <is>
          <t>mm</t>
        </is>
      </c>
      <c r="E12" s="10" t="inlineStr">
        <is>
          <t>Ranges 2306-2368 em eCanter</t>
        </is>
      </c>
    </row>
    <row r="13">
      <c r="A13" s="10" t="inlineStr">
        <is>
          <t>height_overall_max</t>
        </is>
      </c>
      <c r="B13" s="10" t="inlineStr">
        <is>
          <t>Height overall (max)</t>
        </is>
      </c>
      <c r="C13" s="10" t="inlineStr">
        <is>
          <t>Gesamthöhe (max)</t>
        </is>
      </c>
      <c r="D13" s="10" t="inlineStr">
        <is>
          <t>mm</t>
        </is>
      </c>
      <c r="E13" s="10" t="inlineStr"/>
    </row>
    <row r="14">
      <c r="A14" s="10" t="inlineStr">
        <is>
          <t>track_width_front</t>
        </is>
      </c>
      <c r="B14" s="10" t="inlineStr">
        <is>
          <t>Track width Front</t>
        </is>
      </c>
      <c r="C14" s="10" t="inlineStr">
        <is>
          <t>Spurweite Vorn</t>
        </is>
      </c>
      <c r="D14" s="10" t="inlineStr">
        <is>
          <t>mm</t>
        </is>
      </c>
      <c r="E14" s="10" t="inlineStr"/>
    </row>
    <row r="15">
      <c r="A15" s="10" t="inlineStr">
        <is>
          <t>track_width_rear</t>
        </is>
      </c>
      <c r="B15" s="10" t="inlineStr">
        <is>
          <t>Track width Rear</t>
        </is>
      </c>
      <c r="C15" s="10" t="inlineStr">
        <is>
          <t>Spurweite Hinten</t>
        </is>
      </c>
      <c r="D15" s="10" t="inlineStr">
        <is>
          <t>mm</t>
        </is>
      </c>
      <c r="E15" s="10" t="inlineStr"/>
    </row>
    <row r="16">
      <c r="A16" s="10" t="inlineStr">
        <is>
          <t>frame_height</t>
        </is>
      </c>
      <c r="B16" s="10" t="inlineStr">
        <is>
          <t>Frame height (at end of frame)</t>
        </is>
      </c>
      <c r="C16" s="10" t="inlineStr">
        <is>
          <t>Rahmenhöhe (am Rahmenende)</t>
        </is>
      </c>
      <c r="D16" s="10" t="inlineStr">
        <is>
          <t>mm</t>
        </is>
      </c>
      <c r="E16" s="10" t="inlineStr"/>
    </row>
    <row r="17">
      <c r="A17" s="10" t="inlineStr">
        <is>
          <t>ground_clearance</t>
        </is>
      </c>
      <c r="B17" s="10" t="inlineStr">
        <is>
          <t>Ground clearance</t>
        </is>
      </c>
      <c r="C17" s="10" t="inlineStr">
        <is>
          <t>Bodenfreiheit</t>
        </is>
      </c>
      <c r="D17" s="10" t="inlineStr">
        <is>
          <t>mm</t>
        </is>
      </c>
      <c r="E17" s="10" t="inlineStr">
        <is>
          <t>eCanter tem 270-310 (vs 165-185 diesel)</t>
        </is>
      </c>
    </row>
    <row r="18">
      <c r="A18" s="10" t="inlineStr">
        <is>
          <t>cab_to_rear_axle</t>
        </is>
      </c>
      <c r="B18" s="10" t="inlineStr">
        <is>
          <t>Cab to rear axle</t>
        </is>
      </c>
      <c r="C18" s="10" t="inlineStr">
        <is>
          <t>Kabine bis Hinterachse</t>
        </is>
      </c>
      <c r="D18" s="10" t="inlineStr">
        <is>
          <t>mm</t>
        </is>
      </c>
      <c r="E18" s="10" t="inlineStr"/>
    </row>
    <row r="19">
      <c r="A19" s="10" t="inlineStr">
        <is>
          <t>cab_to_end_of_frame</t>
        </is>
      </c>
      <c r="B19" s="10" t="inlineStr">
        <is>
          <t>Cab to end of frame</t>
        </is>
      </c>
      <c r="C19" s="10" t="inlineStr">
        <is>
          <t>Kabine bis Rahmenende</t>
        </is>
      </c>
      <c r="D19" s="10" t="inlineStr">
        <is>
          <t>mm</t>
        </is>
      </c>
      <c r="E19" s="10">
        <f> ADAP01 (iLogic CSN)</f>
        <v/>
      </c>
    </row>
    <row r="20">
      <c r="A20" s="10" t="inlineStr">
        <is>
          <t>max_body_length</t>
        </is>
      </c>
      <c r="B20" s="10" t="inlineStr">
        <is>
          <t>Maximum body length</t>
        </is>
      </c>
      <c r="C20" s="10" t="inlineStr">
        <is>
          <t>Maximale Aufbaulänge</t>
        </is>
      </c>
      <c r="D20" s="10" t="inlineStr">
        <is>
          <t>mm</t>
        </is>
      </c>
      <c r="E20" s="10" t="inlineStr">
        <is>
          <t>** Calculated — verificar aplicação/obra</t>
        </is>
      </c>
    </row>
    <row r="21">
      <c r="A21" s="10" t="inlineStr">
        <is>
          <t>frame_width</t>
        </is>
      </c>
      <c r="B21" s="10" t="inlineStr">
        <is>
          <t>Frame width</t>
        </is>
      </c>
      <c r="C21" s="10" t="inlineStr">
        <is>
          <t>Rahmenbreite</t>
        </is>
      </c>
      <c r="D21" s="10" t="inlineStr">
        <is>
          <t>mm</t>
        </is>
      </c>
      <c r="E21" s="10" t="inlineStr">
        <is>
          <t>750 ou 850</t>
        </is>
      </c>
    </row>
    <row r="22">
      <c r="A22" s="10" t="inlineStr">
        <is>
          <t>front_overhang</t>
        </is>
      </c>
      <c r="B22" s="10" t="inlineStr">
        <is>
          <t>Front overhang</t>
        </is>
      </c>
      <c r="C22" s="10" t="inlineStr">
        <is>
          <t>Überhang vorn</t>
        </is>
      </c>
      <c r="D22" s="10" t="inlineStr">
        <is>
          <t>mm</t>
        </is>
      </c>
      <c r="E22" s="10" t="inlineStr"/>
    </row>
    <row r="23">
      <c r="A23" s="10" t="inlineStr">
        <is>
          <t>rear_overhang</t>
        </is>
      </c>
      <c r="B23" s="10" t="inlineStr">
        <is>
          <t>Rear overhang</t>
        </is>
      </c>
      <c r="C23" s="10" t="inlineStr">
        <is>
          <t>Überhang hinten</t>
        </is>
      </c>
      <c r="D23" s="10" t="inlineStr">
        <is>
          <t>mm</t>
        </is>
      </c>
      <c r="E23" s="10" t="inlineStr"/>
    </row>
    <row r="24">
      <c r="A24" s="10" t="inlineStr">
        <is>
          <t>front_axle_to_front_of_body</t>
        </is>
      </c>
      <c r="B24" s="10" t="inlineStr">
        <is>
          <t>Front axle to front of body</t>
        </is>
      </c>
      <c r="C24" s="10" t="inlineStr">
        <is>
          <t>Vorderachse bis Anfang Aufbau</t>
        </is>
      </c>
      <c r="D24" s="10" t="inlineStr">
        <is>
          <t>mm</t>
        </is>
      </c>
      <c r="E24" s="10" t="inlineStr">
        <is>
          <t>625 single / 1625 crew</t>
        </is>
      </c>
    </row>
    <row r="25">
      <c r="A25" s="10" t="inlineStr">
        <is>
          <t>recommended_distance_cab_to_body</t>
        </is>
      </c>
      <c r="B25" s="10" t="inlineStr">
        <is>
          <t>Recommended distance cab to body</t>
        </is>
      </c>
      <c r="C25" s="10" t="inlineStr">
        <is>
          <t>Empfohlener Abstand Kabine zu Aufbau</t>
        </is>
      </c>
      <c r="D25" s="10" t="inlineStr">
        <is>
          <t>mm</t>
        </is>
      </c>
      <c r="E25" s="10" t="inlineStr">
        <is>
          <t>Constante 100mm</t>
        </is>
      </c>
    </row>
    <row r="26">
      <c r="A26" s="10" t="inlineStr">
        <is>
          <t>ground_clearance_axle_front</t>
        </is>
      </c>
      <c r="B26" s="10" t="inlineStr">
        <is>
          <t>Ground clearance under axles (Front)</t>
        </is>
      </c>
      <c r="C26" s="10" t="inlineStr">
        <is>
          <t>Bodenfreiheit unter Achsen (Vorn)</t>
        </is>
      </c>
      <c r="D26" s="10" t="inlineStr">
        <is>
          <t>mm</t>
        </is>
      </c>
      <c r="E26" s="10" t="inlineStr">
        <is>
          <t>Só 4×4 — nullable</t>
        </is>
      </c>
    </row>
    <row r="27">
      <c r="A27" s="10" t="inlineStr">
        <is>
          <t>ground_clearance_axle_rear</t>
        </is>
      </c>
      <c r="B27" s="10" t="inlineStr">
        <is>
          <t>Ground clearance under axles (Rear)</t>
        </is>
      </c>
      <c r="C27" s="10" t="inlineStr">
        <is>
          <t>Bodenfreiheit unter Achsen (Hinten)</t>
        </is>
      </c>
      <c r="D27" s="10" t="inlineStr">
        <is>
          <t>mm</t>
        </is>
      </c>
      <c r="E27" s="10" t="inlineStr">
        <is>
          <t>Só 4×4 — nullable</t>
        </is>
      </c>
    </row>
    <row r="28">
      <c r="A28" s="10" t="inlineStr">
        <is>
          <t>approach_angle_deg</t>
        </is>
      </c>
      <c r="B28" s="10" t="inlineStr">
        <is>
          <t>Approach angle Front</t>
        </is>
      </c>
      <c r="C28" s="10" t="inlineStr">
        <is>
          <t>Böschungswinkel Vorn</t>
        </is>
      </c>
      <c r="D28" s="10" t="inlineStr">
        <is>
          <t>°</t>
        </is>
      </c>
      <c r="E28" s="10" t="inlineStr">
        <is>
          <t>Só 4×4 — nullable</t>
        </is>
      </c>
    </row>
    <row r="29">
      <c r="A29" s="10" t="inlineStr">
        <is>
          <t>departure_angle_deg</t>
        </is>
      </c>
      <c r="B29" s="10" t="inlineStr">
        <is>
          <t>Departure angle Rear</t>
        </is>
      </c>
      <c r="C29" s="10" t="inlineStr">
        <is>
          <t>Böschungswinkel Hinten</t>
        </is>
      </c>
      <c r="D29" s="10" t="inlineStr">
        <is>
          <t>°</t>
        </is>
      </c>
      <c r="E29" s="10" t="inlineStr">
        <is>
          <t>Só 4×4 — nullable</t>
        </is>
      </c>
    </row>
    <row r="30">
      <c r="A30" s="10" t="inlineStr">
        <is>
          <t>torque_split_4x4</t>
        </is>
      </c>
      <c r="B30" s="10" t="inlineStr">
        <is>
          <t>Torque split 4×4</t>
        </is>
      </c>
      <c r="C30" s="10" t="inlineStr">
        <is>
          <t>Kraftverteilung 4×4</t>
        </is>
      </c>
      <c r="D30" s="10" t="inlineStr">
        <is>
          <t>text</t>
        </is>
      </c>
      <c r="E30" s="10" t="inlineStr">
        <is>
          <t>Só 4×4 — ex: '60% front / 40% rear'</t>
        </is>
      </c>
    </row>
    <row r="31">
      <c r="A31" s="10" t="inlineStr">
        <is>
          <t>empty_weight</t>
        </is>
      </c>
      <c r="B31" s="10" t="inlineStr">
        <is>
          <t>Empty weight</t>
        </is>
      </c>
      <c r="C31" s="10" t="inlineStr">
        <is>
          <t>Leergewicht</t>
        </is>
      </c>
      <c r="D31" s="10" t="inlineStr">
        <is>
          <t>kg</t>
        </is>
      </c>
      <c r="E31" s="10" t="inlineStr"/>
    </row>
    <row r="32">
      <c r="A32" s="10" t="inlineStr">
        <is>
          <t>empty_weight_front</t>
        </is>
      </c>
      <c r="B32" s="10" t="inlineStr">
        <is>
          <t>Empty weight Front</t>
        </is>
      </c>
      <c r="C32" s="10" t="inlineStr">
        <is>
          <t>Leergewicht Vorn</t>
        </is>
      </c>
      <c r="D32" s="10" t="inlineStr">
        <is>
          <t>kg</t>
        </is>
      </c>
      <c r="E32" s="10" t="inlineStr"/>
    </row>
    <row r="33">
      <c r="A33" s="10" t="inlineStr">
        <is>
          <t>empty_weight_rear</t>
        </is>
      </c>
      <c r="B33" s="10" t="inlineStr">
        <is>
          <t>Empty weight Rear</t>
        </is>
      </c>
      <c r="C33" s="10" t="inlineStr">
        <is>
          <t>Leergewicht Hinten</t>
        </is>
      </c>
      <c r="D33" s="10" t="inlineStr">
        <is>
          <t>kg</t>
        </is>
      </c>
      <c r="E33" s="10" t="inlineStr"/>
    </row>
    <row r="34">
      <c r="A34" s="10" t="inlineStr">
        <is>
          <t>minimum_vehicle_weight</t>
        </is>
      </c>
      <c r="B34" s="10" t="inlineStr">
        <is>
          <t>Minimum vehicle weight</t>
        </is>
      </c>
      <c r="C34" s="10" t="inlineStr">
        <is>
          <t>Minimales Fahrzeuggewicht</t>
        </is>
      </c>
      <c r="D34" s="10" t="inlineStr">
        <is>
          <t>kg</t>
        </is>
      </c>
      <c r="E34" s="10" t="inlineStr">
        <is>
          <t>Só diesel</t>
        </is>
      </c>
    </row>
    <row r="35">
      <c r="A35" s="10" t="inlineStr">
        <is>
          <t>gvw</t>
        </is>
      </c>
      <c r="B35" s="10" t="inlineStr">
        <is>
          <t>Gross vehicle weight</t>
        </is>
      </c>
      <c r="C35" s="10" t="inlineStr">
        <is>
          <t>Zulässiges Gesamtgewicht</t>
        </is>
      </c>
      <c r="D35" s="10" t="inlineStr">
        <is>
          <t>kg</t>
        </is>
      </c>
      <c r="E35" s="10" t="inlineStr">
        <is>
          <t>3500 / 6000 / 6500 / 7490 / 8550</t>
        </is>
      </c>
    </row>
    <row r="36">
      <c r="A36" s="10" t="inlineStr">
        <is>
          <t>gcw</t>
        </is>
      </c>
      <c r="B36" s="10" t="inlineStr">
        <is>
          <t>Gross combination weight</t>
        </is>
      </c>
      <c r="C36" s="10" t="inlineStr">
        <is>
          <t>Gesamtzuggewicht</t>
        </is>
      </c>
      <c r="D36" s="10" t="inlineStr">
        <is>
          <t>kg</t>
        </is>
      </c>
      <c r="E36" s="10" t="inlineStr">
        <is>
          <t>Só diesel — eCanter não tem (não rebocam)</t>
        </is>
      </c>
    </row>
    <row r="37">
      <c r="A37" s="10" t="inlineStr">
        <is>
          <t>axle_load_front</t>
        </is>
      </c>
      <c r="B37" s="10" t="inlineStr">
        <is>
          <t>Axle loads Front</t>
        </is>
      </c>
      <c r="C37" s="10" t="inlineStr">
        <is>
          <t>Achslasten Vorn</t>
        </is>
      </c>
      <c r="D37" s="10" t="inlineStr">
        <is>
          <t>kg</t>
        </is>
      </c>
      <c r="E37" s="10" t="inlineStr"/>
    </row>
    <row r="38">
      <c r="A38" s="10" t="inlineStr">
        <is>
          <t>axle_load_rear</t>
        </is>
      </c>
      <c r="B38" s="10" t="inlineStr">
        <is>
          <t>Axle loads Rear</t>
        </is>
      </c>
      <c r="C38" s="10" t="inlineStr">
        <is>
          <t>Achslasten Hinten</t>
        </is>
      </c>
      <c r="D38" s="10" t="inlineStr">
        <is>
          <t>kg</t>
        </is>
      </c>
      <c r="E38" s="10" t="inlineStr"/>
    </row>
    <row r="39">
      <c r="A39" s="10" t="inlineStr">
        <is>
          <t>towed_braked</t>
        </is>
      </c>
      <c r="B39" s="10" t="inlineStr">
        <is>
          <t>Towed weight Braked</t>
        </is>
      </c>
      <c r="C39" s="10" t="inlineStr">
        <is>
          <t>Anhängelast Gebremst</t>
        </is>
      </c>
      <c r="D39" s="10" t="inlineStr">
        <is>
          <t>kg</t>
        </is>
      </c>
      <c r="E39" s="10" t="inlineStr">
        <is>
          <t>Só diesel</t>
        </is>
      </c>
    </row>
    <row r="40">
      <c r="A40" s="10" t="inlineStr">
        <is>
          <t>towed_unbraked</t>
        </is>
      </c>
      <c r="B40" s="10" t="inlineStr">
        <is>
          <t>Towed weight Unbraked</t>
        </is>
      </c>
      <c r="C40" s="10" t="inlineStr">
        <is>
          <t>Anhängelast Ungebremst</t>
        </is>
      </c>
      <c r="D40" s="10" t="inlineStr">
        <is>
          <t>kg</t>
        </is>
      </c>
      <c r="E40" s="10" t="inlineStr">
        <is>
          <t>Só diesel</t>
        </is>
      </c>
    </row>
    <row r="41">
      <c r="A41" s="10" t="inlineStr">
        <is>
          <t>chassis_load_bearing_capacity</t>
        </is>
      </c>
      <c r="B41" s="10" t="inlineStr">
        <is>
          <t>Chassis load bearing capacity</t>
        </is>
      </c>
      <c r="C41" s="10" t="inlineStr">
        <is>
          <t>Fahrgestelltragfähigkeit</t>
        </is>
      </c>
      <c r="D41" s="10" t="inlineStr">
        <is>
          <t>kg</t>
        </is>
      </c>
      <c r="E41" s="10" t="inlineStr">
        <is>
          <t>Crítico para capacidade útil carroçaria</t>
        </is>
      </c>
    </row>
    <row r="42">
      <c r="A42" s="10" t="inlineStr">
        <is>
          <t>max_speed_kmh</t>
        </is>
      </c>
      <c r="B42" s="10" t="inlineStr">
        <is>
          <t>Maximum speed</t>
        </is>
      </c>
      <c r="C42" s="10" t="inlineStr">
        <is>
          <t>Maximale Geschwindigkeit</t>
        </is>
      </c>
      <c r="D42" s="10" t="inlineStr">
        <is>
          <t>km/h</t>
        </is>
      </c>
      <c r="E42" s="10" t="inlineStr">
        <is>
          <t>130 diesel regular, 141 3.5T, 89 eCanter</t>
        </is>
      </c>
    </row>
    <row r="43">
      <c r="A43" s="10" t="inlineStr">
        <is>
          <t>turning_circle_kerb_m</t>
        </is>
      </c>
      <c r="B43" s="10" t="inlineStr">
        <is>
          <t>Minimum turning circle Kerb to kerb</t>
        </is>
      </c>
      <c r="C43" s="10" t="inlineStr">
        <is>
          <t>Minimaler Wendekreis Bordstein zu Bordstein</t>
        </is>
      </c>
      <c r="D43" s="10" t="inlineStr">
        <is>
          <t>m</t>
        </is>
      </c>
      <c r="E43" s="10" t="inlineStr"/>
    </row>
    <row r="44">
      <c r="A44" s="10" t="inlineStr">
        <is>
          <t>turning_circle_wall_m</t>
        </is>
      </c>
      <c r="B44" s="10" t="inlineStr">
        <is>
          <t>Minimum turning circle Wall to wall</t>
        </is>
      </c>
      <c r="C44" s="10" t="inlineStr">
        <is>
          <t>Minimaler Wendekreis Wand zu Wand</t>
        </is>
      </c>
      <c r="D44" s="10" t="inlineStr">
        <is>
          <t>m</t>
        </is>
      </c>
      <c r="E44" s="10" t="inlineStr"/>
    </row>
    <row r="45">
      <c r="A45" s="10" t="inlineStr">
        <is>
          <t>engine_type</t>
        </is>
      </c>
      <c r="B45" s="10" t="inlineStr">
        <is>
          <t>Engine Type</t>
        </is>
      </c>
      <c r="C45" s="10" t="inlineStr">
        <is>
          <t>Motor Typ</t>
        </is>
      </c>
      <c r="D45" s="10" t="inlineStr">
        <is>
          <t>text</t>
        </is>
      </c>
      <c r="E45" s="10" t="inlineStr">
        <is>
          <t>Só diesel</t>
        </is>
      </c>
    </row>
    <row r="46">
      <c r="A46" s="10" t="inlineStr">
        <is>
          <t>no_cylinders</t>
        </is>
      </c>
      <c r="B46" s="10" t="inlineStr">
        <is>
          <t>No. of cylinders</t>
        </is>
      </c>
      <c r="C46" s="10" t="inlineStr">
        <is>
          <t>Anzahl der Zylinder</t>
        </is>
      </c>
      <c r="D46" s="10" t="inlineStr">
        <is>
          <t>int</t>
        </is>
      </c>
      <c r="E46" s="10" t="inlineStr">
        <is>
          <t>Só diesel — sempre 4</t>
        </is>
      </c>
    </row>
    <row r="47">
      <c r="A47" s="10" t="inlineStr">
        <is>
          <t>capacity_cc</t>
        </is>
      </c>
      <c r="B47" s="10" t="inlineStr">
        <is>
          <t>Capacity</t>
        </is>
      </c>
      <c r="C47" s="10" t="inlineStr">
        <is>
          <t>Hubraum</t>
        </is>
      </c>
      <c r="D47" s="10" t="inlineStr">
        <is>
          <t>cm³</t>
        </is>
      </c>
      <c r="E47" s="10" t="inlineStr">
        <is>
          <t>Só diesel — sempre 2998</t>
        </is>
      </c>
    </row>
    <row r="48">
      <c r="A48" s="10" t="inlineStr">
        <is>
          <t>peak_output_kw</t>
        </is>
      </c>
      <c r="B48" s="10" t="inlineStr">
        <is>
          <t>Peak output (kW)</t>
        </is>
      </c>
      <c r="C48" s="10" t="inlineStr">
        <is>
          <t>Maximale Leistung (kW)</t>
        </is>
      </c>
      <c r="D48" s="10" t="inlineStr">
        <is>
          <t>kW</t>
        </is>
      </c>
      <c r="E48" s="10" t="inlineStr">
        <is>
          <t>Diesel: 96/110/129 | eCanter: 129</t>
        </is>
      </c>
    </row>
    <row r="49">
      <c r="A49" s="10" t="inlineStr">
        <is>
          <t>peak_output_hp</t>
        </is>
      </c>
      <c r="B49" s="10" t="inlineStr">
        <is>
          <t>Peak output (hp)</t>
        </is>
      </c>
      <c r="C49" s="10" t="inlineStr">
        <is>
          <t>Maximale Leistung (PS)</t>
        </is>
      </c>
      <c r="D49" s="10" t="inlineStr">
        <is>
          <t>hp</t>
        </is>
      </c>
      <c r="E49" s="10" t="inlineStr">
        <is>
          <t>Diesel: 130/150/175 | eCanter: 175</t>
        </is>
      </c>
    </row>
    <row r="50">
      <c r="A50" s="10" t="inlineStr">
        <is>
          <t>peak_output_rpm</t>
        </is>
      </c>
      <c r="B50" s="10" t="inlineStr">
        <is>
          <t>Peak output (rpm)</t>
        </is>
      </c>
      <c r="C50" s="10" t="inlineStr">
        <is>
          <t>Maximale Leistung (U/min)</t>
        </is>
      </c>
      <c r="D50" s="10" t="inlineStr">
        <is>
          <t>rpm</t>
        </is>
      </c>
      <c r="E50" s="10" t="inlineStr">
        <is>
          <t>Só diesel</t>
        </is>
      </c>
    </row>
    <row r="51">
      <c r="A51" s="10" t="inlineStr">
        <is>
          <t>rated_torque_nm</t>
        </is>
      </c>
      <c r="B51" s="10" t="inlineStr">
        <is>
          <t>Rated torque (Nm)</t>
        </is>
      </c>
      <c r="C51" s="10" t="inlineStr">
        <is>
          <t>Maximales Drehmoment (Nm)</t>
        </is>
      </c>
      <c r="D51" s="10" t="inlineStr">
        <is>
          <t>Nm</t>
        </is>
      </c>
      <c r="E51" s="10" t="inlineStr">
        <is>
          <t>Diesel: 350/400/430</t>
        </is>
      </c>
    </row>
    <row r="52">
      <c r="A52" s="10" t="inlineStr">
        <is>
          <t>rated_torque_rpm</t>
        </is>
      </c>
      <c r="B52" s="10" t="inlineStr">
        <is>
          <t>Rated torque (rpm)</t>
        </is>
      </c>
      <c r="C52" s="10" t="inlineStr">
        <is>
          <t>Maximales Drehmoment (U/min)</t>
        </is>
      </c>
      <c r="D52" s="10" t="inlineStr">
        <is>
          <t>rpm</t>
        </is>
      </c>
      <c r="E52" s="10" t="inlineStr">
        <is>
          <t>Só diesel</t>
        </is>
      </c>
    </row>
    <row r="53">
      <c r="A53" s="10" t="inlineStr">
        <is>
          <t>exhaust_aftertreatment</t>
        </is>
      </c>
      <c r="B53" s="10" t="inlineStr">
        <is>
          <t>Exhaust gas aftertreatment</t>
        </is>
      </c>
      <c r="C53" s="10" t="inlineStr">
        <is>
          <t>Abgasnachbehandlung</t>
        </is>
      </c>
      <c r="D53" s="10" t="inlineStr">
        <is>
          <t>text</t>
        </is>
      </c>
      <c r="E53" s="10" t="inlineStr">
        <is>
          <t>Só diesel — SCR + DPF ou DPF + SCR</t>
        </is>
      </c>
    </row>
    <row r="54">
      <c r="A54" s="10" t="inlineStr">
        <is>
          <t>dpf_life_km</t>
        </is>
      </c>
      <c r="B54" s="10" t="inlineStr">
        <is>
          <t>Diesel particulate filter service life</t>
        </is>
      </c>
      <c r="C54" s="10" t="inlineStr">
        <is>
          <t>Dieselpartikelfilter Lebensdauer</t>
        </is>
      </c>
      <c r="D54" s="10" t="inlineStr">
        <is>
          <t>km</t>
        </is>
      </c>
      <c r="E54" s="10" t="inlineStr">
        <is>
          <t>Só diesel — sempre 300000</t>
        </is>
      </c>
    </row>
    <row r="55">
      <c r="A55" s="10" t="inlineStr">
        <is>
          <t>transmission_model</t>
        </is>
      </c>
      <c r="B55" s="10" t="inlineStr">
        <is>
          <t>Transmission Model</t>
        </is>
      </c>
      <c r="C55" s="10" t="inlineStr">
        <is>
          <t>Getriebe Modell</t>
        </is>
      </c>
      <c r="D55" s="10" t="inlineStr">
        <is>
          <t>text</t>
        </is>
      </c>
      <c r="E55" s="10" t="inlineStr">
        <is>
          <t>Só diesel</t>
        </is>
      </c>
    </row>
    <row r="56">
      <c r="A56" s="10" t="inlineStr">
        <is>
          <t>gear_ratios</t>
        </is>
      </c>
      <c r="B56" s="10" t="inlineStr">
        <is>
          <t>Gear ratios</t>
        </is>
      </c>
      <c r="C56" s="10" t="inlineStr">
        <is>
          <t>Übersetzungsverhältnis</t>
        </is>
      </c>
      <c r="D56" s="10" t="inlineStr">
        <is>
          <t>text</t>
        </is>
      </c>
      <c r="E56" s="10" t="inlineStr">
        <is>
          <t>Só diesel</t>
        </is>
      </c>
    </row>
    <row r="57">
      <c r="A57" s="10" t="inlineStr">
        <is>
          <t>rear_axle_ratio</t>
        </is>
      </c>
      <c r="B57" s="10" t="inlineStr">
        <is>
          <t>Rear axle gear ratio</t>
        </is>
      </c>
      <c r="C57" s="10" t="inlineStr">
        <is>
          <t>Hinterachsübersetzung</t>
        </is>
      </c>
      <c r="D57" s="10" t="inlineStr">
        <is>
          <t>number</t>
        </is>
      </c>
      <c r="E57" s="10" t="inlineStr"/>
    </row>
    <row r="58">
      <c r="A58" s="10" t="inlineStr">
        <is>
          <t>fuel_tank_capacity_l</t>
        </is>
      </c>
      <c r="B58" s="10" t="inlineStr">
        <is>
          <t>Fuel tank capacity</t>
        </is>
      </c>
      <c r="C58" s="10" t="inlineStr">
        <is>
          <t>Fassungsvermögen Kraftstofftank</t>
        </is>
      </c>
      <c r="D58" s="10" t="inlineStr">
        <is>
          <t>l</t>
        </is>
      </c>
      <c r="E58" s="10" t="inlineStr">
        <is>
          <t>Só diesel — 70 ou 100</t>
        </is>
      </c>
    </row>
    <row r="59">
      <c r="A59" s="10" t="inlineStr">
        <is>
          <t>front_axle_model</t>
        </is>
      </c>
      <c r="B59" s="10" t="inlineStr">
        <is>
          <t>Front axle Model</t>
        </is>
      </c>
      <c r="C59" s="10" t="inlineStr">
        <is>
          <t>Vorderachse Modell</t>
        </is>
      </c>
      <c r="D59" s="10" t="inlineStr">
        <is>
          <t>text</t>
        </is>
      </c>
      <c r="E59" s="10" t="inlineStr"/>
    </row>
    <row r="60">
      <c r="A60" s="10" t="inlineStr">
        <is>
          <t>rear_axle_model</t>
        </is>
      </c>
      <c r="B60" s="10" t="inlineStr">
        <is>
          <t>Rear axle Model</t>
        </is>
      </c>
      <c r="C60" s="10" t="inlineStr">
        <is>
          <t>Hinterachse Modell</t>
        </is>
      </c>
      <c r="D60" s="10" t="inlineStr">
        <is>
          <t>text</t>
        </is>
      </c>
      <c r="E60" s="10" t="inlineStr">
        <is>
          <t>eCanter: 'E-axle' (motor integrado)</t>
        </is>
      </c>
    </row>
    <row r="61">
      <c r="A61" s="10" t="inlineStr">
        <is>
          <t>tyres</t>
        </is>
      </c>
      <c r="B61" s="10" t="inlineStr">
        <is>
          <t>Tyres</t>
        </is>
      </c>
      <c r="C61" s="10" t="inlineStr">
        <is>
          <t>Reifen</t>
        </is>
      </c>
      <c r="D61" s="10" t="inlineStr">
        <is>
          <t>text</t>
        </is>
      </c>
      <c r="E61" s="10" t="inlineStr"/>
    </row>
    <row r="62">
      <c r="A62" s="10" t="inlineStr">
        <is>
          <t>wheel_spec</t>
        </is>
      </c>
      <c r="B62" s="10" t="inlineStr">
        <is>
          <t>Wheel</t>
        </is>
      </c>
      <c r="C62" s="10" t="inlineStr">
        <is>
          <t>Rad</t>
        </is>
      </c>
      <c r="D62" s="10" t="inlineStr">
        <is>
          <t>text</t>
        </is>
      </c>
      <c r="E62" s="10" t="inlineStr"/>
    </row>
    <row r="63">
      <c r="A63" s="10" t="inlineStr">
        <is>
          <t>steering_type</t>
        </is>
      </c>
      <c r="B63" s="10" t="inlineStr">
        <is>
          <t>Steering</t>
        </is>
      </c>
      <c r="C63" s="10" t="inlineStr">
        <is>
          <t>Lenkung</t>
        </is>
      </c>
      <c r="D63" s="10" t="inlineStr">
        <is>
          <t>text</t>
        </is>
      </c>
      <c r="E63" s="10" t="inlineStr">
        <is>
          <t>'LHD' / 'Linkslenker'</t>
        </is>
      </c>
    </row>
    <row r="64">
      <c r="A64" s="10" t="inlineStr">
        <is>
          <t>steering_detail</t>
        </is>
      </c>
      <c r="B64" s="10" t="inlineStr">
        <is>
          <t>Steering detail</t>
        </is>
      </c>
      <c r="C64" s="10" t="inlineStr">
        <is>
          <t>Lenkung Detail</t>
        </is>
      </c>
      <c r="D64" s="10" t="inlineStr">
        <is>
          <t>text</t>
        </is>
      </c>
      <c r="E64" s="10" t="inlineStr">
        <is>
          <t>Recirculating-ball (maior) ou rack-and-pinion (3.5T)</t>
        </is>
      </c>
    </row>
    <row r="65">
      <c r="A65" s="10" t="inlineStr">
        <is>
          <t>brake_service</t>
        </is>
      </c>
      <c r="B65" s="10" t="inlineStr">
        <is>
          <t>Brake Service brake</t>
        </is>
      </c>
      <c r="C65" s="10" t="inlineStr">
        <is>
          <t>Bremse Betriebsbremse</t>
        </is>
      </c>
      <c r="D65" s="10" t="inlineStr">
        <is>
          <t>text</t>
        </is>
      </c>
      <c r="E65" s="10" t="inlineStr"/>
    </row>
    <row r="66">
      <c r="A66" s="10" t="inlineStr">
        <is>
          <t>brake_front_rear</t>
        </is>
      </c>
      <c r="B66" s="10" t="inlineStr">
        <is>
          <t>Brake Front / rear</t>
        </is>
      </c>
      <c r="C66" s="10" t="inlineStr">
        <is>
          <t>Bremse Vorn / hinten</t>
        </is>
      </c>
      <c r="D66" s="10" t="inlineStr">
        <is>
          <t>text</t>
        </is>
      </c>
      <c r="E66" s="10" t="inlineStr"/>
    </row>
    <row r="67">
      <c r="A67" s="10" t="inlineStr">
        <is>
          <t>brake_parking</t>
        </is>
      </c>
      <c r="B67" s="10" t="inlineStr">
        <is>
          <t>Brake Parking</t>
        </is>
      </c>
      <c r="C67" s="10" t="inlineStr">
        <is>
          <t>Bremse Feststellbremse</t>
        </is>
      </c>
      <c r="D67" s="10" t="inlineStr">
        <is>
          <t>text</t>
        </is>
      </c>
      <c r="E67" s="10" t="inlineStr"/>
    </row>
    <row r="68">
      <c r="A68" s="10" t="inlineStr">
        <is>
          <t>brake_auxiliary</t>
        </is>
      </c>
      <c r="B68" s="10" t="inlineStr">
        <is>
          <t>Brake Auxiliary</t>
        </is>
      </c>
      <c r="C68" s="10" t="inlineStr">
        <is>
          <t>Zusatzbremse</t>
        </is>
      </c>
      <c r="D68" s="10" t="inlineStr">
        <is>
          <t>text</t>
        </is>
      </c>
      <c r="E68" s="10" t="inlineStr">
        <is>
          <t>Só diesel — Exhaust brake 50 kW</t>
        </is>
      </c>
    </row>
    <row r="69">
      <c r="A69" s="10" t="inlineStr">
        <is>
          <t>suspension</t>
        </is>
      </c>
      <c r="B69" s="10" t="inlineStr">
        <is>
          <t>Suspension</t>
        </is>
      </c>
      <c r="C69" s="10" t="inlineStr">
        <is>
          <t>Aufhängung</t>
        </is>
      </c>
      <c r="D69" s="10" t="inlineStr">
        <is>
          <t>text</t>
        </is>
      </c>
      <c r="E69" s="10" t="inlineStr"/>
    </row>
    <row r="70">
      <c r="A70" s="10" t="inlineStr">
        <is>
          <t>frame_type</t>
        </is>
      </c>
      <c r="B70" s="10" t="inlineStr">
        <is>
          <t>Frame Type</t>
        </is>
      </c>
      <c r="C70" s="10" t="inlineStr">
        <is>
          <t>Rahmen Typ</t>
        </is>
      </c>
      <c r="D70" s="10" t="inlineStr">
        <is>
          <t>text</t>
        </is>
      </c>
      <c r="E70" s="10" t="inlineStr">
        <is>
          <t>Sempre 'Ladder-type with reinforcements and crossmembers'</t>
        </is>
      </c>
    </row>
    <row r="71">
      <c r="A71" s="10" t="inlineStr">
        <is>
          <t>electrical_batteries</t>
        </is>
      </c>
      <c r="B71" s="10" t="inlineStr">
        <is>
          <t>Electrical system – batteries</t>
        </is>
      </c>
      <c r="C71" s="10" t="inlineStr">
        <is>
          <t>Elektrisches System – Batterien</t>
        </is>
      </c>
      <c r="D71" s="10" t="inlineStr">
        <is>
          <t>text</t>
        </is>
      </c>
      <c r="E71" s="10" t="inlineStr">
        <is>
          <t>Diesel: 12V 100AH | eCanter: série 12V/opcional 24V</t>
        </is>
      </c>
    </row>
    <row r="72">
      <c r="A72" s="10" t="inlineStr">
        <is>
          <t>battery_variant</t>
        </is>
      </c>
      <c r="B72" s="10" t="inlineStr">
        <is>
          <t>Battery variant</t>
        </is>
      </c>
      <c r="C72" s="10" t="inlineStr">
        <is>
          <t>Batterievariante</t>
        </is>
      </c>
      <c r="D72" s="10" t="inlineStr">
        <is>
          <t>text</t>
        </is>
      </c>
      <c r="E72" s="10" t="inlineStr">
        <is>
          <t>Só eCanter — S/M/L</t>
        </is>
      </c>
    </row>
    <row r="73">
      <c r="A73" s="10" t="inlineStr">
        <is>
          <t>electric_drive_type</t>
        </is>
      </c>
      <c r="B73" s="10" t="inlineStr">
        <is>
          <t>Electric drive Type</t>
        </is>
      </c>
      <c r="C73" s="10" t="inlineStr">
        <is>
          <t>Elektroantrieb Typ</t>
        </is>
      </c>
      <c r="D73" s="10" t="inlineStr">
        <is>
          <t>text</t>
        </is>
      </c>
      <c r="E73" s="10" t="inlineStr">
        <is>
          <t>Só eCanter — sempre S40</t>
        </is>
      </c>
    </row>
    <row r="74">
      <c r="A74" s="10" t="inlineStr">
        <is>
          <t>continuous_output_kw</t>
        </is>
      </c>
      <c r="B74" s="10" t="inlineStr">
        <is>
          <t>Continuous output (kW)</t>
        </is>
      </c>
      <c r="C74" s="10" t="inlineStr">
        <is>
          <t>Dauerleistung (kW)</t>
        </is>
      </c>
      <c r="D74" s="10" t="inlineStr">
        <is>
          <t>kW</t>
        </is>
      </c>
      <c r="E74" s="10" t="inlineStr">
        <is>
          <t>Só eCanter — 110</t>
        </is>
      </c>
    </row>
    <row r="75">
      <c r="A75" s="10" t="inlineStr">
        <is>
          <t>continuous_output_hp</t>
        </is>
      </c>
      <c r="B75" s="10" t="inlineStr">
        <is>
          <t>Continuous output (hp)</t>
        </is>
      </c>
      <c r="C75" s="10" t="inlineStr">
        <is>
          <t>Dauerleistung (PS)</t>
        </is>
      </c>
      <c r="D75" s="10" t="inlineStr">
        <is>
          <t>hp</t>
        </is>
      </c>
      <c r="E75" s="10" t="inlineStr">
        <is>
          <t>Só eCanter — 150</t>
        </is>
      </c>
    </row>
    <row r="76">
      <c r="A76" s="10" t="inlineStr">
        <is>
          <t>max_torque_nm</t>
        </is>
      </c>
      <c r="B76" s="10" t="inlineStr">
        <is>
          <t>Maximum torque</t>
        </is>
      </c>
      <c r="C76" s="10" t="inlineStr">
        <is>
          <t>Maximales Drehmoment</t>
        </is>
      </c>
      <c r="D76" s="10" t="inlineStr">
        <is>
          <t>Nm</t>
        </is>
      </c>
      <c r="E76" s="10" t="inlineStr">
        <is>
          <t>Só eCanter — 430</t>
        </is>
      </c>
    </row>
    <row r="77">
      <c r="A77" s="10" t="inlineStr">
        <is>
          <t>continuous_torque_nm</t>
        </is>
      </c>
      <c r="B77" s="10" t="inlineStr">
        <is>
          <t>Continuous torque</t>
        </is>
      </c>
      <c r="C77" s="10" t="inlineStr">
        <is>
          <t>Dauerdrehmoment</t>
        </is>
      </c>
      <c r="D77" s="10" t="inlineStr">
        <is>
          <t>Nm</t>
        </is>
      </c>
      <c r="E77" s="10" t="inlineStr">
        <is>
          <t>Só eCanter — 250</t>
        </is>
      </c>
    </row>
    <row r="78">
      <c r="A78" s="10" t="inlineStr">
        <is>
          <t>mpto_pump_torque_nm</t>
        </is>
      </c>
      <c r="B78" s="10" t="inlineStr">
        <is>
          <t>PTO max torque (pump)</t>
        </is>
      </c>
      <c r="C78" s="10" t="inlineStr">
        <is>
          <t>PTO Max Drehmoment (Pumpe)</t>
        </is>
      </c>
      <c r="D78" s="10" t="inlineStr">
        <is>
          <t>Nm</t>
        </is>
      </c>
      <c r="E78" s="10" t="inlineStr">
        <is>
          <t>Só eCanter — 222 Nm @ 2000 rpm</t>
        </is>
      </c>
    </row>
    <row r="79">
      <c r="A79" s="10" t="inlineStr">
        <is>
          <t>mpto_pump_continuous_kw</t>
        </is>
      </c>
      <c r="B79" s="10" t="inlineStr">
        <is>
          <t>PTO continuous (pump, kW)</t>
        </is>
      </c>
      <c r="C79" s="10" t="inlineStr">
        <is>
          <t>PTO Dauer (Pumpe, kW)</t>
        </is>
      </c>
      <c r="D79" s="10" t="inlineStr">
        <is>
          <t>kW</t>
        </is>
      </c>
      <c r="E79" s="10" t="inlineStr">
        <is>
          <t>Só eCanter — 17</t>
        </is>
      </c>
    </row>
    <row r="80">
      <c r="A80" s="10" t="inlineStr">
        <is>
          <t>mpto_pump_continuous_torque_nm</t>
        </is>
      </c>
      <c r="B80" s="10" t="inlineStr">
        <is>
          <t>PTO continuous (pump, Nm)</t>
        </is>
      </c>
      <c r="C80" s="10" t="inlineStr">
        <is>
          <t>PTO Dauer (Pumpe, Nm)</t>
        </is>
      </c>
      <c r="D80" s="10" t="inlineStr">
        <is>
          <t>Nm</t>
        </is>
      </c>
      <c r="E80" s="10" t="inlineStr">
        <is>
          <t>Só eCanter — 166</t>
        </is>
      </c>
    </row>
    <row r="81">
      <c r="A81" s="10" t="inlineStr">
        <is>
          <t>mpto_pump_max_rpm</t>
        </is>
      </c>
      <c r="B81" s="10" t="inlineStr">
        <is>
          <t>PTO max rpm (pump)</t>
        </is>
      </c>
      <c r="C81" s="10" t="inlineStr">
        <is>
          <t>PTO Max U/min (Pumpe)</t>
        </is>
      </c>
      <c r="D81" s="10" t="inlineStr">
        <is>
          <t>rpm</t>
        </is>
      </c>
      <c r="E81" s="10" t="inlineStr">
        <is>
          <t>Só eCanter — 2000</t>
        </is>
      </c>
    </row>
    <row r="82">
      <c r="A82" s="10" t="inlineStr">
        <is>
          <t>mpto_pump_gear_ratio</t>
        </is>
      </c>
      <c r="B82" s="10" t="inlineStr">
        <is>
          <t>PTO gear ratio (pump)</t>
        </is>
      </c>
      <c r="C82" s="10" t="inlineStr">
        <is>
          <t>PTO Übersetzung (Pumpe)</t>
        </is>
      </c>
      <c r="D82" s="10" t="inlineStr">
        <is>
          <t>number</t>
        </is>
      </c>
      <c r="E82" s="10" t="inlineStr">
        <is>
          <t>Só eCanter — 0.286</t>
        </is>
      </c>
    </row>
    <row r="83">
      <c r="A83" s="10" t="inlineStr">
        <is>
          <t>mpto_pulley_torque_nm</t>
        </is>
      </c>
      <c r="B83" s="10" t="inlineStr">
        <is>
          <t>PTO max torque (pulley)</t>
        </is>
      </c>
      <c r="C83" s="10" t="inlineStr">
        <is>
          <t>PTO Max Drehmoment (Riemenscheibe)</t>
        </is>
      </c>
      <c r="D83" s="10" t="inlineStr">
        <is>
          <t>Nm</t>
        </is>
      </c>
      <c r="E83" s="10" t="inlineStr">
        <is>
          <t>Só eCanter — 64 Nm @ 7000 rpm</t>
        </is>
      </c>
    </row>
    <row r="84">
      <c r="A84" s="10" t="inlineStr">
        <is>
          <t>mpto_pulley_continuous_kw</t>
        </is>
      </c>
      <c r="B84" s="10" t="inlineStr">
        <is>
          <t>PTO continuous (pulley, kW)</t>
        </is>
      </c>
      <c r="C84" s="10" t="inlineStr">
        <is>
          <t>PTO Dauer (Riemenscheibe, kW)</t>
        </is>
      </c>
      <c r="D84" s="10" t="inlineStr">
        <is>
          <t>kW</t>
        </is>
      </c>
      <c r="E84" s="10" t="inlineStr">
        <is>
          <t>Só eCanter — 17</t>
        </is>
      </c>
    </row>
    <row r="85">
      <c r="A85" s="10" t="inlineStr">
        <is>
          <t>mpto_pulley_continuous_torque_nm</t>
        </is>
      </c>
      <c r="B85" s="10" t="inlineStr">
        <is>
          <t>PTO continuous (pulley, Nm)</t>
        </is>
      </c>
      <c r="C85" s="10" t="inlineStr">
        <is>
          <t>PTO Dauer (Riemenscheibe, Nm)</t>
        </is>
      </c>
      <c r="D85" s="10" t="inlineStr">
        <is>
          <t>Nm</t>
        </is>
      </c>
      <c r="E85" s="10" t="inlineStr">
        <is>
          <t>Só eCanter — 46</t>
        </is>
      </c>
    </row>
    <row r="86">
      <c r="A86" s="10" t="inlineStr">
        <is>
          <t>mpto_pulley_max_rpm</t>
        </is>
      </c>
      <c r="B86" s="10" t="inlineStr">
        <is>
          <t>PTO max rpm (pulley)</t>
        </is>
      </c>
      <c r="C86" s="10" t="inlineStr">
        <is>
          <t>PTO Max U/min (Riemenscheibe)</t>
        </is>
      </c>
      <c r="D86" s="10" t="inlineStr">
        <is>
          <t>rpm</t>
        </is>
      </c>
      <c r="E86" s="10" t="inlineStr">
        <is>
          <t>Só eCanter — 7000</t>
        </is>
      </c>
    </row>
    <row r="87">
      <c r="A87" s="10" t="inlineStr">
        <is>
          <t>battery_capacity_usable_kwh</t>
        </is>
      </c>
      <c r="B87" s="10" t="inlineStr">
        <is>
          <t>Battery capacity usable</t>
        </is>
      </c>
      <c r="C87" s="10" t="inlineStr">
        <is>
          <t>Batterie Kapazität nutzbar</t>
        </is>
      </c>
      <c r="D87" s="10" t="inlineStr">
        <is>
          <t>kWh</t>
        </is>
      </c>
      <c r="E87" s="10" t="inlineStr">
        <is>
          <t>Só eCanter — M=78, L=116</t>
        </is>
      </c>
    </row>
    <row r="88">
      <c r="A88" s="10" t="inlineStr">
        <is>
          <t>battery_capacity_installed_kwh</t>
        </is>
      </c>
      <c r="B88" s="10" t="inlineStr">
        <is>
          <t>Battery capacity installed</t>
        </is>
      </c>
      <c r="C88" s="10" t="inlineStr">
        <is>
          <t>Batterie Kapazität installiert</t>
        </is>
      </c>
      <c r="D88" s="10" t="inlineStr">
        <is>
          <t>kWh</t>
        </is>
      </c>
      <c r="E88" s="10" t="inlineStr">
        <is>
          <t>Só eCanter — M=82, L=124</t>
        </is>
      </c>
    </row>
    <row r="89">
      <c r="A89" s="10" t="inlineStr">
        <is>
          <t>battery_weight_kg</t>
        </is>
      </c>
      <c r="B89" s="10" t="inlineStr">
        <is>
          <t>Battery weight</t>
        </is>
      </c>
      <c r="C89" s="10" t="inlineStr">
        <is>
          <t>Batterie Gewicht</t>
        </is>
      </c>
      <c r="D89" s="10" t="inlineStr">
        <is>
          <t>kg</t>
        </is>
      </c>
      <c r="E89" s="10" t="inlineStr">
        <is>
          <t>Só eCanter — M=900/930, L=1395</t>
        </is>
      </c>
    </row>
    <row r="90">
      <c r="A90" s="10" t="inlineStr">
        <is>
          <t>range_km</t>
        </is>
      </c>
      <c r="B90" s="10" t="inlineStr">
        <is>
          <t>Range</t>
        </is>
      </c>
      <c r="C90" s="10" t="inlineStr">
        <is>
          <t>Reichweite</t>
        </is>
      </c>
      <c r="D90" s="10" t="inlineStr">
        <is>
          <t>km</t>
        </is>
      </c>
      <c r="E90" s="10" t="inlineStr">
        <is>
          <t>Só eCanter — M=140, L=200 (WLTP)</t>
        </is>
      </c>
    </row>
    <row r="91">
      <c r="A91" s="10" t="inlineStr">
        <is>
          <t>charging_connection</t>
        </is>
      </c>
      <c r="B91" s="10" t="inlineStr">
        <is>
          <t>Charging connection type</t>
        </is>
      </c>
      <c r="C91" s="10" t="inlineStr">
        <is>
          <t>Ladeanschluss Typ</t>
        </is>
      </c>
      <c r="D91" s="10" t="inlineStr">
        <is>
          <t>text</t>
        </is>
      </c>
      <c r="E91" s="10" t="inlineStr">
        <is>
          <t>Só eCanter — CCS TYP 2</t>
        </is>
      </c>
    </row>
    <row r="92">
      <c r="A92" s="10" t="inlineStr">
        <is>
          <t>charging_max_ac_kw</t>
        </is>
      </c>
      <c r="B92" s="10" t="inlineStr">
        <is>
          <t>Max charging AC</t>
        </is>
      </c>
      <c r="C92" s="10" t="inlineStr">
        <is>
          <t>Max Ladeleistung AC</t>
        </is>
      </c>
      <c r="D92" s="10" t="inlineStr">
        <is>
          <t>kW</t>
        </is>
      </c>
      <c r="E92" s="10" t="inlineStr">
        <is>
          <t>Só eCanter — 22</t>
        </is>
      </c>
    </row>
    <row r="93">
      <c r="A93" s="10" t="inlineStr">
        <is>
          <t>charging_max_dc_kw</t>
        </is>
      </c>
      <c r="B93" s="10" t="inlineStr">
        <is>
          <t>Max charging DC</t>
        </is>
      </c>
      <c r="C93" s="10" t="inlineStr">
        <is>
          <t>Max Ladeleistung DC</t>
        </is>
      </c>
      <c r="D93" s="10" t="inlineStr">
        <is>
          <t>kW</t>
        </is>
      </c>
      <c r="E93" s="10" t="inlineStr">
        <is>
          <t>Só eCanter — 104</t>
        </is>
      </c>
    </row>
    <row r="94">
      <c r="A94" s="10" t="inlineStr">
        <is>
          <t>charging_time_ac_0_100_min</t>
        </is>
      </c>
      <c r="B94" s="10" t="inlineStr">
        <is>
          <t>Charging time AC 0-100%</t>
        </is>
      </c>
      <c r="C94" s="10" t="inlineStr">
        <is>
          <t>Ladezeit AC 0-100%</t>
        </is>
      </c>
      <c r="D94" s="10" t="inlineStr">
        <is>
          <t>min</t>
        </is>
      </c>
      <c r="E94" s="10" t="inlineStr">
        <is>
          <t>Só eCanter — M=294, L=360</t>
        </is>
      </c>
    </row>
    <row r="95">
      <c r="A95" s="10" t="inlineStr">
        <is>
          <t>charging_time_dc_20_80_min</t>
        </is>
      </c>
      <c r="B95" s="10" t="inlineStr">
        <is>
          <t>Charging time DC 20-80%</t>
        </is>
      </c>
      <c r="C95" s="10" t="inlineStr">
        <is>
          <t>Ladezeit DC 20-80%</t>
        </is>
      </c>
      <c r="D95" s="10" t="inlineStr">
        <is>
          <t>min</t>
        </is>
      </c>
      <c r="E95" s="10" t="inlineStr">
        <is>
          <t>Só eCanter — M=26, L=39</t>
        </is>
      </c>
    </row>
    <row r="96">
      <c r="A96" s="10" t="inlineStr">
        <is>
          <t>charging_time_dc_5_90_min</t>
        </is>
      </c>
      <c r="B96" s="10" t="inlineStr">
        <is>
          <t>Charging time DC 5-90%</t>
        </is>
      </c>
      <c r="C96" s="10" t="inlineStr">
        <is>
          <t>Ladezeit DC 5-90%</t>
        </is>
      </c>
      <c r="D96" s="10" t="inlineStr">
        <is>
          <t>min</t>
        </is>
      </c>
      <c r="E96" s="10" t="inlineStr">
        <is>
          <t>Só eCanter — M=44, L=76</t>
        </is>
      </c>
    </row>
    <row r="97">
      <c r="A97" s="10" t="inlineStr">
        <is>
          <t>climbing_ability_pct</t>
        </is>
      </c>
      <c r="B97" s="10" t="inlineStr">
        <is>
          <t>Climbing ability</t>
        </is>
      </c>
      <c r="C97" s="10" t="inlineStr">
        <is>
          <t>Steigfähigkeit</t>
        </is>
      </c>
      <c r="D97" s="10" t="inlineStr">
        <is>
          <t>%</t>
        </is>
      </c>
      <c r="E97" s="10" t="inlineStr">
        <is>
          <t>Só eCanter — 20%</t>
        </is>
      </c>
    </row>
    <row r="98">
      <c r="A98" s="10" t="inlineStr">
        <is>
          <t>low_voltage_system</t>
        </is>
      </c>
      <c r="B98" s="10" t="inlineStr">
        <is>
          <t>Low voltage batteries</t>
        </is>
      </c>
      <c r="C98" s="10" t="inlineStr">
        <is>
          <t>Niedervoltbatterien</t>
        </is>
      </c>
      <c r="D98" s="10" t="inlineStr">
        <is>
          <t>text</t>
        </is>
      </c>
      <c r="E98" s="10" t="inlineStr">
        <is>
          <t>Só eCanter</t>
        </is>
      </c>
    </row>
    <row r="99">
      <c r="A99" s="10" t="inlineStr">
        <is>
          <t>ficha_valida_em</t>
        </is>
      </c>
      <c r="B99" s="10" t="inlineStr">
        <is>
          <t>As of...</t>
        </is>
      </c>
      <c r="C99" s="10" t="inlineStr">
        <is>
          <t>Stand...</t>
        </is>
      </c>
      <c r="D99" s="10" t="inlineStr">
        <is>
          <t>date</t>
        </is>
      </c>
      <c r="E99" s="10" t="inlineStr">
        <is>
          <t>Diesel: 2021-12-01 | eCanter: 2023-10-01</t>
        </is>
      </c>
    </row>
    <row r="100">
      <c r="A100" s="10" t="inlineStr">
        <is>
          <t>extraido_de</t>
        </is>
      </c>
      <c r="B100" s="10" t="inlineStr">
        <is>
          <t>—</t>
        </is>
      </c>
      <c r="C100" s="10" t="inlineStr">
        <is>
          <t>—</t>
        </is>
      </c>
      <c r="D100" s="10" t="inlineStr">
        <is>
          <t>text</t>
        </is>
      </c>
      <c r="E100" s="10" t="inlineStr">
        <is>
          <t>Filename do PDF de origem</t>
        </is>
      </c>
    </row>
    <row r="101">
      <c r="A101" s="10" t="inlineStr">
        <is>
          <t>notas</t>
        </is>
      </c>
      <c r="B101" s="10" t="inlineStr">
        <is>
          <t>—</t>
        </is>
      </c>
      <c r="C101" s="10" t="inlineStr">
        <is>
          <t>—</t>
        </is>
      </c>
      <c r="D101" s="10" t="inlineStr">
        <is>
          <t>text</t>
        </is>
      </c>
      <c r="E101" s="10" t="inlineStr">
        <is>
          <t>Observações do parser / Data Organizer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2026-04-17T23:30:04Z</dcterms:created>
  <dcterms:modified xmlns:dcterms="http://purl.org/dc/terms/" xmlns:xsi="http://www.w3.org/2001/XMLSchema-instance" xsi:type="dcterms:W3CDTF">2026-04-19T13:44:25Z</dcterms:modified>
</cp:coreProperties>
</file>