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Definição do protocolo" sheetId="1" r:id="rId3"/>
    <sheet state="visible" name="2 Seleção" sheetId="2" r:id="rId4"/>
    <sheet state="visible" name="3 Extração" sheetId="3" r:id="rId5"/>
  </sheets>
  <definedNames>
    <definedName hidden="1" localSheetId="2" name="_xlnm._FilterDatabase">'3 Extração'!$J$1:$J$997</definedName>
    <definedName hidden="1" localSheetId="1" name="_xlnm._FilterDatabase">'2 Seleção'!$A$1:$G$252</definedName>
  </definedNames>
  <calcPr/>
</workbook>
</file>

<file path=xl/sharedStrings.xml><?xml version="1.0" encoding="utf-8"?>
<sst xmlns="http://schemas.openxmlformats.org/spreadsheetml/2006/main" count="1427" uniqueCount="468">
  <si>
    <t>Responsible</t>
  </si>
  <si>
    <t>Busca</t>
  </si>
  <si>
    <t>Leitor Antigo</t>
  </si>
  <si>
    <t xml:space="preserve">Situation </t>
  </si>
  <si>
    <t>Reason for rejection</t>
  </si>
  <si>
    <t>Leitor</t>
  </si>
  <si>
    <t>ID PAPER</t>
  </si>
  <si>
    <t>ID</t>
  </si>
  <si>
    <t>YEAR</t>
  </si>
  <si>
    <t>Title</t>
  </si>
  <si>
    <t>Seleção</t>
  </si>
  <si>
    <t>Extração</t>
  </si>
  <si>
    <t>Sintese e Sumarização</t>
  </si>
  <si>
    <t>Criação da base de dados com o conjunto de resultados encontrados</t>
  </si>
  <si>
    <t>Vinícius</t>
  </si>
  <si>
    <t>Leitura dos resumos e palavras-chaves para aplicação dos critérios de seleção</t>
  </si>
  <si>
    <t>Leitura dos artigos para responder as perguntas propostas no mapeamento</t>
  </si>
  <si>
    <t>Criação de tabelas, gráficos e sinteses para responder as questões propostas no mapeamento</t>
  </si>
  <si>
    <t>Título</t>
  </si>
  <si>
    <t>Reject</t>
  </si>
  <si>
    <t>CE1</t>
  </si>
  <si>
    <t>Pergunta de pesquisa primaria</t>
  </si>
  <si>
    <t>Como compreender modelos de processo de negócio utilizando-se de técnicas de rasteamento ocular?</t>
  </si>
  <si>
    <t>This chapter gives an overview of the design, implementation, and evaluation of a technology-based assessment (TBA) measuring trainee competencies in the field of economics. Current research on â€œIndustry 4.0â€� or â€œdigital nativesâ€� demonstrates how quickly technological advances change the working world and how important information and communications (ICT) skills already are in the workplace. Digitalization not only entails new requirements for working but also has far-reaching implications for vocational learning and vocational educational design. In line with the idea of triadic assessment (Pellegrino (2012) The design of an assessment system focused on student achievement: A learning sciences perspective on issues of competence, growth and measurement. In: Bernholt, Neumann and Nentwig (eds) Making it tangible. Learning outcomes in science education. Waxmann, MÃ¼nster, pp 79â€“107; Pellegrino et al., (2003) Knowing what students know: the science and design of educational assessment. National Academy Press, Washington, DC), this leads to a growing need for appropriate assessments to be aligned with curriculum and instruction. Hence, we introduce an instrument that aims to bridge the gap between work reality and assessment, using a prototype of an authentic workplace simulation. More specifically, this technology-based tool visualizes work and business processes in an industrial enterprise and requires test-takers to act and make decisions in computer-based tasks (e.g., editing text files and tables, answering emails, or dealing with daily test statistics). In order to reflect digitalized workplace processes, technological aspects of real work environments must be didactically modeled and installed as usable features. Thus, the usability of the installed features is crucial, as technical authenticity constitutes a basic requirement of valid assessment. For the purpose of testing the usability of this simulation, a think-aloud study of the user interface was conducted with a total of N = 37 business education students.</t>
  </si>
  <si>
    <t>Pergunta de pesquisa secundaria (I)</t>
  </si>
  <si>
    <t>Quais notações de modelo de processo de negócio são avaliadas nos estudos?</t>
  </si>
  <si>
    <t>CE2</t>
  </si>
  <si>
    <t>Abstracts of platform presentations</t>
  </si>
  <si>
    <t>Pergunta de pesquisa secundaria (||)</t>
  </si>
  <si>
    <t>Quais metricas são utilizadas para medir a compreenção visual de modelos de processo de negócio com eye-tracking?</t>
  </si>
  <si>
    <t>Pergunta de pesquisa secundaria (||I)</t>
  </si>
  <si>
    <t>Abstracts of the IV World Conference on Clinical Pharmacology &amp; Therapeutics</t>
  </si>
  <si>
    <t>Quais fatores influenciam na qualidade da compreensão dos modelos de processo de negócio?</t>
  </si>
  <si>
    <t>Status</t>
  </si>
  <si>
    <t>Objetivo</t>
  </si>
  <si>
    <t>Determinar como ocorre a compreenção visual de modelos de processo de negócio</t>
  </si>
  <si>
    <t>População</t>
  </si>
  <si>
    <t>Pesquisa que abordem sobre a compreenção visual de modelos de processo de negócio</t>
  </si>
  <si>
    <t>Intervenção</t>
  </si>
  <si>
    <t>Compreensão visual de modelos de processo de negócio</t>
  </si>
  <si>
    <t>Abstracts</t>
  </si>
  <si>
    <t>Electrical Engineering</t>
  </si>
  <si>
    <t>Epilogue: Continuous improvement</t>
  </si>
  <si>
    <t>Situação
(Aceito, Rejeitado 
ou Duplicata)</t>
  </si>
  <si>
    <t>QTD de citação</t>
  </si>
  <si>
    <t>Tipo</t>
  </si>
  <si>
    <t>Industrial Engineering and Operations Research</t>
  </si>
  <si>
    <t>Abstracts of papers presented at the 26th Annual Meeting of the Association for Applied Psychophysiology and Biofeedback</t>
  </si>
  <si>
    <t>National and international space life sciences research programmes 1980 to 1993 - and beyond</t>
  </si>
  <si>
    <t>Ninth Meeting of the European Neurological Society 5â€“9 June, 1999, Milan, Italy</t>
  </si>
  <si>
    <t>The Control and Mechanics of Human Movement Systems</t>
  </si>
  <si>
    <t>Multimedia in Decision Support Systems</t>
  </si>
  <si>
    <t>Plenary Lectures, Oral Sessions, Poster Sessions and Symposia</t>
  </si>
  <si>
    <t>B scientific sessions (SS)</t>
  </si>
  <si>
    <t>Comparação</t>
  </si>
  <si>
    <t>Comparar ferramentas/técnicas utilzidas para metrificar e avaliar a compreensão visual de modelos de processo de negócio</t>
  </si>
  <si>
    <t>Resultados</t>
  </si>
  <si>
    <t>Book of Abstracts ESMRMB 2003</t>
  </si>
  <si>
    <t>Qual o estado da arte da área de pesquisa da utilização da tecnologia de rastreamente ocular na modelagem de processos de negócios</t>
  </si>
  <si>
    <t>Fonte</t>
  </si>
  <si>
    <t>E</t>
  </si>
  <si>
    <t>Titulo</t>
  </si>
  <si>
    <t>Autores</t>
  </si>
  <si>
    <t>Ano publicação</t>
  </si>
  <si>
    <t>Veículo 
de 
publicação</t>
  </si>
  <si>
    <t>AbkÃ¼rzungen</t>
  </si>
  <si>
    <t>Design and Implementation of Web Usage Mining System Using Page Scroll</t>
  </si>
  <si>
    <t>From Intelligent Content to Actionable Knowledge: Research Directions and Opportunities Under the EUâ€™s Framework Programme 7, 2007-2013</t>
  </si>
  <si>
    <t>Second Meeting of West European Societies of Biological Psychiatry Psychiatric Challenges throughout the Life Span 13â€“15 December 2007 â€“ Strasbourg, France</t>
  </si>
  <si>
    <t>Strings de busca</t>
  </si>
  <si>
    <t>Cognitive Load Research and Semantic Apprehension of Graphical Linguistics</t>
  </si>
  <si>
    <t>A calculus for services innovation</t>
  </si>
  <si>
    <t>A Green Paper on Usability Maturation</t>
  </si>
  <si>
    <t xml:space="preserve">Tipo 
de 
pesquisa </t>
  </si>
  <si>
    <t>Capturing Expressive and Indicative Qualities of Conducting Gesture: An Application of Temporal Expectancy Models</t>
  </si>
  <si>
    <t>Tipo de veículo 
de publicação</t>
  </si>
  <si>
    <t xml:space="preserve">Tipo de 
método de pesquisa </t>
  </si>
  <si>
    <t xml:space="preserve">Artigo apenas 
menciona a tecnologia 
de eye tracking </t>
  </si>
  <si>
    <t>Artigo utiliza 
a tecnologia  de eye tracking 
em modelagem de processos</t>
  </si>
  <si>
    <t>Posters</t>
  </si>
  <si>
    <t>Exploring workload and attention measurements with uLog mouse data</t>
  </si>
  <si>
    <t>Frameworks for Web Usage Mining</t>
  </si>
  <si>
    <t>HOVISSE â€“ Haptic Osteosynthesis Virtual Intra-operative Surgery Support Environment</t>
  </si>
  <si>
    <t>Testing Privacy Awareness</t>
  </si>
  <si>
    <t>Encontrados</t>
  </si>
  <si>
    <t>Brand positioning in the B2B online environment: A case from the UK print industry</t>
  </si>
  <si>
    <t>Interactive Visualization - A Survey</t>
  </si>
  <si>
    <t>Selected Abstracts from the National Congress of the Italian Society of Hypertension (SIIA 2009): 2009 October 1â€“4, Rome, Italy</t>
  </si>
  <si>
    <t>Artigo utiliza  a tecnologia  de eye tracking
Especificamente em BPMN</t>
  </si>
  <si>
    <t>RQ01 - Quais metricas são utilizadas para medir a compreenção visual de modelos de processo de negócio?</t>
  </si>
  <si>
    <t>Abstracts of Papers Presented at the 41st Annual Meeting of the Association for Applied Psychophysiology and Biofeedback</t>
  </si>
  <si>
    <t>Eight Success Factors in New Online Retailing</t>
  </si>
  <si>
    <t>Behaviorally Founded Recommendation Algorithm for Browsing Assistance Systems</t>
  </si>
  <si>
    <t>Selected Abstracts from the National Congress of the Italian Society of Hypertension (SIIA 2010): 2010 September 30â€“October 3, Rome, Italy</t>
  </si>
  <si>
    <t>ACCEPTED</t>
  </si>
  <si>
    <t>Selecionados</t>
  </si>
  <si>
    <t>Eye tracking experiments in business process modeling: Agenda setting and proof of concept</t>
  </si>
  <si>
    <t>Scopus</t>
  </si>
  <si>
    <t>RQ02 - Quais técnicas são utilizadas para medir a compreenção visual de modelos de processo de negócio?</t>
  </si>
  <si>
    <t>RQ03- Que tipos de estudos tem como foco a avaliação da compreenção visual de modelos de processo de negócio?</t>
  </si>
  <si>
    <t>Reward and Uncertainty Favor Risky Decision-Making in Pilots: Evidence from Cardiovascular and Oculometric Measurements</t>
  </si>
  <si>
    <t>RQ04- Quais fatores influenciam na qualidade da compreensão dos modelos de processo de negócio?</t>
  </si>
  <si>
    <t>Abstract</t>
  </si>
  <si>
    <t>ECR 2011 Book of Abstracts - B - Scientific Sessions</t>
  </si>
  <si>
    <t>Identifying Relationships between Physiological Measures and Evaluation Metrics for 3D Interaction Techniques</t>
  </si>
  <si>
    <t>Operational Engines</t>
  </si>
  <si>
    <t>TITLE-ABS-KEY ( ( "eye-tracker" OR "eye tracker" OR "eye-tracking" OR "eye tracking" ) AND ( "BPM" OR "Business Process" ) AND ( "understanding" OR "understandability" OR "comprehension" OR "comprehensibility" ) )</t>
  </si>
  <si>
    <t>Twenty-first Meeting of the European Neurological Society 28â€“31 May, 2011</t>
  </si>
  <si>
    <t>Methodology for the Evaluation of an International Airport Automated Border Control Processing System</t>
  </si>
  <si>
    <t>Identifying cross-domain distinguishing features of cognitive structure</t>
  </si>
  <si>
    <t>Effect of Background Music Tempo and Playing Method on Shopping Website Browsing</t>
  </si>
  <si>
    <t>Teaching Visual Design as a Holistic Enterprise</t>
  </si>
  <si>
    <t>Usability in Brazil</t>
  </si>
  <si>
    <t>Vinicius</t>
  </si>
  <si>
    <t>A1</t>
  </si>
  <si>
    <t>Emotional Investment in Naturalistic Data Collection</t>
  </si>
  <si>
    <t>Empirical Insights, Quantitative Models and Software Applications for Master Category Planning</t>
  </si>
  <si>
    <t>CE4</t>
  </si>
  <si>
    <t>Reject*</t>
  </si>
  <si>
    <t>DONE</t>
  </si>
  <si>
    <t>TITLE-ABS-KEY ( ( "eye-tracker"  OR  "eye tracker"  OR  "eye-tracking"  OR  "eye tracking" )  AND  ( "BPM"  OR  "Business Process"  OR  "Process Model"  OR  "Business Process Model" )  AND  ( "understanding"  OR  "understandability"  OR  "comprehension"  OR  "comprehensibility" ) )</t>
  </si>
  <si>
    <t>Tracing the Process of Process Modeling with Modeling Phase Diagrams</t>
  </si>
  <si>
    <t>Chapter</t>
  </si>
  <si>
    <t>Selected abstracts presented at the 22nd meeting of the European Society for Computing and Technology in Anaesthesia and Intensive Care (ESCTAIC): Erlangen, Germany, 12thâ€“15th October, 2011</t>
  </si>
  <si>
    <t>Goal-Directed and Goal-Less Imitation in Autism Spectrum Disorder</t>
  </si>
  <si>
    <t>Aggregating Individual Models of Decision-Making Processes</t>
  </si>
  <si>
    <t>Springer Link</t>
  </si>
  <si>
    <t>2012 Scientific Session of the Society of American Gastrointestinal and Endoscopic Surgeons (SAGES) San Diego, California, USA, 7â€“10 March 2012 Poster Presentations</t>
  </si>
  <si>
    <t xml:space="preserve">Reject </t>
  </si>
  <si>
    <t>Technological Issues for Computer-Based Assessment</t>
  </si>
  <si>
    <t>Twenty-second Meeting of the European Neurological Society 9â€“12 June, 2012 Prague, Czech Republic</t>
  </si>
  <si>
    <t>GUI 4Dâ€”The Role and the Impact of Visual, Multimedia and Multilingual User Interfaces in ICT Applications and Services for Users Coming from the Bottom of the Pyramidâ€”First Concepts, Prototypes and Experiences</t>
  </si>
  <si>
    <t>ScienceDirect</t>
  </si>
  <si>
    <t>Abstract(("eye-tracker" or "eye tracker" or "eye-tracking" or "eye tracking") AND ("BPM" or "Business Process") AND ("understanding" or "understandability" or "comprehension" or "comprehensibility"))</t>
  </si>
  <si>
    <t>Overcoming Communication Barriers</t>
  </si>
  <si>
    <t>The effect of rule linking on business process model understanding</t>
  </si>
  <si>
    <t>Wei Wang, Marta Indulska,  Shazia Sadiq, Barbara Weber</t>
  </si>
  <si>
    <t>A Systematic Success Factor Analysis in the Context of Enterprise 2.0: Results of an Exploratory Analysis Comprising Digital Immigrants and Digital Natives</t>
  </si>
  <si>
    <t>Perceiving bodies in motion: expression intensity, empathy, and experience</t>
  </si>
  <si>
    <t>RÃ©sumÃ©s</t>
  </si>
  <si>
    <t>An adaptively emerging mechanism for context-aware service selections regulated by feedback distributions</t>
  </si>
  <si>
    <t>Making Recommendations for Decision Processes Based on Aggregated Decision Data Models</t>
  </si>
  <si>
    <t>The Electronic Health Record in Austria: a strong network between health care and patients</t>
  </si>
  <si>
    <t>Business Process Management</t>
  </si>
  <si>
    <t>Coronary Artery Anomalies</t>
  </si>
  <si>
    <t>ABSTRACT(("eye-tracker" OR "eye tracker" OR "eye-tracking" OR "eye tracking") AND ("BPM" OR "Business Process" OR "Process Models" OR "Business Process Models") AND ("understanding" OR "understandability" OR "comprehension" OR "comprehensibility") )</t>
  </si>
  <si>
    <t>Engineering Village</t>
  </si>
  <si>
    <t>(("eye-tracker" or "eye tracker" or "eye-tracking" or "eye tracking") AND ("BPM" or "Business Process") AND ("understanding" or "understandability" or "comprehension" or "comprehensibility") )</t>
  </si>
  <si>
    <t>Eye-tracking the factors of process model comprehension tasks</t>
  </si>
  <si>
    <t>Advanced Information Systems Engineering - 25th International Conference, CAiSE 2013, Proceedings</t>
  </si>
  <si>
    <t>Eye-Tracking the Factors of Process Model Comprehension Tasks</t>
  </si>
  <si>
    <t>Investigating the Process of Process Modeling with Eye Movement Analysis</t>
  </si>
  <si>
    <t>(("eye-tracker" OR "eye tracker" OR "eye-tracking" OR "eye tracking") and ("BPM" OR "Business Process" OR "Process Models" OR "Business Process Models")and ("understanding" OR "understandability" OR "comprehension" OR "comprehensibility") )</t>
  </si>
  <si>
    <t>Virtual Reality-Based Facial Expressions Understanding for Teenagers with Autism</t>
  </si>
  <si>
    <t>(("eye-tracker" or "eye tracker" or "eye-tracking" or "eye tracking") AND ("BPM" or" "Business Process") AND ("understanding" or "understandability" or "comprehension" or "comprehensibility") )</t>
  </si>
  <si>
    <t>A Framework for Usability Evaluation of Modeling Languages (FUEML)</t>
  </si>
  <si>
    <t>Comparing the Usability of Graphical Modeling Languages Using FUEML</t>
  </si>
  <si>
    <t>Modeling Complex Information Systems</t>
  </si>
  <si>
    <t>ESPNIC 2013</t>
  </si>
  <si>
    <t>IEEE xplore</t>
  </si>
  <si>
    <t>Seminars</t>
  </si>
  <si>
    <t xml:space="preserve">(("Abstract":"eye-tracker" or "Abstract": "eye tracker" or "Abstract":"eye-tracking" or "Abstract":"eye tracking") AND ("Abstract":"BPM" or "Abstract":"Business Process") AND ("Abstract":"understanding" or "Abstract":"understandability" or "Abstract":"comprehension" or "Abstract": "comprehensibility") )                                                        </t>
  </si>
  <si>
    <t xml:space="preserve">(("Abstract":"eye-tracker" OR "Abstract": "eye tracker" OR "Abstract":"eye-tracking" OR "Abstract":"eye tracking") AND ("Abstract":"BPM" OR "Abstract":"Business Process" OR "Abstract":"Process Models" OR "Abstract": "Business Process Models") AND ("Abstract":"understanding" OR "Abstract":"understandability" OR "Abstract":"comprehension" OR "Abstract": "comprehensibility") </t>
  </si>
  <si>
    <t>Impact of Metaproperties on the Usability of Graphical Modeling Languages</t>
  </si>
  <si>
    <t>Web of Science</t>
  </si>
  <si>
    <t>TS=(("eye-tracker" or "eye tracker" or "eye-tracking" or "eye tracking") AND ("BPM"  or "Business Process") AND ("understanding" or "comprehension" or "comprehensibility"))</t>
  </si>
  <si>
    <t>4th World Congress on ADHD From Childhood to Adult Disease 06â€“09 June 2013 Â· Milan Â· Italy Editors: Manfred Gerlach, WÃ¼rzburg, GermanyPeter Riederer, WÃ¼rzburg, GermanyAndreas Warnke, WÃ¼rzburg, Germany</t>
  </si>
  <si>
    <t>The Capability Affordance Model: Comparing Medical Capabilities</t>
  </si>
  <si>
    <t>News</t>
  </si>
  <si>
    <t>Autonomy Balancing in a Manned-Unmanned Teaming (MUT) Swarm Attack</t>
  </si>
  <si>
    <t>Using Network Analysis to Discover Cooperation Opportunities in Inter-organizational Networks</t>
  </si>
  <si>
    <t>Using Markov Decision Process for Recommendations Based on Aggregated Decision Data Models</t>
  </si>
  <si>
    <t>Ambient bloom: new business, content, design and models to increase the semantic ambient media experience</t>
  </si>
  <si>
    <t>TS=(("eye-tracker" OR "eye tracker" OR "eye-tracking" OR "eye tracking") AND ("BPM" OR "Business Process Model" OR "Business Process" OR "Process Model") AND ("understanding" OR "comprehension" OR "comprehensibility"))</t>
  </si>
  <si>
    <t>Lowâ€“Cost Eyeâ€“Trackers: Useful for Information Systems Research?</t>
  </si>
  <si>
    <t>Responses during Facial Emotional Expression Recognition Tasks Using Virtual Reality and Static IAPS Pictures for Adults with Schizophrenia</t>
  </si>
  <si>
    <t>International Conference on Business Process Management</t>
  </si>
  <si>
    <t>On the Impact of Layout Quality to Understanding UML Diagrams: Size Matters</t>
  </si>
  <si>
    <t>ECR 2014, Part B</t>
  </si>
  <si>
    <t>Case Studies</t>
  </si>
  <si>
    <t>ACM Digital Library</t>
  </si>
  <si>
    <t>recordAbstract:(("BPM" OR "Business Process" ) AND ("eye-tracker" OR "eye tracker" OR "eye-tracking" OR "eye tracking")AND("understanding" OR "understandability" OR "comprehension" OR  "comprehensibility"))</t>
  </si>
  <si>
    <t>Applying Physiological Computing Methods to Study Psychological, Affective and Motivational Relevance</t>
  </si>
  <si>
    <t>Abstracts of the 50th EASD Annual Meeting</t>
  </si>
  <si>
    <t>Social Media Coming to the Mall: A Cross-Channel Response</t>
  </si>
  <si>
    <t xml:space="preserve"> recordAbstract:(("BPM" or"Business Process" or"Process Models" or "Business Process Models" ) and("eye-tracker" or"eye tracker" or"eye-tracking" or"eye tracking")and("understanding" or"understandability" or"comprehension" or"comprehensibility"))</t>
  </si>
  <si>
    <t>The 47th ESPN Congress in Porto, Portugal, September 18-20, 2014</t>
  </si>
  <si>
    <t>Total de artigos retornados</t>
  </si>
  <si>
    <t>Utilizing wearable computing in industrial service applications</t>
  </si>
  <si>
    <t>Poster Presentations</t>
  </si>
  <si>
    <t>Pharmacokinetic and Pharmacodynamic Drug Interactions with Ethanol (Alcohol)</t>
  </si>
  <si>
    <t>Experimento</t>
  </si>
  <si>
    <t>Não</t>
  </si>
  <si>
    <t>Sim</t>
  </si>
  <si>
    <t>BPMN</t>
  </si>
  <si>
    <t>An Integrated Review of the Efficacy of Internet Advertising: Concrete Approaches to the Banner Ad Format and the Context of Social Networks</t>
  </si>
  <si>
    <t xml:space="preserve">
1-        Eye-fixation duration
2-        Eye-fixation on a single location 
3-        Vision is suppressed during the eye saccade
</t>
  </si>
  <si>
    <t xml:space="preserve">
• Modelos de processo com regras vinculadas estão associados a menos esforço mental necessário para a compreensão
• Modelos de processo com regras vinculadas estão associados a um melhor entendimento da eficiência de tempo em comparação com regras separadas
• Modelos de processo com regras vinculadas estão associados a uma melhor compreensão da precisão em comparação com regras separadas.
</t>
  </si>
  <si>
    <t>Rafael</t>
  </si>
  <si>
    <t>Testosterone and Dominance in Humans: Behavioral and Brain Mechanisms</t>
  </si>
  <si>
    <t>Design Principles for a Social Question and Answers Site: Enabling User-to-User Support in Organizations</t>
  </si>
  <si>
    <t>Marketing</t>
  </si>
  <si>
    <t>DUPLICATED</t>
  </si>
  <si>
    <t>Lean Software Development in Action</t>
  </si>
  <si>
    <t>Using insights from cognitive neuroscience to investigate the effects of event-driven process chains on process model comprehension</t>
  </si>
  <si>
    <t>Ethics and Pervasive Augmented Reality: Some Challenges and Approaches</t>
  </si>
  <si>
    <t xml:space="preserve">Duplicatas </t>
  </si>
  <si>
    <t>From Idea to Market: The THESEUS Innovation Center for the Internet of Services</t>
  </si>
  <si>
    <t>Investigating the Promotional Effect of Green Signals in Sponsored Search Advertising Using Bayesian Parameter Estimation</t>
  </si>
  <si>
    <t>A2</t>
  </si>
  <si>
    <t>Conference paper</t>
  </si>
  <si>
    <t>Socially Compatible Technology Design</t>
  </si>
  <si>
    <t>Evaluating the Understandability of Hybrid Process Model Representations Using Eye Tracking: First Insights</t>
  </si>
  <si>
    <t>Total de artigos únicos</t>
  </si>
  <si>
    <t>Integration of Health Care and Social Care by Technology</t>
  </si>
  <si>
    <t>A3</t>
  </si>
  <si>
    <t>Attentional Characteristics of Anomaly Detection in Conceptual Modeling</t>
  </si>
  <si>
    <t>Karl-David Boutin,Pierre-Majorique LégerChristopher J. DavisAlan R. HevnerÉlise Labonté-LeMoyne</t>
  </si>
  <si>
    <t>Total de artigos selecionados</t>
  </si>
  <si>
    <t>Information Systems and Neuroscience</t>
  </si>
  <si>
    <t>Rejeitados</t>
  </si>
  <si>
    <t>Measuring Cognitive Load During Process Model Creation</t>
  </si>
  <si>
    <t>CE5</t>
  </si>
  <si>
    <t>CONDUCTING PROCESS MODEL UNDERSTANDING CONTROLLED EXPERIMENTS USINGEYE-TRACKING: AN EXPERIENCE REPORT</t>
  </si>
  <si>
    <t>Accessing Tele-Services Using a Hybrid BCI Approach</t>
  </si>
  <si>
    <t>REJECTED</t>
  </si>
  <si>
    <t>Methods for Evaluating the Quality of Process Modelling Tools</t>
  </si>
  <si>
    <t>Pavlicek, J. ; Pavlickova, P. ; Pergl R. ; Merunka V. ; Babkin E. ; Malyzhenkov P. ; Lock R.</t>
  </si>
  <si>
    <t>Abstracts of the 16th International Congress of ESCAP European Society for Child and Adolescent Psychiatry</t>
  </si>
  <si>
    <t>Effects of short-term experience on anticipatory eye movements during action observation</t>
  </si>
  <si>
    <t>CARS 2015â€”Computer Assisted Radiology and Surgery Proceedings of the 29th International Congress and Exhibition Barcelona, Spain, June 24â€“27, 2015</t>
  </si>
  <si>
    <t>ECR 2015 Book of Abstracts - B - Scientific Sessions and Late-Breaking Clinical Trials</t>
  </si>
  <si>
    <t>How Does It Look? Exploring Meaningful Layout Features of Process Models</t>
  </si>
  <si>
    <t>Aceitos</t>
  </si>
  <si>
    <t>Em análise</t>
  </si>
  <si>
    <t>Conciliating Model-Driven Engineering with Technical Debt Using a Quality Framework</t>
  </si>
  <si>
    <t>Não observados</t>
  </si>
  <si>
    <t>Última atualização</t>
  </si>
  <si>
    <t>The Cognitively Supporting Behavior of AmI Systems: Context Awareness, Explicit Natural (Touchless) Interaction, Affective Factors and Aesthetics, and Presence</t>
  </si>
  <si>
    <t>Study of Facial Micro-expressions in Psychology</t>
  </si>
  <si>
    <t>Workshop on Enterprise and Organizational Modeling and Simulation</t>
  </si>
  <si>
    <t>Workshop</t>
  </si>
  <si>
    <t>Abstracts of Papers Presented at the 46th Annual Meeting of the Association for Applied Psychophysiology and Biofeedback</t>
  </si>
  <si>
    <t>Choice of a NeuroIS Tool: An AHP-Based Approach</t>
  </si>
  <si>
    <t>Human Factors in Product Development and Design</t>
  </si>
  <si>
    <t>Understanding Context with ContextViewer â€“ Tool for Visualization and Initial Preprocessing of Mobile Sensors Data</t>
  </si>
  <si>
    <t>Lixo</t>
  </si>
  <si>
    <t>Abstract-Band DOG 2014</t>
  </si>
  <si>
    <t xml:space="preserve">Vinicius </t>
  </si>
  <si>
    <t>Introduction: Research-in-Progress Studies</t>
  </si>
  <si>
    <t>Ubiquitous Health Monitoring: Integration of Wearable Sensors, Novel Sensing Techniques, and Body Sensor Networks</t>
  </si>
  <si>
    <t>Loading Speed of Modern Websites and Reliability of Online Speed Test Services</t>
  </si>
  <si>
    <t>Código</t>
  </si>
  <si>
    <t>Measuring cognitive load during process model creation</t>
  </si>
  <si>
    <t xml:space="preserve"> </t>
  </si>
  <si>
    <t>Task-specific visual cues for improving process model understanding</t>
  </si>
  <si>
    <t>EOMAS 2018, Held at CAiSE 2018, Tallinn, Estonia, June 11–12, 2018, Selected Papers</t>
  </si>
  <si>
    <t>An SSVEP and Eye Tracking Hybrid BNCI: Potential Beyond Communication and Control</t>
  </si>
  <si>
    <t>An Eye Tracking Experiment on Strategies to Minimize the Redundancy and Split Attention Effects in Scientific Graphs and Diagrams</t>
  </si>
  <si>
    <t>A4</t>
  </si>
  <si>
    <t>Utilizing the Capabilities Offered by Eye-Tracking to Foster Novicesâ€™ Comprehension of Business Process Models</t>
  </si>
  <si>
    <t>Zimoch, Michael and Pryss, Rudiger and Layher, Georg and Neumann, Heiko and Probst, Thomas and Schlee, Winfried and Reichert, Manfred</t>
  </si>
  <si>
    <t>Lecture Notes in Computer Science (including subseries Lecture Notes in Artificial Intelligence and Lecture Notes in Bioinformatics)</t>
  </si>
  <si>
    <t>BNCI + eye tracking</t>
  </si>
  <si>
    <t>Understanding Declare models: strategies, pitfalls, empirical results</t>
  </si>
  <si>
    <t>Educational Business Process Model Skills Improvement</t>
  </si>
  <si>
    <t>Pesquisa de Avaliação</t>
  </si>
  <si>
    <t>Qualidade de modelos e ensino de BPMN</t>
  </si>
  <si>
    <t>Evaluation Methods in Process-Aware Information Systems Research with a Perspective on Human Orientation</t>
  </si>
  <si>
    <t>artigo visa investigar métodos de avaliação que são tipicamente empregados na pesquisa do PAIS, (A pesquisa sobre sistemas de informação com reconhecimento de processos (PAIS) )</t>
  </si>
  <si>
    <t>25th Annual Computational Neuroscience Meeting: CNS-2016</t>
  </si>
  <si>
    <t>Healthâ€”exploring complexity: an interdisciplinary systems approach HEC2016</t>
  </si>
  <si>
    <t>Towards an Integrated Framework for Invigorating Process Models: A Research Agenda</t>
  </si>
  <si>
    <t>Work Procedure for Evaluating Conceptual Usersâ€™ Experiences Using the Multimethod Tool EyeFace</t>
  </si>
  <si>
    <t>Descrição do Critério</t>
  </si>
  <si>
    <t>ECR 2016 Book of Abstracts - B - Scientific Sessions and Clinical Trials in Radiology</t>
  </si>
  <si>
    <t>Topics in NeuroIS and a Taxonomy of Neuroscience Theories in NeuroIS</t>
  </si>
  <si>
    <t>Neurocritical Care Society 14th Annual Meeting</t>
  </si>
  <si>
    <t>CE3</t>
  </si>
  <si>
    <t>Datenerhebung</t>
  </si>
  <si>
    <t>periódico?</t>
  </si>
  <si>
    <t>EPSM2015, Engineering and Physical Sciences in Medicine</t>
  </si>
  <si>
    <t>Rett syndrome: a wide clinical and autonomic picture</t>
  </si>
  <si>
    <t>Abstracts 2016</t>
  </si>
  <si>
    <t>Extinction of Conditioned Responses to Methamphetamine-Associated Stimuli in Healthy Humans</t>
  </si>
  <si>
    <t>Evaluating the impact of design pattern and anti-pattern dependencies on changes and faults</t>
  </si>
  <si>
    <t>Eye tracking experiments on process model comprehension: Lessons learned</t>
  </si>
  <si>
    <t>Cognitive insights into business process model comprehension: Preliminary results for experienced and inexperienced individuals</t>
  </si>
  <si>
    <t>experimento controlado</t>
  </si>
  <si>
    <t>How visual cognition influences process model comprehension</t>
  </si>
  <si>
    <t>18th International Conference on Business Process Modeling, Development and Support, BPMDS 2017 and 22nd International Conference on Evaluation and Modeling Methods for Systems Analysis and Development, EMMSAD 2017 held at Conference on Advanced Information Systems Engineering, CAiSE 2017</t>
  </si>
  <si>
    <t>Eye tracking meets the process of process modeling: A visual analytic approach</t>
  </si>
  <si>
    <t>Eye Tracking Experiments on Process Model Comprehension: Lessons Learned</t>
  </si>
  <si>
    <t>Eye Tracking Meets the Process of Process Modeling: A Visual Analytic Approach</t>
  </si>
  <si>
    <t>Cognitive Insights into Business Process Model Comprehension: Preliminary Results for Experienced and Inexperienced Individuals</t>
  </si>
  <si>
    <t>Comprehension of Procedural Visual Business Process Models</t>
  </si>
  <si>
    <t>CARS 2017â€”Computer Assisted Radiology and Surgery Proceedings of the 31st International Congress and Exhibition Barcelona, Spain, June 20â€“24, 2017</t>
  </si>
  <si>
    <t>Effect of Linked Rules on Business Process Model Understanding</t>
  </si>
  <si>
    <t>The Business Process Model Quality Metrics</t>
  </si>
  <si>
    <t>ECR 2017 â€“ BOOK OF ABSTRACTS</t>
  </si>
  <si>
    <t>Development of Mobile Data Collection Applications by Domain Experts: Experimental Results from a Usability Study</t>
  </si>
  <si>
    <t>Abstracts PCNE working conference 2017. Bled, Slovenia. 1â€“3 February 2017</t>
  </si>
  <si>
    <t>Overview of the CPS for Smart Factories Project: Deep Learning, Knowledge Acquisition, Anomaly Detection and Intelligent User Interfaces</t>
  </si>
  <si>
    <t>Proceedings of RÃ©animation 2017, the French Intensive Care Society International Congress</t>
  </si>
  <si>
    <t>A mixed-methods study of physiological reactivity to domain-specific problem solving: methodological perspectives for process-accompanying research in VET</t>
  </si>
  <si>
    <t>Abstraction Levels as Support for UX Design of Userâ€™s Interaction Logs</t>
  </si>
  <si>
    <t>6th World Congress on ADHD: From Child to Adult Disorder</t>
  </si>
  <si>
    <t>Artigos que não abordem olhando o resumo e as palavras-chave: (eyetracking ou eyetracker) e (BPMN ou Business Process ou BPM) e (Compreensão ou Entendimento)</t>
  </si>
  <si>
    <t>Elements of an Organizationâ€™s Infrastructureâ€”Relevant Existing and Expectable Technologies</t>
  </si>
  <si>
    <t>Duration
Fixation
Saccade
Scan path</t>
  </si>
  <si>
    <t>Eye tracking</t>
  </si>
  <si>
    <t>A5</t>
  </si>
  <si>
    <t>Creating a Market Analytics Tool that Marketers LOVE to Use: A Case of Digital Transformation at Beiersdorf</t>
  </si>
  <si>
    <t>Real-time business process model tailoring: The effect of domain knowledge on reading strategy</t>
  </si>
  <si>
    <t>Vermeulen, Sven</t>
  </si>
  <si>
    <t>How Digitization Affects Mobility and the Business Models of Automotive OEMs</t>
  </si>
  <si>
    <t>On the Move to Meaningful Internet Systems. OTM 2017 Workshops</t>
  </si>
  <si>
    <t>Confederated International Workshops</t>
  </si>
  <si>
    <t>Relationship between laser speckle flowgraphy and optical coherence tomography angiography measurements of ocular microcirculation</t>
  </si>
  <si>
    <t>Parasympathetic cardio-regulation during social interactions in individuals with obesityâ€”The influence of negative body image</t>
  </si>
  <si>
    <t>Retail Category Management: A Review on Assortment and Shelf-Space Planning Models</t>
  </si>
  <si>
    <t>Considerations Based on Behavioral Psychology and Cognitive Science</t>
  </si>
  <si>
    <t>Trends in retail pricing: A consumer perspective</t>
  </si>
  <si>
    <t>Measuring and explaining cognitive load during design activities: A fine-grained approach</t>
  </si>
  <si>
    <t>fixations
saccades
perceptual span</t>
  </si>
  <si>
    <t>Rastreamente ocular</t>
  </si>
  <si>
    <t>This work will provide an innovative addition to research on four
aspects: (1) using eye-tracking as a direct data gathering method in order to uncover
participants’ cognitive processes; (2) using realistically, complex process models so as
to recreate as much of a realistic setting as possible; (3) investigating domain knowledge
as the independent variable and (4) studying differences in reading strategy</t>
  </si>
  <si>
    <t>A6</t>
  </si>
  <si>
    <t>Zimoch, Michael and Mohring, Tim and Pryss, Rudiger and Probst, Thomas and Schlee, Winfried and Reichert, Manfred</t>
  </si>
  <si>
    <t>1st Workshop on Cognitive Business Process Management (CBPM?17), BPM 2017 workshops</t>
  </si>
  <si>
    <t>A publicação é só um resumo (abstract) ou é explicitamente curta(menos de duas páginas)</t>
  </si>
  <si>
    <t>2nd International Conference on Cognitive Computing, ICCC 2018 Held as Part of the Services Conference Federation, SCF 2018</t>
  </si>
  <si>
    <t>Utilizing the Capabilities Offered by Eye-Tracking to Foster Novices Comprehension of Business Process Models</t>
  </si>
  <si>
    <t>Utilizing the Capabilities Offered by Eye-Tracking to Foster Novices'Comprehension of Business Process Models</t>
  </si>
  <si>
    <t>Experimento controlado</t>
  </si>
  <si>
    <t>Using Insights from Cognitive Neuroscience to Investigate the Effects ofEvent-Driven Process Chains on Process Model Comprehension</t>
  </si>
  <si>
    <t>Business Process and Rule Integration Approaches - An Empirical Analysis</t>
  </si>
  <si>
    <t>Using Insights from Cognitive Neuroscience to Investigate the Effects of Event-Driven Process Chains on Process Model Comprehension</t>
  </si>
  <si>
    <t>Real-Time Business Process Model Tailoring: The Effect of Domain Knowledge on Reading Strategy</t>
  </si>
  <si>
    <t>Língua diferente de inglês</t>
  </si>
  <si>
    <t xml:space="preserve">1 - Duration needed for comprehending a process model 
2 - Achieved score based on the comprehension questions
3 - Needed response time for answering the questions.        
4 - Number of fixations
5 - Number of saccades
6- Length of the gaze path.
</t>
  </si>
  <si>
    <t>Biometrics and Business Information Visualization: Research Review, Agenda and Opportunities</t>
  </si>
  <si>
    <t>Para rastreamento ocular, usamos o sistema SMI iView X Hi-Speed ​​a uma taxa de amostragem de 240 Hz.2 O dispositivo de rastreamento foi colocado na frente de um monitor que fornece os modelos de processo aos sujeitos. Os sujeitos usaram um teclado com três teclas pré-definidas, fornecendo as opções para responder às questões de compreensão. Os dados de rastreamento ocular coletados durante o experimento foram analisados, visualizados e exportados com o software SMI BeGaze [20]. Dados demográficos e feedback qualitativo foram coletados com questionários.</t>
  </si>
  <si>
    <t>O desempenho dos sujeitos diminui com o aumento do nível de dificuldade e, segundo,
desempenho de novatos e intermediários aproxima-se uns com os outros, bem
com o aumento do nível de dificuldad</t>
  </si>
  <si>
    <t>A7</t>
  </si>
  <si>
    <t>Josef Pavlicek1(✉)
, Radek Hronza2
, Petra Pavlickova3
, and Klara Jelinkova3</t>
  </si>
  <si>
    <t>Revista</t>
  </si>
  <si>
    <t>Experimento controlado em um laboratorio de usabilidade</t>
  </si>
  <si>
    <t>Artigos duplicados</t>
  </si>
  <si>
    <t xml:space="preserve"> The number of elements.
• The complexity of the flow control.
• The immersion of the depth decision.
• The degree of clarity.
• The complexity of interconnections.</t>
  </si>
  <si>
    <t>Classic testing using UI Study according to [19].
• Collaborative testing using the lab HUBRU [25].
• Collaborative pair testing J. Pavlicek and R. Bock [25] using HUBRU lab.</t>
  </si>
  <si>
    <t>Leitura colaborativa do modelo
 The process model
is almost every time evaluated by more users. The situation, where the user is alone, in
the stressful situation (similarly like at the classical usability study in the lab) is very
improbable. The important tasks needing high level concentration on the process model,
are almost exclusively the team oriented ones. During the pair testing one participant
reads the process model and the test scenario, second participant finishes demanded
tasks. Their consensus is thus the answer on the demanded task.</t>
  </si>
  <si>
    <t>DUPLICATED (144)</t>
  </si>
  <si>
    <t>Improving the representation of roles in conceptual modeling: theory, method, and evidence</t>
  </si>
  <si>
    <t>Expertise as a Mediating Factor in Conceptual Modeling</t>
  </si>
  <si>
    <t>Acesso Indisponível</t>
  </si>
  <si>
    <t>CI1</t>
  </si>
  <si>
    <t>Artigos publicados entre 2009 e abril de 2019</t>
  </si>
  <si>
    <t>An Empirical Review of the Connection Between Model Viewer Characteristics and the Comprehension of Conceptual Process Models</t>
  </si>
  <si>
    <t>A8</t>
  </si>
  <si>
    <t>CI2</t>
  </si>
  <si>
    <t>Modeling cognitive load and physiological arousal through pupil diameter and heart rate</t>
  </si>
  <si>
    <t>Weber, Barbara ; Neurauter, Manuel ; Burattin, Andrea ; Pinggera, Jakob ; Davis, Christopher</t>
  </si>
  <si>
    <t>CARS 2018â€”Computer Assisted Radiology and Surgery Proceedings of the 32nd International Congress and Exhibition Berlin, Germany, June 20â€“23, 2018</t>
  </si>
  <si>
    <t>On the impact of size to the understanding of UML diagrams</t>
  </si>
  <si>
    <t>Does syntax highlighting help programming novices?</t>
  </si>
  <si>
    <t>Measuring and Explaining Cognitive Load During Design Activities: A Fine-Grained Approach</t>
  </si>
  <si>
    <t>Artigos que abordem olhando o resumo e as palavras-chave: (eyetracking ou eyetracker) e (Business Process ou BPM) e (Compreensão ou Entendimento)</t>
  </si>
  <si>
    <t>Proceedings of RÃ©animation 2018, the French Intensive Care Society International Congress</t>
  </si>
  <si>
    <t>Route previewing results in altered gaze behaviour, increased self-confidence and improved stepping safety in both young and older adults during adaptive locomotion</t>
  </si>
  <si>
    <t>CI3</t>
  </si>
  <si>
    <t>Development of an Operability Evaluation Framework for Remotely Controlled Ground Combat Vehicles in a Simulated Environment</t>
  </si>
  <si>
    <t>Scientific Session of the 16th World Congress of Endoscopic Surgery, Jointly Hosted by Society of American Gastrointestinal and Endoscopic Surgeons (SAGES) &amp; Canadian Association of General Surgeons (CAGS), Seattle, Washington, USA, 11â€“14 April 2018: Poster Abstracts</t>
  </si>
  <si>
    <t>Conclusion: The Big Picture</t>
  </si>
  <si>
    <t>Pesquisa Aplicada,Quantitavia,</t>
  </si>
  <si>
    <t>Proceedings of the Saudi Health Simulation Conference 2018</t>
  </si>
  <si>
    <t>The heart of control: Proactive cognitive control training limits anxious cardiac arousal under stress</t>
  </si>
  <si>
    <t>Process Modeling Within Augmented Reality</t>
  </si>
  <si>
    <t>Scientometric analysis of scientific publications in CSCW</t>
  </si>
  <si>
    <t>SEQUENCE: a remote control technique to select objects by matching their rhythm</t>
  </si>
  <si>
    <t>Designing Competence Assessment in VET for a Digital Future</t>
  </si>
  <si>
    <t>Artigos que identificam fatores de compreensão em modelos processo de negócio</t>
  </si>
  <si>
    <t>Evaluation of a traceability approach for informal freehand sketches</t>
  </si>
  <si>
    <t>A glimpse on big data analytics in the framework of marketing strategies</t>
  </si>
  <si>
    <t>Descriptive theory of awareness for groupware development</t>
  </si>
  <si>
    <t>Conference</t>
  </si>
  <si>
    <t>Augmented 3D hands: a gesture-based mixed reality system for distributed collaboration</t>
  </si>
  <si>
    <t>Kansei Operation: The Application of Kansei Engineering Technology to the Operating Activities of Financial Products in the Big Data Era</t>
  </si>
  <si>
    <t>Physiological heatmaps: a tool for visualizing usersâ€™ emotional reactions</t>
  </si>
  <si>
    <t>Sim(recolhe dados de 117 estudantes iniciantes que criaram um modelo conceitual usando o bpmn</t>
  </si>
  <si>
    <t>Dilatação pupliar
fixations</t>
  </si>
  <si>
    <t>O estudo não determina, por ser um artigo em andamento</t>
  </si>
  <si>
    <t>A9</t>
  </si>
  <si>
    <t>The Effect of Rule Linking on Business Process Model Understanding</t>
  </si>
  <si>
    <t>Journal</t>
  </si>
  <si>
    <t>Modeling compliance specifications in linear temporal logic, event processing language and property specification patterns: a controlled experiment on understandability</t>
  </si>
  <si>
    <t>Wearable technology-based metrics for predicting operator performance during cardiac catheterisation</t>
  </si>
  <si>
    <t>sciencedirect</t>
  </si>
  <si>
    <t>Petrusel, Razvan and Mendling, Jan and Reijers, Hajo A.</t>
  </si>
  <si>
    <t>Emotional Arousal During Social Stress in Young Adults With Autism: Insights From Heart Rate, Heart Rate Variability and Self-Report</t>
  </si>
  <si>
    <t>User Experience Analysis Based on Physiological Data Monitoring and Mixed Prototyping to Support Human-Centre Product Design</t>
  </si>
  <si>
    <t xml:space="preserve">Não </t>
  </si>
  <si>
    <t>7th World Congress on ADHD: From Child to Adult Disorder</t>
  </si>
  <si>
    <t xml:space="preserve">1 - Elements
2 – Familiarity with BPMN
3-  Total Fixations
4-  Total Duration of Fixations
5- Scan Path Precision
6- Scan Path Recall
7 –Correctness
8 – Duration
9 - Efficiency
</t>
  </si>
  <si>
    <t>S2 eye-tracking
system provided by Mirametrix</t>
  </si>
  <si>
    <t>Introduction</t>
  </si>
  <si>
    <t xml:space="preserve">- Maior Conhecimento Pessoal e menor Complexidade do Modelo levam a melhor Eficiência Cognitiva 
- Conhecimento Pessoal Inferior e Complexidade do Modelo superior levam a Intensidade de Cognição Visual mais alta 
- O efeito do Conhecimento Pessoal no desempenho da compreensão é mediado pela Eficiência e Intensidade da Cognição Visual. 
- O efeito da Complexidade do Modelo no desempenho da compreensão é mediado pela Eficiência e Intensidade da Cognição Visual
</t>
  </si>
  <si>
    <t>Conclusion</t>
  </si>
  <si>
    <t>Artificial Intelligence</t>
  </si>
  <si>
    <t>User Experience for Small Companies â€“ A Case Study</t>
  </si>
  <si>
    <t>A10</t>
  </si>
  <si>
    <t>Engineering of Augmented Reality-Based Information Systems</t>
  </si>
  <si>
    <t>Zimoch, Michael ; Pryss, RÃ¼diger ; Schobel, Johannes ; Reichert, Manfred</t>
  </si>
  <si>
    <t>BPM 2016 Workshops, LNBIP 287</t>
  </si>
  <si>
    <t>Design and Engineering of Adaptive Software Systems</t>
  </si>
  <si>
    <t>Characteristics of Music Playback and Visio-Motor Interaction at Sight-Reading by Pianists Depending on the Specifics of a Musical Piece</t>
  </si>
  <si>
    <t>1 - Fixations Distribution.
2 – Fixations Heat Map
3 - saccades.</t>
  </si>
  <si>
    <t xml:space="preserve">- Os partcipantes levaram mais tempo para compreender partes do modelos com gateways especialmente o XOR e os loops </t>
  </si>
  <si>
    <t>An Exploratory Analysis of Physiological Data Aiming to Support an Assistant System for Helicopter Crews</t>
  </si>
  <si>
    <t>A11</t>
  </si>
  <si>
    <t>Book of Abstractâ€“German Exercise Science &amp; Training Conference (GEST19) of the German Society of Sport Science (dvs), February 20thâ€“22nd 2019</t>
  </si>
  <si>
    <t>Michael Zimoch, R ̈udiger Pryss, Johannes Schobel, and Manfred Reichert</t>
  </si>
  <si>
    <t>Conference on Business Process Modeling, Development, and Support (BPMDS 2017</t>
  </si>
  <si>
    <t>Log-Based Process Visualization</t>
  </si>
  <si>
    <t xml:space="preserve">1 –fixations
2-  saccades 
3- gaze paths
</t>
  </si>
  <si>
    <t xml:space="preserve"> SMI iView X Hi-Speed1</t>
  </si>
  <si>
    <t xml:space="preserve">•        Os participantes enfrentaram dificuldades em relação à compreensão dos modelos à medida que a complexidade aumenta, mesmo com o participante tendo conhecimento do cenário do modelo. Dentre as linguagens de modelagem apenas a notação eGantts obteve-se um nível de acerto maior à medida que a nível de dificuldade dos modelos aumentaram 
•        Independente da experiência que um sujeito tem com a modelagem de processo  geralmente na primeira iteração de compreensão todos seguem  a mesma análise do modelo. 
•        Durante os experimentos, descobriu-se que os modelos de processo com um início explícito e um símbolo final promove a compreensão do modelo de processo.
</t>
  </si>
  <si>
    <t>ANALISAR</t>
  </si>
  <si>
    <t>Figl, Kathrin</t>
  </si>
  <si>
    <t>Business &amp; Information Systems Engineering</t>
  </si>
  <si>
    <t xml:space="preserve">Journal
</t>
  </si>
  <si>
    <t>Revisão da Literatura</t>
  </si>
  <si>
    <t xml:space="preserve">Não 
</t>
  </si>
  <si>
    <t>A12</t>
  </si>
  <si>
    <t>Michael Zimoch, R¨udiger Pryss,Thomas Probst,Winfried Schlee, Manfred Reichert</t>
  </si>
  <si>
    <t>EMMSAD 2017</t>
  </si>
  <si>
    <t xml:space="preserve">1 -Level of difficulty for each considered process model and the
2 Expertise level in process modeling from participating subjects
3 - Duration required for comprehending a process model
4 - achieved score regarding the comprehension questions
5- Needed response time for answering the questions
6  -number of fixations
7 - Length of the gaze path taken in the process model
</t>
  </si>
  <si>
    <t xml:space="preserve">•        Os resultados indicam que os intermediários tendem a ser mais eficaz em termos de compreensão do modelo de processo em comparação aos novatos        
•        Com o aumento do nível de dificuldade, o tempo necessário para a compreensão do modelo de processo aumenta também. 
•        No que diz respeito ao modelo de processo fácil, parece que os novatos mostram um desempenho mais fraco em comparação com os intermediários. Por sua vez, o desempenho de novatos está se aproximando do mesmo nível que o dos intermediários com o aumento nível de dificuldade.
•        No geral, parece que os modelos de processos da BPMN podem ser intuitivamente compreendidos.
</t>
  </si>
  <si>
    <t>Todos</t>
  </si>
  <si>
    <t>A13</t>
  </si>
  <si>
    <t>TODO</t>
  </si>
  <si>
    <t>A14</t>
  </si>
  <si>
    <t>Razvan Petrusel , Jan Mendling , Hajo A. Reijers</t>
  </si>
  <si>
    <t>Information and Software Technology</t>
  </si>
  <si>
    <t>pesquisa experimental</t>
  </si>
  <si>
    <t xml:space="preserve">1 - Gaze position
2 – Fixation sequence data
3-  Answers to experimental questions
</t>
  </si>
  <si>
    <t>O principal instrumento experimental foi o sistema de rastreamento ocular S2 fornecido pela Mirametrix</t>
  </si>
  <si>
    <t xml:space="preserve">O desempenho na compreensão dos modelos foi melhor a partir da coloração e mudança do layout dos modelos BPMN prosposta pelo experimento </t>
  </si>
  <si>
    <t>Eduardo</t>
  </si>
  <si>
    <t>A15</t>
  </si>
  <si>
    <t>Weber, B. ; Neurauter, M. ; Pinggera, J. ; Zugal, S. ; Furtner, M. ; Martini, M. ; Sachse, P.</t>
  </si>
  <si>
    <t>Lecture Notes in Information Systems and Organisation (?)</t>
  </si>
  <si>
    <t>Proposta de Solução/Pesquisa de Validação</t>
  </si>
  <si>
    <t>© Springer International Publishing Switzerland 2015 F.D. Davis et al. (eds.), Information Systems and Neuroscience, Lecture Notes in Information Systems and Organisation 10, DOI 10.1007/978-3-319-18702-0_17</t>
  </si>
  <si>
    <r>
      <t xml:space="preserve">we aim toward a high temporal resolution
by implementing psycho-physiological measurements, i.e., pupillometry. We propose to use this data for calculating task-specific cognitive load values (e.g., cognitive load for activity creation versus gateway creation).
Aqui a criação é avaliado a complexidade o MPN no momento de modelagem.
</t>
    </r>
    <r>
      <rPr>
        <color rgb="FFFF0000"/>
      </rPr>
      <t>Só esse artigo fala de avaliação da carga cognitiva no modemento de modelagem. 
O trabalho é um projeto piloto, aplicado com 3 alunos, é valido procurar se a pequisa tem outro artigos com resultados maiores</t>
    </r>
  </si>
  <si>
    <t>medidas psicofisiológicas contínuas da carga cognitiva
For this, we consider continuous, psychophysiologically measurements of cognitive load, such as ocular–motoric data, pupil diameter, blink
rate or heart rate variability [17]</t>
  </si>
  <si>
    <t>A dilatação da pupila e a fixação indicão pontos do processo que tem maior caraga coquinitiva</t>
  </si>
  <si>
    <t>A16</t>
  </si>
  <si>
    <t>DOING</t>
  </si>
  <si>
    <t>Razvan Petrusel and Jan Mendling</t>
  </si>
  <si>
    <t>Advanced Information Systems Engineering: 25th International Conference</t>
  </si>
  <si>
    <t>Conferência</t>
  </si>
  <si>
    <t>A17</t>
  </si>
  <si>
    <t>Pinggera, Jakob ; Furtner, Marco ; Martini, Markus ; Sachse, Pierre ; Reiter, Katharina ; Zugal, Stefan ; Weber, Barbara</t>
  </si>
  <si>
    <t>BPM 2012 Workshops, LNBIP 132, pp. 438–450, 2013.
Springer-Verlag Berlin Heidelberg 2013</t>
  </si>
  <si>
    <t xml:space="preserve">1 - Mean Fixation Duration.
2 – Number of Fixations.
3-  Answers to experimental questions
</t>
  </si>
  <si>
    <t xml:space="preserve">o Sistema de Análise Eyegaze3, registrando os movimentos oculares usando dois
câmeras binoculares posicionadas abaixo de uma tela de 17 ”com uma freqüência
de 60 Hz cada. Foi utilizado também uma ferramenta para registrar todas as iterações do sujeito com o ambiente.Além disso perguntas foram feitas ao participantes para verificar a compreensão do modelos. </t>
  </si>
  <si>
    <t>O trabalho traz informações importantes sobre o PPM( process of process mod-
eling).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</si>
</sst>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0">
    <font>
      <sz val="10.0"/>
      <color rgb="FF000000"/>
      <name val="Arial"/>
    </font>
    <font>
      <b/>
      <sz val="11.0"/>
      <color rgb="FF000000"/>
      <name val="Calibri"/>
    </font>
    <font>
      <sz val="11.0"/>
      <color rgb="FF000000"/>
      <name val="Calibri"/>
    </font>
    <font/>
    <font>
      <b/>
      <name val="Arial"/>
    </font>
    <font>
      <name val="Arial"/>
    </font>
    <font>
      <color rgb="FF000000"/>
      <name val="Arial"/>
    </font>
    <font>
      <color rgb="FFFF9900"/>
      <name val="Arial"/>
    </font>
    <font>
      <sz val="12.0"/>
      <color rgb="FF007398"/>
      <name val="Arial"/>
    </font>
    <font>
      <color rgb="FF00FF00"/>
    </font>
    <font>
      <sz val="11.0"/>
      <color rgb="FF333333"/>
      <name val="Arial"/>
    </font>
    <font>
      <b/>
      <color rgb="FF000000"/>
      <name val="Arial"/>
    </font>
    <font>
      <u/>
      <sz val="11.0"/>
      <color rgb="FF333333"/>
      <name val="Arial"/>
    </font>
    <font>
      <sz val="11.0"/>
      <color rgb="FF2A2D35"/>
      <name val="Arial"/>
    </font>
    <font>
      <u/>
      <sz val="11.0"/>
      <color rgb="FF8E2555"/>
      <name val="Arial"/>
    </font>
    <font>
      <strike/>
    </font>
    <font>
      <sz val="12.0"/>
      <name val="Times New Roman"/>
    </font>
    <font>
      <sz val="12.0"/>
      <color rgb="FF000000"/>
      <name val="Arial"/>
    </font>
    <font>
      <sz val="11.0"/>
      <color rgb="FF000000"/>
      <name val="Arial"/>
    </font>
    <font>
      <sz val="11.0"/>
      <color rgb="FF008000"/>
      <name val="Arial"/>
    </font>
    <font>
      <sz val="11.0"/>
      <color rgb="FF808000"/>
      <name val="Arial"/>
    </font>
    <font>
      <color rgb="FFFF0000"/>
    </font>
    <font>
      <sz val="12.0"/>
      <name val="Arial"/>
    </font>
    <font>
      <sz val="11.0"/>
      <color rgb="FF323232"/>
      <name val="NexusSans"/>
    </font>
    <font>
      <color rgb="FF252525"/>
      <name val="Arial"/>
    </font>
    <font>
      <color rgb="FF000000"/>
      <name val="Sans-serif"/>
    </font>
    <font>
      <sz val="11.0"/>
      <color rgb="FF008000"/>
      <name val="Calibri"/>
    </font>
    <font>
      <sz val="11.0"/>
      <color rgb="FF808000"/>
      <name val="Calibri"/>
    </font>
    <font>
      <b/>
    </font>
    <font>
      <color rgb="FF808000"/>
    </font>
  </fonts>
  <fills count="10">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00FF00"/>
        <bgColor rgb="FF00FF00"/>
      </patternFill>
    </fill>
    <fill>
      <patternFill patternType="solid">
        <fgColor rgb="FFFCFCFC"/>
        <bgColor rgb="FFFCFCFC"/>
      </patternFill>
    </fill>
    <fill>
      <patternFill patternType="solid">
        <fgColor rgb="FFF8F8F8"/>
        <bgColor rgb="FFF8F8F8"/>
      </patternFill>
    </fill>
    <fill>
      <patternFill patternType="solid">
        <fgColor rgb="FFFFFF00"/>
        <bgColor rgb="FFFFFF00"/>
      </patternFill>
    </fill>
    <fill>
      <patternFill patternType="solid">
        <fgColor rgb="FFFF0000"/>
        <bgColor rgb="FFFF0000"/>
      </patternFill>
    </fill>
    <fill>
      <patternFill patternType="solid">
        <fgColor rgb="FF980000"/>
        <bgColor rgb="FF98000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horizontal="center" readingOrder="0" shrinkToFit="0" vertical="bottom" wrapText="1"/>
    </xf>
    <xf borderId="0" fillId="0" fontId="3" numFmtId="0" xfId="0" applyAlignment="1" applyFont="1">
      <alignment horizontal="center" readingOrder="0"/>
    </xf>
    <xf borderId="1" fillId="0" fontId="2" numFmtId="0" xfId="0" applyAlignment="1" applyBorder="1" applyFont="1">
      <alignment horizontal="center" shrinkToFit="0" vertical="bottom" wrapText="1"/>
    </xf>
    <xf borderId="1" fillId="0" fontId="1" numFmtId="0" xfId="0" applyAlignment="1" applyBorder="1" applyFont="1">
      <alignment vertical="bottom"/>
    </xf>
    <xf borderId="2" fillId="0" fontId="1" numFmtId="0" xfId="0" applyAlignment="1" applyBorder="1" applyFont="1">
      <alignment vertical="bottom"/>
    </xf>
    <xf borderId="0" fillId="0" fontId="4" numFmtId="0" xfId="0" applyAlignment="1" applyFont="1">
      <alignment horizontal="center" vertical="bottom"/>
    </xf>
    <xf borderId="2" fillId="0" fontId="1" numFmtId="0" xfId="0" applyAlignment="1" applyBorder="1" applyFont="1">
      <alignment shrinkToFit="0" vertical="bottom" wrapText="1"/>
    </xf>
    <xf borderId="0" fillId="0" fontId="5" numFmtId="0" xfId="0" applyAlignment="1" applyFont="1">
      <alignment horizontal="center" shrinkToFit="0" vertical="top" wrapText="1"/>
    </xf>
    <xf borderId="0" fillId="0" fontId="3" numFmtId="0" xfId="0" applyAlignment="1" applyFont="1">
      <alignment readingOrder="0"/>
    </xf>
    <xf borderId="2" fillId="0" fontId="5" numFmtId="0" xfId="0" applyAlignment="1" applyBorder="1" applyFont="1">
      <alignment horizontal="center" readingOrder="0" shrinkToFit="0" vertical="bottom" wrapText="1"/>
    </xf>
    <xf borderId="2" fillId="0" fontId="2" numFmtId="0" xfId="0" applyAlignment="1" applyBorder="1" applyFont="1">
      <alignment horizontal="center" shrinkToFit="0" vertical="bottom" wrapText="1"/>
    </xf>
    <xf borderId="0" fillId="2" fontId="6" numFmtId="0" xfId="0" applyAlignment="1" applyFill="1" applyFont="1">
      <alignment horizontal="left" readingOrder="0"/>
    </xf>
    <xf borderId="2" fillId="0" fontId="5" numFmtId="0" xfId="0" applyAlignment="1" applyBorder="1" applyFont="1">
      <alignment horizontal="center" shrinkToFit="0" vertical="bottom" wrapText="1"/>
    </xf>
    <xf borderId="3" fillId="0" fontId="5" numFmtId="0" xfId="0" applyAlignment="1" applyBorder="1" applyFont="1">
      <alignment vertical="top"/>
    </xf>
    <xf borderId="1" fillId="0" fontId="5" numFmtId="0" xfId="0" applyAlignment="1" applyBorder="1" applyFont="1">
      <alignment horizontal="center" shrinkToFit="0" vertical="bottom" wrapText="1"/>
    </xf>
    <xf borderId="1" fillId="0" fontId="4" numFmtId="0" xfId="0" applyAlignment="1" applyBorder="1" applyFont="1">
      <alignment horizontal="center" readingOrder="0" vertical="top"/>
    </xf>
    <xf borderId="2" fillId="0" fontId="7" numFmtId="0" xfId="0" applyAlignment="1" applyBorder="1" applyFont="1">
      <alignment horizontal="center" readingOrder="0" shrinkToFit="0" vertical="bottom" wrapText="1"/>
    </xf>
    <xf borderId="2" fillId="0" fontId="4" numFmtId="0" xfId="0" applyAlignment="1" applyBorder="1" applyFont="1">
      <alignment horizontal="center" vertical="bottom"/>
    </xf>
    <xf borderId="0" fillId="0" fontId="3" numFmtId="0" xfId="0" applyAlignment="1" applyFont="1">
      <alignment readingOrder="0" shrinkToFit="0" wrapText="1"/>
    </xf>
    <xf borderId="4" fillId="0" fontId="4" numFmtId="0" xfId="0" applyAlignment="1" applyBorder="1" applyFont="1">
      <alignment vertical="top"/>
    </xf>
    <xf borderId="0" fillId="0" fontId="3" numFmtId="0" xfId="0" applyAlignment="1" applyFont="1">
      <alignment shrinkToFit="0" wrapText="1"/>
    </xf>
    <xf borderId="0" fillId="2" fontId="8" numFmtId="0" xfId="0" applyAlignment="1" applyFont="1">
      <alignment readingOrder="0" shrinkToFit="0" wrapText="1"/>
    </xf>
    <xf borderId="0" fillId="0" fontId="3" numFmtId="0" xfId="0" applyAlignment="1" applyFont="1">
      <alignment readingOrder="0" shrinkToFit="0" wrapText="0"/>
    </xf>
    <xf borderId="5" fillId="0" fontId="5" numFmtId="0" xfId="0" applyAlignment="1" applyBorder="1" applyFont="1">
      <alignment horizontal="right" readingOrder="0" vertical="top"/>
    </xf>
    <xf borderId="0" fillId="0" fontId="9" numFmtId="0" xfId="0" applyAlignment="1" applyFont="1">
      <alignment readingOrder="0"/>
    </xf>
    <xf borderId="5" fillId="0" fontId="5" numFmtId="0" xfId="0" applyAlignment="1" applyBorder="1" applyFont="1">
      <alignment vertical="bottom"/>
    </xf>
    <xf borderId="0" fillId="3" fontId="3" numFmtId="0" xfId="0" applyAlignment="1" applyFill="1" applyFont="1">
      <alignment readingOrder="0"/>
    </xf>
    <xf borderId="0" fillId="0" fontId="9" numFmtId="10" xfId="0" applyAlignment="1" applyFont="1" applyNumberFormat="1">
      <alignment readingOrder="0"/>
    </xf>
    <xf borderId="0" fillId="4" fontId="3" numFmtId="0" xfId="0" applyAlignment="1" applyFill="1" applyFont="1">
      <alignment readingOrder="0"/>
    </xf>
    <xf borderId="0" fillId="5" fontId="10" numFmtId="0" xfId="0" applyAlignment="1" applyFill="1" applyFont="1">
      <alignment readingOrder="0"/>
    </xf>
    <xf borderId="0" fillId="0" fontId="6" numFmtId="0" xfId="0" applyAlignment="1" applyFont="1">
      <alignment readingOrder="0" shrinkToFit="0" wrapText="1"/>
    </xf>
    <xf borderId="0" fillId="0" fontId="11" numFmtId="0" xfId="0" applyAlignment="1" applyFont="1">
      <alignment horizontal="center" readingOrder="0"/>
    </xf>
    <xf borderId="5" fillId="0" fontId="5" numFmtId="0" xfId="0" applyAlignment="1" applyBorder="1" applyFont="1">
      <alignment readingOrder="0" shrinkToFit="0" vertical="top" wrapText="1"/>
    </xf>
    <xf borderId="1" fillId="0" fontId="3" numFmtId="0" xfId="0" applyAlignment="1" applyBorder="1" applyFont="1">
      <alignment readingOrder="0" shrinkToFit="0" wrapText="1"/>
    </xf>
    <xf borderId="5" fillId="0" fontId="5" numFmtId="0" xfId="0" applyAlignment="1" applyBorder="1" applyFont="1">
      <alignment horizontal="right" vertical="bottom"/>
    </xf>
    <xf borderId="0" fillId="0" fontId="3" numFmtId="0" xfId="0" applyAlignment="1" applyFont="1">
      <alignment horizontal="center"/>
    </xf>
    <xf borderId="5" fillId="0" fontId="6" numFmtId="0" xfId="0" applyAlignment="1" applyBorder="1" applyFont="1">
      <alignment readingOrder="0" shrinkToFit="0" vertical="top" wrapText="1"/>
    </xf>
    <xf borderId="0" fillId="2" fontId="6" numFmtId="0" xfId="0" applyAlignment="1" applyFont="1">
      <alignment horizontal="left" readingOrder="0" shrinkToFit="0" wrapText="1"/>
    </xf>
    <xf borderId="0" fillId="2" fontId="6" numFmtId="0" xfId="0" applyAlignment="1" applyFont="1">
      <alignment readingOrder="0" shrinkToFit="0" wrapText="1"/>
    </xf>
    <xf borderId="1" fillId="5" fontId="12" numFmtId="0" xfId="0" applyAlignment="1" applyBorder="1" applyFont="1">
      <alignment readingOrder="0" shrinkToFit="0" wrapText="1"/>
    </xf>
    <xf borderId="0" fillId="6" fontId="10" numFmtId="0" xfId="0" applyAlignment="1" applyFill="1" applyFont="1">
      <alignment readingOrder="0" shrinkToFit="0" wrapText="1"/>
    </xf>
    <xf borderId="1" fillId="0" fontId="3" numFmtId="0" xfId="0" applyAlignment="1" applyBorder="1" applyFont="1">
      <alignment shrinkToFit="0" wrapText="1"/>
    </xf>
    <xf borderId="0" fillId="6" fontId="13" numFmtId="0" xfId="0" applyAlignment="1" applyFont="1">
      <alignment readingOrder="0" shrinkToFit="0" wrapText="1"/>
    </xf>
    <xf borderId="5" fillId="0" fontId="5" numFmtId="0" xfId="0" applyAlignment="1" applyBorder="1" applyFont="1">
      <alignment horizontal="center" vertical="bottom"/>
    </xf>
    <xf borderId="0" fillId="5" fontId="14" numFmtId="0" xfId="0" applyAlignment="1" applyFont="1">
      <alignment readingOrder="0" shrinkToFit="0" wrapText="1"/>
    </xf>
    <xf borderId="1" fillId="0" fontId="5" numFmtId="0" xfId="0" applyAlignment="1" applyBorder="1" applyFont="1">
      <alignment vertical="bottom"/>
    </xf>
    <xf borderId="0" fillId="0" fontId="15" numFmtId="0" xfId="0" applyAlignment="1" applyFont="1">
      <alignment readingOrder="0"/>
    </xf>
    <xf borderId="0" fillId="0" fontId="5" numFmtId="0" xfId="0" applyAlignment="1" applyFont="1">
      <alignment horizontal="right" readingOrder="0" vertical="bottom"/>
    </xf>
    <xf borderId="0" fillId="0" fontId="15" numFmtId="0" xfId="0" applyFont="1"/>
    <xf borderId="0" fillId="0" fontId="5" numFmtId="0" xfId="0" applyAlignment="1" applyFont="1">
      <alignment vertical="bottom"/>
    </xf>
    <xf borderId="0" fillId="0" fontId="5" numFmtId="0" xfId="0" applyAlignment="1" applyFont="1">
      <alignment horizontal="right" vertical="bottom"/>
    </xf>
    <xf borderId="1" fillId="0" fontId="3" numFmtId="0" xfId="0" applyAlignment="1" applyBorder="1" applyFont="1">
      <alignment readingOrder="0"/>
    </xf>
    <xf borderId="1" fillId="2" fontId="5" numFmtId="0" xfId="0" applyAlignment="1" applyBorder="1" applyFont="1">
      <alignment vertical="bottom"/>
    </xf>
    <xf borderId="4" fillId="0" fontId="16" numFmtId="0" xfId="0" applyAlignment="1" applyBorder="1" applyFont="1">
      <alignment horizontal="center" readingOrder="0" vertical="top"/>
    </xf>
    <xf borderId="2" fillId="0" fontId="3" numFmtId="0" xfId="0" applyAlignment="1" applyBorder="1" applyFont="1">
      <alignment readingOrder="0" shrinkToFit="0" wrapText="1"/>
    </xf>
    <xf borderId="1" fillId="2" fontId="5" numFmtId="0" xfId="0" applyAlignment="1" applyBorder="1" applyFont="1">
      <alignment horizontal="center" vertical="bottom"/>
    </xf>
    <xf borderId="1" fillId="0" fontId="2" numFmtId="0" xfId="0" applyAlignment="1" applyBorder="1" applyFont="1">
      <alignment horizontal="center" readingOrder="0" shrinkToFit="0" wrapText="1"/>
    </xf>
    <xf borderId="1" fillId="2" fontId="4" numFmtId="0" xfId="0" applyAlignment="1" applyBorder="1" applyFont="1">
      <alignment vertical="bottom"/>
    </xf>
    <xf borderId="0" fillId="2" fontId="17" numFmtId="0" xfId="0" applyAlignment="1" applyFont="1">
      <alignment horizontal="center" readingOrder="0"/>
    </xf>
    <xf borderId="1" fillId="2" fontId="5" numFmtId="0" xfId="0" applyAlignment="1" applyBorder="1" applyFont="1">
      <alignment horizontal="right" vertical="bottom"/>
    </xf>
    <xf borderId="4" fillId="0" fontId="16" numFmtId="0" xfId="0" applyAlignment="1" applyBorder="1" applyFont="1">
      <alignment horizontal="center" vertical="top"/>
    </xf>
    <xf borderId="1" fillId="2" fontId="5" numFmtId="164" xfId="0" applyAlignment="1" applyBorder="1" applyFont="1" applyNumberFormat="1">
      <alignment horizontal="right" vertical="bottom"/>
    </xf>
    <xf borderId="1" fillId="7" fontId="18" numFmtId="0" xfId="0" applyAlignment="1" applyBorder="1" applyFill="1" applyFont="1">
      <alignment horizontal="center" readingOrder="0"/>
    </xf>
    <xf borderId="2" fillId="0" fontId="19" numFmtId="0" xfId="0" applyAlignment="1" applyBorder="1" applyFont="1">
      <alignment horizontal="center" readingOrder="0" shrinkToFit="0" vertical="bottom" wrapText="1"/>
    </xf>
    <xf borderId="4" fillId="0" fontId="16" numFmtId="0" xfId="0" applyAlignment="1" applyBorder="1" applyFont="1">
      <alignment horizontal="center"/>
    </xf>
    <xf borderId="1" fillId="0" fontId="20" numFmtId="0" xfId="0" applyAlignment="1" applyBorder="1" applyFont="1">
      <alignment horizontal="center" readingOrder="0" shrinkToFit="0" wrapText="1"/>
    </xf>
    <xf borderId="0" fillId="0" fontId="21" numFmtId="0" xfId="0" applyAlignment="1" applyFont="1">
      <alignment readingOrder="0"/>
    </xf>
    <xf borderId="1" fillId="0" fontId="3" numFmtId="0" xfId="0" applyAlignment="1" applyBorder="1" applyFont="1">
      <alignment horizontal="center" readingOrder="0" shrinkToFit="0" wrapText="1"/>
    </xf>
    <xf borderId="1" fillId="0" fontId="16" numFmtId="0" xfId="0" applyAlignment="1" applyBorder="1" applyFont="1">
      <alignment horizontal="center" vertical="top"/>
    </xf>
    <xf borderId="1" fillId="0" fontId="19" numFmtId="0" xfId="0" applyAlignment="1" applyBorder="1" applyFont="1">
      <alignment horizontal="center" readingOrder="0" shrinkToFit="0" wrapText="1"/>
    </xf>
    <xf borderId="6" fillId="0" fontId="16" numFmtId="0" xfId="0" applyAlignment="1" applyBorder="1" applyFont="1">
      <alignment horizontal="center" vertical="top"/>
    </xf>
    <xf borderId="1" fillId="0" fontId="22" numFmtId="0" xfId="0" applyAlignment="1" applyBorder="1" applyFont="1">
      <alignment horizontal="center" readingOrder="0"/>
    </xf>
    <xf borderId="6" fillId="0" fontId="3" numFmtId="0" xfId="0" applyBorder="1" applyFont="1"/>
    <xf borderId="0" fillId="0" fontId="20" numFmtId="0" xfId="0" applyAlignment="1" applyFont="1">
      <alignment horizontal="center" readingOrder="0" shrinkToFit="0" wrapText="1"/>
    </xf>
    <xf borderId="0" fillId="0" fontId="18" numFmtId="0" xfId="0" applyAlignment="1" applyFont="1">
      <alignment horizontal="center" readingOrder="0" shrinkToFit="0" wrapText="1"/>
    </xf>
    <xf borderId="2" fillId="0" fontId="3" numFmtId="0" xfId="0" applyBorder="1" applyFont="1"/>
    <xf borderId="0" fillId="0" fontId="3" numFmtId="0" xfId="0" applyAlignment="1" applyFont="1">
      <alignment horizontal="center" readingOrder="0" shrinkToFit="0" wrapText="1"/>
    </xf>
    <xf borderId="3" fillId="0" fontId="16" numFmtId="0" xfId="0" applyAlignment="1" applyBorder="1" applyFont="1">
      <alignment readingOrder="0" shrinkToFit="0" vertical="top" wrapText="1"/>
    </xf>
    <xf borderId="0" fillId="0" fontId="18" numFmtId="0" xfId="0" applyAlignment="1" applyFont="1">
      <alignment horizontal="center" shrinkToFit="0" vertical="bottom" wrapText="1"/>
    </xf>
    <xf borderId="3" fillId="0" fontId="3" numFmtId="0" xfId="0" applyBorder="1" applyFont="1"/>
    <xf borderId="0" fillId="0" fontId="5" numFmtId="0" xfId="0" applyAlignment="1" applyFont="1">
      <alignment horizontal="center" shrinkToFit="0" vertical="bottom" wrapText="1"/>
    </xf>
    <xf borderId="5" fillId="0" fontId="3" numFmtId="0" xfId="0" applyBorder="1" applyFont="1"/>
    <xf borderId="0" fillId="0" fontId="3" numFmtId="0" xfId="0" applyAlignment="1" applyFont="1">
      <alignment shrinkToFit="0" wrapText="1"/>
    </xf>
    <xf borderId="1" fillId="0" fontId="3" numFmtId="0" xfId="0" applyAlignment="1" applyBorder="1" applyFont="1">
      <alignment shrinkToFit="0" wrapText="1"/>
    </xf>
    <xf borderId="3" fillId="0" fontId="16" numFmtId="0" xfId="0" applyAlignment="1" applyBorder="1" applyFont="1">
      <alignment readingOrder="0" vertical="top"/>
    </xf>
    <xf borderId="2" fillId="0" fontId="3" numFmtId="0" xfId="0" applyAlignment="1" applyBorder="1" applyFont="1">
      <alignment shrinkToFit="0" wrapText="1"/>
    </xf>
    <xf borderId="0" fillId="8" fontId="3" numFmtId="0" xfId="0" applyAlignment="1" applyFill="1" applyFont="1">
      <alignment readingOrder="0"/>
    </xf>
    <xf borderId="3" fillId="0" fontId="16" numFmtId="0" xfId="0" applyAlignment="1" applyBorder="1" applyFont="1">
      <alignment vertical="top"/>
    </xf>
    <xf borderId="0" fillId="9" fontId="3" numFmtId="0" xfId="0" applyAlignment="1" applyFill="1" applyFont="1">
      <alignment readingOrder="0"/>
    </xf>
    <xf borderId="0" fillId="0" fontId="3" numFmtId="0" xfId="0" applyFont="1"/>
    <xf borderId="7" fillId="0" fontId="3" numFmtId="0" xfId="0" applyAlignment="1" applyBorder="1" applyFont="1">
      <alignment horizontal="center" readingOrder="0"/>
    </xf>
    <xf borderId="0" fillId="0" fontId="18" numFmtId="0" xfId="0" applyAlignment="1" applyFont="1">
      <alignment horizontal="center" readingOrder="0" shrinkToFit="0" vertical="top" wrapText="1"/>
    </xf>
    <xf borderId="0" fillId="0" fontId="2" numFmtId="0" xfId="0" applyAlignment="1" applyFont="1">
      <alignment readingOrder="0" shrinkToFit="0" vertical="top" wrapText="1"/>
    </xf>
    <xf borderId="1" fillId="0" fontId="3" numFmtId="0" xfId="0" applyAlignment="1" applyBorder="1" applyFont="1">
      <alignment horizontal="center" readingOrder="0"/>
    </xf>
    <xf borderId="0" fillId="0" fontId="19" numFmtId="0" xfId="0" applyAlignment="1" applyFont="1">
      <alignment horizontal="center" readingOrder="0" shrinkToFit="0" wrapText="1"/>
    </xf>
    <xf borderId="8" fillId="0" fontId="3" numFmtId="0" xfId="0" applyAlignment="1" applyBorder="1" applyFont="1">
      <alignment readingOrder="0"/>
    </xf>
    <xf borderId="0" fillId="0" fontId="2" numFmtId="0" xfId="0" applyAlignment="1" applyFont="1">
      <alignment readingOrder="0" shrinkToFit="0" vertical="top" wrapText="0"/>
    </xf>
    <xf borderId="0" fillId="0" fontId="18" numFmtId="0" xfId="0" applyAlignment="1" applyFont="1">
      <alignment readingOrder="0" shrinkToFit="0" vertical="top" wrapText="0"/>
    </xf>
    <xf borderId="0" fillId="0" fontId="18" numFmtId="0" xfId="0" applyAlignment="1" applyFont="1">
      <alignment readingOrder="0" shrinkToFit="0" vertical="top" wrapText="1"/>
    </xf>
    <xf borderId="0" fillId="0" fontId="23" numFmtId="0" xfId="0" applyAlignment="1" applyFont="1">
      <alignment horizontal="left" readingOrder="0" shrinkToFit="0" wrapText="0"/>
    </xf>
    <xf borderId="0" fillId="0" fontId="24" numFmtId="0" xfId="0" applyAlignment="1" applyFont="1">
      <alignment readingOrder="0" shrinkToFit="0" wrapText="1"/>
    </xf>
    <xf borderId="0" fillId="2" fontId="25" numFmtId="0" xfId="0" applyAlignment="1" applyFont="1">
      <alignment horizontal="center" readingOrder="0" shrinkToFit="0" wrapText="1"/>
    </xf>
    <xf borderId="0" fillId="0" fontId="24" numFmtId="0" xfId="0" applyAlignment="1" applyFont="1">
      <alignment horizontal="left" readingOrder="0" shrinkToFit="0" wrapText="1"/>
    </xf>
    <xf borderId="0" fillId="0" fontId="3" numFmtId="0" xfId="0" applyAlignment="1" applyFont="1">
      <alignment horizontal="center" readingOrder="0" shrinkToFit="0" vertical="top" wrapText="1"/>
    </xf>
    <xf borderId="0" fillId="0" fontId="26" numFmtId="0" xfId="0" applyAlignment="1" applyFont="1">
      <alignment horizontal="center" readingOrder="0" shrinkToFit="0" vertical="top" wrapText="1"/>
    </xf>
    <xf borderId="0" fillId="0" fontId="27"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28" numFmtId="0" xfId="0" applyFont="1"/>
    <xf borderId="0" fillId="0" fontId="29" numFmtId="0" xfId="0" applyAlignment="1" applyFont="1">
      <alignment readingOrder="0"/>
    </xf>
  </cellXfs>
  <cellStyles count="1">
    <cellStyle xfId="0" name="Normal" builtinId="0"/>
  </cellStyles>
  <dxfs count="3">
    <dxf>
      <font/>
      <fill>
        <patternFill patternType="solid">
          <fgColor rgb="FFF1C232"/>
          <bgColor rgb="FFF1C232"/>
        </patternFill>
      </fill>
      <border/>
    </dxf>
    <dxf>
      <font/>
      <fill>
        <patternFill patternType="solid">
          <fgColor rgb="FFB7E1CD"/>
          <bgColor rgb="FFB7E1CD"/>
        </patternFill>
      </fill>
      <border/>
    </dxf>
    <dx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ink.springer.com/book/10.1007/978-3-319-65000-5" TargetMode="External"/><Relationship Id="rId2" Type="http://schemas.openxmlformats.org/officeDocument/2006/relationships/hyperlink" Target="https://link.springer.com/conference/bpm" TargetMode="External"/><Relationship Id="rId3" Type="http://schemas.openxmlformats.org/officeDocument/2006/relationships/hyperlink" Target="https://link.springer.com/book/10.1007/978-3-030-01087-4"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2" max="2" width="37.86"/>
    <col customWidth="1" min="3" max="3" width="15.14"/>
    <col customWidth="1" min="5" max="5" width="23.86"/>
    <col customWidth="1" min="6" max="6" width="25.14"/>
  </cols>
  <sheetData>
    <row r="2">
      <c r="A2" s="7" t="s">
        <v>1</v>
      </c>
      <c r="C2" s="7" t="s">
        <v>10</v>
      </c>
      <c r="E2" s="7" t="s">
        <v>11</v>
      </c>
      <c r="G2" s="7" t="s">
        <v>12</v>
      </c>
    </row>
    <row r="3">
      <c r="A3" s="9" t="s">
        <v>13</v>
      </c>
      <c r="C3" s="9" t="s">
        <v>15</v>
      </c>
      <c r="E3" s="9" t="s">
        <v>16</v>
      </c>
      <c r="G3" s="9" t="s">
        <v>17</v>
      </c>
    </row>
    <row r="7">
      <c r="A7" s="10" t="s">
        <v>18</v>
      </c>
    </row>
    <row r="8">
      <c r="A8" s="10" t="s">
        <v>21</v>
      </c>
      <c r="B8" s="10" t="s">
        <v>22</v>
      </c>
    </row>
    <row r="9">
      <c r="A9" s="10" t="s">
        <v>24</v>
      </c>
      <c r="B9" s="10" t="s">
        <v>25</v>
      </c>
    </row>
    <row r="10">
      <c r="A10" s="10" t="s">
        <v>28</v>
      </c>
      <c r="B10" s="10" t="s">
        <v>29</v>
      </c>
    </row>
    <row r="11">
      <c r="A11" s="10" t="s">
        <v>30</v>
      </c>
      <c r="B11" s="10" t="s">
        <v>32</v>
      </c>
    </row>
    <row r="12">
      <c r="A12" s="10" t="s">
        <v>34</v>
      </c>
      <c r="B12" s="10" t="s">
        <v>35</v>
      </c>
    </row>
    <row r="13">
      <c r="A13" s="10" t="s">
        <v>36</v>
      </c>
      <c r="B13" s="10" t="s">
        <v>37</v>
      </c>
    </row>
    <row r="14">
      <c r="A14" s="10" t="s">
        <v>38</v>
      </c>
      <c r="B14" s="13" t="s">
        <v>39</v>
      </c>
    </row>
    <row r="15">
      <c r="A15" s="10" t="s">
        <v>54</v>
      </c>
      <c r="B15" s="10" t="s">
        <v>55</v>
      </c>
    </row>
    <row r="16">
      <c r="A16" s="10" t="s">
        <v>56</v>
      </c>
      <c r="B16" s="10" t="s">
        <v>58</v>
      </c>
    </row>
    <row r="21">
      <c r="A21" s="15"/>
      <c r="B21" s="17" t="s">
        <v>69</v>
      </c>
      <c r="C21" s="19" t="s">
        <v>84</v>
      </c>
      <c r="D21" s="19" t="s">
        <v>95</v>
      </c>
    </row>
    <row r="22">
      <c r="A22" s="21" t="s">
        <v>97</v>
      </c>
      <c r="B22" s="23" t="s">
        <v>106</v>
      </c>
      <c r="C22" s="25">
        <v>15.0</v>
      </c>
      <c r="D22" s="27"/>
      <c r="E22" s="32" t="s">
        <v>120</v>
      </c>
      <c r="F22" s="10">
        <v>23.0</v>
      </c>
    </row>
    <row r="23" ht="84.75" customHeight="1">
      <c r="A23" s="21" t="s">
        <v>132</v>
      </c>
      <c r="B23" s="34" t="s">
        <v>133</v>
      </c>
      <c r="C23" s="25">
        <v>0.0</v>
      </c>
      <c r="D23" s="36"/>
      <c r="E23" s="20" t="s">
        <v>145</v>
      </c>
      <c r="F23" s="10">
        <v>404.0</v>
      </c>
    </row>
    <row r="24">
      <c r="A24" s="21" t="s">
        <v>146</v>
      </c>
      <c r="B24" s="38" t="s">
        <v>147</v>
      </c>
      <c r="C24" s="25">
        <v>15.0</v>
      </c>
      <c r="D24" s="27"/>
      <c r="E24" s="20" t="s">
        <v>152</v>
      </c>
      <c r="F24" s="10">
        <v>15.0</v>
      </c>
    </row>
    <row r="25">
      <c r="A25" s="21" t="s">
        <v>126</v>
      </c>
      <c r="B25" s="39" t="s">
        <v>154</v>
      </c>
      <c r="C25" s="25">
        <v>215.0</v>
      </c>
      <c r="D25" s="27"/>
      <c r="E25" s="20" t="s">
        <v>152</v>
      </c>
      <c r="F25" s="10">
        <v>636.0</v>
      </c>
    </row>
    <row r="26">
      <c r="A26" s="21" t="s">
        <v>159</v>
      </c>
      <c r="B26" s="34" t="s">
        <v>161</v>
      </c>
      <c r="C26" s="25">
        <v>0.0</v>
      </c>
      <c r="D26" s="36"/>
      <c r="E26" s="40" t="s">
        <v>162</v>
      </c>
      <c r="F26" s="10">
        <v>0.0</v>
      </c>
    </row>
    <row r="27">
      <c r="A27" s="21" t="s">
        <v>164</v>
      </c>
      <c r="B27" s="42" t="s">
        <v>165</v>
      </c>
      <c r="C27" s="25">
        <v>6.0</v>
      </c>
      <c r="D27" s="27"/>
      <c r="E27" s="44" t="s">
        <v>173</v>
      </c>
      <c r="F27" s="10">
        <v>8.0</v>
      </c>
    </row>
    <row r="28">
      <c r="A28" s="21" t="s">
        <v>180</v>
      </c>
      <c r="B28" s="34" t="s">
        <v>181</v>
      </c>
      <c r="C28" s="25">
        <v>0.0</v>
      </c>
      <c r="D28" s="45"/>
      <c r="E28" s="20" t="s">
        <v>185</v>
      </c>
      <c r="F28" s="10">
        <v>75.0</v>
      </c>
    </row>
    <row r="30">
      <c r="A30" s="47" t="s">
        <v>187</v>
      </c>
      <c r="B30" s="49">
        <v>251.0</v>
      </c>
      <c r="F30" s="10">
        <v>1161.0</v>
      </c>
    </row>
    <row r="31">
      <c r="A31" s="47" t="s">
        <v>206</v>
      </c>
      <c r="B31" s="51"/>
    </row>
    <row r="32">
      <c r="A32" s="47" t="s">
        <v>213</v>
      </c>
      <c r="B32" s="52"/>
    </row>
    <row r="33">
      <c r="A33" s="47" t="s">
        <v>218</v>
      </c>
      <c r="B33" s="52"/>
    </row>
    <row r="35">
      <c r="A35" s="54"/>
      <c r="B35" s="57" t="s">
        <v>220</v>
      </c>
      <c r="C35" s="57" t="s">
        <v>233</v>
      </c>
      <c r="D35" s="57" t="s">
        <v>234</v>
      </c>
      <c r="E35" s="54" t="s">
        <v>236</v>
      </c>
      <c r="F35" s="57" t="s">
        <v>237</v>
      </c>
    </row>
    <row r="36">
      <c r="A36" s="59" t="s">
        <v>198</v>
      </c>
      <c r="B36" s="57"/>
      <c r="C36" s="57"/>
      <c r="D36" s="57"/>
      <c r="E36" s="61"/>
      <c r="F36" s="54"/>
    </row>
    <row r="37">
      <c r="A37" s="59" t="s">
        <v>248</v>
      </c>
      <c r="B37" s="57"/>
      <c r="C37" s="57"/>
      <c r="D37" s="57"/>
      <c r="E37" s="61"/>
      <c r="F37" s="63"/>
    </row>
    <row r="39">
      <c r="A39" s="70" t="s">
        <v>252</v>
      </c>
      <c r="B39" s="72" t="s">
        <v>274</v>
      </c>
      <c r="C39" s="74"/>
      <c r="D39" s="74"/>
      <c r="E39" s="77"/>
    </row>
    <row r="40">
      <c r="A40" s="66" t="s">
        <v>20</v>
      </c>
      <c r="B40" s="79" t="s">
        <v>307</v>
      </c>
      <c r="C40" s="81"/>
      <c r="D40" s="81"/>
      <c r="E40" s="83"/>
    </row>
    <row r="41">
      <c r="A41" s="62" t="s">
        <v>26</v>
      </c>
      <c r="B41" s="86" t="s">
        <v>330</v>
      </c>
      <c r="C41" s="81"/>
      <c r="D41" s="81"/>
      <c r="E41" s="83"/>
    </row>
    <row r="42">
      <c r="A42" s="62" t="s">
        <v>278</v>
      </c>
      <c r="B42" s="86" t="s">
        <v>339</v>
      </c>
      <c r="C42" s="81"/>
      <c r="D42" s="81"/>
      <c r="E42" s="83"/>
    </row>
    <row r="43">
      <c r="A43" s="55" t="s">
        <v>117</v>
      </c>
      <c r="B43" s="89" t="s">
        <v>348</v>
      </c>
      <c r="C43" s="81"/>
      <c r="D43" s="81"/>
      <c r="E43" s="83"/>
    </row>
    <row r="44">
      <c r="A44" s="55" t="s">
        <v>222</v>
      </c>
      <c r="B44" s="89" t="s">
        <v>355</v>
      </c>
      <c r="C44" s="81"/>
      <c r="D44" s="81"/>
      <c r="E44" s="83"/>
    </row>
    <row r="45">
      <c r="A45" s="62" t="s">
        <v>356</v>
      </c>
      <c r="B45" s="86" t="s">
        <v>357</v>
      </c>
      <c r="C45" s="81"/>
      <c r="D45" s="81"/>
      <c r="E45" s="83"/>
    </row>
    <row r="46">
      <c r="A46" s="92" t="s">
        <v>360</v>
      </c>
      <c r="B46" s="79" t="s">
        <v>367</v>
      </c>
      <c r="C46" s="81"/>
      <c r="D46" s="81"/>
      <c r="E46" s="83"/>
    </row>
    <row r="47">
      <c r="A47" s="95" t="s">
        <v>370</v>
      </c>
      <c r="B47" s="97" t="s">
        <v>381</v>
      </c>
      <c r="C47" s="74"/>
      <c r="D47" s="74"/>
      <c r="E47" s="77"/>
    </row>
  </sheetData>
  <mergeCells count="19">
    <mergeCell ref="A2:B2"/>
    <mergeCell ref="C2:D2"/>
    <mergeCell ref="E2:F2"/>
    <mergeCell ref="G2:H2"/>
    <mergeCell ref="A3:B6"/>
    <mergeCell ref="G3:H6"/>
    <mergeCell ref="E3:F6"/>
    <mergeCell ref="B9:H9"/>
    <mergeCell ref="B8:H8"/>
    <mergeCell ref="B45:E45"/>
    <mergeCell ref="B47:E47"/>
    <mergeCell ref="B46:E46"/>
    <mergeCell ref="C3:D6"/>
    <mergeCell ref="B42:E42"/>
    <mergeCell ref="B39:E39"/>
    <mergeCell ref="B40:E40"/>
    <mergeCell ref="B41:E41"/>
    <mergeCell ref="B43:E43"/>
    <mergeCell ref="B44:E4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3" max="3" width="22.0"/>
    <col customWidth="1" min="4" max="4" width="11.71"/>
    <col customWidth="1" min="5" max="5" width="8.43"/>
    <col customWidth="1" min="6" max="6" width="259.86"/>
  </cols>
  <sheetData>
    <row r="1">
      <c r="A1" s="1" t="s">
        <v>0</v>
      </c>
      <c r="B1" s="1" t="s">
        <v>3</v>
      </c>
      <c r="C1" s="3" t="s">
        <v>4</v>
      </c>
      <c r="D1" s="5" t="s">
        <v>6</v>
      </c>
      <c r="E1" s="6" t="s">
        <v>8</v>
      </c>
      <c r="F1" s="8" t="s">
        <v>9</v>
      </c>
    </row>
    <row r="2">
      <c r="A2" s="10" t="s">
        <v>14</v>
      </c>
      <c r="B2" s="10" t="s">
        <v>19</v>
      </c>
      <c r="C2" s="3" t="s">
        <v>20</v>
      </c>
      <c r="D2" s="10">
        <v>276.0</v>
      </c>
      <c r="E2" s="10">
        <v>1980.0</v>
      </c>
      <c r="F2" s="10" t="s">
        <v>23</v>
      </c>
    </row>
    <row r="3">
      <c r="A3" s="10" t="s">
        <v>14</v>
      </c>
      <c r="B3" s="10" t="s">
        <v>19</v>
      </c>
      <c r="C3" s="3" t="s">
        <v>26</v>
      </c>
      <c r="D3" s="10">
        <v>327.0</v>
      </c>
      <c r="E3" s="10">
        <v>1988.0</v>
      </c>
      <c r="F3" s="10" t="s">
        <v>27</v>
      </c>
    </row>
    <row r="4">
      <c r="A4" s="10" t="s">
        <v>14</v>
      </c>
      <c r="B4" s="10" t="s">
        <v>19</v>
      </c>
      <c r="C4" s="3" t="s">
        <v>26</v>
      </c>
      <c r="D4" s="10">
        <v>239.0</v>
      </c>
      <c r="E4" s="10">
        <v>1989.0</v>
      </c>
      <c r="F4" s="10" t="s">
        <v>31</v>
      </c>
    </row>
    <row r="5">
      <c r="A5" s="10" t="s">
        <v>14</v>
      </c>
      <c r="B5" s="10" t="s">
        <v>19</v>
      </c>
      <c r="C5" s="3" t="s">
        <v>26</v>
      </c>
      <c r="D5" s="10">
        <v>291.0</v>
      </c>
      <c r="E5" s="10">
        <v>1991.0</v>
      </c>
      <c r="F5" s="10" t="s">
        <v>40</v>
      </c>
    </row>
    <row r="6">
      <c r="A6" s="10" t="s">
        <v>14</v>
      </c>
      <c r="B6" s="10" t="s">
        <v>19</v>
      </c>
      <c r="C6" s="3" t="s">
        <v>20</v>
      </c>
      <c r="D6" s="10">
        <v>328.0</v>
      </c>
      <c r="E6" s="10">
        <v>1992.0</v>
      </c>
      <c r="F6" s="10" t="s">
        <v>41</v>
      </c>
    </row>
    <row r="7">
      <c r="A7" s="10" t="s">
        <v>14</v>
      </c>
      <c r="B7" s="10" t="s">
        <v>19</v>
      </c>
      <c r="C7" s="3" t="s">
        <v>20</v>
      </c>
      <c r="D7" s="10">
        <v>284.0</v>
      </c>
      <c r="E7" s="10">
        <v>1993.0</v>
      </c>
      <c r="F7" s="10" t="s">
        <v>42</v>
      </c>
    </row>
    <row r="8">
      <c r="A8" s="10" t="s">
        <v>14</v>
      </c>
      <c r="B8" s="10" t="s">
        <v>19</v>
      </c>
      <c r="C8" s="3" t="s">
        <v>20</v>
      </c>
      <c r="D8" s="10">
        <v>330.0</v>
      </c>
      <c r="E8" s="10">
        <v>1994.0</v>
      </c>
      <c r="F8" s="10" t="s">
        <v>46</v>
      </c>
    </row>
    <row r="9">
      <c r="A9" s="10" t="s">
        <v>14</v>
      </c>
      <c r="B9" s="10" t="s">
        <v>19</v>
      </c>
      <c r="C9" s="3" t="s">
        <v>26</v>
      </c>
      <c r="D9" s="10">
        <v>314.0</v>
      </c>
      <c r="E9" s="10">
        <v>1995.0</v>
      </c>
      <c r="F9" s="10" t="s">
        <v>47</v>
      </c>
    </row>
    <row r="10">
      <c r="A10" s="10" t="s">
        <v>14</v>
      </c>
      <c r="B10" s="10" t="s">
        <v>19</v>
      </c>
      <c r="C10" s="3" t="s">
        <v>20</v>
      </c>
      <c r="D10" s="10">
        <v>289.0</v>
      </c>
      <c r="E10" s="10">
        <v>1996.0</v>
      </c>
      <c r="F10" s="10" t="s">
        <v>48</v>
      </c>
    </row>
    <row r="11">
      <c r="A11" s="10" t="s">
        <v>14</v>
      </c>
      <c r="B11" s="10" t="s">
        <v>19</v>
      </c>
      <c r="C11" s="3" t="s">
        <v>20</v>
      </c>
      <c r="D11" s="10">
        <v>229.0</v>
      </c>
      <c r="E11" s="10">
        <v>1999.0</v>
      </c>
      <c r="F11" s="10" t="s">
        <v>49</v>
      </c>
    </row>
    <row r="12">
      <c r="A12" s="10" t="s">
        <v>14</v>
      </c>
      <c r="B12" s="10" t="s">
        <v>19</v>
      </c>
      <c r="C12" s="3" t="s">
        <v>20</v>
      </c>
      <c r="D12" s="10">
        <v>306.0</v>
      </c>
      <c r="E12" s="10">
        <v>1999.0</v>
      </c>
      <c r="F12" s="10" t="s">
        <v>50</v>
      </c>
    </row>
    <row r="13">
      <c r="A13" s="10" t="s">
        <v>14</v>
      </c>
      <c r="B13" s="10" t="s">
        <v>19</v>
      </c>
      <c r="C13" s="3" t="s">
        <v>20</v>
      </c>
      <c r="D13" s="10">
        <v>351.0</v>
      </c>
      <c r="E13" s="10">
        <v>1999.0</v>
      </c>
      <c r="F13" s="10" t="s">
        <v>51</v>
      </c>
    </row>
    <row r="14">
      <c r="A14" s="10" t="s">
        <v>14</v>
      </c>
      <c r="B14" s="10" t="s">
        <v>19</v>
      </c>
      <c r="C14" s="3" t="s">
        <v>20</v>
      </c>
      <c r="D14" s="10">
        <v>249.0</v>
      </c>
      <c r="E14" s="10">
        <v>2002.0</v>
      </c>
      <c r="F14" s="10" t="s">
        <v>52</v>
      </c>
    </row>
    <row r="15">
      <c r="A15" s="10" t="s">
        <v>14</v>
      </c>
      <c r="B15" s="10" t="s">
        <v>19</v>
      </c>
      <c r="C15" s="3" t="s">
        <v>20</v>
      </c>
      <c r="D15" s="10">
        <v>320.0</v>
      </c>
      <c r="E15" s="10">
        <v>2002.0</v>
      </c>
      <c r="F15" s="10" t="s">
        <v>53</v>
      </c>
    </row>
    <row r="16">
      <c r="A16" s="10" t="s">
        <v>14</v>
      </c>
      <c r="B16" s="10" t="s">
        <v>19</v>
      </c>
      <c r="C16" s="3" t="s">
        <v>26</v>
      </c>
      <c r="D16" s="10">
        <v>230.0</v>
      </c>
      <c r="E16" s="10">
        <v>2003.0</v>
      </c>
      <c r="F16" s="10" t="s">
        <v>57</v>
      </c>
    </row>
    <row r="17">
      <c r="A17" s="10" t="s">
        <v>14</v>
      </c>
      <c r="B17" s="10" t="s">
        <v>19</v>
      </c>
      <c r="C17" s="3" t="s">
        <v>26</v>
      </c>
      <c r="D17" s="10">
        <v>323.0</v>
      </c>
      <c r="E17" s="10">
        <v>2004.0</v>
      </c>
      <c r="F17" s="10" t="s">
        <v>60</v>
      </c>
    </row>
    <row r="18">
      <c r="A18" s="10" t="s">
        <v>14</v>
      </c>
      <c r="B18" s="10" t="s">
        <v>19</v>
      </c>
      <c r="C18" s="3" t="s">
        <v>26</v>
      </c>
      <c r="D18" s="10">
        <v>286.0</v>
      </c>
      <c r="E18" s="10">
        <v>2005.0</v>
      </c>
      <c r="F18" s="10" t="s">
        <v>65</v>
      </c>
    </row>
    <row r="19">
      <c r="A19" s="10" t="s">
        <v>14</v>
      </c>
      <c r="B19" s="10" t="s">
        <v>19</v>
      </c>
      <c r="C19" s="3" t="s">
        <v>20</v>
      </c>
      <c r="D19" s="10">
        <v>251.0</v>
      </c>
      <c r="E19" s="10">
        <v>2006.0</v>
      </c>
      <c r="F19" s="10" t="s">
        <v>66</v>
      </c>
    </row>
    <row r="20">
      <c r="A20" s="10" t="s">
        <v>14</v>
      </c>
      <c r="B20" s="10" t="s">
        <v>19</v>
      </c>
      <c r="C20" s="3" t="s">
        <v>20</v>
      </c>
      <c r="D20" s="10">
        <v>352.0</v>
      </c>
      <c r="E20" s="10">
        <v>2006.0</v>
      </c>
      <c r="F20" s="10" t="s">
        <v>67</v>
      </c>
    </row>
    <row r="21">
      <c r="A21" s="10" t="s">
        <v>14</v>
      </c>
      <c r="B21" s="10" t="s">
        <v>19</v>
      </c>
      <c r="C21" s="3" t="s">
        <v>20</v>
      </c>
      <c r="D21" s="10">
        <v>232.0</v>
      </c>
      <c r="E21" s="10">
        <v>2007.0</v>
      </c>
      <c r="F21" s="10" t="s">
        <v>68</v>
      </c>
    </row>
    <row r="22">
      <c r="A22" s="10" t="s">
        <v>14</v>
      </c>
      <c r="B22" s="10" t="s">
        <v>19</v>
      </c>
      <c r="C22" s="3" t="s">
        <v>20</v>
      </c>
      <c r="D22" s="10">
        <v>297.0</v>
      </c>
      <c r="E22" s="10">
        <v>2007.0</v>
      </c>
      <c r="F22" s="10" t="s">
        <v>70</v>
      </c>
    </row>
    <row r="23">
      <c r="A23" s="10" t="s">
        <v>14</v>
      </c>
      <c r="B23" s="10" t="s">
        <v>19</v>
      </c>
      <c r="C23" s="3" t="s">
        <v>20</v>
      </c>
      <c r="D23" s="10">
        <v>337.0</v>
      </c>
      <c r="E23" s="10">
        <v>2007.0</v>
      </c>
      <c r="F23" s="10" t="s">
        <v>71</v>
      </c>
    </row>
    <row r="24">
      <c r="A24" s="10" t="s">
        <v>14</v>
      </c>
      <c r="B24" s="10" t="s">
        <v>19</v>
      </c>
      <c r="C24" s="3" t="s">
        <v>20</v>
      </c>
      <c r="D24" s="10">
        <v>262.0</v>
      </c>
      <c r="E24" s="10">
        <v>2008.0</v>
      </c>
      <c r="F24" s="10" t="s">
        <v>72</v>
      </c>
    </row>
    <row r="25">
      <c r="A25" s="10" t="s">
        <v>14</v>
      </c>
      <c r="B25" s="10" t="s">
        <v>19</v>
      </c>
      <c r="C25" s="3" t="s">
        <v>20</v>
      </c>
      <c r="D25" s="10">
        <v>268.0</v>
      </c>
      <c r="E25" s="10">
        <v>2008.0</v>
      </c>
      <c r="F25" s="10" t="s">
        <v>74</v>
      </c>
    </row>
    <row r="26">
      <c r="A26" s="10" t="s">
        <v>14</v>
      </c>
      <c r="B26" s="10" t="s">
        <v>19</v>
      </c>
      <c r="C26" s="3" t="s">
        <v>26</v>
      </c>
      <c r="D26" s="10">
        <v>176.0</v>
      </c>
      <c r="E26" s="10">
        <v>2009.0</v>
      </c>
      <c r="F26" s="10" t="s">
        <v>79</v>
      </c>
    </row>
    <row r="27">
      <c r="A27" s="10" t="s">
        <v>14</v>
      </c>
      <c r="B27" s="10" t="s">
        <v>19</v>
      </c>
      <c r="C27" s="3" t="s">
        <v>20</v>
      </c>
      <c r="D27" s="10">
        <v>189.0</v>
      </c>
      <c r="E27" s="10">
        <v>2009.0</v>
      </c>
      <c r="F27" s="10" t="s">
        <v>80</v>
      </c>
    </row>
    <row r="28">
      <c r="A28" s="10" t="s">
        <v>14</v>
      </c>
      <c r="B28" s="10" t="s">
        <v>19</v>
      </c>
      <c r="C28" s="3" t="s">
        <v>20</v>
      </c>
      <c r="D28" s="10">
        <v>252.0</v>
      </c>
      <c r="E28" s="10">
        <v>2009.0</v>
      </c>
      <c r="F28" s="10" t="s">
        <v>81</v>
      </c>
    </row>
    <row r="29">
      <c r="A29" s="10" t="s">
        <v>14</v>
      </c>
      <c r="B29" s="10" t="s">
        <v>19</v>
      </c>
      <c r="C29" s="3" t="s">
        <v>20</v>
      </c>
      <c r="D29" s="10">
        <v>303.0</v>
      </c>
      <c r="E29" s="10">
        <v>2009.0</v>
      </c>
      <c r="F29" s="10" t="s">
        <v>82</v>
      </c>
    </row>
    <row r="30">
      <c r="A30" s="10" t="s">
        <v>14</v>
      </c>
      <c r="B30" s="10" t="s">
        <v>19</v>
      </c>
      <c r="C30" s="3" t="s">
        <v>20</v>
      </c>
      <c r="D30" s="10">
        <v>319.0</v>
      </c>
      <c r="E30" s="10">
        <v>2009.0</v>
      </c>
      <c r="F30" s="10" t="s">
        <v>83</v>
      </c>
    </row>
    <row r="31">
      <c r="A31" s="10" t="s">
        <v>14</v>
      </c>
      <c r="B31" s="10" t="s">
        <v>19</v>
      </c>
      <c r="C31" s="3" t="s">
        <v>20</v>
      </c>
      <c r="D31" s="10">
        <v>325.0</v>
      </c>
      <c r="E31" s="10">
        <v>2009.0</v>
      </c>
      <c r="F31" s="10" t="s">
        <v>85</v>
      </c>
    </row>
    <row r="32">
      <c r="A32" s="10" t="s">
        <v>14</v>
      </c>
      <c r="B32" s="10" t="s">
        <v>19</v>
      </c>
      <c r="C32" s="3" t="s">
        <v>20</v>
      </c>
      <c r="D32" s="10">
        <v>331.0</v>
      </c>
      <c r="E32" s="10">
        <v>2009.0</v>
      </c>
      <c r="F32" s="10" t="s">
        <v>86</v>
      </c>
    </row>
    <row r="33">
      <c r="A33" s="10" t="s">
        <v>14</v>
      </c>
      <c r="B33" s="10" t="s">
        <v>19</v>
      </c>
      <c r="C33" s="3" t="s">
        <v>26</v>
      </c>
      <c r="D33" s="10">
        <v>345.0</v>
      </c>
      <c r="E33" s="10">
        <v>2009.0</v>
      </c>
      <c r="F33" s="10" t="s">
        <v>87</v>
      </c>
    </row>
    <row r="34">
      <c r="A34" s="10" t="s">
        <v>14</v>
      </c>
      <c r="B34" s="10" t="s">
        <v>19</v>
      </c>
      <c r="C34" s="3" t="s">
        <v>26</v>
      </c>
      <c r="D34" s="10">
        <v>217.0</v>
      </c>
      <c r="E34" s="10">
        <v>2010.0</v>
      </c>
      <c r="F34" s="10" t="s">
        <v>40</v>
      </c>
    </row>
    <row r="35">
      <c r="A35" s="10" t="s">
        <v>14</v>
      </c>
      <c r="B35" s="10" t="s">
        <v>19</v>
      </c>
      <c r="C35" s="3" t="s">
        <v>26</v>
      </c>
      <c r="D35" s="10">
        <v>198.0</v>
      </c>
      <c r="E35" s="10">
        <v>2010.0</v>
      </c>
      <c r="F35" s="10" t="s">
        <v>90</v>
      </c>
    </row>
    <row r="36">
      <c r="A36" s="10" t="s">
        <v>14</v>
      </c>
      <c r="B36" s="10" t="s">
        <v>19</v>
      </c>
      <c r="C36" s="3" t="s">
        <v>20</v>
      </c>
      <c r="D36" s="10">
        <v>223.0</v>
      </c>
      <c r="E36" s="10">
        <v>2010.0</v>
      </c>
      <c r="F36" s="10" t="s">
        <v>91</v>
      </c>
    </row>
    <row r="37">
      <c r="A37" s="10" t="s">
        <v>14</v>
      </c>
      <c r="B37" s="10" t="s">
        <v>19</v>
      </c>
      <c r="C37" s="3" t="s">
        <v>20</v>
      </c>
      <c r="D37" s="10">
        <v>247.0</v>
      </c>
      <c r="E37" s="10">
        <v>2010.0</v>
      </c>
      <c r="F37" s="10" t="s">
        <v>92</v>
      </c>
    </row>
    <row r="38">
      <c r="A38" s="10" t="s">
        <v>14</v>
      </c>
      <c r="B38" s="10" t="s">
        <v>19</v>
      </c>
      <c r="C38" s="3" t="s">
        <v>26</v>
      </c>
      <c r="D38" s="10">
        <v>278.0</v>
      </c>
      <c r="E38" s="10">
        <v>2010.0</v>
      </c>
      <c r="F38" s="10" t="s">
        <v>93</v>
      </c>
    </row>
    <row r="39">
      <c r="A39" s="10" t="s">
        <v>14</v>
      </c>
      <c r="B39" s="10" t="s">
        <v>94</v>
      </c>
      <c r="C39" s="3"/>
      <c r="D39" s="10">
        <v>19.0</v>
      </c>
      <c r="E39" s="10">
        <v>2011.0</v>
      </c>
      <c r="F39" s="10" t="s">
        <v>96</v>
      </c>
    </row>
    <row r="40">
      <c r="A40" s="10" t="s">
        <v>14</v>
      </c>
      <c r="B40" s="10" t="s">
        <v>19</v>
      </c>
      <c r="C40" s="3" t="s">
        <v>20</v>
      </c>
      <c r="D40" s="10">
        <v>192.0</v>
      </c>
      <c r="E40" s="10">
        <v>2011.0</v>
      </c>
      <c r="F40" s="10" t="s">
        <v>100</v>
      </c>
    </row>
    <row r="41">
      <c r="A41" s="10" t="s">
        <v>14</v>
      </c>
      <c r="B41" s="10" t="s">
        <v>19</v>
      </c>
      <c r="C41" s="3" t="s">
        <v>26</v>
      </c>
      <c r="D41" s="10">
        <v>204.0</v>
      </c>
      <c r="E41" s="10">
        <v>2011.0</v>
      </c>
      <c r="F41" s="10" t="s">
        <v>102</v>
      </c>
    </row>
    <row r="42">
      <c r="A42" s="10" t="s">
        <v>14</v>
      </c>
      <c r="B42" s="10" t="s">
        <v>19</v>
      </c>
      <c r="C42" s="3" t="s">
        <v>26</v>
      </c>
      <c r="D42" s="10">
        <v>222.0</v>
      </c>
      <c r="E42" s="10">
        <v>2011.0</v>
      </c>
      <c r="F42" s="10" t="s">
        <v>103</v>
      </c>
    </row>
    <row r="43">
      <c r="A43" s="10" t="s">
        <v>14</v>
      </c>
      <c r="B43" s="10" t="s">
        <v>19</v>
      </c>
      <c r="C43" s="3" t="s">
        <v>20</v>
      </c>
      <c r="D43" s="10">
        <v>237.0</v>
      </c>
      <c r="E43" s="10">
        <v>2011.0</v>
      </c>
      <c r="F43" s="10" t="s">
        <v>104</v>
      </c>
    </row>
    <row r="44">
      <c r="A44" s="10" t="s">
        <v>14</v>
      </c>
      <c r="B44" s="10" t="s">
        <v>19</v>
      </c>
      <c r="C44" s="3" t="s">
        <v>20</v>
      </c>
      <c r="D44" s="10">
        <v>242.0</v>
      </c>
      <c r="E44" s="10">
        <v>2011.0</v>
      </c>
      <c r="F44" s="10" t="s">
        <v>105</v>
      </c>
    </row>
    <row r="45">
      <c r="A45" s="10" t="s">
        <v>14</v>
      </c>
      <c r="B45" s="10" t="s">
        <v>19</v>
      </c>
      <c r="C45" s="3" t="s">
        <v>20</v>
      </c>
      <c r="D45" s="10">
        <v>243.0</v>
      </c>
      <c r="E45" s="10">
        <v>2011.0</v>
      </c>
      <c r="F45" s="10" t="s">
        <v>107</v>
      </c>
    </row>
    <row r="46">
      <c r="A46" s="10" t="s">
        <v>14</v>
      </c>
      <c r="B46" s="10" t="s">
        <v>19</v>
      </c>
      <c r="C46" s="3" t="s">
        <v>20</v>
      </c>
      <c r="D46" s="10">
        <v>248.0</v>
      </c>
      <c r="E46" s="10">
        <v>2011.0</v>
      </c>
      <c r="F46" s="10" t="s">
        <v>108</v>
      </c>
    </row>
    <row r="47">
      <c r="A47" s="10" t="s">
        <v>14</v>
      </c>
      <c r="B47" s="10" t="s">
        <v>19</v>
      </c>
      <c r="C47" s="3" t="s">
        <v>20</v>
      </c>
      <c r="D47" s="10">
        <v>266.0</v>
      </c>
      <c r="E47" s="10">
        <v>2011.0</v>
      </c>
      <c r="F47" s="10" t="s">
        <v>109</v>
      </c>
    </row>
    <row r="48">
      <c r="A48" s="10" t="s">
        <v>14</v>
      </c>
      <c r="B48" s="10" t="s">
        <v>19</v>
      </c>
      <c r="C48" s="3" t="s">
        <v>20</v>
      </c>
      <c r="D48" s="10">
        <v>283.0</v>
      </c>
      <c r="E48" s="10">
        <v>2011.0</v>
      </c>
      <c r="F48" s="10" t="s">
        <v>110</v>
      </c>
    </row>
    <row r="49">
      <c r="A49" s="10" t="s">
        <v>14</v>
      </c>
      <c r="B49" s="10" t="s">
        <v>19</v>
      </c>
      <c r="C49" s="3" t="s">
        <v>20</v>
      </c>
      <c r="D49" s="10">
        <v>308.0</v>
      </c>
      <c r="E49" s="10">
        <v>2011.0</v>
      </c>
      <c r="F49" s="10" t="s">
        <v>111</v>
      </c>
    </row>
    <row r="50">
      <c r="A50" s="10" t="s">
        <v>14</v>
      </c>
      <c r="B50" s="10" t="s">
        <v>19</v>
      </c>
      <c r="C50" s="3" t="s">
        <v>20</v>
      </c>
      <c r="D50" s="10">
        <v>313.0</v>
      </c>
      <c r="E50" s="10">
        <v>2011.0</v>
      </c>
      <c r="F50" s="10" t="s">
        <v>112</v>
      </c>
    </row>
    <row r="51">
      <c r="A51" s="10" t="s">
        <v>14</v>
      </c>
      <c r="B51" s="10" t="s">
        <v>19</v>
      </c>
      <c r="C51" s="3" t="s">
        <v>20</v>
      </c>
      <c r="D51" s="10">
        <v>329.0</v>
      </c>
      <c r="E51" s="10">
        <v>2011.0</v>
      </c>
      <c r="F51" s="10" t="s">
        <v>115</v>
      </c>
    </row>
    <row r="52">
      <c r="A52" s="10" t="s">
        <v>14</v>
      </c>
      <c r="B52" s="10" t="s">
        <v>19</v>
      </c>
      <c r="C52" s="3" t="s">
        <v>20</v>
      </c>
      <c r="D52" s="10">
        <v>350.0</v>
      </c>
      <c r="E52" s="10">
        <v>2011.0</v>
      </c>
      <c r="F52" s="10" t="s">
        <v>116</v>
      </c>
    </row>
    <row r="53">
      <c r="A53" s="10" t="s">
        <v>14</v>
      </c>
      <c r="B53" s="10" t="s">
        <v>19</v>
      </c>
      <c r="C53" s="3" t="s">
        <v>117</v>
      </c>
      <c r="D53" s="10">
        <v>14.0</v>
      </c>
      <c r="E53" s="10">
        <v>2011.0</v>
      </c>
      <c r="F53" s="10" t="s">
        <v>96</v>
      </c>
    </row>
    <row r="54">
      <c r="A54" s="10" t="s">
        <v>14</v>
      </c>
      <c r="B54" s="10" t="s">
        <v>19</v>
      </c>
      <c r="C54" s="3" t="s">
        <v>26</v>
      </c>
      <c r="D54" s="10">
        <v>293.0</v>
      </c>
      <c r="E54" s="10">
        <v>2012.0</v>
      </c>
      <c r="F54" s="10" t="s">
        <v>40</v>
      </c>
    </row>
    <row r="55">
      <c r="A55" s="10" t="s">
        <v>14</v>
      </c>
      <c r="B55" s="28" t="s">
        <v>118</v>
      </c>
      <c r="C55" s="3" t="s">
        <v>20</v>
      </c>
      <c r="D55" s="10">
        <v>170.0</v>
      </c>
      <c r="E55" s="10">
        <v>2012.0</v>
      </c>
      <c r="F55" s="30" t="s">
        <v>121</v>
      </c>
    </row>
    <row r="56">
      <c r="A56" s="10" t="s">
        <v>14</v>
      </c>
      <c r="B56" s="10" t="s">
        <v>19</v>
      </c>
      <c r="C56" s="3" t="s">
        <v>26</v>
      </c>
      <c r="D56" s="10">
        <v>196.0</v>
      </c>
      <c r="E56" s="10">
        <v>2012.0</v>
      </c>
      <c r="F56" s="10" t="s">
        <v>123</v>
      </c>
    </row>
    <row r="57">
      <c r="A57" s="10" t="s">
        <v>14</v>
      </c>
      <c r="B57" s="10" t="s">
        <v>19</v>
      </c>
      <c r="C57" s="3" t="s">
        <v>20</v>
      </c>
      <c r="D57" s="10">
        <v>206.0</v>
      </c>
      <c r="E57" s="10">
        <v>2012.0</v>
      </c>
      <c r="F57" s="10" t="s">
        <v>124</v>
      </c>
    </row>
    <row r="58">
      <c r="A58" s="10" t="s">
        <v>14</v>
      </c>
      <c r="B58" s="10" t="s">
        <v>19</v>
      </c>
      <c r="C58" s="3" t="s">
        <v>20</v>
      </c>
      <c r="D58" s="10">
        <v>214.0</v>
      </c>
      <c r="E58" s="10">
        <v>2012.0</v>
      </c>
      <c r="F58" s="30" t="s">
        <v>125</v>
      </c>
    </row>
    <row r="59">
      <c r="A59" s="10" t="s">
        <v>14</v>
      </c>
      <c r="B59" s="10" t="s">
        <v>19</v>
      </c>
      <c r="C59" s="3" t="s">
        <v>20</v>
      </c>
      <c r="D59" s="10">
        <v>224.0</v>
      </c>
      <c r="E59" s="10">
        <v>2012.0</v>
      </c>
      <c r="F59" s="10" t="s">
        <v>127</v>
      </c>
    </row>
    <row r="60">
      <c r="A60" s="10" t="s">
        <v>14</v>
      </c>
      <c r="B60" s="10" t="s">
        <v>128</v>
      </c>
      <c r="C60" s="3" t="s">
        <v>20</v>
      </c>
      <c r="D60" s="10">
        <v>226.0</v>
      </c>
      <c r="E60" s="10">
        <v>2012.0</v>
      </c>
      <c r="F60" s="10" t="s">
        <v>129</v>
      </c>
    </row>
    <row r="61">
      <c r="A61" s="10" t="s">
        <v>14</v>
      </c>
      <c r="B61" s="10" t="s">
        <v>19</v>
      </c>
      <c r="C61" s="3" t="s">
        <v>20</v>
      </c>
      <c r="D61" s="10">
        <v>240.0</v>
      </c>
      <c r="E61" s="10">
        <v>2012.0</v>
      </c>
      <c r="F61" s="10" t="s">
        <v>130</v>
      </c>
    </row>
    <row r="62">
      <c r="A62" s="10" t="s">
        <v>14</v>
      </c>
      <c r="B62" s="10" t="s">
        <v>19</v>
      </c>
      <c r="C62" s="3" t="s">
        <v>20</v>
      </c>
      <c r="D62" s="10">
        <v>244.0</v>
      </c>
      <c r="E62" s="10">
        <v>2012.0</v>
      </c>
      <c r="F62" s="10" t="s">
        <v>131</v>
      </c>
    </row>
    <row r="63">
      <c r="A63" s="10" t="s">
        <v>14</v>
      </c>
      <c r="B63" s="10" t="s">
        <v>19</v>
      </c>
      <c r="C63" s="3" t="s">
        <v>20</v>
      </c>
      <c r="D63" s="10">
        <v>270.0</v>
      </c>
      <c r="E63" s="10">
        <v>2012.0</v>
      </c>
      <c r="F63" s="10" t="s">
        <v>134</v>
      </c>
    </row>
    <row r="64">
      <c r="A64" s="10" t="s">
        <v>14</v>
      </c>
      <c r="B64" s="10" t="s">
        <v>19</v>
      </c>
      <c r="C64" s="3" t="s">
        <v>20</v>
      </c>
      <c r="D64" s="10">
        <v>279.0</v>
      </c>
      <c r="E64" s="10">
        <v>2012.0</v>
      </c>
      <c r="F64" s="10" t="s">
        <v>137</v>
      </c>
    </row>
    <row r="65">
      <c r="A65" s="10" t="s">
        <v>14</v>
      </c>
      <c r="B65" s="10" t="s">
        <v>128</v>
      </c>
      <c r="C65" s="3" t="s">
        <v>20</v>
      </c>
      <c r="D65" s="10">
        <v>301.0</v>
      </c>
      <c r="E65" s="10">
        <v>2012.0</v>
      </c>
      <c r="F65" s="10" t="s">
        <v>138</v>
      </c>
    </row>
    <row r="66">
      <c r="A66" s="10" t="s">
        <v>14</v>
      </c>
      <c r="B66" s="10" t="s">
        <v>19</v>
      </c>
      <c r="C66" s="3" t="s">
        <v>20</v>
      </c>
      <c r="D66" s="10">
        <v>339.0</v>
      </c>
      <c r="E66" s="10">
        <v>2012.0</v>
      </c>
      <c r="F66" s="10" t="s">
        <v>139</v>
      </c>
    </row>
    <row r="67">
      <c r="A67" s="10" t="s">
        <v>14</v>
      </c>
      <c r="B67" s="10" t="s">
        <v>19</v>
      </c>
      <c r="C67" s="3" t="s">
        <v>20</v>
      </c>
      <c r="D67" s="10">
        <v>347.0</v>
      </c>
      <c r="E67" s="10">
        <v>2012.0</v>
      </c>
      <c r="F67" s="10" t="s">
        <v>140</v>
      </c>
    </row>
    <row r="68">
      <c r="A68" s="10" t="s">
        <v>14</v>
      </c>
      <c r="B68" s="10" t="s">
        <v>19</v>
      </c>
      <c r="C68" s="3" t="s">
        <v>20</v>
      </c>
      <c r="D68" s="10">
        <v>348.0</v>
      </c>
      <c r="E68" s="10">
        <v>2012.0</v>
      </c>
      <c r="F68" s="30" t="s">
        <v>141</v>
      </c>
    </row>
    <row r="69">
      <c r="A69" s="10" t="s">
        <v>14</v>
      </c>
      <c r="B69" s="10" t="s">
        <v>19</v>
      </c>
      <c r="C69" s="3" t="s">
        <v>20</v>
      </c>
      <c r="D69" s="10">
        <v>354.0</v>
      </c>
      <c r="E69" s="10">
        <v>2012.0</v>
      </c>
      <c r="F69" s="10" t="s">
        <v>142</v>
      </c>
    </row>
    <row r="70">
      <c r="A70" s="10" t="s">
        <v>14</v>
      </c>
      <c r="B70" s="10" t="s">
        <v>19</v>
      </c>
      <c r="C70" s="3" t="s">
        <v>20</v>
      </c>
      <c r="D70" s="10">
        <v>357.0</v>
      </c>
      <c r="E70" s="10">
        <v>2012.0</v>
      </c>
      <c r="F70" s="10" t="s">
        <v>144</v>
      </c>
    </row>
    <row r="71">
      <c r="A71" s="10" t="s">
        <v>14</v>
      </c>
      <c r="B71" s="10" t="s">
        <v>94</v>
      </c>
      <c r="C71" s="37"/>
      <c r="D71" s="10">
        <v>18.0</v>
      </c>
      <c r="E71" s="10">
        <v>2013.0</v>
      </c>
      <c r="F71" s="10" t="s">
        <v>148</v>
      </c>
    </row>
    <row r="72">
      <c r="A72" s="10" t="s">
        <v>14</v>
      </c>
      <c r="B72" s="10" t="s">
        <v>19</v>
      </c>
      <c r="C72" s="3" t="s">
        <v>117</v>
      </c>
      <c r="D72" s="10">
        <v>29.0</v>
      </c>
      <c r="E72" s="10">
        <v>2013.0</v>
      </c>
      <c r="F72" s="10" t="s">
        <v>149</v>
      </c>
    </row>
    <row r="73">
      <c r="A73" s="10" t="s">
        <v>14</v>
      </c>
      <c r="B73" s="10" t="s">
        <v>19</v>
      </c>
      <c r="C73" s="3" t="s">
        <v>117</v>
      </c>
      <c r="D73" s="10">
        <v>146.0</v>
      </c>
      <c r="E73" s="10">
        <v>2013.0</v>
      </c>
      <c r="F73" s="10" t="s">
        <v>150</v>
      </c>
    </row>
    <row r="74">
      <c r="A74" s="10" t="s">
        <v>14</v>
      </c>
      <c r="B74" s="10" t="s">
        <v>94</v>
      </c>
      <c r="C74" s="37"/>
      <c r="D74" s="10">
        <v>156.0</v>
      </c>
      <c r="E74" s="10">
        <v>2013.0</v>
      </c>
      <c r="F74" s="10" t="s">
        <v>151</v>
      </c>
    </row>
    <row r="75">
      <c r="A75" s="10" t="s">
        <v>14</v>
      </c>
      <c r="B75" s="10" t="s">
        <v>19</v>
      </c>
      <c r="C75" s="3" t="s">
        <v>20</v>
      </c>
      <c r="D75" s="10">
        <v>162.0</v>
      </c>
      <c r="E75" s="10">
        <v>2013.0</v>
      </c>
      <c r="F75" s="10" t="s">
        <v>153</v>
      </c>
    </row>
    <row r="76">
      <c r="A76" s="10" t="s">
        <v>14</v>
      </c>
      <c r="B76" s="10" t="s">
        <v>19</v>
      </c>
      <c r="C76" s="3" t="s">
        <v>20</v>
      </c>
      <c r="D76" s="10">
        <v>168.0</v>
      </c>
      <c r="E76" s="10">
        <v>2013.0</v>
      </c>
      <c r="F76" s="10" t="s">
        <v>155</v>
      </c>
    </row>
    <row r="77">
      <c r="A77" s="10" t="s">
        <v>14</v>
      </c>
      <c r="B77" s="10" t="s">
        <v>19</v>
      </c>
      <c r="C77" s="3" t="s">
        <v>20</v>
      </c>
      <c r="D77" s="10">
        <v>187.0</v>
      </c>
      <c r="E77" s="10">
        <v>2013.0</v>
      </c>
      <c r="F77" s="10" t="s">
        <v>156</v>
      </c>
    </row>
    <row r="78">
      <c r="A78" s="10" t="s">
        <v>14</v>
      </c>
      <c r="B78" s="10" t="s">
        <v>19</v>
      </c>
      <c r="C78" s="3" t="s">
        <v>20</v>
      </c>
      <c r="D78" s="10">
        <v>203.0</v>
      </c>
      <c r="E78" s="10">
        <v>2013.0</v>
      </c>
      <c r="F78" s="10" t="s">
        <v>157</v>
      </c>
    </row>
    <row r="79">
      <c r="A79" s="10" t="s">
        <v>14</v>
      </c>
      <c r="B79" s="10" t="s">
        <v>19</v>
      </c>
      <c r="C79" s="3" t="s">
        <v>20</v>
      </c>
      <c r="D79" s="10">
        <v>205.0</v>
      </c>
      <c r="E79" s="10">
        <v>2013.0</v>
      </c>
      <c r="F79" s="10" t="s">
        <v>158</v>
      </c>
    </row>
    <row r="80">
      <c r="A80" s="10" t="s">
        <v>14</v>
      </c>
      <c r="B80" s="10" t="s">
        <v>19</v>
      </c>
      <c r="C80" s="3" t="s">
        <v>20</v>
      </c>
      <c r="D80" s="10">
        <v>209.0</v>
      </c>
      <c r="E80" s="10">
        <v>2013.0</v>
      </c>
      <c r="F80" s="10" t="s">
        <v>160</v>
      </c>
    </row>
    <row r="81">
      <c r="A81" s="10" t="s">
        <v>14</v>
      </c>
      <c r="B81" s="10" t="s">
        <v>19</v>
      </c>
      <c r="C81" s="3" t="s">
        <v>20</v>
      </c>
      <c r="D81" s="10">
        <v>210.0</v>
      </c>
      <c r="E81" s="10">
        <v>2013.0</v>
      </c>
      <c r="F81" s="30" t="s">
        <v>163</v>
      </c>
    </row>
    <row r="82">
      <c r="A82" s="10" t="s">
        <v>14</v>
      </c>
      <c r="B82" s="10" t="s">
        <v>19</v>
      </c>
      <c r="C82" s="3" t="s">
        <v>20</v>
      </c>
      <c r="D82" s="10">
        <v>246.0</v>
      </c>
      <c r="E82" s="10">
        <v>2013.0</v>
      </c>
      <c r="F82" s="10" t="s">
        <v>166</v>
      </c>
    </row>
    <row r="83">
      <c r="A83" s="10" t="s">
        <v>14</v>
      </c>
      <c r="B83" s="10" t="s">
        <v>19</v>
      </c>
      <c r="C83" s="3" t="s">
        <v>20</v>
      </c>
      <c r="D83" s="10">
        <v>261.0</v>
      </c>
      <c r="E83" s="10">
        <v>2013.0</v>
      </c>
      <c r="F83" s="10" t="s">
        <v>167</v>
      </c>
    </row>
    <row r="84">
      <c r="A84" s="10" t="s">
        <v>14</v>
      </c>
      <c r="B84" s="10" t="s">
        <v>19</v>
      </c>
      <c r="C84" s="3" t="s">
        <v>20</v>
      </c>
      <c r="D84" s="10">
        <v>272.0</v>
      </c>
      <c r="E84" s="10">
        <v>2013.0</v>
      </c>
      <c r="F84" s="10" t="s">
        <v>168</v>
      </c>
    </row>
    <row r="85">
      <c r="A85" s="10" t="s">
        <v>14</v>
      </c>
      <c r="B85" s="10" t="s">
        <v>19</v>
      </c>
      <c r="C85" s="3" t="s">
        <v>20</v>
      </c>
      <c r="D85" s="10">
        <v>298.0</v>
      </c>
      <c r="E85" s="10">
        <v>2013.0</v>
      </c>
      <c r="F85" s="10" t="s">
        <v>169</v>
      </c>
    </row>
    <row r="86">
      <c r="A86" s="10" t="s">
        <v>14</v>
      </c>
      <c r="B86" s="10" t="s">
        <v>19</v>
      </c>
      <c r="C86" s="3" t="s">
        <v>20</v>
      </c>
      <c r="D86" s="10">
        <v>304.0</v>
      </c>
      <c r="E86" s="10">
        <v>2013.0</v>
      </c>
      <c r="F86" s="10" t="s">
        <v>170</v>
      </c>
    </row>
    <row r="87">
      <c r="A87" s="10" t="s">
        <v>14</v>
      </c>
      <c r="B87" s="10" t="s">
        <v>19</v>
      </c>
      <c r="C87" s="3" t="s">
        <v>20</v>
      </c>
      <c r="D87" s="10">
        <v>307.0</v>
      </c>
      <c r="E87" s="10">
        <v>2013.0</v>
      </c>
      <c r="F87" s="10" t="s">
        <v>171</v>
      </c>
    </row>
    <row r="88">
      <c r="A88" s="10" t="s">
        <v>14</v>
      </c>
      <c r="B88" s="10" t="s">
        <v>19</v>
      </c>
      <c r="C88" s="3" t="s">
        <v>20</v>
      </c>
      <c r="D88" s="10">
        <v>338.0</v>
      </c>
      <c r="E88" s="10">
        <v>2013.0</v>
      </c>
      <c r="F88" s="10" t="s">
        <v>172</v>
      </c>
    </row>
    <row r="89">
      <c r="A89" s="10" t="s">
        <v>14</v>
      </c>
      <c r="B89" s="10" t="s">
        <v>19</v>
      </c>
      <c r="C89" s="3" t="s">
        <v>117</v>
      </c>
      <c r="D89" s="10">
        <v>12.0</v>
      </c>
      <c r="E89" s="10">
        <v>2013.0</v>
      </c>
      <c r="F89" s="10" t="s">
        <v>148</v>
      </c>
    </row>
    <row r="90">
      <c r="A90" s="10" t="s">
        <v>14</v>
      </c>
      <c r="B90" s="10" t="s">
        <v>19</v>
      </c>
      <c r="C90" s="3" t="s">
        <v>117</v>
      </c>
      <c r="D90" s="10">
        <v>13.0</v>
      </c>
      <c r="E90" s="10">
        <v>2013.0</v>
      </c>
      <c r="F90" s="10" t="s">
        <v>149</v>
      </c>
    </row>
    <row r="91">
      <c r="A91" s="10" t="s">
        <v>14</v>
      </c>
      <c r="B91" s="10" t="s">
        <v>19</v>
      </c>
      <c r="C91" s="3" t="s">
        <v>20</v>
      </c>
      <c r="D91" s="10">
        <v>150.0</v>
      </c>
      <c r="E91" s="10">
        <v>2014.0</v>
      </c>
      <c r="F91" s="10" t="s">
        <v>174</v>
      </c>
    </row>
    <row r="92">
      <c r="A92" s="10" t="s">
        <v>14</v>
      </c>
      <c r="B92" s="10" t="s">
        <v>19</v>
      </c>
      <c r="C92" s="3" t="s">
        <v>20</v>
      </c>
      <c r="D92" s="10">
        <v>160.0</v>
      </c>
      <c r="E92" s="10">
        <v>2014.0</v>
      </c>
      <c r="F92" s="10" t="s">
        <v>175</v>
      </c>
    </row>
    <row r="93">
      <c r="A93" s="10" t="s">
        <v>14</v>
      </c>
      <c r="B93" s="10" t="s">
        <v>19</v>
      </c>
      <c r="C93" s="3" t="s">
        <v>20</v>
      </c>
      <c r="D93" s="10">
        <v>180.0</v>
      </c>
      <c r="E93" s="10">
        <v>2014.0</v>
      </c>
      <c r="F93" s="10" t="s">
        <v>177</v>
      </c>
    </row>
    <row r="94">
      <c r="A94" s="10" t="s">
        <v>14</v>
      </c>
      <c r="B94" s="10" t="s">
        <v>19</v>
      </c>
      <c r="C94" s="3" t="s">
        <v>20</v>
      </c>
      <c r="D94" s="10">
        <v>186.0</v>
      </c>
      <c r="E94" s="10">
        <v>2014.0</v>
      </c>
      <c r="F94" s="10" t="s">
        <v>178</v>
      </c>
    </row>
    <row r="95">
      <c r="A95" s="10" t="s">
        <v>14</v>
      </c>
      <c r="B95" s="10" t="s">
        <v>19</v>
      </c>
      <c r="C95" s="3" t="s">
        <v>20</v>
      </c>
      <c r="D95" s="10">
        <v>219.0</v>
      </c>
      <c r="E95" s="10">
        <v>2014.0</v>
      </c>
      <c r="F95" s="10" t="s">
        <v>179</v>
      </c>
    </row>
    <row r="96">
      <c r="A96" s="10" t="s">
        <v>14</v>
      </c>
      <c r="B96" s="10" t="s">
        <v>19</v>
      </c>
      <c r="C96" s="3" t="s">
        <v>20</v>
      </c>
      <c r="D96" s="10">
        <v>221.0</v>
      </c>
      <c r="E96" s="10">
        <v>2014.0</v>
      </c>
      <c r="F96" s="10" t="s">
        <v>182</v>
      </c>
    </row>
    <row r="97">
      <c r="A97" s="10" t="s">
        <v>14</v>
      </c>
      <c r="B97" s="10" t="s">
        <v>19</v>
      </c>
      <c r="C97" s="3" t="s">
        <v>26</v>
      </c>
      <c r="D97" s="10">
        <v>254.0</v>
      </c>
      <c r="E97" s="10">
        <v>2014.0</v>
      </c>
      <c r="F97" s="10" t="s">
        <v>183</v>
      </c>
    </row>
    <row r="98">
      <c r="A98" s="10" t="s">
        <v>14</v>
      </c>
      <c r="B98" s="10" t="s">
        <v>19</v>
      </c>
      <c r="C98" s="3" t="s">
        <v>20</v>
      </c>
      <c r="D98" s="10">
        <v>256.0</v>
      </c>
      <c r="E98" s="10">
        <v>2014.0</v>
      </c>
      <c r="F98" s="10" t="s">
        <v>184</v>
      </c>
    </row>
    <row r="99">
      <c r="A99" s="10" t="s">
        <v>14</v>
      </c>
      <c r="B99" s="10" t="s">
        <v>19</v>
      </c>
      <c r="C99" s="3" t="s">
        <v>20</v>
      </c>
      <c r="D99" s="10">
        <v>260.0</v>
      </c>
      <c r="E99" s="10">
        <v>2014.0</v>
      </c>
      <c r="F99" s="10" t="s">
        <v>186</v>
      </c>
    </row>
    <row r="100">
      <c r="A100" s="10" t="s">
        <v>14</v>
      </c>
      <c r="B100" s="10" t="s">
        <v>19</v>
      </c>
      <c r="C100" s="3" t="s">
        <v>20</v>
      </c>
      <c r="D100" s="10">
        <v>269.0</v>
      </c>
      <c r="E100" s="10">
        <v>2014.0</v>
      </c>
      <c r="F100" s="10" t="s">
        <v>188</v>
      </c>
    </row>
    <row r="101">
      <c r="A101" s="10" t="s">
        <v>14</v>
      </c>
      <c r="B101" s="10" t="s">
        <v>19</v>
      </c>
      <c r="C101" s="3" t="s">
        <v>20</v>
      </c>
      <c r="D101" s="10">
        <v>273.0</v>
      </c>
      <c r="E101" s="10">
        <v>2014.0</v>
      </c>
      <c r="F101" s="10" t="s">
        <v>189</v>
      </c>
    </row>
    <row r="102">
      <c r="A102" s="10" t="s">
        <v>14</v>
      </c>
      <c r="B102" s="10" t="s">
        <v>19</v>
      </c>
      <c r="C102" s="3" t="s">
        <v>20</v>
      </c>
      <c r="D102" s="10">
        <v>275.0</v>
      </c>
      <c r="E102" s="10">
        <v>2014.0</v>
      </c>
      <c r="F102" s="10" t="s">
        <v>190</v>
      </c>
    </row>
    <row r="103">
      <c r="A103" s="10" t="s">
        <v>14</v>
      </c>
      <c r="B103" s="10" t="s">
        <v>19</v>
      </c>
      <c r="C103" s="3" t="s">
        <v>20</v>
      </c>
      <c r="D103" s="10">
        <v>294.0</v>
      </c>
      <c r="E103" s="10">
        <v>2014.0</v>
      </c>
      <c r="F103" s="10" t="s">
        <v>195</v>
      </c>
    </row>
    <row r="104">
      <c r="A104" s="10" t="s">
        <v>14</v>
      </c>
      <c r="B104" s="10" t="s">
        <v>19</v>
      </c>
      <c r="C104" s="3" t="s">
        <v>20</v>
      </c>
      <c r="D104" s="10">
        <v>295.0</v>
      </c>
      <c r="E104" s="10">
        <v>2014.0</v>
      </c>
      <c r="F104" s="10" t="s">
        <v>199</v>
      </c>
    </row>
    <row r="105">
      <c r="A105" s="10" t="s">
        <v>14</v>
      </c>
      <c r="B105" s="10" t="s">
        <v>19</v>
      </c>
      <c r="C105" s="3" t="s">
        <v>20</v>
      </c>
      <c r="D105" s="10">
        <v>309.0</v>
      </c>
      <c r="E105" s="10">
        <v>2014.0</v>
      </c>
      <c r="F105" s="10" t="s">
        <v>200</v>
      </c>
    </row>
    <row r="106">
      <c r="A106" s="10" t="s">
        <v>14</v>
      </c>
      <c r="B106" s="10" t="s">
        <v>19</v>
      </c>
      <c r="C106" s="3" t="s">
        <v>20</v>
      </c>
      <c r="D106" s="10">
        <v>318.0</v>
      </c>
      <c r="E106" s="10">
        <v>2014.0</v>
      </c>
      <c r="F106" s="10" t="s">
        <v>201</v>
      </c>
    </row>
    <row r="107">
      <c r="A107" s="10" t="s">
        <v>14</v>
      </c>
      <c r="B107" s="10" t="s">
        <v>19</v>
      </c>
      <c r="C107" s="3" t="s">
        <v>20</v>
      </c>
      <c r="D107" s="10">
        <v>324.0</v>
      </c>
      <c r="E107" s="10">
        <v>2014.0</v>
      </c>
      <c r="F107" s="10" t="s">
        <v>203</v>
      </c>
    </row>
    <row r="108">
      <c r="A108" s="10" t="s">
        <v>14</v>
      </c>
      <c r="B108" s="10" t="s">
        <v>19</v>
      </c>
      <c r="C108" s="3" t="s">
        <v>20</v>
      </c>
      <c r="D108" s="10">
        <v>341.0</v>
      </c>
      <c r="E108" s="10">
        <v>2014.0</v>
      </c>
      <c r="F108" s="10" t="s">
        <v>205</v>
      </c>
    </row>
    <row r="109">
      <c r="A109" s="10" t="s">
        <v>14</v>
      </c>
      <c r="B109" s="10" t="s">
        <v>19</v>
      </c>
      <c r="C109" s="3" t="s">
        <v>20</v>
      </c>
      <c r="D109" s="10">
        <v>342.0</v>
      </c>
      <c r="E109" s="10">
        <v>2014.0</v>
      </c>
      <c r="F109" s="10" t="s">
        <v>207</v>
      </c>
    </row>
    <row r="110">
      <c r="A110" s="10" t="s">
        <v>14</v>
      </c>
      <c r="B110" s="10" t="s">
        <v>19</v>
      </c>
      <c r="C110" s="3" t="s">
        <v>20</v>
      </c>
      <c r="D110" s="10">
        <v>344.0</v>
      </c>
      <c r="E110" s="10">
        <v>2014.0</v>
      </c>
      <c r="F110" s="10" t="s">
        <v>208</v>
      </c>
    </row>
    <row r="111">
      <c r="A111" s="10" t="s">
        <v>14</v>
      </c>
      <c r="B111" s="10" t="s">
        <v>19</v>
      </c>
      <c r="C111" s="3" t="s">
        <v>20</v>
      </c>
      <c r="D111" s="10">
        <v>349.0</v>
      </c>
      <c r="E111" s="10">
        <v>2014.0</v>
      </c>
      <c r="F111" s="10" t="s">
        <v>211</v>
      </c>
    </row>
    <row r="112">
      <c r="A112" s="10" t="s">
        <v>14</v>
      </c>
      <c r="B112" s="10" t="s">
        <v>19</v>
      </c>
      <c r="C112" s="3" t="s">
        <v>20</v>
      </c>
      <c r="D112" s="10">
        <v>353.0</v>
      </c>
      <c r="E112" s="10">
        <v>2014.0</v>
      </c>
      <c r="F112" s="10" t="s">
        <v>214</v>
      </c>
    </row>
    <row r="113">
      <c r="A113" s="10" t="s">
        <v>14</v>
      </c>
      <c r="B113" s="10" t="s">
        <v>19</v>
      </c>
      <c r="C113" s="55" t="s">
        <v>117</v>
      </c>
      <c r="D113" s="10">
        <v>34.0</v>
      </c>
      <c r="E113" s="10">
        <v>2015.0</v>
      </c>
      <c r="F113" s="10" t="s">
        <v>221</v>
      </c>
    </row>
    <row r="114">
      <c r="A114" s="10" t="s">
        <v>14</v>
      </c>
      <c r="B114" s="10" t="s">
        <v>19</v>
      </c>
      <c r="C114" s="3" t="s">
        <v>222</v>
      </c>
      <c r="D114" s="10">
        <v>35.0</v>
      </c>
      <c r="E114" s="10">
        <v>2015.0</v>
      </c>
      <c r="F114" s="10" t="s">
        <v>223</v>
      </c>
    </row>
    <row r="115">
      <c r="A115" s="10" t="s">
        <v>14</v>
      </c>
      <c r="B115" s="10" t="s">
        <v>19</v>
      </c>
      <c r="C115" s="55" t="s">
        <v>117</v>
      </c>
      <c r="D115" s="10">
        <v>178.0</v>
      </c>
      <c r="E115" s="10">
        <v>2015.0</v>
      </c>
      <c r="F115" s="10" t="s">
        <v>221</v>
      </c>
    </row>
    <row r="116">
      <c r="A116" s="10" t="s">
        <v>14</v>
      </c>
      <c r="B116" s="10" t="s">
        <v>19</v>
      </c>
      <c r="C116" s="3" t="s">
        <v>20</v>
      </c>
      <c r="D116" s="10">
        <v>159.0</v>
      </c>
      <c r="E116" s="10">
        <v>2015.0</v>
      </c>
      <c r="F116" s="10" t="s">
        <v>224</v>
      </c>
    </row>
    <row r="117">
      <c r="A117" s="10" t="s">
        <v>14</v>
      </c>
      <c r="B117" s="10" t="s">
        <v>19</v>
      </c>
      <c r="C117" s="3" t="s">
        <v>26</v>
      </c>
      <c r="D117" s="10">
        <v>174.0</v>
      </c>
      <c r="E117" s="10">
        <v>2015.0</v>
      </c>
      <c r="F117" s="10" t="s">
        <v>228</v>
      </c>
    </row>
    <row r="118">
      <c r="A118" s="10" t="s">
        <v>14</v>
      </c>
      <c r="B118" s="10" t="s">
        <v>19</v>
      </c>
      <c r="C118" s="3" t="s">
        <v>20</v>
      </c>
      <c r="D118" s="10">
        <v>179.0</v>
      </c>
      <c r="E118" s="10">
        <v>2015.0</v>
      </c>
      <c r="F118" s="10" t="s">
        <v>229</v>
      </c>
    </row>
    <row r="119">
      <c r="A119" s="10" t="s">
        <v>14</v>
      </c>
      <c r="B119" s="10" t="s">
        <v>19</v>
      </c>
      <c r="C119" s="3" t="s">
        <v>20</v>
      </c>
      <c r="D119" s="10">
        <v>188.0</v>
      </c>
      <c r="E119" s="10">
        <v>2015.0</v>
      </c>
      <c r="F119" s="10" t="s">
        <v>230</v>
      </c>
    </row>
    <row r="120">
      <c r="A120" s="10" t="s">
        <v>14</v>
      </c>
      <c r="B120" s="10" t="s">
        <v>19</v>
      </c>
      <c r="C120" s="3" t="s">
        <v>26</v>
      </c>
      <c r="D120" s="10">
        <v>207.0</v>
      </c>
      <c r="E120" s="10">
        <v>2015.0</v>
      </c>
      <c r="F120" s="10" t="s">
        <v>231</v>
      </c>
    </row>
    <row r="121">
      <c r="A121" s="10" t="s">
        <v>14</v>
      </c>
      <c r="B121" s="10" t="s">
        <v>19</v>
      </c>
      <c r="C121" s="3" t="s">
        <v>20</v>
      </c>
      <c r="D121" s="10">
        <v>211.0</v>
      </c>
      <c r="E121" s="10">
        <v>2015.0</v>
      </c>
      <c r="F121" s="30" t="s">
        <v>232</v>
      </c>
    </row>
    <row r="122">
      <c r="A122" s="10" t="s">
        <v>14</v>
      </c>
      <c r="B122" s="10" t="s">
        <v>19</v>
      </c>
      <c r="C122" s="3" t="s">
        <v>20</v>
      </c>
      <c r="D122" s="10">
        <v>216.0</v>
      </c>
      <c r="E122" s="10">
        <v>2015.0</v>
      </c>
      <c r="F122" s="10" t="s">
        <v>235</v>
      </c>
    </row>
    <row r="123">
      <c r="A123" s="10" t="s">
        <v>14</v>
      </c>
      <c r="B123" s="10" t="s">
        <v>19</v>
      </c>
      <c r="C123" s="3" t="s">
        <v>20</v>
      </c>
      <c r="D123" s="10">
        <v>218.0</v>
      </c>
      <c r="E123" s="10">
        <v>2015.0</v>
      </c>
      <c r="F123" s="10" t="s">
        <v>238</v>
      </c>
    </row>
    <row r="124">
      <c r="A124" s="10" t="s">
        <v>14</v>
      </c>
      <c r="B124" s="10" t="s">
        <v>19</v>
      </c>
      <c r="C124" s="3" t="s">
        <v>20</v>
      </c>
      <c r="D124" s="10">
        <v>233.0</v>
      </c>
      <c r="E124" s="10">
        <v>2015.0</v>
      </c>
      <c r="F124" s="10" t="s">
        <v>239</v>
      </c>
    </row>
    <row r="125">
      <c r="A125" s="10" t="s">
        <v>14</v>
      </c>
      <c r="B125" s="10" t="s">
        <v>19</v>
      </c>
      <c r="C125" s="3" t="s">
        <v>26</v>
      </c>
      <c r="D125" s="10">
        <v>250.0</v>
      </c>
      <c r="E125" s="10">
        <v>2015.0</v>
      </c>
      <c r="F125" s="10" t="s">
        <v>242</v>
      </c>
    </row>
    <row r="126">
      <c r="A126" s="10" t="s">
        <v>14</v>
      </c>
      <c r="B126" s="10" t="s">
        <v>19</v>
      </c>
      <c r="C126" s="3" t="s">
        <v>20</v>
      </c>
      <c r="D126" s="10">
        <v>263.0</v>
      </c>
      <c r="E126" s="10">
        <v>2015.0</v>
      </c>
      <c r="F126" s="10" t="s">
        <v>243</v>
      </c>
    </row>
    <row r="127">
      <c r="A127" s="10" t="s">
        <v>14</v>
      </c>
      <c r="B127" s="10" t="s">
        <v>19</v>
      </c>
      <c r="C127" s="3" t="s">
        <v>20</v>
      </c>
      <c r="D127" s="10">
        <v>265.0</v>
      </c>
      <c r="E127" s="10">
        <v>2015.0</v>
      </c>
      <c r="F127" s="10" t="s">
        <v>244</v>
      </c>
    </row>
    <row r="128">
      <c r="A128" s="10" t="s">
        <v>198</v>
      </c>
      <c r="B128" s="10" t="s">
        <v>19</v>
      </c>
      <c r="C128" s="60" t="s">
        <v>20</v>
      </c>
      <c r="D128" s="10">
        <v>271.0</v>
      </c>
      <c r="E128" s="10">
        <v>2015.0</v>
      </c>
      <c r="F128" s="10" t="s">
        <v>245</v>
      </c>
    </row>
    <row r="129">
      <c r="A129" s="10" t="s">
        <v>198</v>
      </c>
      <c r="B129" s="10" t="s">
        <v>19</v>
      </c>
      <c r="C129" s="3" t="s">
        <v>246</v>
      </c>
      <c r="D129" s="10">
        <v>296.0</v>
      </c>
      <c r="E129" s="10">
        <v>2015.0</v>
      </c>
      <c r="F129" s="10" t="s">
        <v>247</v>
      </c>
    </row>
    <row r="130">
      <c r="A130" s="10" t="s">
        <v>198</v>
      </c>
      <c r="B130" s="10" t="s">
        <v>19</v>
      </c>
      <c r="C130" s="62" t="s">
        <v>26</v>
      </c>
      <c r="D130" s="10">
        <v>302.0</v>
      </c>
      <c r="E130" s="10">
        <v>2015.0</v>
      </c>
      <c r="F130" s="10" t="s">
        <v>249</v>
      </c>
    </row>
    <row r="131">
      <c r="A131" s="10" t="s">
        <v>198</v>
      </c>
      <c r="B131" s="10" t="s">
        <v>19</v>
      </c>
      <c r="C131" s="60" t="s">
        <v>20</v>
      </c>
      <c r="D131" s="10">
        <v>316.0</v>
      </c>
      <c r="E131" s="10">
        <v>2015.0</v>
      </c>
      <c r="F131" s="10" t="s">
        <v>250</v>
      </c>
    </row>
    <row r="132">
      <c r="A132" s="10" t="s">
        <v>198</v>
      </c>
      <c r="B132" s="10" t="s">
        <v>19</v>
      </c>
      <c r="C132" s="60" t="s">
        <v>20</v>
      </c>
      <c r="D132" s="10">
        <v>335.0</v>
      </c>
      <c r="E132" s="10">
        <v>2015.0</v>
      </c>
      <c r="F132" s="10" t="s">
        <v>251</v>
      </c>
    </row>
    <row r="133">
      <c r="A133" s="10" t="s">
        <v>198</v>
      </c>
      <c r="B133" s="64" t="s">
        <v>94</v>
      </c>
      <c r="C133" s="37"/>
      <c r="D133" s="10">
        <v>11.0</v>
      </c>
      <c r="E133" s="10">
        <v>2015.0</v>
      </c>
      <c r="F133" s="10" t="s">
        <v>253</v>
      </c>
    </row>
    <row r="134">
      <c r="A134" s="10" t="s">
        <v>198</v>
      </c>
      <c r="B134" s="64" t="s">
        <v>94</v>
      </c>
      <c r="D134" s="10" t="s">
        <v>254</v>
      </c>
      <c r="E134" s="10">
        <v>2016.0</v>
      </c>
      <c r="F134" s="10" t="s">
        <v>255</v>
      </c>
    </row>
    <row r="135">
      <c r="A135" s="10" t="s">
        <v>198</v>
      </c>
      <c r="B135" s="10" t="s">
        <v>19</v>
      </c>
      <c r="C135" s="55" t="s">
        <v>117</v>
      </c>
      <c r="D135" s="10">
        <v>33.0</v>
      </c>
      <c r="E135" s="10">
        <v>2016.0</v>
      </c>
      <c r="F135" s="10" t="s">
        <v>255</v>
      </c>
    </row>
    <row r="136">
      <c r="A136" s="10" t="s">
        <v>198</v>
      </c>
      <c r="B136" s="10" t="s">
        <v>19</v>
      </c>
      <c r="C136" s="66" t="s">
        <v>20</v>
      </c>
      <c r="D136" s="10">
        <v>154.0</v>
      </c>
      <c r="E136" s="10">
        <v>2016.0</v>
      </c>
      <c r="F136" s="10" t="s">
        <v>257</v>
      </c>
    </row>
    <row r="137">
      <c r="A137" s="10" t="s">
        <v>198</v>
      </c>
      <c r="B137" s="10" t="s">
        <v>19</v>
      </c>
      <c r="C137" s="66" t="s">
        <v>20</v>
      </c>
      <c r="D137" s="10">
        <v>158.0</v>
      </c>
      <c r="E137" s="10">
        <v>2016.0</v>
      </c>
      <c r="F137" s="68" t="s">
        <v>258</v>
      </c>
      <c r="G137" s="10" t="s">
        <v>263</v>
      </c>
    </row>
    <row r="138">
      <c r="A138" s="10" t="s">
        <v>198</v>
      </c>
      <c r="B138" s="10" t="s">
        <v>19</v>
      </c>
      <c r="C138" s="66" t="s">
        <v>20</v>
      </c>
      <c r="D138" s="10">
        <v>169.0</v>
      </c>
      <c r="E138" s="10">
        <v>2016.0</v>
      </c>
      <c r="F138" s="68" t="s">
        <v>264</v>
      </c>
    </row>
    <row r="139">
      <c r="A139" s="10" t="s">
        <v>198</v>
      </c>
      <c r="B139" s="10" t="s">
        <v>19</v>
      </c>
      <c r="C139" s="66" t="s">
        <v>20</v>
      </c>
      <c r="D139" s="10">
        <v>177.0</v>
      </c>
      <c r="E139" s="10">
        <v>2016.0</v>
      </c>
      <c r="F139" s="68" t="s">
        <v>265</v>
      </c>
      <c r="G139" s="10" t="s">
        <v>267</v>
      </c>
    </row>
    <row r="140">
      <c r="A140" s="10" t="s">
        <v>198</v>
      </c>
      <c r="B140" s="10" t="s">
        <v>19</v>
      </c>
      <c r="C140" s="3" t="s">
        <v>26</v>
      </c>
      <c r="D140" s="10">
        <v>183.0</v>
      </c>
      <c r="E140" s="10">
        <v>2016.0</v>
      </c>
      <c r="F140" s="10" t="s">
        <v>40</v>
      </c>
    </row>
    <row r="141">
      <c r="A141" s="10" t="s">
        <v>198</v>
      </c>
      <c r="B141" s="64" t="s">
        <v>94</v>
      </c>
      <c r="C141" s="66"/>
      <c r="D141" s="10">
        <v>185.0</v>
      </c>
      <c r="E141" s="10">
        <v>2016.0</v>
      </c>
      <c r="F141" s="10" t="s">
        <v>268</v>
      </c>
      <c r="G141" s="10" t="s">
        <v>269</v>
      </c>
    </row>
    <row r="142">
      <c r="A142" s="10" t="s">
        <v>198</v>
      </c>
      <c r="B142" s="10" t="s">
        <v>19</v>
      </c>
      <c r="C142" s="62" t="s">
        <v>26</v>
      </c>
      <c r="D142" s="10">
        <v>190.0</v>
      </c>
      <c r="E142" s="10">
        <v>2016.0</v>
      </c>
      <c r="F142" s="10" t="s">
        <v>270</v>
      </c>
    </row>
    <row r="143">
      <c r="A143" s="10" t="s">
        <v>198</v>
      </c>
      <c r="B143" s="10" t="s">
        <v>19</v>
      </c>
      <c r="C143" s="62" t="s">
        <v>26</v>
      </c>
      <c r="D143" s="10">
        <v>191.0</v>
      </c>
      <c r="E143" s="10">
        <v>2016.0</v>
      </c>
      <c r="F143" s="10" t="s">
        <v>271</v>
      </c>
    </row>
    <row r="144">
      <c r="A144" s="10" t="s">
        <v>198</v>
      </c>
      <c r="B144" s="10" t="s">
        <v>19</v>
      </c>
      <c r="C144" s="62" t="s">
        <v>26</v>
      </c>
      <c r="D144" s="10">
        <v>195.0</v>
      </c>
      <c r="E144" s="10">
        <v>2016.0</v>
      </c>
      <c r="F144" s="10" t="s">
        <v>272</v>
      </c>
    </row>
    <row r="145">
      <c r="A145" s="10" t="s">
        <v>198</v>
      </c>
      <c r="B145" s="10" t="s">
        <v>19</v>
      </c>
      <c r="C145" s="66" t="s">
        <v>20</v>
      </c>
      <c r="D145" s="10">
        <v>199.0</v>
      </c>
      <c r="E145" s="10">
        <v>2016.0</v>
      </c>
      <c r="F145" s="68" t="s">
        <v>273</v>
      </c>
    </row>
    <row r="146">
      <c r="A146" s="10" t="s">
        <v>198</v>
      </c>
      <c r="B146" s="10" t="s">
        <v>19</v>
      </c>
      <c r="C146" s="62" t="s">
        <v>26</v>
      </c>
      <c r="D146" s="10">
        <v>220.0</v>
      </c>
      <c r="E146" s="10">
        <v>2016.0</v>
      </c>
      <c r="F146" s="10" t="s">
        <v>275</v>
      </c>
    </row>
    <row r="147">
      <c r="A147" s="10" t="s">
        <v>198</v>
      </c>
      <c r="B147" s="10" t="s">
        <v>19</v>
      </c>
      <c r="C147" s="66" t="s">
        <v>20</v>
      </c>
      <c r="D147" s="10">
        <v>228.0</v>
      </c>
      <c r="E147" s="10">
        <v>2016.0</v>
      </c>
      <c r="F147" s="10" t="s">
        <v>276</v>
      </c>
    </row>
    <row r="148">
      <c r="A148" s="10" t="s">
        <v>198</v>
      </c>
      <c r="B148" s="10" t="s">
        <v>19</v>
      </c>
      <c r="C148" s="62" t="s">
        <v>26</v>
      </c>
      <c r="D148" s="10">
        <v>236.0</v>
      </c>
      <c r="E148" s="10">
        <v>2016.0</v>
      </c>
      <c r="F148" s="10" t="s">
        <v>277</v>
      </c>
    </row>
    <row r="149">
      <c r="A149" s="10" t="s">
        <v>198</v>
      </c>
      <c r="B149" s="10" t="s">
        <v>19</v>
      </c>
      <c r="C149" s="62" t="s">
        <v>278</v>
      </c>
      <c r="D149" s="10">
        <v>267.0</v>
      </c>
      <c r="E149" s="10">
        <v>2016.0</v>
      </c>
      <c r="F149" s="10" t="s">
        <v>279</v>
      </c>
    </row>
    <row r="150">
      <c r="A150" s="10" t="s">
        <v>198</v>
      </c>
      <c r="B150" s="10" t="s">
        <v>19</v>
      </c>
      <c r="C150" s="62" t="s">
        <v>26</v>
      </c>
      <c r="D150" s="10">
        <v>281.0</v>
      </c>
      <c r="E150" s="10">
        <v>2016.0</v>
      </c>
      <c r="F150" s="10" t="s">
        <v>281</v>
      </c>
    </row>
    <row r="151">
      <c r="A151" s="10" t="s">
        <v>198</v>
      </c>
      <c r="B151" s="10" t="s">
        <v>19</v>
      </c>
      <c r="C151" s="66" t="s">
        <v>20</v>
      </c>
      <c r="D151" s="10">
        <v>300.0</v>
      </c>
      <c r="E151" s="10">
        <v>2016.0</v>
      </c>
      <c r="F151" s="10" t="s">
        <v>282</v>
      </c>
    </row>
    <row r="152">
      <c r="A152" s="10" t="s">
        <v>198</v>
      </c>
      <c r="B152" s="10" t="s">
        <v>19</v>
      </c>
      <c r="C152" s="62" t="s">
        <v>26</v>
      </c>
      <c r="D152" s="10">
        <v>311.0</v>
      </c>
      <c r="E152" s="10">
        <v>2016.0</v>
      </c>
      <c r="F152" s="10" t="s">
        <v>283</v>
      </c>
    </row>
    <row r="153">
      <c r="A153" s="10" t="s">
        <v>198</v>
      </c>
      <c r="B153" s="10" t="s">
        <v>19</v>
      </c>
      <c r="C153" s="66" t="s">
        <v>20</v>
      </c>
      <c r="D153" s="10">
        <v>321.0</v>
      </c>
      <c r="E153" s="10">
        <v>2016.0</v>
      </c>
      <c r="F153" s="10" t="s">
        <v>284</v>
      </c>
    </row>
    <row r="154">
      <c r="A154" s="10" t="s">
        <v>198</v>
      </c>
      <c r="B154" s="10" t="s">
        <v>19</v>
      </c>
      <c r="C154" s="66" t="s">
        <v>20</v>
      </c>
      <c r="D154" s="10">
        <v>340.0</v>
      </c>
      <c r="E154" s="10">
        <v>2016.0</v>
      </c>
      <c r="F154" s="10" t="s">
        <v>285</v>
      </c>
    </row>
    <row r="155">
      <c r="A155" s="10" t="s">
        <v>198</v>
      </c>
      <c r="B155" s="10" t="s">
        <v>19</v>
      </c>
      <c r="C155" s="55" t="s">
        <v>117</v>
      </c>
      <c r="D155" s="10">
        <v>10.0</v>
      </c>
      <c r="E155" s="10">
        <v>2016.0</v>
      </c>
      <c r="F155" s="10" t="s">
        <v>255</v>
      </c>
    </row>
    <row r="156">
      <c r="A156" s="10" t="s">
        <v>198</v>
      </c>
      <c r="B156" s="64" t="s">
        <v>94</v>
      </c>
      <c r="C156" s="66"/>
      <c r="D156" s="10">
        <v>17.0</v>
      </c>
      <c r="E156" s="10">
        <v>2017.0</v>
      </c>
      <c r="F156" s="10" t="s">
        <v>286</v>
      </c>
    </row>
    <row r="157">
      <c r="A157" s="10" t="s">
        <v>198</v>
      </c>
      <c r="B157" s="64" t="s">
        <v>94</v>
      </c>
      <c r="C157" s="66"/>
      <c r="D157" s="10">
        <v>23.0</v>
      </c>
      <c r="E157" s="10">
        <v>2017.0</v>
      </c>
      <c r="F157" s="10" t="s">
        <v>287</v>
      </c>
    </row>
    <row r="158">
      <c r="A158" s="10" t="s">
        <v>198</v>
      </c>
      <c r="B158" s="64" t="s">
        <v>94</v>
      </c>
      <c r="C158" s="37"/>
      <c r="D158" s="10">
        <v>25.0</v>
      </c>
      <c r="E158" s="10">
        <v>2017.0</v>
      </c>
      <c r="F158" s="10" t="s">
        <v>289</v>
      </c>
    </row>
    <row r="159">
      <c r="A159" s="10" t="s">
        <v>198</v>
      </c>
      <c r="B159" s="10" t="s">
        <v>19</v>
      </c>
      <c r="C159" s="66" t="s">
        <v>20</v>
      </c>
      <c r="D159" s="10">
        <v>26.0</v>
      </c>
      <c r="E159" s="10">
        <v>2017.0</v>
      </c>
      <c r="F159" s="68" t="s">
        <v>290</v>
      </c>
    </row>
    <row r="160">
      <c r="A160" s="10" t="s">
        <v>198</v>
      </c>
      <c r="B160" s="64" t="s">
        <v>94</v>
      </c>
      <c r="C160" s="37"/>
      <c r="D160" s="10">
        <v>20.0</v>
      </c>
      <c r="E160" s="10">
        <v>2017.0</v>
      </c>
      <c r="F160" s="10" t="s">
        <v>291</v>
      </c>
    </row>
    <row r="161">
      <c r="A161" s="10" t="s">
        <v>198</v>
      </c>
      <c r="B161" s="10" t="s">
        <v>19</v>
      </c>
      <c r="C161" s="55" t="s">
        <v>117</v>
      </c>
      <c r="D161" s="10">
        <v>32.0</v>
      </c>
      <c r="E161" s="10">
        <v>2017.0</v>
      </c>
      <c r="F161" s="10" t="s">
        <v>289</v>
      </c>
    </row>
    <row r="162">
      <c r="A162" s="10" t="s">
        <v>198</v>
      </c>
      <c r="B162" s="10" t="s">
        <v>19</v>
      </c>
      <c r="C162" s="66" t="s">
        <v>20</v>
      </c>
      <c r="D162" s="10">
        <v>355.0</v>
      </c>
      <c r="E162" s="10">
        <v>2017.0</v>
      </c>
      <c r="F162" s="10" t="s">
        <v>214</v>
      </c>
    </row>
    <row r="163">
      <c r="A163" s="10" t="s">
        <v>198</v>
      </c>
      <c r="B163" s="10" t="s">
        <v>19</v>
      </c>
      <c r="C163" s="55" t="s">
        <v>117</v>
      </c>
      <c r="D163" s="10">
        <v>145.0</v>
      </c>
      <c r="E163" s="10">
        <v>2017.0</v>
      </c>
      <c r="F163" s="10" t="s">
        <v>292</v>
      </c>
    </row>
    <row r="164">
      <c r="A164" s="10" t="s">
        <v>198</v>
      </c>
      <c r="B164" s="10" t="s">
        <v>19</v>
      </c>
      <c r="C164" s="66" t="s">
        <v>20</v>
      </c>
      <c r="D164" s="10">
        <v>148.0</v>
      </c>
      <c r="E164" s="10">
        <v>2017.0</v>
      </c>
      <c r="F164" s="10" t="s">
        <v>293</v>
      </c>
    </row>
    <row r="165">
      <c r="A165" s="10" t="s">
        <v>198</v>
      </c>
      <c r="B165" s="10" t="s">
        <v>19</v>
      </c>
      <c r="C165" s="66" t="s">
        <v>20</v>
      </c>
      <c r="D165" s="10">
        <v>149.0</v>
      </c>
      <c r="E165" s="10">
        <v>2017.0</v>
      </c>
      <c r="F165" s="10" t="s">
        <v>294</v>
      </c>
    </row>
    <row r="166">
      <c r="A166" s="10" t="s">
        <v>198</v>
      </c>
      <c r="B166" s="64" t="s">
        <v>94</v>
      </c>
      <c r="C166" s="37"/>
      <c r="D166" s="10">
        <v>152.0</v>
      </c>
      <c r="E166" s="10">
        <v>2017.0</v>
      </c>
      <c r="F166" s="10" t="s">
        <v>295</v>
      </c>
    </row>
    <row r="167">
      <c r="A167" s="10" t="s">
        <v>198</v>
      </c>
      <c r="B167" s="10" t="s">
        <v>19</v>
      </c>
      <c r="C167" s="3" t="s">
        <v>20</v>
      </c>
      <c r="D167" s="10">
        <v>161.0</v>
      </c>
      <c r="E167" s="10">
        <v>2017.0</v>
      </c>
      <c r="F167" s="10" t="s">
        <v>296</v>
      </c>
    </row>
    <row r="168">
      <c r="A168" s="10" t="s">
        <v>198</v>
      </c>
      <c r="B168" s="10" t="s">
        <v>19</v>
      </c>
      <c r="C168" s="66" t="s">
        <v>20</v>
      </c>
      <c r="D168" s="10">
        <v>165.0</v>
      </c>
      <c r="E168" s="10">
        <v>2017.0</v>
      </c>
      <c r="F168" s="68" t="s">
        <v>297</v>
      </c>
    </row>
    <row r="169">
      <c r="A169" s="10" t="s">
        <v>198</v>
      </c>
      <c r="B169" s="64" t="s">
        <v>94</v>
      </c>
      <c r="C169" s="66"/>
      <c r="D169" s="10">
        <v>166.0</v>
      </c>
      <c r="E169" s="10">
        <v>2017.0</v>
      </c>
      <c r="F169" s="68" t="s">
        <v>298</v>
      </c>
    </row>
    <row r="170">
      <c r="A170" s="10" t="s">
        <v>198</v>
      </c>
      <c r="B170" s="10" t="s">
        <v>19</v>
      </c>
      <c r="C170" s="3" t="s">
        <v>20</v>
      </c>
      <c r="D170" s="10">
        <v>194.0</v>
      </c>
      <c r="E170" s="10">
        <v>2017.0</v>
      </c>
      <c r="F170" s="10" t="s">
        <v>299</v>
      </c>
    </row>
    <row r="171">
      <c r="A171" s="10" t="s">
        <v>198</v>
      </c>
      <c r="B171" s="10" t="s">
        <v>19</v>
      </c>
      <c r="C171" s="66" t="s">
        <v>20</v>
      </c>
      <c r="D171" s="10">
        <v>227.0</v>
      </c>
      <c r="E171" s="10">
        <v>2017.0</v>
      </c>
      <c r="F171" s="10" t="s">
        <v>300</v>
      </c>
    </row>
    <row r="172">
      <c r="A172" s="10" t="s">
        <v>198</v>
      </c>
      <c r="B172" s="10" t="s">
        <v>19</v>
      </c>
      <c r="C172" s="3" t="s">
        <v>20</v>
      </c>
      <c r="D172" s="10">
        <v>234.0</v>
      </c>
      <c r="E172" s="10">
        <v>2017.0</v>
      </c>
      <c r="F172" s="10" t="s">
        <v>301</v>
      </c>
    </row>
    <row r="173">
      <c r="A173" s="10" t="s">
        <v>198</v>
      </c>
      <c r="B173" s="10" t="s">
        <v>19</v>
      </c>
      <c r="C173" s="66" t="s">
        <v>20</v>
      </c>
      <c r="D173" s="10">
        <v>241.0</v>
      </c>
      <c r="E173" s="10">
        <v>2017.0</v>
      </c>
      <c r="F173" s="10" t="s">
        <v>302</v>
      </c>
    </row>
    <row r="174">
      <c r="A174" s="10" t="s">
        <v>198</v>
      </c>
      <c r="B174" s="10" t="s">
        <v>19</v>
      </c>
      <c r="C174" s="3" t="s">
        <v>20</v>
      </c>
      <c r="D174" s="10">
        <v>245.0</v>
      </c>
      <c r="E174" s="10">
        <v>2017.0</v>
      </c>
      <c r="F174" s="10" t="s">
        <v>303</v>
      </c>
    </row>
    <row r="175">
      <c r="A175" s="10" t="s">
        <v>198</v>
      </c>
      <c r="B175" s="10" t="s">
        <v>19</v>
      </c>
      <c r="C175" s="66" t="s">
        <v>20</v>
      </c>
      <c r="D175" s="10">
        <v>282.0</v>
      </c>
      <c r="E175" s="10">
        <v>2017.0</v>
      </c>
      <c r="F175" s="10" t="s">
        <v>304</v>
      </c>
    </row>
    <row r="176">
      <c r="A176" s="10" t="s">
        <v>198</v>
      </c>
      <c r="B176" s="10" t="s">
        <v>19</v>
      </c>
      <c r="C176" s="66" t="s">
        <v>20</v>
      </c>
      <c r="D176" s="10">
        <v>288.0</v>
      </c>
      <c r="E176" s="10">
        <v>2017.0</v>
      </c>
      <c r="F176" s="10" t="s">
        <v>305</v>
      </c>
    </row>
    <row r="177">
      <c r="A177" s="10" t="s">
        <v>198</v>
      </c>
      <c r="B177" s="10" t="s">
        <v>19</v>
      </c>
      <c r="C177" s="3" t="s">
        <v>20</v>
      </c>
      <c r="D177" s="10">
        <v>299.0</v>
      </c>
      <c r="E177" s="10">
        <v>2017.0</v>
      </c>
      <c r="F177" s="10" t="s">
        <v>306</v>
      </c>
    </row>
    <row r="178">
      <c r="A178" s="10" t="s">
        <v>198</v>
      </c>
      <c r="B178" s="10" t="s">
        <v>19</v>
      </c>
      <c r="C178" s="66" t="s">
        <v>20</v>
      </c>
      <c r="D178" s="10">
        <v>315.0</v>
      </c>
      <c r="E178" s="10">
        <v>2017.0</v>
      </c>
      <c r="F178" s="10" t="s">
        <v>308</v>
      </c>
    </row>
    <row r="179">
      <c r="A179" s="10" t="s">
        <v>198</v>
      </c>
      <c r="B179" s="10" t="s">
        <v>19</v>
      </c>
      <c r="C179" s="66" t="s">
        <v>20</v>
      </c>
      <c r="D179" s="10">
        <v>317.0</v>
      </c>
      <c r="E179" s="10">
        <v>2017.0</v>
      </c>
      <c r="F179" s="10" t="s">
        <v>312</v>
      </c>
    </row>
    <row r="180">
      <c r="A180" s="10" t="s">
        <v>198</v>
      </c>
      <c r="B180" s="10" t="s">
        <v>19</v>
      </c>
      <c r="C180" s="66" t="s">
        <v>20</v>
      </c>
      <c r="D180" s="10">
        <v>322.0</v>
      </c>
      <c r="E180" s="10">
        <v>2017.0</v>
      </c>
      <c r="F180" s="10" t="s">
        <v>315</v>
      </c>
    </row>
    <row r="181">
      <c r="A181" s="10" t="s">
        <v>198</v>
      </c>
      <c r="B181" s="10" t="s">
        <v>19</v>
      </c>
      <c r="C181" s="66" t="s">
        <v>20</v>
      </c>
      <c r="D181" s="10">
        <v>333.0</v>
      </c>
      <c r="E181" s="10">
        <v>2017.0</v>
      </c>
      <c r="F181" s="10" t="s">
        <v>318</v>
      </c>
    </row>
    <row r="182">
      <c r="A182" s="10" t="s">
        <v>198</v>
      </c>
      <c r="B182" s="10" t="s">
        <v>19</v>
      </c>
      <c r="C182" s="66" t="s">
        <v>20</v>
      </c>
      <c r="D182" s="10">
        <v>334.0</v>
      </c>
      <c r="E182" s="10">
        <v>2017.0</v>
      </c>
      <c r="F182" s="10" t="s">
        <v>319</v>
      </c>
    </row>
    <row r="183">
      <c r="A183" s="10" t="s">
        <v>198</v>
      </c>
      <c r="B183" s="10" t="s">
        <v>19</v>
      </c>
      <c r="C183" s="66" t="s">
        <v>20</v>
      </c>
      <c r="D183" s="10">
        <v>336.0</v>
      </c>
      <c r="E183" s="10">
        <v>2017.0</v>
      </c>
      <c r="F183" s="10" t="s">
        <v>320</v>
      </c>
    </row>
    <row r="184">
      <c r="A184" s="10" t="s">
        <v>198</v>
      </c>
      <c r="B184" s="10" t="s">
        <v>19</v>
      </c>
      <c r="C184" s="66" t="s">
        <v>20</v>
      </c>
      <c r="D184" s="10">
        <v>343.0</v>
      </c>
      <c r="E184" s="10">
        <v>2017.0</v>
      </c>
      <c r="F184" s="10" t="s">
        <v>321</v>
      </c>
    </row>
    <row r="185">
      <c r="A185" s="10" t="s">
        <v>198</v>
      </c>
      <c r="B185" s="10" t="s">
        <v>19</v>
      </c>
      <c r="C185" s="66" t="s">
        <v>20</v>
      </c>
      <c r="D185" s="10">
        <v>346.0</v>
      </c>
      <c r="E185" s="10">
        <v>2017.0</v>
      </c>
      <c r="F185" s="10" t="s">
        <v>322</v>
      </c>
    </row>
    <row r="186">
      <c r="A186" s="10" t="s">
        <v>198</v>
      </c>
      <c r="B186" s="10" t="s">
        <v>19</v>
      </c>
      <c r="C186" s="55" t="s">
        <v>117</v>
      </c>
      <c r="D186" s="10">
        <v>5.0</v>
      </c>
      <c r="E186" s="10">
        <v>2017.0</v>
      </c>
      <c r="F186" s="10" t="s">
        <v>289</v>
      </c>
    </row>
    <row r="187">
      <c r="A187" s="10" t="s">
        <v>198</v>
      </c>
      <c r="B187" s="10" t="s">
        <v>19</v>
      </c>
      <c r="C187" s="55" t="s">
        <v>117</v>
      </c>
      <c r="D187" s="10">
        <v>6.0</v>
      </c>
      <c r="E187" s="10">
        <v>2017.0</v>
      </c>
      <c r="F187" s="10" t="s">
        <v>286</v>
      </c>
    </row>
    <row r="188">
      <c r="A188" s="10" t="s">
        <v>198</v>
      </c>
      <c r="B188" s="10" t="s">
        <v>19</v>
      </c>
      <c r="C188" s="55" t="s">
        <v>117</v>
      </c>
      <c r="D188" s="10">
        <v>7.0</v>
      </c>
      <c r="E188" s="10">
        <v>2017.0</v>
      </c>
      <c r="F188" s="10" t="s">
        <v>287</v>
      </c>
    </row>
    <row r="189">
      <c r="A189" s="10" t="s">
        <v>198</v>
      </c>
      <c r="B189" s="10" t="s">
        <v>19</v>
      </c>
      <c r="C189" s="55" t="s">
        <v>117</v>
      </c>
      <c r="D189" s="10">
        <v>8.0</v>
      </c>
      <c r="E189" s="10">
        <v>2017.0</v>
      </c>
      <c r="F189" s="10" t="s">
        <v>290</v>
      </c>
    </row>
    <row r="190">
      <c r="A190" s="10" t="s">
        <v>198</v>
      </c>
      <c r="B190" s="64" t="s">
        <v>94</v>
      </c>
      <c r="C190" s="37"/>
      <c r="D190" s="10">
        <v>9.0</v>
      </c>
      <c r="E190" s="10">
        <v>2017.0</v>
      </c>
      <c r="F190" s="10" t="s">
        <v>323</v>
      </c>
    </row>
    <row r="191">
      <c r="A191" s="10" t="s">
        <v>198</v>
      </c>
      <c r="B191" s="64" t="s">
        <v>94</v>
      </c>
      <c r="C191" s="37"/>
      <c r="D191" s="10">
        <v>21.0</v>
      </c>
      <c r="E191" s="10">
        <v>2018.0</v>
      </c>
      <c r="F191" s="10" t="s">
        <v>204</v>
      </c>
    </row>
    <row r="192">
      <c r="A192" s="10" t="s">
        <v>198</v>
      </c>
      <c r="B192" s="64" t="s">
        <v>19</v>
      </c>
      <c r="C192" s="3" t="s">
        <v>117</v>
      </c>
      <c r="D192" s="10">
        <v>24.0</v>
      </c>
      <c r="E192" s="10">
        <v>2018.0</v>
      </c>
      <c r="F192" s="10" t="s">
        <v>313</v>
      </c>
    </row>
    <row r="193">
      <c r="A193" s="10" t="s">
        <v>198</v>
      </c>
      <c r="B193" s="64" t="s">
        <v>94</v>
      </c>
      <c r="C193" s="55"/>
      <c r="D193" s="10">
        <v>28.0</v>
      </c>
      <c r="E193" s="10">
        <v>2018.0</v>
      </c>
      <c r="F193" s="10" t="s">
        <v>331</v>
      </c>
    </row>
    <row r="194">
      <c r="A194" s="10" t="s">
        <v>198</v>
      </c>
      <c r="B194" s="10" t="s">
        <v>19</v>
      </c>
      <c r="C194" s="55" t="s">
        <v>117</v>
      </c>
      <c r="D194" s="10">
        <v>15.0</v>
      </c>
      <c r="E194" s="10">
        <v>2018.0</v>
      </c>
      <c r="F194" s="10" t="s">
        <v>332</v>
      </c>
    </row>
    <row r="195">
      <c r="A195" s="10" t="s">
        <v>198</v>
      </c>
      <c r="B195" s="64" t="s">
        <v>19</v>
      </c>
      <c r="C195" s="55" t="s">
        <v>117</v>
      </c>
      <c r="D195" s="10">
        <v>30.0</v>
      </c>
      <c r="E195" s="10">
        <v>2018.0</v>
      </c>
      <c r="F195" s="10" t="s">
        <v>333</v>
      </c>
    </row>
    <row r="196">
      <c r="A196" s="10" t="s">
        <v>198</v>
      </c>
      <c r="B196" s="10" t="s">
        <v>19</v>
      </c>
      <c r="C196" s="3" t="s">
        <v>20</v>
      </c>
      <c r="D196" s="10">
        <v>31.0</v>
      </c>
      <c r="E196" s="10">
        <v>2018.0</v>
      </c>
      <c r="F196" s="10" t="s">
        <v>335</v>
      </c>
    </row>
    <row r="197">
      <c r="A197" s="10" t="s">
        <v>198</v>
      </c>
      <c r="B197" s="64" t="s">
        <v>94</v>
      </c>
      <c r="C197" s="37"/>
      <c r="D197" s="10">
        <v>144.0</v>
      </c>
      <c r="E197" s="10">
        <v>2018.0</v>
      </c>
      <c r="F197" s="10" t="s">
        <v>260</v>
      </c>
    </row>
    <row r="198">
      <c r="A198" s="10" t="s">
        <v>198</v>
      </c>
      <c r="B198" s="10" t="s">
        <v>19</v>
      </c>
      <c r="C198" s="66" t="s">
        <v>20</v>
      </c>
      <c r="D198" s="10">
        <v>151.0</v>
      </c>
      <c r="E198" s="10">
        <v>2018.0</v>
      </c>
      <c r="F198" s="68" t="s">
        <v>336</v>
      </c>
    </row>
    <row r="199">
      <c r="A199" s="10" t="s">
        <v>198</v>
      </c>
      <c r="B199" s="10" t="s">
        <v>19</v>
      </c>
      <c r="C199" s="55" t="s">
        <v>117</v>
      </c>
      <c r="D199" s="10">
        <v>153.0</v>
      </c>
      <c r="E199" s="10">
        <v>2018.0</v>
      </c>
      <c r="F199" s="10" t="s">
        <v>337</v>
      </c>
    </row>
    <row r="200">
      <c r="A200" s="10" t="s">
        <v>198</v>
      </c>
      <c r="B200" s="10" t="s">
        <v>19</v>
      </c>
      <c r="C200" s="55" t="s">
        <v>117</v>
      </c>
      <c r="D200" s="10">
        <v>157.0</v>
      </c>
      <c r="E200" s="10">
        <v>2018.0</v>
      </c>
      <c r="F200" s="10" t="s">
        <v>338</v>
      </c>
    </row>
    <row r="201">
      <c r="A201" s="10" t="s">
        <v>198</v>
      </c>
      <c r="B201" s="64" t="s">
        <v>94</v>
      </c>
      <c r="C201" s="37"/>
      <c r="D201" s="10">
        <v>163.0</v>
      </c>
      <c r="E201" s="10">
        <v>2018.0</v>
      </c>
      <c r="F201" s="88" t="s">
        <v>341</v>
      </c>
    </row>
    <row r="202">
      <c r="A202" s="10" t="s">
        <v>198</v>
      </c>
      <c r="B202" s="10" t="s">
        <v>19</v>
      </c>
      <c r="C202" s="66" t="s">
        <v>20</v>
      </c>
      <c r="D202" s="10">
        <v>164.0</v>
      </c>
      <c r="E202" s="10">
        <v>2018.0</v>
      </c>
      <c r="F202" s="10" t="s">
        <v>353</v>
      </c>
    </row>
    <row r="203">
      <c r="A203" s="10" t="s">
        <v>198</v>
      </c>
      <c r="B203" s="10" t="s">
        <v>19</v>
      </c>
      <c r="C203" s="66" t="s">
        <v>20</v>
      </c>
      <c r="D203" s="10">
        <v>167.0</v>
      </c>
      <c r="E203" s="10">
        <v>2018.0</v>
      </c>
      <c r="F203" s="90" t="s">
        <v>354</v>
      </c>
    </row>
    <row r="204">
      <c r="A204" s="10" t="s">
        <v>198</v>
      </c>
      <c r="B204" s="10" t="s">
        <v>19</v>
      </c>
      <c r="C204" s="66" t="s">
        <v>20</v>
      </c>
      <c r="D204" s="10">
        <v>173.0</v>
      </c>
      <c r="E204" s="10">
        <v>2018.0</v>
      </c>
      <c r="F204" s="68" t="s">
        <v>358</v>
      </c>
    </row>
    <row r="205">
      <c r="A205" s="10" t="s">
        <v>198</v>
      </c>
      <c r="B205" s="10" t="s">
        <v>19</v>
      </c>
      <c r="C205" s="66" t="s">
        <v>20</v>
      </c>
      <c r="D205" s="10">
        <v>175.0</v>
      </c>
      <c r="E205" s="10">
        <v>2018.0</v>
      </c>
      <c r="F205" s="10" t="s">
        <v>361</v>
      </c>
    </row>
    <row r="206">
      <c r="A206" s="10" t="s">
        <v>198</v>
      </c>
      <c r="B206" s="10" t="s">
        <v>19</v>
      </c>
      <c r="C206" s="3" t="s">
        <v>20</v>
      </c>
      <c r="D206" s="10">
        <v>181.0</v>
      </c>
      <c r="E206" s="10">
        <v>2018.0</v>
      </c>
      <c r="F206" s="10" t="s">
        <v>363</v>
      </c>
    </row>
    <row r="207">
      <c r="A207" s="10" t="s">
        <v>198</v>
      </c>
      <c r="B207" s="10" t="s">
        <v>19</v>
      </c>
      <c r="C207" s="66" t="s">
        <v>20</v>
      </c>
      <c r="D207" s="10">
        <v>184.0</v>
      </c>
      <c r="E207" s="10">
        <v>2018.0</v>
      </c>
      <c r="F207" s="68" t="s">
        <v>364</v>
      </c>
    </row>
    <row r="208">
      <c r="A208" s="10" t="s">
        <v>198</v>
      </c>
      <c r="B208" s="10" t="s">
        <v>19</v>
      </c>
      <c r="C208" s="66" t="s">
        <v>20</v>
      </c>
      <c r="D208" s="10">
        <v>197.0</v>
      </c>
      <c r="E208" s="10">
        <v>2018.0</v>
      </c>
      <c r="F208" s="10" t="s">
        <v>365</v>
      </c>
    </row>
    <row r="209">
      <c r="A209" s="10" t="s">
        <v>198</v>
      </c>
      <c r="B209" s="10" t="s">
        <v>19</v>
      </c>
      <c r="C209" s="55" t="s">
        <v>117</v>
      </c>
      <c r="D209" s="10">
        <v>201.0</v>
      </c>
      <c r="E209" s="10">
        <v>2018.0</v>
      </c>
      <c r="F209" s="10" t="s">
        <v>366</v>
      </c>
    </row>
    <row r="210">
      <c r="A210" s="10" t="s">
        <v>198</v>
      </c>
      <c r="B210" s="10" t="s">
        <v>94</v>
      </c>
      <c r="C210" s="37"/>
      <c r="D210" s="10">
        <v>208.0</v>
      </c>
      <c r="E210" s="10">
        <v>2018.0</v>
      </c>
      <c r="F210" s="10" t="s">
        <v>226</v>
      </c>
    </row>
    <row r="211">
      <c r="A211" s="10" t="s">
        <v>198</v>
      </c>
      <c r="B211" s="10" t="s">
        <v>19</v>
      </c>
      <c r="C211" s="3" t="s">
        <v>20</v>
      </c>
      <c r="D211" s="10">
        <v>212.0</v>
      </c>
      <c r="E211" s="10">
        <v>2018.0</v>
      </c>
      <c r="F211" s="10" t="s">
        <v>368</v>
      </c>
    </row>
    <row r="212">
      <c r="A212" s="10" t="s">
        <v>198</v>
      </c>
      <c r="B212" s="10" t="s">
        <v>19</v>
      </c>
      <c r="C212" s="3" t="s">
        <v>20</v>
      </c>
      <c r="E212" s="10">
        <v>2018.0</v>
      </c>
      <c r="F212" s="10" t="s">
        <v>369</v>
      </c>
    </row>
    <row r="213">
      <c r="A213" s="10" t="s">
        <v>198</v>
      </c>
      <c r="B213" s="10" t="s">
        <v>19</v>
      </c>
      <c r="C213" s="3" t="s">
        <v>20</v>
      </c>
      <c r="D213" s="10">
        <v>225.0</v>
      </c>
      <c r="E213" s="10">
        <v>2018.0</v>
      </c>
      <c r="F213" s="10" t="s">
        <v>371</v>
      </c>
    </row>
    <row r="214">
      <c r="A214" s="10" t="s">
        <v>198</v>
      </c>
      <c r="B214" s="10" t="s">
        <v>19</v>
      </c>
      <c r="C214" s="3" t="s">
        <v>246</v>
      </c>
      <c r="D214" s="10">
        <v>231.0</v>
      </c>
      <c r="E214" s="10">
        <v>2018.0</v>
      </c>
      <c r="F214" s="10" t="s">
        <v>372</v>
      </c>
    </row>
    <row r="215">
      <c r="A215" s="10" t="s">
        <v>198</v>
      </c>
      <c r="B215" s="10" t="s">
        <v>19</v>
      </c>
      <c r="C215" s="3" t="s">
        <v>20</v>
      </c>
      <c r="D215" s="10">
        <v>235.0</v>
      </c>
      <c r="E215" s="10">
        <v>2018.0</v>
      </c>
      <c r="F215" s="10" t="s">
        <v>373</v>
      </c>
    </row>
    <row r="216">
      <c r="A216" s="10" t="s">
        <v>198</v>
      </c>
      <c r="B216" s="10" t="s">
        <v>19</v>
      </c>
      <c r="C216" s="3" t="s">
        <v>20</v>
      </c>
      <c r="D216" s="10">
        <v>255.0</v>
      </c>
      <c r="E216" s="10">
        <v>2018.0</v>
      </c>
      <c r="F216" s="10" t="s">
        <v>375</v>
      </c>
    </row>
    <row r="217">
      <c r="A217" s="10" t="s">
        <v>198</v>
      </c>
      <c r="B217" s="10" t="s">
        <v>19</v>
      </c>
      <c r="C217" s="3" t="s">
        <v>20</v>
      </c>
      <c r="D217" s="10">
        <v>258.0</v>
      </c>
      <c r="E217" s="10">
        <v>2018.0</v>
      </c>
      <c r="F217" s="10" t="s">
        <v>376</v>
      </c>
    </row>
    <row r="218">
      <c r="A218" s="10" t="s">
        <v>198</v>
      </c>
      <c r="B218" s="10" t="s">
        <v>19</v>
      </c>
      <c r="C218" s="3" t="s">
        <v>20</v>
      </c>
      <c r="D218" s="10">
        <v>259.0</v>
      </c>
      <c r="E218" s="10">
        <v>2018.0</v>
      </c>
      <c r="F218" s="10" t="s">
        <v>377</v>
      </c>
    </row>
    <row r="219">
      <c r="A219" s="10" t="s">
        <v>198</v>
      </c>
      <c r="B219" s="10" t="s">
        <v>19</v>
      </c>
      <c r="C219" s="3" t="s">
        <v>20</v>
      </c>
      <c r="D219" s="10">
        <v>264.0</v>
      </c>
      <c r="E219" s="10">
        <v>2018.0</v>
      </c>
      <c r="F219" s="10" t="s">
        <v>378</v>
      </c>
    </row>
    <row r="220">
      <c r="A220" s="10" t="s">
        <v>198</v>
      </c>
      <c r="B220" s="10" t="s">
        <v>19</v>
      </c>
      <c r="C220" s="3" t="s">
        <v>20</v>
      </c>
      <c r="D220" s="10">
        <v>280.0</v>
      </c>
      <c r="E220" s="10">
        <v>2018.0</v>
      </c>
      <c r="F220" s="10" t="s">
        <v>379</v>
      </c>
    </row>
    <row r="221">
      <c r="A221" s="10" t="s">
        <v>198</v>
      </c>
      <c r="B221" s="10" t="s">
        <v>19</v>
      </c>
      <c r="C221" s="3" t="s">
        <v>20</v>
      </c>
      <c r="D221" s="10">
        <v>285.0</v>
      </c>
      <c r="E221" s="10">
        <v>2018.0</v>
      </c>
      <c r="F221" s="10" t="s">
        <v>380</v>
      </c>
    </row>
    <row r="222">
      <c r="A222" s="10" t="s">
        <v>198</v>
      </c>
      <c r="B222" s="10" t="s">
        <v>19</v>
      </c>
      <c r="C222" s="3" t="s">
        <v>20</v>
      </c>
      <c r="D222" s="10">
        <v>290.0</v>
      </c>
      <c r="E222" s="10">
        <v>2018.0</v>
      </c>
      <c r="F222" s="10" t="s">
        <v>382</v>
      </c>
    </row>
    <row r="223">
      <c r="A223" s="10" t="s">
        <v>198</v>
      </c>
      <c r="B223" s="10" t="s">
        <v>19</v>
      </c>
      <c r="C223" s="3" t="s">
        <v>20</v>
      </c>
      <c r="D223" s="10">
        <v>292.0</v>
      </c>
      <c r="E223" s="10">
        <v>2018.0</v>
      </c>
      <c r="F223" s="10" t="s">
        <v>383</v>
      </c>
    </row>
    <row r="224">
      <c r="A224" s="10" t="s">
        <v>198</v>
      </c>
      <c r="B224" s="10" t="s">
        <v>19</v>
      </c>
      <c r="C224" s="3" t="s">
        <v>20</v>
      </c>
      <c r="D224" s="10">
        <v>305.0</v>
      </c>
      <c r="E224" s="10">
        <v>2018.0</v>
      </c>
      <c r="F224" s="10" t="s">
        <v>384</v>
      </c>
    </row>
    <row r="225">
      <c r="A225" s="10" t="s">
        <v>198</v>
      </c>
      <c r="B225" s="10" t="s">
        <v>19</v>
      </c>
      <c r="C225" s="3" t="s">
        <v>20</v>
      </c>
      <c r="D225" s="10">
        <v>326.0</v>
      </c>
      <c r="E225" s="10">
        <v>2018.0</v>
      </c>
      <c r="F225" s="10" t="s">
        <v>386</v>
      </c>
    </row>
    <row r="226">
      <c r="A226" s="10" t="s">
        <v>198</v>
      </c>
      <c r="B226" s="10" t="s">
        <v>19</v>
      </c>
      <c r="C226" s="3" t="s">
        <v>20</v>
      </c>
      <c r="D226" s="10">
        <v>332.0</v>
      </c>
      <c r="E226" s="10">
        <v>2018.0</v>
      </c>
      <c r="F226" s="10" t="s">
        <v>387</v>
      </c>
    </row>
    <row r="227">
      <c r="A227" s="10" t="s">
        <v>198</v>
      </c>
      <c r="B227" s="10" t="s">
        <v>19</v>
      </c>
      <c r="C227" s="3" t="s">
        <v>20</v>
      </c>
      <c r="D227" s="10">
        <v>356.0</v>
      </c>
      <c r="E227" s="10">
        <v>2018.0</v>
      </c>
      <c r="F227" s="68" t="s">
        <v>388</v>
      </c>
    </row>
    <row r="228">
      <c r="A228" s="10" t="s">
        <v>198</v>
      </c>
      <c r="B228" s="10" t="s">
        <v>19</v>
      </c>
      <c r="C228" s="55" t="s">
        <v>117</v>
      </c>
      <c r="D228" s="10">
        <v>1.0</v>
      </c>
      <c r="E228" s="10">
        <v>2018.0</v>
      </c>
      <c r="F228" s="10" t="s">
        <v>260</v>
      </c>
    </row>
    <row r="229">
      <c r="A229" s="10" t="s">
        <v>198</v>
      </c>
      <c r="B229" s="10" t="s">
        <v>94</v>
      </c>
      <c r="C229" s="37"/>
      <c r="D229" s="10">
        <v>2.0</v>
      </c>
      <c r="E229" s="10">
        <v>2018.0</v>
      </c>
      <c r="F229" s="10" t="s">
        <v>204</v>
      </c>
    </row>
    <row r="230">
      <c r="A230" s="10" t="s">
        <v>198</v>
      </c>
      <c r="B230" s="10" t="s">
        <v>94</v>
      </c>
      <c r="C230" s="37"/>
      <c r="D230" s="10">
        <v>3.0</v>
      </c>
      <c r="E230" s="10">
        <v>2018.0</v>
      </c>
      <c r="F230" s="10" t="s">
        <v>313</v>
      </c>
    </row>
    <row r="231">
      <c r="A231" s="10" t="s">
        <v>198</v>
      </c>
      <c r="B231" s="10" t="s">
        <v>94</v>
      </c>
      <c r="C231" s="37"/>
      <c r="D231" s="10">
        <v>4.0</v>
      </c>
      <c r="E231" s="10">
        <v>2018.0</v>
      </c>
      <c r="F231" s="10" t="s">
        <v>331</v>
      </c>
    </row>
    <row r="232">
      <c r="A232" s="10" t="s">
        <v>198</v>
      </c>
      <c r="B232" s="10" t="s">
        <v>94</v>
      </c>
      <c r="C232" s="37"/>
      <c r="D232" s="10">
        <v>22.0</v>
      </c>
      <c r="E232" s="10">
        <v>2019.0</v>
      </c>
      <c r="F232" s="10" t="s">
        <v>135</v>
      </c>
    </row>
    <row r="233">
      <c r="A233" s="10" t="s">
        <v>198</v>
      </c>
      <c r="B233" s="10" t="s">
        <v>94</v>
      </c>
      <c r="C233" s="37"/>
      <c r="D233" s="10">
        <v>16.0</v>
      </c>
      <c r="E233" s="10">
        <v>2019.0</v>
      </c>
      <c r="F233" s="10" t="s">
        <v>212</v>
      </c>
    </row>
    <row r="234">
      <c r="A234" s="10" t="s">
        <v>198</v>
      </c>
      <c r="B234" s="10" t="s">
        <v>19</v>
      </c>
      <c r="C234" s="55" t="s">
        <v>117</v>
      </c>
      <c r="D234" s="10">
        <v>147.0</v>
      </c>
      <c r="E234" s="10">
        <v>2019.0</v>
      </c>
      <c r="F234" s="10" t="s">
        <v>212</v>
      </c>
    </row>
    <row r="235">
      <c r="A235" s="10" t="s">
        <v>198</v>
      </c>
      <c r="B235" s="10" t="s">
        <v>19</v>
      </c>
      <c r="C235" s="55" t="s">
        <v>117</v>
      </c>
      <c r="D235" s="10">
        <v>155.0</v>
      </c>
      <c r="E235" s="10">
        <v>2019.0</v>
      </c>
      <c r="F235" s="10" t="s">
        <v>393</v>
      </c>
    </row>
    <row r="236">
      <c r="A236" s="10" t="s">
        <v>198</v>
      </c>
      <c r="B236" s="10" t="s">
        <v>94</v>
      </c>
      <c r="C236" s="37"/>
      <c r="D236" s="10">
        <v>171.0</v>
      </c>
      <c r="E236" s="10">
        <v>2019.0</v>
      </c>
      <c r="F236" s="10" t="s">
        <v>216</v>
      </c>
    </row>
    <row r="237">
      <c r="A237" s="10" t="s">
        <v>198</v>
      </c>
      <c r="B237" s="10" t="s">
        <v>19</v>
      </c>
      <c r="C237" s="3" t="s">
        <v>20</v>
      </c>
      <c r="D237" s="10">
        <v>172.0</v>
      </c>
      <c r="E237" s="10">
        <v>2019.0</v>
      </c>
      <c r="F237" s="10" t="s">
        <v>395</v>
      </c>
    </row>
    <row r="238">
      <c r="A238" s="10" t="s">
        <v>198</v>
      </c>
      <c r="B238" s="10" t="s">
        <v>19</v>
      </c>
      <c r="C238" s="3" t="s">
        <v>20</v>
      </c>
      <c r="D238" s="10">
        <v>182.0</v>
      </c>
      <c r="E238" s="10">
        <v>2019.0</v>
      </c>
      <c r="F238" s="10" t="s">
        <v>396</v>
      </c>
    </row>
    <row r="239">
      <c r="A239" s="10" t="s">
        <v>198</v>
      </c>
      <c r="B239" s="10" t="s">
        <v>19</v>
      </c>
      <c r="C239" s="3" t="s">
        <v>20</v>
      </c>
      <c r="D239" s="10">
        <v>193.0</v>
      </c>
      <c r="E239" s="10">
        <v>2019.0</v>
      </c>
      <c r="F239" s="10" t="s">
        <v>399</v>
      </c>
    </row>
    <row r="240">
      <c r="A240" s="10" t="s">
        <v>198</v>
      </c>
      <c r="B240" s="10" t="s">
        <v>19</v>
      </c>
      <c r="C240" s="3" t="s">
        <v>20</v>
      </c>
      <c r="D240" s="10">
        <v>200.0</v>
      </c>
      <c r="E240" s="10">
        <v>2019.0</v>
      </c>
      <c r="F240" s="10" t="s">
        <v>400</v>
      </c>
    </row>
    <row r="241">
      <c r="A241" s="10" t="s">
        <v>198</v>
      </c>
      <c r="B241" s="10" t="s">
        <v>19</v>
      </c>
      <c r="C241" s="3" t="s">
        <v>20</v>
      </c>
      <c r="D241" s="10">
        <v>202.0</v>
      </c>
      <c r="E241" s="10">
        <v>2019.0</v>
      </c>
      <c r="F241" s="10" t="s">
        <v>402</v>
      </c>
    </row>
    <row r="242">
      <c r="A242" s="10" t="s">
        <v>198</v>
      </c>
      <c r="B242" s="10" t="s">
        <v>19</v>
      </c>
      <c r="C242" s="3" t="s">
        <v>20</v>
      </c>
      <c r="D242" s="10">
        <v>215.0</v>
      </c>
      <c r="E242" s="10">
        <v>2019.0</v>
      </c>
      <c r="F242" s="10" t="s">
        <v>405</v>
      </c>
    </row>
    <row r="243">
      <c r="A243" s="10" t="s">
        <v>198</v>
      </c>
      <c r="B243" s="10" t="s">
        <v>19</v>
      </c>
      <c r="C243" s="3" t="s">
        <v>20</v>
      </c>
      <c r="D243" s="10">
        <v>238.0</v>
      </c>
      <c r="E243" s="10">
        <v>2019.0</v>
      </c>
      <c r="F243" s="10" t="s">
        <v>407</v>
      </c>
    </row>
    <row r="244">
      <c r="A244" s="10" t="s">
        <v>198</v>
      </c>
      <c r="B244" s="10" t="s">
        <v>19</v>
      </c>
      <c r="C244" s="3" t="s">
        <v>20</v>
      </c>
      <c r="D244" s="10">
        <v>253.0</v>
      </c>
      <c r="E244" s="10">
        <v>2019.0</v>
      </c>
      <c r="F244" s="10" t="s">
        <v>408</v>
      </c>
    </row>
    <row r="245">
      <c r="A245" s="10" t="s">
        <v>198</v>
      </c>
      <c r="B245" s="10" t="s">
        <v>19</v>
      </c>
      <c r="C245" s="3" t="s">
        <v>20</v>
      </c>
      <c r="D245" s="10">
        <v>257.0</v>
      </c>
      <c r="E245" s="10">
        <v>2019.0</v>
      </c>
      <c r="F245" s="10" t="s">
        <v>409</v>
      </c>
    </row>
    <row r="246">
      <c r="A246" s="10" t="s">
        <v>198</v>
      </c>
      <c r="B246" s="10" t="s">
        <v>19</v>
      </c>
      <c r="C246" s="3" t="s">
        <v>20</v>
      </c>
      <c r="D246" s="10">
        <v>274.0</v>
      </c>
      <c r="E246" s="10">
        <v>2019.0</v>
      </c>
      <c r="F246" s="10" t="s">
        <v>411</v>
      </c>
    </row>
    <row r="247">
      <c r="A247" s="10" t="s">
        <v>198</v>
      </c>
      <c r="B247" s="10" t="s">
        <v>19</v>
      </c>
      <c r="C247" s="3" t="s">
        <v>20</v>
      </c>
      <c r="D247" s="10">
        <v>277.0</v>
      </c>
      <c r="E247" s="10">
        <v>2019.0</v>
      </c>
      <c r="F247" s="10" t="s">
        <v>414</v>
      </c>
    </row>
    <row r="248">
      <c r="A248" s="10" t="s">
        <v>198</v>
      </c>
      <c r="B248" s="10" t="s">
        <v>19</v>
      </c>
      <c r="C248" s="3" t="s">
        <v>20</v>
      </c>
      <c r="D248" s="10">
        <v>287.0</v>
      </c>
      <c r="E248" s="10">
        <v>2019.0</v>
      </c>
      <c r="F248" s="10" t="s">
        <v>415</v>
      </c>
    </row>
    <row r="249">
      <c r="A249" s="10" t="s">
        <v>198</v>
      </c>
      <c r="B249" s="10" t="s">
        <v>19</v>
      </c>
      <c r="C249" s="3" t="s">
        <v>20</v>
      </c>
      <c r="D249" s="10">
        <v>310.0</v>
      </c>
      <c r="E249" s="10">
        <v>2019.0</v>
      </c>
      <c r="F249" s="10" t="s">
        <v>418</v>
      </c>
    </row>
    <row r="250">
      <c r="A250" s="10" t="s">
        <v>198</v>
      </c>
      <c r="B250" s="10" t="s">
        <v>19</v>
      </c>
      <c r="C250" s="3" t="s">
        <v>20</v>
      </c>
      <c r="D250" s="10">
        <v>312.0</v>
      </c>
      <c r="E250" s="10">
        <v>2019.0</v>
      </c>
      <c r="F250" s="10" t="s">
        <v>420</v>
      </c>
    </row>
    <row r="251">
      <c r="A251" s="10" t="s">
        <v>198</v>
      </c>
      <c r="B251" s="10" t="s">
        <v>19</v>
      </c>
      <c r="C251" s="3" t="s">
        <v>20</v>
      </c>
      <c r="D251" s="10">
        <v>358.0</v>
      </c>
      <c r="E251" s="10">
        <v>2019.0</v>
      </c>
      <c r="F251" s="10" t="s">
        <v>423</v>
      </c>
    </row>
    <row r="252">
      <c r="A252" s="10" t="s">
        <v>198</v>
      </c>
      <c r="B252" s="10" t="s">
        <v>19</v>
      </c>
      <c r="C252" s="55" t="s">
        <v>117</v>
      </c>
      <c r="D252" s="10">
        <v>0.0</v>
      </c>
      <c r="E252" s="10">
        <v>2019.0</v>
      </c>
      <c r="F252" s="10" t="s">
        <v>135</v>
      </c>
    </row>
    <row r="253">
      <c r="C253" s="37"/>
    </row>
    <row r="254">
      <c r="C254" s="37"/>
    </row>
    <row r="255">
      <c r="C255" s="37"/>
    </row>
    <row r="256">
      <c r="C256" s="37"/>
    </row>
    <row r="257">
      <c r="C257" s="37"/>
    </row>
    <row r="258">
      <c r="C258" s="37"/>
    </row>
    <row r="259">
      <c r="C259" s="37"/>
    </row>
    <row r="260">
      <c r="C260" s="37"/>
    </row>
    <row r="261">
      <c r="C261" s="37"/>
    </row>
    <row r="262">
      <c r="C262" s="37"/>
    </row>
    <row r="263">
      <c r="C263" s="37"/>
    </row>
    <row r="264">
      <c r="C264" s="37"/>
    </row>
    <row r="265">
      <c r="C265" s="37"/>
    </row>
    <row r="266">
      <c r="C266" s="37"/>
    </row>
    <row r="267">
      <c r="C267" s="37"/>
    </row>
    <row r="268">
      <c r="C268" s="37"/>
    </row>
    <row r="269">
      <c r="C269" s="37"/>
    </row>
    <row r="270">
      <c r="C270" s="37"/>
    </row>
    <row r="271">
      <c r="C271" s="37"/>
    </row>
    <row r="272">
      <c r="C272" s="37"/>
    </row>
    <row r="273">
      <c r="C273" s="37"/>
    </row>
    <row r="274">
      <c r="C274" s="37"/>
    </row>
    <row r="275">
      <c r="C275" s="37"/>
    </row>
    <row r="276">
      <c r="C276" s="37"/>
    </row>
    <row r="277">
      <c r="C277" s="37"/>
    </row>
    <row r="278">
      <c r="C278" s="37"/>
    </row>
    <row r="279">
      <c r="C279" s="37"/>
    </row>
    <row r="280">
      <c r="C280" s="37"/>
    </row>
    <row r="281">
      <c r="C281" s="37"/>
    </row>
    <row r="282">
      <c r="C282" s="37"/>
    </row>
    <row r="283">
      <c r="C283" s="37"/>
    </row>
    <row r="284">
      <c r="C284" s="37"/>
    </row>
    <row r="285">
      <c r="C285" s="37"/>
    </row>
    <row r="286">
      <c r="C286" s="37"/>
    </row>
    <row r="287">
      <c r="C287" s="37"/>
    </row>
    <row r="288">
      <c r="C288" s="37"/>
    </row>
    <row r="289">
      <c r="C289" s="37"/>
    </row>
    <row r="290">
      <c r="C290" s="37"/>
    </row>
    <row r="291">
      <c r="C291" s="37"/>
    </row>
    <row r="292">
      <c r="C292" s="37"/>
    </row>
    <row r="293">
      <c r="C293" s="37"/>
    </row>
    <row r="294">
      <c r="C294" s="37"/>
    </row>
    <row r="295">
      <c r="C295" s="37"/>
    </row>
    <row r="296">
      <c r="C296" s="37"/>
    </row>
    <row r="297">
      <c r="C297" s="37"/>
    </row>
    <row r="298">
      <c r="C298" s="37"/>
    </row>
    <row r="299">
      <c r="C299" s="37"/>
    </row>
    <row r="300">
      <c r="C300" s="37"/>
    </row>
    <row r="301">
      <c r="C301" s="37"/>
    </row>
    <row r="302">
      <c r="C302" s="37"/>
    </row>
    <row r="303">
      <c r="C303" s="37"/>
    </row>
    <row r="304">
      <c r="C304" s="37"/>
    </row>
    <row r="305">
      <c r="C305" s="37"/>
    </row>
    <row r="306">
      <c r="C306" s="37"/>
    </row>
    <row r="307">
      <c r="C307" s="37"/>
    </row>
    <row r="308">
      <c r="C308" s="37"/>
    </row>
    <row r="309">
      <c r="C309" s="37"/>
    </row>
    <row r="310">
      <c r="C310" s="37"/>
    </row>
    <row r="311">
      <c r="C311" s="37"/>
    </row>
    <row r="312">
      <c r="C312" s="37"/>
    </row>
    <row r="313">
      <c r="C313" s="37"/>
    </row>
    <row r="314">
      <c r="C314" s="37"/>
    </row>
    <row r="315">
      <c r="C315" s="37"/>
    </row>
    <row r="316">
      <c r="C316" s="37"/>
    </row>
    <row r="317">
      <c r="C317" s="37"/>
    </row>
    <row r="318">
      <c r="C318" s="37"/>
    </row>
    <row r="319">
      <c r="C319" s="37"/>
    </row>
    <row r="320">
      <c r="C320" s="37"/>
    </row>
    <row r="321">
      <c r="C321" s="37"/>
    </row>
    <row r="322">
      <c r="C322" s="37"/>
    </row>
    <row r="323">
      <c r="C323" s="37"/>
    </row>
    <row r="324">
      <c r="C324" s="37"/>
    </row>
    <row r="325">
      <c r="C325" s="37"/>
    </row>
    <row r="326">
      <c r="C326" s="37"/>
    </row>
    <row r="327">
      <c r="C327" s="37"/>
    </row>
    <row r="328">
      <c r="C328" s="37"/>
    </row>
    <row r="329">
      <c r="C329" s="37"/>
    </row>
    <row r="330">
      <c r="C330" s="37"/>
    </row>
    <row r="331">
      <c r="C331" s="37"/>
    </row>
    <row r="332">
      <c r="C332" s="37"/>
    </row>
    <row r="333">
      <c r="C333" s="37"/>
    </row>
    <row r="334">
      <c r="C334" s="37"/>
    </row>
    <row r="335">
      <c r="C335" s="37"/>
    </row>
    <row r="336">
      <c r="C336" s="37"/>
    </row>
    <row r="337">
      <c r="C337" s="37"/>
    </row>
    <row r="338">
      <c r="C338" s="37"/>
    </row>
    <row r="339">
      <c r="C339" s="37"/>
    </row>
    <row r="340">
      <c r="C340" s="37"/>
    </row>
    <row r="341">
      <c r="C341" s="37"/>
    </row>
    <row r="342">
      <c r="C342" s="37"/>
    </row>
    <row r="343">
      <c r="C343" s="37"/>
    </row>
    <row r="344">
      <c r="C344" s="37"/>
    </row>
    <row r="345">
      <c r="C345" s="37"/>
    </row>
    <row r="346">
      <c r="C346" s="37"/>
    </row>
    <row r="347">
      <c r="C347" s="37"/>
    </row>
    <row r="348">
      <c r="C348" s="37"/>
    </row>
    <row r="349">
      <c r="C349" s="37"/>
    </row>
    <row r="350">
      <c r="C350" s="37"/>
    </row>
    <row r="351">
      <c r="C351" s="37"/>
    </row>
    <row r="352">
      <c r="C352" s="37"/>
    </row>
    <row r="353">
      <c r="C353" s="37"/>
    </row>
    <row r="354">
      <c r="C354" s="37"/>
    </row>
    <row r="355">
      <c r="C355" s="37"/>
    </row>
    <row r="356">
      <c r="C356" s="37"/>
    </row>
    <row r="357">
      <c r="C357" s="37"/>
    </row>
    <row r="358">
      <c r="C358" s="37"/>
    </row>
    <row r="359">
      <c r="C359" s="37"/>
    </row>
    <row r="360">
      <c r="C360" s="37"/>
    </row>
    <row r="361">
      <c r="C361" s="37"/>
    </row>
    <row r="362">
      <c r="C362" s="37"/>
    </row>
    <row r="363">
      <c r="C363" s="37"/>
    </row>
    <row r="364">
      <c r="C364" s="37"/>
    </row>
    <row r="365">
      <c r="C365" s="37"/>
    </row>
    <row r="366">
      <c r="C366" s="37"/>
    </row>
    <row r="367">
      <c r="C367" s="37"/>
    </row>
    <row r="368">
      <c r="C368" s="37"/>
    </row>
    <row r="369">
      <c r="C369" s="37"/>
    </row>
    <row r="370">
      <c r="C370" s="37"/>
    </row>
    <row r="371">
      <c r="C371" s="37"/>
    </row>
    <row r="372">
      <c r="C372" s="37"/>
    </row>
    <row r="373">
      <c r="C373" s="37"/>
    </row>
    <row r="374">
      <c r="C374" s="37"/>
    </row>
    <row r="375">
      <c r="C375" s="37"/>
    </row>
    <row r="376">
      <c r="C376" s="37"/>
    </row>
    <row r="377">
      <c r="C377" s="37"/>
    </row>
    <row r="378">
      <c r="C378" s="37"/>
    </row>
    <row r="379">
      <c r="C379" s="37"/>
    </row>
    <row r="380">
      <c r="C380" s="37"/>
    </row>
    <row r="381">
      <c r="C381" s="37"/>
    </row>
    <row r="382">
      <c r="C382" s="37"/>
    </row>
    <row r="383">
      <c r="C383" s="37"/>
    </row>
    <row r="384">
      <c r="C384" s="37"/>
    </row>
    <row r="385">
      <c r="C385" s="37"/>
    </row>
    <row r="386">
      <c r="C386" s="37"/>
    </row>
    <row r="387">
      <c r="C387" s="37"/>
    </row>
    <row r="388">
      <c r="C388" s="37"/>
    </row>
    <row r="389">
      <c r="C389" s="37"/>
    </row>
    <row r="390">
      <c r="C390" s="37"/>
    </row>
    <row r="391">
      <c r="C391" s="37"/>
    </row>
    <row r="392">
      <c r="C392" s="37"/>
    </row>
    <row r="393">
      <c r="C393" s="37"/>
    </row>
    <row r="394">
      <c r="C394" s="37"/>
    </row>
    <row r="395">
      <c r="C395" s="37"/>
    </row>
    <row r="396">
      <c r="C396" s="37"/>
    </row>
    <row r="397">
      <c r="C397" s="37"/>
    </row>
    <row r="398">
      <c r="C398" s="37"/>
    </row>
    <row r="399">
      <c r="C399" s="37"/>
    </row>
    <row r="400">
      <c r="C400" s="37"/>
    </row>
    <row r="401">
      <c r="C401" s="37"/>
    </row>
    <row r="402">
      <c r="C402" s="37"/>
    </row>
    <row r="403">
      <c r="C403" s="37"/>
    </row>
    <row r="404">
      <c r="C404" s="37"/>
    </row>
    <row r="405">
      <c r="C405" s="37"/>
    </row>
    <row r="406">
      <c r="C406" s="37"/>
    </row>
    <row r="407">
      <c r="C407" s="37"/>
    </row>
    <row r="408">
      <c r="C408" s="37"/>
    </row>
    <row r="409">
      <c r="C409" s="37"/>
    </row>
    <row r="410">
      <c r="C410" s="37"/>
    </row>
    <row r="411">
      <c r="C411" s="37"/>
    </row>
    <row r="412">
      <c r="C412" s="37"/>
    </row>
    <row r="413">
      <c r="C413" s="37"/>
    </row>
    <row r="414">
      <c r="C414" s="37"/>
    </row>
    <row r="415">
      <c r="C415" s="37"/>
    </row>
    <row r="416">
      <c r="C416" s="37"/>
    </row>
    <row r="417">
      <c r="C417" s="37"/>
    </row>
    <row r="418">
      <c r="C418" s="37"/>
    </row>
    <row r="419">
      <c r="C419" s="37"/>
    </row>
    <row r="420">
      <c r="C420" s="37"/>
    </row>
    <row r="421">
      <c r="C421" s="37"/>
    </row>
    <row r="422">
      <c r="C422" s="37"/>
    </row>
    <row r="423">
      <c r="C423" s="37"/>
    </row>
    <row r="424">
      <c r="C424" s="37"/>
    </row>
    <row r="425">
      <c r="C425" s="37"/>
    </row>
    <row r="426">
      <c r="C426" s="37"/>
    </row>
    <row r="427">
      <c r="C427" s="37"/>
    </row>
    <row r="428">
      <c r="C428" s="37"/>
    </row>
    <row r="429">
      <c r="C429" s="37"/>
    </row>
    <row r="430">
      <c r="C430" s="37"/>
    </row>
    <row r="431">
      <c r="C431" s="37"/>
    </row>
    <row r="432">
      <c r="C432" s="37"/>
    </row>
    <row r="433">
      <c r="C433" s="37"/>
    </row>
    <row r="434">
      <c r="C434" s="37"/>
    </row>
    <row r="435">
      <c r="C435" s="37"/>
    </row>
    <row r="436">
      <c r="C436" s="37"/>
    </row>
    <row r="437">
      <c r="C437" s="37"/>
    </row>
    <row r="438">
      <c r="C438" s="37"/>
    </row>
    <row r="439">
      <c r="C439" s="37"/>
    </row>
    <row r="440">
      <c r="C440" s="37"/>
    </row>
    <row r="441">
      <c r="C441" s="37"/>
    </row>
    <row r="442">
      <c r="C442" s="37"/>
    </row>
    <row r="443">
      <c r="C443" s="37"/>
    </row>
    <row r="444">
      <c r="C444" s="37"/>
    </row>
    <row r="445">
      <c r="C445" s="37"/>
    </row>
    <row r="446">
      <c r="C446" s="37"/>
    </row>
    <row r="447">
      <c r="C447" s="37"/>
      <c r="F447" s="110"/>
    </row>
    <row r="448">
      <c r="C448" s="37"/>
    </row>
    <row r="449">
      <c r="C449" s="37"/>
    </row>
    <row r="450">
      <c r="C450" s="37"/>
    </row>
    <row r="451">
      <c r="C451" s="37"/>
    </row>
    <row r="452">
      <c r="C452" s="37"/>
    </row>
    <row r="453">
      <c r="C453" s="37"/>
    </row>
    <row r="454">
      <c r="C454" s="37"/>
    </row>
    <row r="455">
      <c r="C455" s="37"/>
    </row>
    <row r="456">
      <c r="C456" s="37"/>
    </row>
    <row r="457">
      <c r="C457" s="37"/>
    </row>
    <row r="458">
      <c r="C458" s="37"/>
    </row>
    <row r="459">
      <c r="C459" s="37"/>
    </row>
    <row r="460">
      <c r="C460" s="37"/>
    </row>
    <row r="461">
      <c r="C461" s="37"/>
    </row>
    <row r="462">
      <c r="C462" s="37"/>
    </row>
    <row r="463">
      <c r="C463" s="37"/>
    </row>
    <row r="464">
      <c r="C464" s="37"/>
    </row>
    <row r="465">
      <c r="C465" s="37"/>
    </row>
    <row r="466">
      <c r="C466" s="37"/>
    </row>
    <row r="467">
      <c r="C467" s="37"/>
    </row>
    <row r="468">
      <c r="C468" s="37"/>
    </row>
    <row r="469">
      <c r="C469" s="37"/>
    </row>
    <row r="470">
      <c r="C470" s="37"/>
    </row>
    <row r="471">
      <c r="C471" s="37"/>
    </row>
    <row r="472">
      <c r="C472" s="37"/>
    </row>
    <row r="473">
      <c r="C473" s="37"/>
    </row>
    <row r="474">
      <c r="C474" s="37"/>
    </row>
    <row r="475">
      <c r="C475" s="37"/>
    </row>
    <row r="476">
      <c r="C476" s="37"/>
    </row>
    <row r="477">
      <c r="C477" s="37"/>
    </row>
    <row r="478">
      <c r="C478" s="37"/>
    </row>
    <row r="479">
      <c r="C479" s="37"/>
    </row>
    <row r="480">
      <c r="C480" s="37"/>
    </row>
    <row r="481">
      <c r="C481" s="37"/>
    </row>
    <row r="482">
      <c r="C482" s="37"/>
    </row>
    <row r="483">
      <c r="C483" s="37"/>
    </row>
    <row r="484">
      <c r="C484" s="37"/>
    </row>
    <row r="485">
      <c r="C485" s="37"/>
    </row>
    <row r="486">
      <c r="C486" s="37"/>
    </row>
    <row r="487">
      <c r="C487" s="37"/>
    </row>
    <row r="488">
      <c r="C488" s="37"/>
    </row>
    <row r="489">
      <c r="C489" s="37"/>
    </row>
    <row r="490">
      <c r="C490" s="37"/>
    </row>
    <row r="491">
      <c r="C491" s="37"/>
    </row>
    <row r="492">
      <c r="C492" s="37"/>
    </row>
    <row r="493">
      <c r="C493" s="37"/>
    </row>
    <row r="494">
      <c r="C494" s="37"/>
    </row>
    <row r="495">
      <c r="C495" s="37"/>
    </row>
    <row r="496">
      <c r="C496" s="37"/>
    </row>
    <row r="497">
      <c r="C497" s="37"/>
    </row>
    <row r="498">
      <c r="C498" s="37"/>
    </row>
    <row r="499">
      <c r="C499" s="37"/>
    </row>
    <row r="500">
      <c r="C500" s="37"/>
    </row>
    <row r="501">
      <c r="C501" s="37"/>
    </row>
    <row r="502">
      <c r="C502" s="37"/>
    </row>
    <row r="503">
      <c r="C503" s="37"/>
    </row>
    <row r="504">
      <c r="C504" s="37"/>
    </row>
    <row r="505">
      <c r="C505" s="37"/>
    </row>
    <row r="506">
      <c r="C506" s="37"/>
    </row>
    <row r="507">
      <c r="C507" s="37"/>
    </row>
    <row r="508">
      <c r="C508" s="37"/>
    </row>
    <row r="509">
      <c r="C509" s="37"/>
    </row>
    <row r="510">
      <c r="C510" s="37"/>
    </row>
    <row r="511">
      <c r="C511" s="37"/>
    </row>
    <row r="512">
      <c r="C512" s="37"/>
    </row>
    <row r="513">
      <c r="C513" s="37"/>
    </row>
    <row r="514">
      <c r="C514" s="37"/>
    </row>
    <row r="515">
      <c r="C515" s="37"/>
    </row>
    <row r="516">
      <c r="C516" s="37"/>
    </row>
    <row r="517">
      <c r="C517" s="37"/>
    </row>
    <row r="518">
      <c r="C518" s="37"/>
    </row>
    <row r="519">
      <c r="C519" s="37"/>
    </row>
    <row r="520">
      <c r="C520" s="37"/>
    </row>
    <row r="521">
      <c r="C521" s="37"/>
    </row>
    <row r="522">
      <c r="C522" s="37"/>
    </row>
    <row r="523">
      <c r="C523" s="37"/>
    </row>
    <row r="524">
      <c r="C524" s="37"/>
    </row>
    <row r="525">
      <c r="C525" s="37"/>
    </row>
    <row r="526">
      <c r="C526" s="37"/>
    </row>
    <row r="527">
      <c r="C527" s="37"/>
    </row>
    <row r="528">
      <c r="C528" s="37"/>
    </row>
    <row r="529">
      <c r="C529" s="37"/>
    </row>
    <row r="530">
      <c r="C530" s="37"/>
    </row>
    <row r="531">
      <c r="C531" s="37"/>
    </row>
    <row r="532">
      <c r="C532" s="37"/>
    </row>
    <row r="533">
      <c r="C533" s="37"/>
    </row>
    <row r="534">
      <c r="C534" s="37"/>
    </row>
    <row r="535">
      <c r="C535" s="37"/>
    </row>
    <row r="536">
      <c r="C536" s="37"/>
    </row>
    <row r="537">
      <c r="C537" s="37"/>
    </row>
    <row r="538">
      <c r="C538" s="37"/>
    </row>
    <row r="539">
      <c r="C539" s="37"/>
    </row>
    <row r="540">
      <c r="C540" s="37"/>
    </row>
    <row r="541">
      <c r="C541" s="37"/>
    </row>
    <row r="542">
      <c r="C542" s="37"/>
    </row>
    <row r="543">
      <c r="C543" s="37"/>
    </row>
    <row r="544">
      <c r="C544" s="37"/>
    </row>
    <row r="545">
      <c r="C545" s="37"/>
    </row>
    <row r="546">
      <c r="C546" s="37"/>
    </row>
    <row r="547">
      <c r="C547" s="37"/>
    </row>
    <row r="548">
      <c r="C548" s="37"/>
    </row>
    <row r="549">
      <c r="C549" s="37"/>
    </row>
    <row r="550">
      <c r="C550" s="37"/>
    </row>
    <row r="551">
      <c r="C551" s="37"/>
    </row>
    <row r="552">
      <c r="C552" s="37"/>
    </row>
    <row r="553">
      <c r="C553" s="37"/>
    </row>
    <row r="554">
      <c r="C554" s="37"/>
    </row>
    <row r="555">
      <c r="C555" s="37"/>
    </row>
    <row r="556">
      <c r="C556" s="37"/>
    </row>
    <row r="557">
      <c r="C557" s="37"/>
    </row>
    <row r="558">
      <c r="C558" s="37"/>
    </row>
    <row r="559">
      <c r="C559" s="37"/>
    </row>
    <row r="560">
      <c r="C560" s="37"/>
    </row>
    <row r="561">
      <c r="C561" s="37"/>
    </row>
    <row r="562">
      <c r="C562" s="37"/>
    </row>
    <row r="563">
      <c r="C563" s="37"/>
    </row>
    <row r="564">
      <c r="C564" s="37"/>
    </row>
    <row r="565">
      <c r="C565" s="37"/>
    </row>
    <row r="566">
      <c r="C566" s="37"/>
    </row>
    <row r="567">
      <c r="C567" s="37"/>
    </row>
    <row r="568">
      <c r="C568" s="37"/>
    </row>
    <row r="569">
      <c r="C569" s="37"/>
    </row>
    <row r="570">
      <c r="C570" s="37"/>
    </row>
    <row r="571">
      <c r="C571" s="37"/>
    </row>
    <row r="572">
      <c r="C572" s="37"/>
    </row>
    <row r="573">
      <c r="C573" s="37"/>
    </row>
    <row r="574">
      <c r="C574" s="37"/>
    </row>
    <row r="575">
      <c r="C575" s="37"/>
    </row>
    <row r="576">
      <c r="C576" s="37"/>
    </row>
    <row r="577">
      <c r="C577" s="37"/>
    </row>
    <row r="578">
      <c r="C578" s="37"/>
    </row>
    <row r="579">
      <c r="C579" s="37"/>
    </row>
    <row r="580">
      <c r="C580" s="37"/>
    </row>
    <row r="581">
      <c r="C581" s="37"/>
    </row>
    <row r="582">
      <c r="C582" s="37"/>
    </row>
    <row r="583">
      <c r="C583" s="37"/>
    </row>
    <row r="584">
      <c r="C584" s="37"/>
    </row>
    <row r="585">
      <c r="C585" s="37"/>
    </row>
    <row r="586">
      <c r="C586" s="37"/>
    </row>
    <row r="587">
      <c r="C587" s="37"/>
    </row>
    <row r="588">
      <c r="C588" s="37"/>
    </row>
    <row r="589">
      <c r="C589" s="37"/>
    </row>
    <row r="590">
      <c r="C590" s="37"/>
    </row>
    <row r="591">
      <c r="C591" s="37"/>
    </row>
    <row r="592">
      <c r="C592" s="37"/>
    </row>
    <row r="593">
      <c r="C593" s="37"/>
    </row>
    <row r="594">
      <c r="C594" s="37"/>
    </row>
    <row r="595">
      <c r="C595" s="37"/>
    </row>
    <row r="596">
      <c r="C596" s="37"/>
    </row>
    <row r="597">
      <c r="C597" s="37"/>
    </row>
    <row r="598">
      <c r="C598" s="37"/>
    </row>
    <row r="599">
      <c r="C599" s="37"/>
    </row>
    <row r="600">
      <c r="C600" s="37"/>
    </row>
    <row r="601">
      <c r="C601" s="37"/>
    </row>
    <row r="602">
      <c r="C602" s="37"/>
    </row>
    <row r="603">
      <c r="C603" s="37"/>
    </row>
    <row r="604">
      <c r="C604" s="37"/>
    </row>
    <row r="605">
      <c r="C605" s="37"/>
    </row>
    <row r="606">
      <c r="C606" s="37"/>
    </row>
    <row r="607">
      <c r="C607" s="37"/>
    </row>
    <row r="608">
      <c r="C608" s="37"/>
    </row>
    <row r="609">
      <c r="C609" s="37"/>
    </row>
    <row r="610">
      <c r="C610" s="37"/>
    </row>
    <row r="611">
      <c r="C611" s="37"/>
    </row>
    <row r="612">
      <c r="C612" s="37"/>
    </row>
    <row r="613">
      <c r="C613" s="37"/>
    </row>
    <row r="614">
      <c r="C614" s="37"/>
    </row>
    <row r="615">
      <c r="C615" s="37"/>
    </row>
    <row r="616">
      <c r="C616" s="37"/>
    </row>
    <row r="617">
      <c r="C617" s="37"/>
    </row>
    <row r="618">
      <c r="C618" s="37"/>
    </row>
    <row r="619">
      <c r="C619" s="37"/>
    </row>
    <row r="620">
      <c r="C620" s="37"/>
    </row>
    <row r="621">
      <c r="C621" s="37"/>
    </row>
    <row r="622">
      <c r="C622" s="37"/>
    </row>
    <row r="623">
      <c r="C623" s="37"/>
    </row>
    <row r="624">
      <c r="C624" s="37"/>
    </row>
    <row r="625">
      <c r="C625" s="37"/>
    </row>
    <row r="626">
      <c r="C626" s="37"/>
    </row>
    <row r="627">
      <c r="C627" s="37"/>
    </row>
    <row r="628">
      <c r="C628" s="37"/>
    </row>
    <row r="629">
      <c r="C629" s="37"/>
    </row>
    <row r="630">
      <c r="C630" s="37"/>
    </row>
    <row r="631">
      <c r="C631" s="37"/>
    </row>
    <row r="632">
      <c r="C632" s="37"/>
    </row>
    <row r="633">
      <c r="C633" s="37"/>
    </row>
    <row r="634">
      <c r="C634" s="37"/>
    </row>
    <row r="635">
      <c r="C635" s="37"/>
    </row>
    <row r="636">
      <c r="C636" s="37"/>
    </row>
    <row r="637">
      <c r="C637" s="37"/>
    </row>
    <row r="638">
      <c r="C638" s="37"/>
    </row>
    <row r="639">
      <c r="C639" s="37"/>
    </row>
    <row r="640">
      <c r="C640" s="37"/>
    </row>
    <row r="641">
      <c r="C641" s="37"/>
    </row>
    <row r="642">
      <c r="C642" s="37"/>
    </row>
    <row r="643">
      <c r="C643" s="37"/>
    </row>
    <row r="644">
      <c r="C644" s="37"/>
    </row>
    <row r="645">
      <c r="C645" s="37"/>
    </row>
    <row r="646">
      <c r="C646" s="37"/>
    </row>
    <row r="647">
      <c r="C647" s="37"/>
    </row>
    <row r="648">
      <c r="C648" s="37"/>
    </row>
    <row r="649">
      <c r="C649" s="37"/>
    </row>
    <row r="650">
      <c r="C650" s="37"/>
    </row>
    <row r="651">
      <c r="C651" s="37"/>
    </row>
    <row r="652">
      <c r="C652" s="37"/>
    </row>
    <row r="653">
      <c r="C653" s="37"/>
    </row>
    <row r="654">
      <c r="C654" s="37"/>
    </row>
    <row r="655">
      <c r="C655" s="37"/>
    </row>
    <row r="656">
      <c r="C656" s="37"/>
    </row>
    <row r="657">
      <c r="C657" s="37"/>
    </row>
    <row r="658">
      <c r="C658" s="37"/>
    </row>
    <row r="659">
      <c r="C659" s="37"/>
    </row>
    <row r="660">
      <c r="C660" s="37"/>
    </row>
    <row r="661">
      <c r="C661" s="37"/>
    </row>
    <row r="662">
      <c r="C662" s="37"/>
    </row>
    <row r="663">
      <c r="C663" s="37"/>
    </row>
    <row r="664">
      <c r="C664" s="37"/>
    </row>
    <row r="665">
      <c r="C665" s="37"/>
    </row>
    <row r="666">
      <c r="C666" s="37"/>
    </row>
    <row r="667">
      <c r="C667" s="37"/>
    </row>
    <row r="668">
      <c r="C668" s="37"/>
    </row>
    <row r="669">
      <c r="C669" s="37"/>
    </row>
    <row r="670">
      <c r="C670" s="37"/>
    </row>
    <row r="671">
      <c r="C671" s="37"/>
    </row>
    <row r="672">
      <c r="C672" s="37"/>
    </row>
    <row r="673">
      <c r="C673" s="37"/>
    </row>
    <row r="674">
      <c r="C674" s="37"/>
    </row>
    <row r="675">
      <c r="C675" s="37"/>
    </row>
    <row r="676">
      <c r="C676" s="37"/>
    </row>
    <row r="677">
      <c r="C677" s="37"/>
    </row>
    <row r="678">
      <c r="C678" s="37"/>
    </row>
    <row r="679">
      <c r="C679" s="37"/>
    </row>
    <row r="680">
      <c r="C680" s="37"/>
    </row>
    <row r="681">
      <c r="C681" s="37"/>
    </row>
    <row r="682">
      <c r="C682" s="37"/>
    </row>
    <row r="683">
      <c r="C683" s="37"/>
    </row>
    <row r="684">
      <c r="C684" s="37"/>
    </row>
    <row r="685">
      <c r="C685" s="37"/>
    </row>
    <row r="686">
      <c r="C686" s="37"/>
    </row>
    <row r="687">
      <c r="C687" s="37"/>
    </row>
    <row r="688">
      <c r="C688" s="37"/>
    </row>
    <row r="689">
      <c r="C689" s="37"/>
    </row>
    <row r="690">
      <c r="C690" s="37"/>
    </row>
    <row r="691">
      <c r="C691" s="37"/>
    </row>
    <row r="692">
      <c r="C692" s="37"/>
    </row>
    <row r="693">
      <c r="C693" s="37"/>
    </row>
    <row r="694">
      <c r="C694" s="37"/>
    </row>
    <row r="695">
      <c r="C695" s="37"/>
    </row>
    <row r="696">
      <c r="C696" s="37"/>
    </row>
    <row r="697">
      <c r="C697" s="37"/>
    </row>
    <row r="698">
      <c r="C698" s="37"/>
    </row>
    <row r="699">
      <c r="C699" s="37"/>
    </row>
    <row r="700">
      <c r="C700" s="37"/>
    </row>
    <row r="701">
      <c r="C701" s="37"/>
    </row>
    <row r="702">
      <c r="C702" s="37"/>
    </row>
    <row r="703">
      <c r="C703" s="37"/>
    </row>
    <row r="704">
      <c r="C704" s="37"/>
    </row>
    <row r="705">
      <c r="C705" s="37"/>
    </row>
    <row r="706">
      <c r="C706" s="37"/>
    </row>
    <row r="707">
      <c r="C707" s="37"/>
    </row>
    <row r="708">
      <c r="C708" s="37"/>
    </row>
    <row r="709">
      <c r="C709" s="37"/>
    </row>
    <row r="710">
      <c r="C710" s="37"/>
    </row>
    <row r="711">
      <c r="C711" s="37"/>
    </row>
    <row r="712">
      <c r="C712" s="37"/>
    </row>
    <row r="713">
      <c r="C713" s="37"/>
    </row>
    <row r="714">
      <c r="C714" s="37"/>
    </row>
    <row r="715">
      <c r="C715" s="37"/>
    </row>
    <row r="716">
      <c r="C716" s="37"/>
    </row>
    <row r="717">
      <c r="C717" s="37"/>
    </row>
    <row r="718">
      <c r="C718" s="37"/>
    </row>
    <row r="719">
      <c r="C719" s="37"/>
    </row>
    <row r="720">
      <c r="C720" s="37"/>
    </row>
    <row r="721">
      <c r="C721" s="37"/>
    </row>
    <row r="722">
      <c r="C722" s="37"/>
    </row>
    <row r="723">
      <c r="C723" s="37"/>
    </row>
    <row r="724">
      <c r="C724" s="37"/>
    </row>
    <row r="725">
      <c r="C725" s="37"/>
    </row>
    <row r="726">
      <c r="C726" s="37"/>
    </row>
    <row r="727">
      <c r="C727" s="37"/>
    </row>
    <row r="728">
      <c r="C728" s="37"/>
    </row>
    <row r="729">
      <c r="C729" s="37"/>
    </row>
    <row r="730">
      <c r="C730" s="37"/>
    </row>
    <row r="731">
      <c r="C731" s="37"/>
    </row>
    <row r="732">
      <c r="C732" s="37"/>
    </row>
    <row r="733">
      <c r="C733" s="37"/>
    </row>
    <row r="734">
      <c r="C734" s="37"/>
    </row>
    <row r="735">
      <c r="C735" s="37"/>
    </row>
    <row r="736">
      <c r="C736" s="37"/>
    </row>
    <row r="737">
      <c r="C737" s="37"/>
    </row>
    <row r="738">
      <c r="C738" s="37"/>
    </row>
    <row r="739">
      <c r="C739" s="37"/>
    </row>
    <row r="740">
      <c r="C740" s="37"/>
    </row>
    <row r="741">
      <c r="C741" s="37"/>
    </row>
    <row r="742">
      <c r="C742" s="37"/>
    </row>
    <row r="743">
      <c r="C743" s="37"/>
    </row>
    <row r="744">
      <c r="C744" s="37"/>
    </row>
    <row r="745">
      <c r="C745" s="37"/>
    </row>
    <row r="746">
      <c r="C746" s="37"/>
    </row>
    <row r="747">
      <c r="C747" s="37"/>
    </row>
    <row r="748">
      <c r="C748" s="37"/>
    </row>
    <row r="749">
      <c r="C749" s="37"/>
    </row>
    <row r="750">
      <c r="C750" s="37"/>
    </row>
    <row r="751">
      <c r="C751" s="37"/>
    </row>
    <row r="752">
      <c r="C752" s="37"/>
    </row>
    <row r="753">
      <c r="C753" s="37"/>
    </row>
    <row r="754">
      <c r="C754" s="37"/>
    </row>
    <row r="755">
      <c r="C755" s="37"/>
    </row>
    <row r="756">
      <c r="C756" s="37"/>
    </row>
    <row r="757">
      <c r="C757" s="37"/>
    </row>
    <row r="758">
      <c r="C758" s="37"/>
    </row>
    <row r="759">
      <c r="C759" s="37"/>
    </row>
    <row r="760">
      <c r="C760" s="37"/>
    </row>
    <row r="761">
      <c r="C761" s="37"/>
    </row>
    <row r="762">
      <c r="C762" s="37"/>
    </row>
    <row r="763">
      <c r="C763" s="37"/>
    </row>
    <row r="764">
      <c r="C764" s="37"/>
    </row>
    <row r="765">
      <c r="C765" s="37"/>
    </row>
    <row r="766">
      <c r="C766" s="37"/>
    </row>
    <row r="767">
      <c r="C767" s="37"/>
    </row>
    <row r="768">
      <c r="C768" s="37"/>
    </row>
    <row r="769">
      <c r="C769" s="37"/>
    </row>
    <row r="770">
      <c r="C770" s="37"/>
    </row>
    <row r="771">
      <c r="C771" s="37"/>
    </row>
    <row r="772">
      <c r="C772" s="37"/>
    </row>
    <row r="773">
      <c r="C773" s="37"/>
    </row>
    <row r="774">
      <c r="C774" s="37"/>
    </row>
    <row r="775">
      <c r="C775" s="37"/>
    </row>
    <row r="776">
      <c r="C776" s="37"/>
    </row>
    <row r="777">
      <c r="C777" s="37"/>
    </row>
    <row r="778">
      <c r="C778" s="37"/>
    </row>
    <row r="779">
      <c r="C779" s="37"/>
    </row>
    <row r="780">
      <c r="C780" s="37"/>
    </row>
    <row r="781">
      <c r="C781" s="37"/>
    </row>
    <row r="782">
      <c r="C782" s="37"/>
    </row>
    <row r="783">
      <c r="C783" s="37"/>
    </row>
    <row r="784">
      <c r="C784" s="37"/>
    </row>
    <row r="785">
      <c r="C785" s="37"/>
    </row>
    <row r="786">
      <c r="C786" s="37"/>
    </row>
    <row r="787">
      <c r="C787" s="37"/>
    </row>
    <row r="788">
      <c r="C788" s="37"/>
    </row>
    <row r="789">
      <c r="C789" s="37"/>
    </row>
    <row r="790">
      <c r="C790" s="37"/>
    </row>
    <row r="791">
      <c r="C791" s="37"/>
    </row>
    <row r="792">
      <c r="C792" s="37"/>
    </row>
    <row r="793">
      <c r="C793" s="37"/>
    </row>
    <row r="794">
      <c r="C794" s="37"/>
    </row>
    <row r="795">
      <c r="C795" s="37"/>
    </row>
    <row r="796">
      <c r="C796" s="37"/>
    </row>
    <row r="797">
      <c r="C797" s="37"/>
    </row>
    <row r="798">
      <c r="C798" s="37"/>
    </row>
    <row r="799">
      <c r="C799" s="37"/>
    </row>
    <row r="800">
      <c r="C800" s="37"/>
    </row>
    <row r="801">
      <c r="C801" s="37"/>
    </row>
    <row r="802">
      <c r="C802" s="37"/>
    </row>
    <row r="803">
      <c r="C803" s="37"/>
    </row>
    <row r="804">
      <c r="C804" s="37"/>
    </row>
    <row r="805">
      <c r="C805" s="37"/>
    </row>
    <row r="806">
      <c r="C806" s="37"/>
    </row>
    <row r="807">
      <c r="C807" s="37"/>
    </row>
    <row r="808">
      <c r="C808" s="37"/>
    </row>
    <row r="809">
      <c r="C809" s="37"/>
    </row>
    <row r="810">
      <c r="C810" s="37"/>
    </row>
    <row r="811">
      <c r="C811" s="37"/>
    </row>
    <row r="812">
      <c r="C812" s="37"/>
    </row>
    <row r="813">
      <c r="C813" s="37"/>
    </row>
    <row r="814">
      <c r="C814" s="37"/>
    </row>
    <row r="815">
      <c r="C815" s="37"/>
    </row>
    <row r="816">
      <c r="C816" s="37"/>
    </row>
    <row r="817">
      <c r="C817" s="37"/>
    </row>
    <row r="818">
      <c r="C818" s="37"/>
    </row>
    <row r="819">
      <c r="C819" s="37"/>
    </row>
    <row r="820">
      <c r="C820" s="37"/>
    </row>
    <row r="821">
      <c r="C821" s="37"/>
    </row>
    <row r="822">
      <c r="C822" s="37"/>
    </row>
    <row r="823">
      <c r="C823" s="37"/>
    </row>
    <row r="824">
      <c r="C824" s="37"/>
    </row>
    <row r="825">
      <c r="C825" s="37"/>
    </row>
    <row r="826">
      <c r="C826" s="37"/>
    </row>
    <row r="827">
      <c r="C827" s="37"/>
    </row>
    <row r="828">
      <c r="C828" s="37"/>
    </row>
    <row r="829">
      <c r="C829" s="37"/>
    </row>
    <row r="830">
      <c r="C830" s="37"/>
    </row>
    <row r="831">
      <c r="C831" s="37"/>
    </row>
    <row r="832">
      <c r="C832" s="37"/>
    </row>
    <row r="833">
      <c r="C833" s="37"/>
    </row>
    <row r="834">
      <c r="C834" s="37"/>
    </row>
    <row r="835">
      <c r="C835" s="37"/>
    </row>
    <row r="836">
      <c r="C836" s="37"/>
    </row>
    <row r="837">
      <c r="C837" s="37"/>
    </row>
    <row r="838">
      <c r="C838" s="37"/>
    </row>
    <row r="839">
      <c r="C839" s="37"/>
    </row>
    <row r="840">
      <c r="C840" s="37"/>
    </row>
    <row r="841">
      <c r="C841" s="37"/>
    </row>
    <row r="842">
      <c r="C842" s="37"/>
    </row>
    <row r="843">
      <c r="C843" s="37"/>
    </row>
    <row r="844">
      <c r="C844" s="37"/>
    </row>
    <row r="845">
      <c r="C845" s="37"/>
    </row>
    <row r="846">
      <c r="C846" s="37"/>
    </row>
    <row r="847">
      <c r="C847" s="37"/>
    </row>
    <row r="848">
      <c r="C848" s="37"/>
    </row>
    <row r="849">
      <c r="C849" s="37"/>
    </row>
    <row r="850">
      <c r="C850" s="37"/>
    </row>
    <row r="851">
      <c r="C851" s="37"/>
    </row>
    <row r="852">
      <c r="C852" s="37"/>
    </row>
    <row r="853">
      <c r="C853" s="37"/>
    </row>
    <row r="854">
      <c r="C854" s="37"/>
    </row>
    <row r="855">
      <c r="C855" s="37"/>
    </row>
    <row r="856">
      <c r="C856" s="37"/>
    </row>
    <row r="857">
      <c r="C857" s="37"/>
    </row>
    <row r="858">
      <c r="C858" s="37"/>
    </row>
    <row r="859">
      <c r="C859" s="37"/>
    </row>
    <row r="860">
      <c r="C860" s="37"/>
    </row>
    <row r="861">
      <c r="C861" s="37"/>
    </row>
    <row r="862">
      <c r="C862" s="37"/>
    </row>
    <row r="863">
      <c r="C863" s="37"/>
    </row>
    <row r="864">
      <c r="C864" s="37"/>
    </row>
    <row r="865">
      <c r="C865" s="37"/>
    </row>
    <row r="866">
      <c r="C866" s="37"/>
    </row>
    <row r="867">
      <c r="C867" s="37"/>
    </row>
    <row r="868">
      <c r="C868" s="37"/>
    </row>
    <row r="869">
      <c r="C869" s="37"/>
    </row>
    <row r="870">
      <c r="C870" s="37"/>
    </row>
    <row r="871">
      <c r="C871" s="37"/>
    </row>
    <row r="872">
      <c r="C872" s="37"/>
    </row>
    <row r="873">
      <c r="C873" s="37"/>
    </row>
    <row r="874">
      <c r="C874" s="37"/>
    </row>
    <row r="875">
      <c r="C875" s="37"/>
    </row>
    <row r="876">
      <c r="C876" s="37"/>
    </row>
    <row r="877">
      <c r="C877" s="37"/>
    </row>
    <row r="878">
      <c r="C878" s="37"/>
    </row>
    <row r="879">
      <c r="C879" s="37"/>
    </row>
    <row r="880">
      <c r="C880" s="37"/>
    </row>
    <row r="881">
      <c r="C881" s="37"/>
    </row>
    <row r="882">
      <c r="C882" s="37"/>
    </row>
    <row r="883">
      <c r="C883" s="37"/>
    </row>
    <row r="884">
      <c r="C884" s="37"/>
    </row>
    <row r="885">
      <c r="C885" s="37"/>
    </row>
    <row r="886">
      <c r="C886" s="37"/>
    </row>
    <row r="887">
      <c r="C887" s="37"/>
    </row>
    <row r="888">
      <c r="C888" s="37"/>
    </row>
    <row r="889">
      <c r="C889" s="37"/>
    </row>
    <row r="890">
      <c r="C890" s="37"/>
    </row>
    <row r="891">
      <c r="C891" s="37"/>
    </row>
    <row r="892">
      <c r="C892" s="37"/>
    </row>
    <row r="893">
      <c r="C893" s="37"/>
    </row>
    <row r="894">
      <c r="C894" s="37"/>
    </row>
    <row r="895">
      <c r="C895" s="37"/>
    </row>
    <row r="896">
      <c r="C896" s="37"/>
    </row>
    <row r="897">
      <c r="C897" s="37"/>
    </row>
    <row r="898">
      <c r="C898" s="37"/>
    </row>
    <row r="899">
      <c r="C899" s="37"/>
    </row>
    <row r="900">
      <c r="C900" s="37"/>
    </row>
    <row r="901">
      <c r="C901" s="37"/>
    </row>
    <row r="902">
      <c r="C902" s="37"/>
    </row>
    <row r="903">
      <c r="C903" s="37"/>
    </row>
    <row r="904">
      <c r="C904" s="37"/>
    </row>
    <row r="905">
      <c r="C905" s="37"/>
    </row>
    <row r="906">
      <c r="C906" s="37"/>
    </row>
    <row r="907">
      <c r="C907" s="37"/>
    </row>
    <row r="908">
      <c r="C908" s="37"/>
    </row>
    <row r="909">
      <c r="C909" s="37"/>
    </row>
    <row r="910">
      <c r="C910" s="37"/>
    </row>
    <row r="911">
      <c r="C911" s="37"/>
    </row>
    <row r="912">
      <c r="C912" s="37"/>
    </row>
    <row r="913">
      <c r="C913" s="37"/>
    </row>
    <row r="914">
      <c r="C914" s="37"/>
    </row>
    <row r="915">
      <c r="C915" s="37"/>
    </row>
    <row r="916">
      <c r="C916" s="37"/>
    </row>
    <row r="917">
      <c r="C917" s="37"/>
    </row>
    <row r="918">
      <c r="C918" s="37"/>
    </row>
    <row r="919">
      <c r="C919" s="37"/>
    </row>
    <row r="920">
      <c r="C920" s="37"/>
    </row>
    <row r="921">
      <c r="C921" s="37"/>
    </row>
    <row r="922">
      <c r="C922" s="37"/>
    </row>
    <row r="923">
      <c r="C923" s="37"/>
    </row>
    <row r="924">
      <c r="C924" s="37"/>
    </row>
    <row r="925">
      <c r="C925" s="37"/>
    </row>
    <row r="926">
      <c r="C926" s="37"/>
    </row>
    <row r="927">
      <c r="C927" s="37"/>
    </row>
    <row r="928">
      <c r="C928" s="37"/>
    </row>
    <row r="929">
      <c r="C929" s="37"/>
    </row>
    <row r="930">
      <c r="C930" s="37"/>
    </row>
    <row r="931">
      <c r="C931" s="37"/>
    </row>
    <row r="932">
      <c r="C932" s="37"/>
    </row>
    <row r="933">
      <c r="C933" s="37"/>
    </row>
    <row r="934">
      <c r="C934" s="37"/>
    </row>
    <row r="935">
      <c r="C935" s="37"/>
    </row>
    <row r="936">
      <c r="C936" s="37"/>
    </row>
    <row r="937">
      <c r="C937" s="37"/>
    </row>
    <row r="938">
      <c r="C938" s="37"/>
    </row>
    <row r="939">
      <c r="C939" s="37"/>
    </row>
    <row r="940">
      <c r="C940" s="37"/>
    </row>
    <row r="941">
      <c r="C941" s="37"/>
    </row>
    <row r="942">
      <c r="C942" s="37"/>
    </row>
    <row r="943">
      <c r="C943" s="37"/>
    </row>
    <row r="944">
      <c r="C944" s="37"/>
    </row>
    <row r="945">
      <c r="C945" s="37"/>
    </row>
    <row r="946">
      <c r="C946" s="37"/>
    </row>
    <row r="947">
      <c r="C947" s="37"/>
    </row>
    <row r="948">
      <c r="C948" s="37"/>
    </row>
    <row r="949">
      <c r="C949" s="37"/>
    </row>
    <row r="950">
      <c r="C950" s="37"/>
    </row>
    <row r="951">
      <c r="C951" s="37"/>
    </row>
    <row r="952">
      <c r="C952" s="37"/>
    </row>
    <row r="953">
      <c r="C953" s="37"/>
    </row>
    <row r="954">
      <c r="C954" s="37"/>
    </row>
    <row r="955">
      <c r="C955" s="37"/>
    </row>
    <row r="956">
      <c r="C956" s="37"/>
    </row>
    <row r="957">
      <c r="C957" s="37"/>
    </row>
    <row r="958">
      <c r="C958" s="37"/>
    </row>
    <row r="959">
      <c r="C959" s="37"/>
    </row>
    <row r="960">
      <c r="C960" s="37"/>
    </row>
    <row r="961">
      <c r="C961" s="37"/>
    </row>
    <row r="962">
      <c r="C962" s="37"/>
    </row>
    <row r="963">
      <c r="C963" s="37"/>
    </row>
    <row r="964">
      <c r="C964" s="37"/>
    </row>
    <row r="965">
      <c r="C965" s="37"/>
    </row>
    <row r="966">
      <c r="C966" s="37"/>
    </row>
    <row r="967">
      <c r="C967" s="37"/>
    </row>
    <row r="968">
      <c r="C968" s="37"/>
    </row>
    <row r="969">
      <c r="C969" s="37"/>
    </row>
    <row r="970">
      <c r="C970" s="37"/>
    </row>
    <row r="971">
      <c r="C971" s="37"/>
    </row>
    <row r="972">
      <c r="C972" s="37"/>
    </row>
    <row r="973">
      <c r="C973" s="37"/>
    </row>
    <row r="974">
      <c r="C974" s="37"/>
    </row>
    <row r="975">
      <c r="C975" s="37"/>
    </row>
    <row r="976">
      <c r="C976" s="37"/>
    </row>
    <row r="977">
      <c r="C977" s="37"/>
    </row>
    <row r="978">
      <c r="C978" s="37"/>
    </row>
    <row r="979">
      <c r="C979" s="37"/>
    </row>
    <row r="980">
      <c r="C980" s="37"/>
    </row>
    <row r="981">
      <c r="C981" s="37"/>
    </row>
    <row r="982">
      <c r="C982" s="37"/>
    </row>
    <row r="983">
      <c r="C983" s="37"/>
    </row>
    <row r="984">
      <c r="C984" s="37"/>
    </row>
    <row r="985">
      <c r="C985" s="37"/>
    </row>
    <row r="986">
      <c r="C986" s="37"/>
    </row>
    <row r="987">
      <c r="C987" s="37"/>
    </row>
    <row r="988">
      <c r="C988" s="37"/>
    </row>
    <row r="989">
      <c r="C989" s="37"/>
    </row>
    <row r="990">
      <c r="C990" s="37"/>
    </row>
    <row r="991">
      <c r="C991" s="37"/>
    </row>
    <row r="992">
      <c r="C992" s="37"/>
    </row>
    <row r="993">
      <c r="C993" s="37"/>
    </row>
    <row r="994">
      <c r="C994" s="37"/>
    </row>
    <row r="995">
      <c r="C995" s="37"/>
    </row>
    <row r="996">
      <c r="C996" s="37"/>
    </row>
    <row r="997">
      <c r="C997" s="37"/>
    </row>
    <row r="998">
      <c r="C998" s="37"/>
    </row>
    <row r="999">
      <c r="C999" s="37"/>
    </row>
    <row r="1000">
      <c r="C1000" s="37"/>
    </row>
  </sheetData>
  <autoFilter ref="$A$1:$G$252"/>
  <conditionalFormatting sqref="B2:B252">
    <cfRule type="containsText" dxfId="0" priority="1" operator="containsText" text="Not classified">
      <formula>NOT(ISERROR(SEARCH(("Not classified"),(B2))))</formula>
    </cfRule>
  </conditionalFormatting>
  <conditionalFormatting sqref="B3:B252">
    <cfRule type="containsText" dxfId="1" priority="2" operator="containsText" text="Accept">
      <formula>NOT(ISERROR(SEARCH(("Accept"),(B3))))</formula>
    </cfRule>
  </conditionalFormatting>
  <conditionalFormatting sqref="B2:B252">
    <cfRule type="containsText" dxfId="2" priority="3" operator="containsText" text="Reject">
      <formula>NOT(ISERROR(SEARCH(("Reject"),(B2))))</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hidden="1" min="1" max="1" width="71.0"/>
    <col customWidth="1" min="2" max="2" width="19.57"/>
    <col customWidth="1" min="3" max="3" width="4.43"/>
    <col customWidth="1" min="4" max="4" width="0.57"/>
    <col customWidth="1" min="5" max="6" width="0.43"/>
    <col customWidth="1" min="7" max="7" width="22.71"/>
    <col customWidth="1" min="8" max="8" width="17.57"/>
    <col customWidth="1" min="9" max="9" width="22.14"/>
    <col customWidth="1" min="10" max="10" width="20.0"/>
    <col customWidth="1" min="11" max="11" width="4.86"/>
    <col customWidth="1" min="12" max="12" width="1.57"/>
    <col customWidth="1" min="13" max="13" width="2.14"/>
    <col customWidth="1" min="14" max="14" width="0.43"/>
    <col customWidth="1" min="15" max="15" width="1.86"/>
    <col customWidth="1" min="16" max="16" width="0.71"/>
    <col customWidth="1" min="17" max="17" width="24.0"/>
    <col customWidth="1" min="18" max="18" width="41.43"/>
    <col customWidth="1" min="19" max="20" width="33.86"/>
    <col customWidth="1" min="21" max="22" width="41.29"/>
    <col customWidth="1" min="23" max="23" width="46.57"/>
    <col customWidth="1" min="24" max="24" width="55.57"/>
  </cols>
  <sheetData>
    <row r="1">
      <c r="A1" s="2" t="s">
        <v>2</v>
      </c>
      <c r="B1" s="4" t="s">
        <v>5</v>
      </c>
      <c r="C1" s="11" t="s">
        <v>7</v>
      </c>
      <c r="D1" s="12" t="s">
        <v>33</v>
      </c>
      <c r="E1" s="11" t="s">
        <v>43</v>
      </c>
      <c r="F1" s="11" t="s">
        <v>44</v>
      </c>
      <c r="G1" s="11" t="s">
        <v>45</v>
      </c>
      <c r="H1" s="14" t="s">
        <v>7</v>
      </c>
      <c r="I1" s="11" t="s">
        <v>59</v>
      </c>
      <c r="J1" s="14" t="s">
        <v>61</v>
      </c>
      <c r="K1" s="14" t="s">
        <v>62</v>
      </c>
      <c r="L1" s="14" t="s">
        <v>63</v>
      </c>
      <c r="M1" s="16" t="s">
        <v>64</v>
      </c>
      <c r="N1" s="14" t="s">
        <v>73</v>
      </c>
      <c r="O1" s="14" t="s">
        <v>75</v>
      </c>
      <c r="P1" s="14" t="s">
        <v>76</v>
      </c>
      <c r="Q1" s="14" t="s">
        <v>77</v>
      </c>
      <c r="R1" s="11" t="s">
        <v>78</v>
      </c>
      <c r="S1" s="18" t="s">
        <v>25</v>
      </c>
      <c r="T1" s="11" t="s">
        <v>88</v>
      </c>
      <c r="U1" s="20" t="s">
        <v>89</v>
      </c>
      <c r="V1" s="20" t="s">
        <v>98</v>
      </c>
      <c r="W1" s="20" t="s">
        <v>99</v>
      </c>
      <c r="X1" s="20" t="s">
        <v>101</v>
      </c>
      <c r="Y1" s="22"/>
      <c r="Z1" s="22"/>
      <c r="AA1" s="22"/>
      <c r="AB1" s="24"/>
      <c r="AC1" s="24"/>
    </row>
    <row r="2">
      <c r="B2" s="10" t="s">
        <v>113</v>
      </c>
      <c r="C2" s="26" t="s">
        <v>114</v>
      </c>
      <c r="D2" s="10" t="s">
        <v>119</v>
      </c>
      <c r="E2" s="29" t="s">
        <v>94</v>
      </c>
      <c r="F2" s="10">
        <v>0.0</v>
      </c>
      <c r="G2" s="31" t="s">
        <v>122</v>
      </c>
      <c r="H2" s="10">
        <v>22.0</v>
      </c>
      <c r="I2" s="33" t="s">
        <v>126</v>
      </c>
      <c r="J2" s="10" t="s">
        <v>135</v>
      </c>
      <c r="K2" s="35" t="s">
        <v>136</v>
      </c>
      <c r="L2" s="20">
        <v>2019.0</v>
      </c>
      <c r="M2" s="41" t="s">
        <v>143</v>
      </c>
      <c r="N2" s="43"/>
      <c r="O2" s="46" t="s">
        <v>176</v>
      </c>
      <c r="P2" s="43" t="s">
        <v>191</v>
      </c>
      <c r="Q2" s="35" t="s">
        <v>192</v>
      </c>
      <c r="R2" s="35" t="s">
        <v>193</v>
      </c>
      <c r="S2" s="35" t="s">
        <v>194</v>
      </c>
      <c r="T2" s="35" t="s">
        <v>193</v>
      </c>
      <c r="U2" s="20" t="s">
        <v>196</v>
      </c>
      <c r="V2" s="22"/>
      <c r="W2" s="22"/>
      <c r="X2" s="20" t="s">
        <v>197</v>
      </c>
      <c r="Y2" s="22"/>
      <c r="Z2" s="22"/>
    </row>
    <row r="3">
      <c r="A3" s="48" t="s">
        <v>198</v>
      </c>
      <c r="B3" s="48" t="s">
        <v>198</v>
      </c>
      <c r="C3" s="48"/>
      <c r="D3" s="48" t="s">
        <v>119</v>
      </c>
      <c r="E3" s="48" t="s">
        <v>202</v>
      </c>
      <c r="F3" s="48"/>
      <c r="G3" s="48"/>
      <c r="H3" s="48">
        <v>2.0</v>
      </c>
      <c r="I3" s="48"/>
      <c r="J3" s="48" t="s">
        <v>204</v>
      </c>
      <c r="K3" s="50"/>
      <c r="L3" s="48">
        <v>2018.0</v>
      </c>
      <c r="M3" s="50"/>
      <c r="N3" s="50"/>
      <c r="O3" s="50"/>
      <c r="P3" s="50"/>
      <c r="Q3" s="50"/>
      <c r="R3" s="50"/>
      <c r="S3" s="50"/>
      <c r="T3" s="50"/>
      <c r="U3" s="50"/>
      <c r="V3" s="50"/>
      <c r="W3" s="50"/>
      <c r="X3" s="50"/>
      <c r="Y3" s="50"/>
      <c r="Z3" s="50"/>
      <c r="AA3" s="50"/>
      <c r="AB3" s="50"/>
      <c r="AC3" s="50"/>
      <c r="AD3" s="50"/>
      <c r="AE3" s="50"/>
    </row>
    <row r="4">
      <c r="B4" s="10" t="s">
        <v>113</v>
      </c>
      <c r="C4" s="26" t="s">
        <v>209</v>
      </c>
      <c r="D4" s="10" t="s">
        <v>119</v>
      </c>
      <c r="E4" s="29" t="s">
        <v>94</v>
      </c>
      <c r="F4" s="10">
        <v>0.0</v>
      </c>
      <c r="G4" s="31" t="s">
        <v>210</v>
      </c>
      <c r="H4" s="10">
        <v>16.0</v>
      </c>
      <c r="I4" s="33" t="s">
        <v>126</v>
      </c>
      <c r="J4" s="20" t="s">
        <v>212</v>
      </c>
      <c r="L4" s="20">
        <v>2019.0</v>
      </c>
      <c r="M4" s="43"/>
      <c r="N4" s="22"/>
      <c r="O4" s="22"/>
      <c r="P4" s="43"/>
      <c r="Q4" s="22"/>
      <c r="R4" s="22"/>
      <c r="S4" s="22"/>
      <c r="T4" s="22"/>
      <c r="U4" s="43"/>
      <c r="V4" s="43"/>
      <c r="W4" s="22"/>
      <c r="X4" s="43"/>
      <c r="Y4" s="22"/>
      <c r="Z4" s="22"/>
    </row>
    <row r="5">
      <c r="B5" s="10" t="s">
        <v>113</v>
      </c>
      <c r="C5" s="26" t="s">
        <v>215</v>
      </c>
      <c r="D5" s="10" t="s">
        <v>119</v>
      </c>
      <c r="E5" s="29" t="s">
        <v>94</v>
      </c>
      <c r="F5" s="10">
        <v>0.0</v>
      </c>
      <c r="G5" s="31" t="s">
        <v>210</v>
      </c>
      <c r="H5" s="10">
        <v>171.0</v>
      </c>
      <c r="I5" s="33" t="s">
        <v>126</v>
      </c>
      <c r="J5" s="10" t="s">
        <v>216</v>
      </c>
      <c r="K5" s="53" t="s">
        <v>217</v>
      </c>
      <c r="L5" s="20">
        <v>2019.0</v>
      </c>
      <c r="M5" s="41" t="s">
        <v>219</v>
      </c>
      <c r="N5" s="43"/>
      <c r="O5" s="35" t="s">
        <v>216</v>
      </c>
      <c r="P5" s="43" t="s">
        <v>191</v>
      </c>
      <c r="Q5" s="35" t="s">
        <v>192</v>
      </c>
      <c r="R5" s="56" t="s">
        <v>193</v>
      </c>
      <c r="S5" s="56" t="s">
        <v>194</v>
      </c>
      <c r="T5" s="56" t="s">
        <v>193</v>
      </c>
      <c r="U5" s="22"/>
      <c r="V5" s="22"/>
      <c r="W5" s="22"/>
      <c r="X5" s="43"/>
      <c r="Y5" s="22"/>
      <c r="Z5" s="22"/>
    </row>
    <row r="6">
      <c r="B6" s="10" t="s">
        <v>198</v>
      </c>
      <c r="C6" s="10"/>
      <c r="D6" s="10" t="s">
        <v>119</v>
      </c>
      <c r="E6" s="10" t="s">
        <v>225</v>
      </c>
      <c r="F6" s="10"/>
      <c r="G6" s="31" t="s">
        <v>210</v>
      </c>
      <c r="H6" s="10">
        <v>208.0</v>
      </c>
      <c r="I6" s="10"/>
      <c r="J6" s="10" t="s">
        <v>226</v>
      </c>
      <c r="K6" s="58" t="s">
        <v>227</v>
      </c>
      <c r="L6" s="10">
        <v>2018.0</v>
      </c>
      <c r="M6" s="16" t="s">
        <v>240</v>
      </c>
      <c r="N6" s="65" t="s">
        <v>241</v>
      </c>
      <c r="O6" s="67" t="s">
        <v>256</v>
      </c>
      <c r="Q6" s="10" t="s">
        <v>192</v>
      </c>
      <c r="R6" s="10" t="s">
        <v>192</v>
      </c>
      <c r="S6" s="10"/>
      <c r="T6" s="10" t="s">
        <v>193</v>
      </c>
    </row>
    <row r="7">
      <c r="A7" s="10" t="s">
        <v>198</v>
      </c>
      <c r="B7" s="10" t="s">
        <v>198</v>
      </c>
      <c r="C7" s="26" t="s">
        <v>259</v>
      </c>
      <c r="D7" s="10" t="s">
        <v>119</v>
      </c>
      <c r="E7" s="29" t="s">
        <v>94</v>
      </c>
      <c r="F7" s="10">
        <v>1.0</v>
      </c>
      <c r="G7" s="31" t="s">
        <v>210</v>
      </c>
      <c r="H7" s="10">
        <v>144.0</v>
      </c>
      <c r="I7" s="33" t="s">
        <v>126</v>
      </c>
      <c r="J7" s="10" t="s">
        <v>260</v>
      </c>
      <c r="K7" s="58" t="s">
        <v>261</v>
      </c>
      <c r="L7" s="10">
        <v>2018.0</v>
      </c>
      <c r="M7" s="69" t="s">
        <v>262</v>
      </c>
      <c r="N7" s="71" t="s">
        <v>266</v>
      </c>
      <c r="O7" s="73" t="s">
        <v>280</v>
      </c>
      <c r="P7" s="75" t="s">
        <v>288</v>
      </c>
      <c r="Q7" s="76" t="s">
        <v>192</v>
      </c>
      <c r="R7" s="78" t="s">
        <v>193</v>
      </c>
      <c r="S7" s="78"/>
      <c r="T7" s="78" t="s">
        <v>193</v>
      </c>
      <c r="U7" s="10" t="s">
        <v>309</v>
      </c>
      <c r="V7" s="10" t="s">
        <v>310</v>
      </c>
    </row>
    <row r="8">
      <c r="B8" s="10" t="s">
        <v>198</v>
      </c>
      <c r="C8" s="26" t="s">
        <v>311</v>
      </c>
      <c r="D8" s="10" t="s">
        <v>119</v>
      </c>
      <c r="E8" s="29" t="s">
        <v>94</v>
      </c>
      <c r="F8" s="10">
        <v>0.0</v>
      </c>
      <c r="G8" s="31" t="s">
        <v>210</v>
      </c>
      <c r="H8" s="10">
        <v>3.0</v>
      </c>
      <c r="I8" s="33" t="s">
        <v>126</v>
      </c>
      <c r="J8" s="10" t="s">
        <v>313</v>
      </c>
      <c r="K8" s="58" t="s">
        <v>314</v>
      </c>
      <c r="L8" s="10">
        <v>2018.0</v>
      </c>
      <c r="M8" s="78" t="s">
        <v>316</v>
      </c>
      <c r="N8" s="71" t="s">
        <v>266</v>
      </c>
      <c r="O8" s="75" t="s">
        <v>317</v>
      </c>
      <c r="P8" s="67" t="s">
        <v>288</v>
      </c>
      <c r="Q8" s="80" t="s">
        <v>192</v>
      </c>
      <c r="R8" s="82" t="s">
        <v>193</v>
      </c>
      <c r="S8" s="82"/>
      <c r="T8" s="82" t="s">
        <v>193</v>
      </c>
      <c r="U8" s="10" t="s">
        <v>324</v>
      </c>
      <c r="V8" s="10" t="s">
        <v>325</v>
      </c>
      <c r="X8" s="78" t="s">
        <v>326</v>
      </c>
    </row>
    <row r="9">
      <c r="B9" s="10" t="s">
        <v>113</v>
      </c>
      <c r="C9" s="26" t="s">
        <v>327</v>
      </c>
      <c r="D9" s="10" t="s">
        <v>119</v>
      </c>
      <c r="E9" s="29" t="s">
        <v>94</v>
      </c>
      <c r="F9" s="10">
        <v>3.0</v>
      </c>
      <c r="G9" s="31" t="s">
        <v>210</v>
      </c>
      <c r="H9" s="10">
        <v>21.0</v>
      </c>
      <c r="I9" s="33" t="s">
        <v>126</v>
      </c>
      <c r="J9" s="10" t="s">
        <v>204</v>
      </c>
      <c r="K9" t="s">
        <v>328</v>
      </c>
      <c r="L9" s="84">
        <v>2018.0</v>
      </c>
      <c r="M9" s="43" t="s">
        <v>329</v>
      </c>
      <c r="N9" s="85" t="s">
        <v>266</v>
      </c>
      <c r="O9" s="43" t="s">
        <v>241</v>
      </c>
      <c r="P9" s="85" t="s">
        <v>334</v>
      </c>
      <c r="Q9" s="43" t="s">
        <v>192</v>
      </c>
      <c r="R9" s="43" t="s">
        <v>193</v>
      </c>
      <c r="S9" s="87"/>
      <c r="T9" s="87" t="s">
        <v>193</v>
      </c>
      <c r="U9" s="84" t="s">
        <v>340</v>
      </c>
      <c r="V9" s="84" t="s">
        <v>342</v>
      </c>
      <c r="W9" s="84" t="s">
        <v>334</v>
      </c>
      <c r="X9" s="84" t="s">
        <v>343</v>
      </c>
      <c r="Y9" s="22"/>
      <c r="Z9" s="22"/>
    </row>
    <row r="10">
      <c r="B10" s="10" t="s">
        <v>198</v>
      </c>
      <c r="C10" s="26" t="s">
        <v>344</v>
      </c>
      <c r="D10" s="10" t="s">
        <v>119</v>
      </c>
      <c r="E10" s="29" t="s">
        <v>94</v>
      </c>
      <c r="F10" s="10">
        <v>3.0</v>
      </c>
      <c r="G10" s="31" t="s">
        <v>210</v>
      </c>
      <c r="H10" s="10">
        <v>166.0</v>
      </c>
      <c r="I10" s="33" t="s">
        <v>126</v>
      </c>
      <c r="J10" s="68" t="s">
        <v>298</v>
      </c>
      <c r="K10" s="10" t="s">
        <v>345</v>
      </c>
      <c r="L10" s="10">
        <v>2017.0</v>
      </c>
      <c r="M10" s="78" t="s">
        <v>240</v>
      </c>
      <c r="N10" s="10" t="s">
        <v>191</v>
      </c>
      <c r="O10" s="10" t="s">
        <v>346</v>
      </c>
      <c r="P10" s="78" t="s">
        <v>347</v>
      </c>
      <c r="Q10" s="10" t="s">
        <v>193</v>
      </c>
      <c r="R10" s="10" t="s">
        <v>192</v>
      </c>
      <c r="S10" s="10"/>
      <c r="T10" s="10" t="s">
        <v>192</v>
      </c>
      <c r="U10" s="78" t="s">
        <v>349</v>
      </c>
      <c r="V10" s="78" t="s">
        <v>350</v>
      </c>
      <c r="X10" s="78" t="s">
        <v>351</v>
      </c>
    </row>
    <row r="11">
      <c r="A11" s="50"/>
      <c r="B11" s="48" t="s">
        <v>198</v>
      </c>
      <c r="C11" s="48"/>
      <c r="D11" s="48" t="s">
        <v>119</v>
      </c>
      <c r="E11" s="48" t="s">
        <v>352</v>
      </c>
      <c r="F11" s="48"/>
      <c r="G11" s="48"/>
      <c r="H11" s="48">
        <v>28.0</v>
      </c>
      <c r="I11" s="48"/>
      <c r="J11" s="48" t="s">
        <v>331</v>
      </c>
      <c r="L11" s="91">
        <v>2018.0</v>
      </c>
      <c r="Q11" s="50"/>
      <c r="R11" s="50"/>
    </row>
    <row r="12">
      <c r="A12" s="10" t="s">
        <v>198</v>
      </c>
      <c r="B12" s="10" t="s">
        <v>198</v>
      </c>
      <c r="C12" s="26" t="s">
        <v>359</v>
      </c>
      <c r="D12" s="10" t="s">
        <v>119</v>
      </c>
      <c r="E12" s="29" t="s">
        <v>94</v>
      </c>
      <c r="F12" s="10">
        <v>1.0</v>
      </c>
      <c r="G12" s="31" t="s">
        <v>210</v>
      </c>
      <c r="H12" s="10">
        <v>9.0</v>
      </c>
      <c r="I12" s="33" t="s">
        <v>126</v>
      </c>
      <c r="J12" s="10" t="s">
        <v>323</v>
      </c>
      <c r="K12" s="93" t="s">
        <v>362</v>
      </c>
      <c r="L12" s="10">
        <v>2017.0</v>
      </c>
      <c r="M12" s="94" t="s">
        <v>219</v>
      </c>
      <c r="N12" s="96" t="s">
        <v>374</v>
      </c>
      <c r="O12" s="98" t="s">
        <v>385</v>
      </c>
      <c r="P12" s="75" t="s">
        <v>288</v>
      </c>
      <c r="Q12" s="99" t="s">
        <v>192</v>
      </c>
      <c r="R12" s="100" t="s">
        <v>389</v>
      </c>
      <c r="S12" s="99"/>
      <c r="T12" s="99" t="s">
        <v>193</v>
      </c>
      <c r="U12" s="10" t="s">
        <v>390</v>
      </c>
      <c r="V12" s="10" t="s">
        <v>310</v>
      </c>
      <c r="W12" s="10" t="s">
        <v>334</v>
      </c>
      <c r="X12" s="10" t="s">
        <v>391</v>
      </c>
    </row>
    <row r="13">
      <c r="B13" s="10" t="s">
        <v>113</v>
      </c>
      <c r="C13" s="26" t="s">
        <v>392</v>
      </c>
      <c r="D13" s="10" t="s">
        <v>119</v>
      </c>
      <c r="E13" s="29" t="s">
        <v>94</v>
      </c>
      <c r="F13" s="10">
        <v>18.0</v>
      </c>
      <c r="G13" s="101" t="s">
        <v>394</v>
      </c>
      <c r="H13" s="10">
        <v>25.0</v>
      </c>
      <c r="I13" s="10" t="s">
        <v>397</v>
      </c>
      <c r="J13" s="10" t="s">
        <v>289</v>
      </c>
      <c r="K13" t="s">
        <v>398</v>
      </c>
      <c r="L13" s="84">
        <v>2017.0</v>
      </c>
      <c r="M13" s="22"/>
      <c r="N13" s="84" t="s">
        <v>266</v>
      </c>
      <c r="O13" s="22" t="s">
        <v>394</v>
      </c>
      <c r="P13" s="84" t="s">
        <v>334</v>
      </c>
      <c r="Q13" s="84" t="s">
        <v>401</v>
      </c>
      <c r="R13" s="84" t="s">
        <v>193</v>
      </c>
      <c r="S13" s="84"/>
      <c r="T13" s="84" t="s">
        <v>193</v>
      </c>
      <c r="U13" s="20" t="s">
        <v>403</v>
      </c>
      <c r="V13" s="20" t="s">
        <v>404</v>
      </c>
      <c r="W13" s="20" t="s">
        <v>334</v>
      </c>
      <c r="X13" s="102" t="s">
        <v>406</v>
      </c>
      <c r="Y13" s="22"/>
      <c r="Z13" s="22"/>
    </row>
    <row r="14">
      <c r="A14" s="10" t="s">
        <v>113</v>
      </c>
      <c r="B14" s="10" t="s">
        <v>113</v>
      </c>
      <c r="C14" s="26" t="s">
        <v>410</v>
      </c>
      <c r="D14" s="10" t="s">
        <v>119</v>
      </c>
      <c r="E14" s="29" t="s">
        <v>94</v>
      </c>
      <c r="F14" s="10">
        <v>5.0</v>
      </c>
      <c r="G14" s="31" t="s">
        <v>210</v>
      </c>
      <c r="H14" s="10">
        <v>20.0</v>
      </c>
      <c r="I14" s="33" t="s">
        <v>126</v>
      </c>
      <c r="J14" s="10" t="s">
        <v>291</v>
      </c>
      <c r="K14" s="91" t="s">
        <v>412</v>
      </c>
      <c r="L14" s="84">
        <v>2017.0</v>
      </c>
      <c r="M14" s="22" t="s">
        <v>413</v>
      </c>
      <c r="N14" s="84" t="s">
        <v>266</v>
      </c>
      <c r="O14" s="22" t="s">
        <v>385</v>
      </c>
      <c r="P14" s="22" t="s">
        <v>191</v>
      </c>
      <c r="Q14" s="22" t="s">
        <v>192</v>
      </c>
      <c r="R14" s="22" t="s">
        <v>193</v>
      </c>
      <c r="S14" s="20"/>
      <c r="T14" s="20" t="s">
        <v>193</v>
      </c>
      <c r="U14" s="20" t="s">
        <v>416</v>
      </c>
      <c r="V14" s="20" t="s">
        <v>310</v>
      </c>
      <c r="W14" s="20" t="s">
        <v>334</v>
      </c>
      <c r="X14" s="102" t="s">
        <v>417</v>
      </c>
      <c r="Y14" s="22"/>
      <c r="Z14" s="22"/>
    </row>
    <row r="15">
      <c r="A15" s="10" t="s">
        <v>113</v>
      </c>
      <c r="B15" s="10" t="s">
        <v>113</v>
      </c>
      <c r="C15" s="26" t="s">
        <v>419</v>
      </c>
      <c r="D15" s="10" t="s">
        <v>119</v>
      </c>
      <c r="E15" s="29" t="s">
        <v>94</v>
      </c>
      <c r="F15" s="10">
        <v>9.0</v>
      </c>
      <c r="G15" s="31" t="s">
        <v>210</v>
      </c>
      <c r="H15" s="10">
        <v>17.0</v>
      </c>
      <c r="I15" s="33" t="s">
        <v>126</v>
      </c>
      <c r="J15" s="10" t="s">
        <v>286</v>
      </c>
      <c r="K15" s="10" t="s">
        <v>421</v>
      </c>
      <c r="L15" s="84">
        <v>2017.0</v>
      </c>
      <c r="M15" s="103" t="s">
        <v>422</v>
      </c>
      <c r="N15" s="22"/>
      <c r="O15" s="22" t="s">
        <v>385</v>
      </c>
      <c r="P15" s="22" t="s">
        <v>191</v>
      </c>
      <c r="Q15" s="22" t="s">
        <v>192</v>
      </c>
      <c r="R15" s="22" t="s">
        <v>193</v>
      </c>
      <c r="S15" s="20"/>
      <c r="T15" s="20" t="s">
        <v>401</v>
      </c>
      <c r="U15" s="20" t="s">
        <v>424</v>
      </c>
      <c r="V15" s="20" t="s">
        <v>425</v>
      </c>
      <c r="W15" s="20" t="s">
        <v>334</v>
      </c>
      <c r="X15" s="104" t="s">
        <v>426</v>
      </c>
      <c r="Y15" s="22"/>
      <c r="Z15" s="22"/>
    </row>
    <row r="16">
      <c r="A16" s="10" t="s">
        <v>113</v>
      </c>
      <c r="B16" s="10" t="s">
        <v>113</v>
      </c>
      <c r="C16" s="10"/>
      <c r="D16" s="10" t="s">
        <v>119</v>
      </c>
      <c r="E16" s="10" t="s">
        <v>427</v>
      </c>
      <c r="F16" s="10">
        <v>38.0</v>
      </c>
      <c r="G16" s="10"/>
      <c r="H16" s="10">
        <v>152.0</v>
      </c>
      <c r="I16" s="10"/>
      <c r="J16" s="10" t="s">
        <v>295</v>
      </c>
      <c r="K16" s="91" t="s">
        <v>428</v>
      </c>
      <c r="L16" s="84">
        <v>2017.0</v>
      </c>
      <c r="M16" s="22" t="s">
        <v>429</v>
      </c>
      <c r="N16" s="22"/>
      <c r="O16" s="22" t="s">
        <v>430</v>
      </c>
      <c r="P16" s="22" t="s">
        <v>431</v>
      </c>
      <c r="Q16" s="22" t="s">
        <v>193</v>
      </c>
      <c r="R16" s="22" t="s">
        <v>192</v>
      </c>
      <c r="S16" s="22"/>
      <c r="T16" s="22" t="s">
        <v>432</v>
      </c>
      <c r="U16" s="22"/>
      <c r="V16" s="22"/>
      <c r="W16" s="22"/>
      <c r="X16" s="22"/>
      <c r="Y16" s="22"/>
      <c r="Z16" s="22"/>
    </row>
    <row r="17">
      <c r="A17" s="10" t="s">
        <v>113</v>
      </c>
      <c r="B17" s="10" t="s">
        <v>113</v>
      </c>
      <c r="C17" s="26" t="s">
        <v>433</v>
      </c>
      <c r="D17" s="10" t="s">
        <v>119</v>
      </c>
      <c r="E17" s="29" t="s">
        <v>94</v>
      </c>
      <c r="F17" s="10">
        <v>7.0</v>
      </c>
      <c r="G17" s="31" t="s">
        <v>210</v>
      </c>
      <c r="H17" s="10">
        <v>23.0</v>
      </c>
      <c r="I17" s="33" t="s">
        <v>126</v>
      </c>
      <c r="J17" s="10" t="s">
        <v>287</v>
      </c>
      <c r="K17" s="20" t="s">
        <v>434</v>
      </c>
      <c r="L17" s="84">
        <v>2017.0</v>
      </c>
      <c r="M17" s="31" t="s">
        <v>435</v>
      </c>
      <c r="N17" s="22"/>
      <c r="O17" s="20" t="s">
        <v>385</v>
      </c>
      <c r="P17" s="22" t="s">
        <v>191</v>
      </c>
      <c r="Q17" s="20" t="s">
        <v>192</v>
      </c>
      <c r="R17" s="20" t="s">
        <v>193</v>
      </c>
      <c r="S17" s="20"/>
      <c r="T17" s="20" t="s">
        <v>193</v>
      </c>
      <c r="U17" s="20" t="s">
        <v>436</v>
      </c>
      <c r="V17" s="22"/>
      <c r="W17" s="22"/>
      <c r="X17" s="20" t="s">
        <v>437</v>
      </c>
      <c r="Y17" s="22"/>
      <c r="Z17" s="22"/>
    </row>
    <row r="18">
      <c r="A18" s="10" t="s">
        <v>438</v>
      </c>
      <c r="B18" s="10" t="s">
        <v>113</v>
      </c>
      <c r="C18" s="10"/>
      <c r="D18" s="10" t="s">
        <v>119</v>
      </c>
      <c r="E18" s="10" t="s">
        <v>225</v>
      </c>
      <c r="F18" s="10"/>
      <c r="G18" s="10"/>
      <c r="H18" s="10">
        <v>19.0</v>
      </c>
      <c r="I18" s="10"/>
      <c r="J18" s="10" t="s">
        <v>96</v>
      </c>
      <c r="L18" s="84">
        <v>2011.0</v>
      </c>
      <c r="M18" s="22"/>
      <c r="N18" s="22"/>
      <c r="O18" s="22"/>
      <c r="P18" s="22" t="s">
        <v>191</v>
      </c>
      <c r="Q18" s="20" t="s">
        <v>192</v>
      </c>
      <c r="R18" s="20" t="s">
        <v>193</v>
      </c>
      <c r="S18" s="20"/>
      <c r="T18" s="20" t="s">
        <v>192</v>
      </c>
      <c r="U18" s="22"/>
      <c r="V18" s="22"/>
      <c r="W18" s="22"/>
      <c r="X18" s="22"/>
      <c r="Y18" s="22"/>
      <c r="Z18" s="22"/>
    </row>
    <row r="19">
      <c r="B19" s="10" t="s">
        <v>198</v>
      </c>
      <c r="C19" s="26" t="s">
        <v>439</v>
      </c>
      <c r="D19" s="10" t="s">
        <v>440</v>
      </c>
      <c r="E19" s="29" t="s">
        <v>94</v>
      </c>
      <c r="F19" s="10">
        <v>6.0</v>
      </c>
      <c r="G19" s="101" t="s">
        <v>394</v>
      </c>
      <c r="H19" s="10">
        <v>185.0</v>
      </c>
      <c r="I19" s="33" t="s">
        <v>126</v>
      </c>
      <c r="J19" s="10" t="s">
        <v>268</v>
      </c>
      <c r="L19" s="10">
        <v>2016.0</v>
      </c>
    </row>
    <row r="20">
      <c r="B20" s="10" t="s">
        <v>113</v>
      </c>
      <c r="C20" s="26" t="s">
        <v>441</v>
      </c>
      <c r="D20" s="10" t="s">
        <v>119</v>
      </c>
      <c r="E20" s="29" t="s">
        <v>94</v>
      </c>
      <c r="F20" s="10">
        <v>14.0</v>
      </c>
      <c r="G20" s="101" t="s">
        <v>394</v>
      </c>
      <c r="H20" s="10" t="s">
        <v>254</v>
      </c>
      <c r="I20" s="10" t="s">
        <v>397</v>
      </c>
      <c r="J20" s="10" t="s">
        <v>255</v>
      </c>
      <c r="K20" s="91" t="s">
        <v>442</v>
      </c>
      <c r="L20" s="84">
        <v>2016.0</v>
      </c>
      <c r="M20" s="84" t="s">
        <v>443</v>
      </c>
      <c r="N20" s="84" t="s">
        <v>444</v>
      </c>
      <c r="O20" s="22" t="s">
        <v>394</v>
      </c>
      <c r="P20" s="22" t="s">
        <v>288</v>
      </c>
      <c r="Q20" s="84" t="s">
        <v>192</v>
      </c>
      <c r="R20" s="84" t="s">
        <v>193</v>
      </c>
      <c r="S20" s="84"/>
      <c r="T20" s="84" t="s">
        <v>193</v>
      </c>
      <c r="U20" s="20" t="s">
        <v>445</v>
      </c>
      <c r="V20" s="20" t="s">
        <v>446</v>
      </c>
      <c r="W20" s="20" t="s">
        <v>334</v>
      </c>
      <c r="X20" s="20" t="s">
        <v>447</v>
      </c>
      <c r="Y20" s="22"/>
      <c r="Z20" s="22"/>
    </row>
    <row r="21">
      <c r="B21" s="10" t="s">
        <v>113</v>
      </c>
      <c r="C21" s="13"/>
      <c r="D21" s="10" t="s">
        <v>119</v>
      </c>
      <c r="E21" s="13" t="s">
        <v>225</v>
      </c>
      <c r="F21" s="10"/>
      <c r="G21" s="10"/>
      <c r="H21" s="10">
        <v>163.0</v>
      </c>
      <c r="I21" s="88"/>
      <c r="J21" s="88" t="s">
        <v>341</v>
      </c>
      <c r="L21" s="84">
        <v>2018.0</v>
      </c>
      <c r="M21" s="22"/>
      <c r="N21" s="22"/>
      <c r="O21" s="22"/>
      <c r="P21" s="22"/>
      <c r="Q21" s="22"/>
      <c r="R21" s="22"/>
      <c r="S21" s="22"/>
      <c r="T21" s="22"/>
      <c r="U21" s="22"/>
      <c r="V21" s="22"/>
      <c r="W21" s="22"/>
      <c r="X21" s="22"/>
      <c r="Y21" s="22"/>
      <c r="Z21" s="22"/>
    </row>
    <row r="22">
      <c r="A22" s="10" t="s">
        <v>448</v>
      </c>
      <c r="B22" s="10" t="s">
        <v>198</v>
      </c>
      <c r="C22" s="26" t="s">
        <v>449</v>
      </c>
      <c r="D22" s="10" t="s">
        <v>119</v>
      </c>
      <c r="E22" s="29" t="s">
        <v>94</v>
      </c>
      <c r="F22" s="10">
        <v>6.0</v>
      </c>
      <c r="G22" s="31" t="s">
        <v>210</v>
      </c>
      <c r="H22" s="10">
        <v>11.0</v>
      </c>
      <c r="I22" s="33" t="s">
        <v>126</v>
      </c>
      <c r="J22" s="10" t="s">
        <v>253</v>
      </c>
      <c r="K22" s="93" t="s">
        <v>450</v>
      </c>
      <c r="L22" s="10">
        <v>2015.0</v>
      </c>
      <c r="M22" s="105" t="s">
        <v>451</v>
      </c>
      <c r="N22" s="106" t="s">
        <v>452</v>
      </c>
      <c r="O22" s="106" t="s">
        <v>453</v>
      </c>
      <c r="Q22" s="10" t="s">
        <v>193</v>
      </c>
      <c r="R22" s="10" t="s">
        <v>193</v>
      </c>
      <c r="S22" s="10"/>
      <c r="T22" s="10" t="s">
        <v>193</v>
      </c>
      <c r="U22" s="100" t="s">
        <v>454</v>
      </c>
      <c r="V22" s="100" t="s">
        <v>455</v>
      </c>
      <c r="X22" s="10" t="s">
        <v>456</v>
      </c>
    </row>
    <row r="23">
      <c r="A23" s="10" t="s">
        <v>448</v>
      </c>
      <c r="B23" s="10" t="s">
        <v>198</v>
      </c>
      <c r="C23" s="26" t="s">
        <v>457</v>
      </c>
      <c r="D23" s="10" t="s">
        <v>458</v>
      </c>
      <c r="E23" s="10" t="s">
        <v>94</v>
      </c>
      <c r="F23" s="10">
        <v>22.0</v>
      </c>
      <c r="G23" s="31" t="s">
        <v>210</v>
      </c>
      <c r="H23" s="10">
        <v>18.0</v>
      </c>
      <c r="I23" s="33" t="s">
        <v>126</v>
      </c>
      <c r="J23" s="10" t="s">
        <v>148</v>
      </c>
      <c r="K23" s="10" t="s">
        <v>459</v>
      </c>
      <c r="L23" s="10">
        <v>2013.0</v>
      </c>
      <c r="M23" s="105" t="s">
        <v>460</v>
      </c>
      <c r="N23" s="106" t="s">
        <v>452</v>
      </c>
      <c r="O23" s="107" t="s">
        <v>461</v>
      </c>
      <c r="P23" s="107" t="s">
        <v>334</v>
      </c>
      <c r="Q23" s="108" t="s">
        <v>192</v>
      </c>
      <c r="R23" s="9" t="s">
        <v>193</v>
      </c>
      <c r="S23" s="9"/>
      <c r="T23" s="9" t="s">
        <v>193</v>
      </c>
      <c r="X23" s="10"/>
    </row>
    <row r="24">
      <c r="A24" s="10" t="s">
        <v>448</v>
      </c>
      <c r="B24" s="10" t="s">
        <v>113</v>
      </c>
      <c r="C24" s="26" t="s">
        <v>462</v>
      </c>
      <c r="D24" s="10" t="s">
        <v>119</v>
      </c>
      <c r="E24" s="10" t="s">
        <v>94</v>
      </c>
      <c r="F24" s="10">
        <v>31.0</v>
      </c>
      <c r="G24" s="31" t="s">
        <v>210</v>
      </c>
      <c r="H24" s="10">
        <v>156.0</v>
      </c>
      <c r="I24" s="33" t="s">
        <v>126</v>
      </c>
      <c r="J24" s="10" t="s">
        <v>151</v>
      </c>
      <c r="K24" t="s">
        <v>463</v>
      </c>
      <c r="L24" s="84">
        <v>2013.0</v>
      </c>
      <c r="M24" s="22" t="s">
        <v>464</v>
      </c>
      <c r="N24" s="84" t="s">
        <v>266</v>
      </c>
      <c r="O24" s="22" t="s">
        <v>241</v>
      </c>
      <c r="P24" s="20" t="s">
        <v>334</v>
      </c>
      <c r="Q24" s="22" t="s">
        <v>192</v>
      </c>
      <c r="R24" s="84" t="s">
        <v>193</v>
      </c>
      <c r="S24" s="22"/>
      <c r="T24" s="22" t="s">
        <v>193</v>
      </c>
      <c r="U24" s="20" t="s">
        <v>465</v>
      </c>
      <c r="V24" s="20" t="s">
        <v>466</v>
      </c>
      <c r="W24" s="20" t="s">
        <v>334</v>
      </c>
      <c r="X24" s="20" t="s">
        <v>467</v>
      </c>
      <c r="Y24" s="22"/>
      <c r="Z24" s="22"/>
    </row>
    <row r="25">
      <c r="L25" s="22"/>
      <c r="M25" s="22"/>
      <c r="N25" s="22"/>
      <c r="O25" s="22"/>
      <c r="P25" s="22"/>
      <c r="Q25" s="22"/>
      <c r="R25" s="22"/>
      <c r="S25" s="22"/>
      <c r="T25" s="22"/>
      <c r="U25" s="22"/>
      <c r="V25" s="22"/>
      <c r="W25" s="22"/>
      <c r="X25" s="22"/>
      <c r="Y25" s="22"/>
      <c r="Z25" s="22"/>
    </row>
    <row r="26">
      <c r="L26" s="22"/>
      <c r="M26" s="22"/>
      <c r="N26" s="22"/>
      <c r="O26" s="22"/>
      <c r="P26" s="22"/>
      <c r="Q26" s="22"/>
      <c r="R26" s="22"/>
      <c r="S26" s="22"/>
      <c r="T26" s="22"/>
      <c r="U26" s="22"/>
      <c r="V26" s="22"/>
      <c r="W26" s="22"/>
      <c r="X26" s="22"/>
      <c r="Y26" s="22"/>
      <c r="Z26" s="22"/>
    </row>
    <row r="27">
      <c r="D27" s="109"/>
      <c r="L27" s="22"/>
      <c r="M27" s="22"/>
      <c r="N27" s="22"/>
      <c r="O27" s="22"/>
      <c r="P27" s="22"/>
      <c r="Q27" s="22"/>
      <c r="R27" s="22"/>
      <c r="S27" s="22"/>
      <c r="T27" s="22"/>
      <c r="U27" s="22"/>
      <c r="V27" s="22"/>
      <c r="W27" s="22"/>
      <c r="X27" s="22"/>
      <c r="Y27" s="22"/>
      <c r="Z27" s="22"/>
    </row>
    <row r="28">
      <c r="L28" s="22"/>
      <c r="M28" s="22"/>
      <c r="N28" s="22"/>
      <c r="O28" s="22"/>
      <c r="P28" s="22"/>
      <c r="Q28" s="22"/>
      <c r="R28" s="22"/>
      <c r="S28" s="22"/>
      <c r="T28" s="22"/>
      <c r="U28" s="22"/>
      <c r="V28" s="22"/>
      <c r="W28" s="22"/>
      <c r="X28" s="22"/>
      <c r="Y28" s="22"/>
      <c r="Z28" s="22"/>
    </row>
    <row r="29">
      <c r="L29" s="22"/>
      <c r="M29" s="22"/>
      <c r="N29" s="22"/>
      <c r="O29" s="22"/>
      <c r="P29" s="22"/>
      <c r="Q29" s="22"/>
      <c r="R29" s="22"/>
      <c r="S29" s="22"/>
      <c r="T29" s="22"/>
      <c r="U29" s="22"/>
      <c r="V29" s="22"/>
      <c r="W29" s="22"/>
      <c r="X29" s="22"/>
      <c r="Y29" s="22"/>
      <c r="Z29" s="22"/>
    </row>
  </sheetData>
  <autoFilter ref="$J$1:$J$997"/>
  <hyperlinks>
    <hyperlink r:id="rId1" ref="M2"/>
    <hyperlink r:id="rId2" ref="O2"/>
    <hyperlink r:id="rId3" ref="M5"/>
  </hyperlinks>
  <drawing r:id="rId4"/>
</worksheet>
</file>