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litkie/Documents/Work/ESADE/Semester 3/Capstone Project (Deltatre)/capstone-master 4/feature_selection/"/>
    </mc:Choice>
  </mc:AlternateContent>
  <xr:revisionPtr revIDLastSave="0" documentId="13_ncr:1_{7E795D52-E545-984C-8943-E081C4129AFE}" xr6:coauthVersionLast="45" xr6:coauthVersionMax="45" xr10:uidLastSave="{00000000-0000-0000-0000-000000000000}"/>
  <bookViews>
    <workbookView xWindow="14320" yWindow="0" windowWidth="14480" windowHeight="18000" xr2:uid="{3CAF3FD7-0A54-294B-8597-6CB7F549D1C1}"/>
  </bookViews>
  <sheets>
    <sheet name="Sheet1" sheetId="1" r:id="rId1"/>
  </sheets>
  <definedNames>
    <definedName name="model_data_extra" localSheetId="0">Sheet1!$A$1:$C$351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8DCA61-22BF-E44C-BF42-F40C72C7B54A}" name="model_data_extra" type="6" refreshedVersion="6" background="1" saveData="1">
    <textPr sourceFile="/Users/andrewlitkie/Documents/Work/ESADE/Semester 3/Capstone Project (Deltatre)/capstone-master 4/feature_selection/model_data_extra.csv" thousands=" 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<sst xmlns="http://schemas.openxmlformats.org/spreadsheetml/2006/main" count="6" uniqueCount="6">
  <si>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Match_ID</t>
  </si>
  <si>
    <t>Team_ID</t>
  </si>
  <si>
    <t>Win_Odds</t>
  </si>
  <si>
    <t>Btts_Odds</t>
  </si>
  <si>
    <t>Win_Pr()</t>
  </si>
  <si>
    <t>Btts_Pr()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</si>
</sst>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EEE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data_extra" connectionId="1" xr16:uid="{8864F8CF-F298-3845-88BA-2BFBDFF6CDE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B5A5-5F5F-E24A-9655-12F775C6F570}">
  <dimension ref="A1:G351"/>
  <sheetViews>
    <sheetView tabSelected="1" workbookViewId="0">
      <selection activeCell="D9" sqref="D9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8.5" bestFit="1" customWidth="1"/>
    <col min="4" max="4" width="12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0</v>
      </c>
      <c r="B2">
        <v>2019330</v>
      </c>
      <c r="C2">
        <v>2603104</v>
      </c>
      <c r="D2">
        <v>7.5</v>
      </c>
      <c r="E2">
        <v>1.73</v>
      </c>
      <c r="F2" s="1">
        <f>(1/(1+D2))</f>
        <v>0.11764705882352941</v>
      </c>
      <c r="G2" s="1">
        <f>(1/(1+E2))</f>
        <v>0.36630036630036628</v>
      </c>
    </row>
    <row r="3" spans="1:7" x14ac:dyDescent="0.2">
      <c r="A3">
        <v>1</v>
      </c>
      <c r="B3">
        <v>2019331</v>
      </c>
      <c r="C3">
        <v>59856</v>
      </c>
      <c r="D3">
        <v>6.5</v>
      </c>
      <c r="E3">
        <v>1.91</v>
      </c>
      <c r="F3" s="1">
        <f t="shared" ref="F3:F66" si="0">(1/(1+D3))</f>
        <v>0.13333333333333333</v>
      </c>
      <c r="G3" s="1">
        <f t="shared" ref="G3:G66" si="1">(1/(1+E3))</f>
        <v>0.3436426116838488</v>
      </c>
    </row>
    <row r="4" spans="1:7" x14ac:dyDescent="0.2">
      <c r="A4">
        <v>2</v>
      </c>
      <c r="B4">
        <v>2019332</v>
      </c>
      <c r="C4">
        <v>50157</v>
      </c>
      <c r="D4">
        <v>3.5</v>
      </c>
      <c r="E4">
        <v>1.62</v>
      </c>
      <c r="F4" s="1">
        <f t="shared" si="0"/>
        <v>0.22222222222222221</v>
      </c>
      <c r="G4" s="1">
        <f t="shared" si="1"/>
        <v>0.38167938931297707</v>
      </c>
    </row>
    <row r="5" spans="1:7" x14ac:dyDescent="0.2">
      <c r="A5">
        <v>3</v>
      </c>
      <c r="B5">
        <v>2019333</v>
      </c>
      <c r="C5">
        <v>50147</v>
      </c>
      <c r="D5">
        <v>1.65</v>
      </c>
      <c r="E5">
        <v>2.2000000000000002</v>
      </c>
      <c r="F5" s="1">
        <f t="shared" si="0"/>
        <v>0.37735849056603776</v>
      </c>
      <c r="G5" s="1">
        <f t="shared" si="1"/>
        <v>0.3125</v>
      </c>
    </row>
    <row r="6" spans="1:7" x14ac:dyDescent="0.2">
      <c r="A6">
        <v>4</v>
      </c>
      <c r="B6">
        <v>2019334</v>
      </c>
      <c r="C6">
        <v>52757</v>
      </c>
      <c r="D6">
        <v>1.48</v>
      </c>
      <c r="E6">
        <v>1.83</v>
      </c>
      <c r="F6" s="1">
        <f t="shared" si="0"/>
        <v>0.40322580645161293</v>
      </c>
      <c r="G6" s="1">
        <f t="shared" si="1"/>
        <v>0.35335689045936397</v>
      </c>
    </row>
    <row r="7" spans="1:7" x14ac:dyDescent="0.2">
      <c r="A7">
        <v>5</v>
      </c>
      <c r="B7">
        <v>2019335</v>
      </c>
      <c r="C7">
        <v>52919</v>
      </c>
      <c r="D7">
        <v>2.7</v>
      </c>
      <c r="E7">
        <v>1.44</v>
      </c>
      <c r="F7" s="1">
        <f t="shared" si="0"/>
        <v>0.27027027027027023</v>
      </c>
      <c r="G7" s="1">
        <f t="shared" si="1"/>
        <v>0.4098360655737705</v>
      </c>
    </row>
    <row r="8" spans="1:7" x14ac:dyDescent="0.2">
      <c r="A8">
        <v>6</v>
      </c>
      <c r="B8">
        <v>2019336</v>
      </c>
      <c r="C8">
        <v>50124</v>
      </c>
      <c r="D8">
        <v>1.1299999999999999</v>
      </c>
      <c r="E8">
        <v>3</v>
      </c>
      <c r="F8" s="1">
        <f t="shared" si="0"/>
        <v>0.46948356807511737</v>
      </c>
      <c r="G8" s="1">
        <f t="shared" si="1"/>
        <v>0.25</v>
      </c>
    </row>
    <row r="9" spans="1:7" x14ac:dyDescent="0.2">
      <c r="A9">
        <v>7</v>
      </c>
      <c r="B9">
        <v>2019337</v>
      </c>
      <c r="C9">
        <v>50062</v>
      </c>
      <c r="D9">
        <v>10</v>
      </c>
      <c r="E9">
        <v>1.85</v>
      </c>
      <c r="F9" s="1">
        <f t="shared" si="0"/>
        <v>9.0909090909090912E-2</v>
      </c>
      <c r="G9" s="1">
        <f t="shared" si="1"/>
        <v>0.35087719298245612</v>
      </c>
    </row>
    <row r="10" spans="1:7" x14ac:dyDescent="0.2">
      <c r="A10">
        <v>8</v>
      </c>
      <c r="B10">
        <v>2019338</v>
      </c>
      <c r="C10">
        <v>50023</v>
      </c>
      <c r="D10">
        <v>1.62</v>
      </c>
      <c r="E10">
        <v>1.95</v>
      </c>
      <c r="F10" s="1">
        <f t="shared" si="0"/>
        <v>0.38167938931297707</v>
      </c>
      <c r="G10" s="1">
        <f t="shared" si="1"/>
        <v>0.33898305084745761</v>
      </c>
    </row>
    <row r="11" spans="1:7" x14ac:dyDescent="0.2">
      <c r="A11">
        <v>9</v>
      </c>
      <c r="B11">
        <v>2019339</v>
      </c>
      <c r="C11">
        <v>1652</v>
      </c>
      <c r="D11">
        <v>2</v>
      </c>
      <c r="E11">
        <v>1.83</v>
      </c>
      <c r="F11" s="1">
        <f t="shared" si="0"/>
        <v>0.33333333333333331</v>
      </c>
      <c r="G11" s="1">
        <f t="shared" si="1"/>
        <v>0.35335689045936397</v>
      </c>
    </row>
    <row r="12" spans="1:7" x14ac:dyDescent="0.2">
      <c r="A12">
        <v>10</v>
      </c>
      <c r="B12">
        <v>2019340</v>
      </c>
      <c r="C12">
        <v>52758</v>
      </c>
      <c r="D12">
        <v>1.4</v>
      </c>
      <c r="E12">
        <v>1.75</v>
      </c>
      <c r="F12" s="1">
        <f t="shared" si="0"/>
        <v>0.41666666666666669</v>
      </c>
      <c r="G12" s="1">
        <f t="shared" si="1"/>
        <v>0.36363636363636365</v>
      </c>
    </row>
    <row r="13" spans="1:7" x14ac:dyDescent="0.2">
      <c r="A13">
        <v>11</v>
      </c>
      <c r="B13">
        <v>2019341</v>
      </c>
      <c r="C13">
        <v>50146</v>
      </c>
      <c r="D13">
        <v>23</v>
      </c>
      <c r="E13">
        <v>1.9</v>
      </c>
      <c r="F13" s="1">
        <f t="shared" si="0"/>
        <v>4.1666666666666664E-2</v>
      </c>
      <c r="G13" s="1">
        <f t="shared" si="1"/>
        <v>0.34482758620689657</v>
      </c>
    </row>
    <row r="14" spans="1:7" x14ac:dyDescent="0.2">
      <c r="A14">
        <v>12</v>
      </c>
      <c r="B14">
        <v>2019342</v>
      </c>
      <c r="C14">
        <v>52709</v>
      </c>
      <c r="D14">
        <v>2.38</v>
      </c>
      <c r="E14">
        <v>1.95</v>
      </c>
      <c r="F14" s="1">
        <f t="shared" si="0"/>
        <v>0.29585798816568049</v>
      </c>
      <c r="G14" s="1">
        <f t="shared" si="1"/>
        <v>0.33898305084745761</v>
      </c>
    </row>
    <row r="15" spans="1:7" x14ac:dyDescent="0.2">
      <c r="A15">
        <v>13</v>
      </c>
      <c r="B15">
        <v>2019343</v>
      </c>
      <c r="C15">
        <v>50064</v>
      </c>
      <c r="D15">
        <v>1.29</v>
      </c>
      <c r="E15">
        <v>2.0499999999999998</v>
      </c>
      <c r="F15" s="1">
        <f t="shared" si="0"/>
        <v>0.4366812227074236</v>
      </c>
      <c r="G15" s="1">
        <f t="shared" si="1"/>
        <v>0.32786885245901642</v>
      </c>
    </row>
    <row r="16" spans="1:7" x14ac:dyDescent="0.2">
      <c r="A16">
        <v>14</v>
      </c>
      <c r="B16">
        <v>2019344</v>
      </c>
      <c r="C16">
        <v>52714</v>
      </c>
      <c r="D16">
        <v>1.22</v>
      </c>
      <c r="E16">
        <v>2.15</v>
      </c>
      <c r="F16" s="1">
        <f t="shared" si="0"/>
        <v>0.45045045045045051</v>
      </c>
      <c r="G16" s="1">
        <f t="shared" si="1"/>
        <v>0.31746031746031744</v>
      </c>
    </row>
    <row r="17" spans="1:7" x14ac:dyDescent="0.2">
      <c r="A17">
        <v>15</v>
      </c>
      <c r="B17">
        <v>2019345</v>
      </c>
      <c r="C17">
        <v>50139</v>
      </c>
      <c r="D17">
        <v>1.44</v>
      </c>
      <c r="E17">
        <v>1.85</v>
      </c>
      <c r="F17" s="1">
        <f t="shared" si="0"/>
        <v>0.4098360655737705</v>
      </c>
      <c r="G17" s="1">
        <f t="shared" si="1"/>
        <v>0.35087719298245612</v>
      </c>
    </row>
    <row r="18" spans="1:7" x14ac:dyDescent="0.2">
      <c r="A18">
        <v>16</v>
      </c>
      <c r="B18">
        <v>2019346</v>
      </c>
      <c r="C18">
        <v>54266</v>
      </c>
      <c r="D18">
        <v>4.8</v>
      </c>
      <c r="E18">
        <v>1.85</v>
      </c>
      <c r="F18" s="1">
        <f t="shared" si="0"/>
        <v>0.17241379310344829</v>
      </c>
      <c r="G18" s="1">
        <f t="shared" si="1"/>
        <v>0.35087719298245612</v>
      </c>
    </row>
    <row r="19" spans="1:7" x14ac:dyDescent="0.2">
      <c r="A19">
        <v>17</v>
      </c>
      <c r="B19">
        <v>2019347</v>
      </c>
      <c r="C19">
        <v>50023</v>
      </c>
      <c r="D19">
        <v>2.4</v>
      </c>
      <c r="E19">
        <v>1.73</v>
      </c>
      <c r="F19" s="1">
        <f t="shared" si="0"/>
        <v>0.29411764705882354</v>
      </c>
      <c r="G19" s="1">
        <f t="shared" si="1"/>
        <v>0.36630036630036628</v>
      </c>
    </row>
    <row r="20" spans="1:7" x14ac:dyDescent="0.2">
      <c r="A20">
        <v>18</v>
      </c>
      <c r="B20">
        <v>2019348</v>
      </c>
      <c r="C20">
        <v>50149</v>
      </c>
      <c r="D20">
        <v>5.75</v>
      </c>
      <c r="E20">
        <v>1.67</v>
      </c>
      <c r="F20" s="1">
        <f t="shared" si="0"/>
        <v>0.14814814814814814</v>
      </c>
      <c r="G20" s="1">
        <f t="shared" si="1"/>
        <v>0.37453183520599254</v>
      </c>
    </row>
    <row r="21" spans="1:7" x14ac:dyDescent="0.2">
      <c r="A21">
        <v>19</v>
      </c>
      <c r="B21">
        <v>2019349</v>
      </c>
      <c r="C21">
        <v>52758</v>
      </c>
      <c r="D21">
        <v>1.1299999999999999</v>
      </c>
      <c r="E21">
        <v>1.91</v>
      </c>
      <c r="F21" s="1">
        <f t="shared" si="0"/>
        <v>0.46948356807511737</v>
      </c>
      <c r="G21" s="1">
        <f t="shared" si="1"/>
        <v>0.3436426116838488</v>
      </c>
    </row>
    <row r="22" spans="1:7" x14ac:dyDescent="0.2">
      <c r="A22">
        <v>20</v>
      </c>
      <c r="B22">
        <v>2019350</v>
      </c>
      <c r="C22">
        <v>53577</v>
      </c>
      <c r="D22">
        <v>1.62</v>
      </c>
      <c r="E22">
        <v>1.91</v>
      </c>
      <c r="F22" s="1">
        <f t="shared" si="0"/>
        <v>0.38167938931297707</v>
      </c>
      <c r="G22" s="1">
        <f t="shared" si="1"/>
        <v>0.3436426116838488</v>
      </c>
    </row>
    <row r="23" spans="1:7" x14ac:dyDescent="0.2">
      <c r="A23">
        <v>21</v>
      </c>
      <c r="B23">
        <v>2019351</v>
      </c>
      <c r="C23">
        <v>52709</v>
      </c>
      <c r="D23">
        <v>3.75</v>
      </c>
      <c r="E23">
        <v>2.2000000000000002</v>
      </c>
      <c r="F23" s="1">
        <f t="shared" si="0"/>
        <v>0.21052631578947367</v>
      </c>
      <c r="G23" s="1">
        <f t="shared" si="1"/>
        <v>0.3125</v>
      </c>
    </row>
    <row r="24" spans="1:7" x14ac:dyDescent="0.2">
      <c r="A24">
        <v>22</v>
      </c>
      <c r="B24">
        <v>2019352</v>
      </c>
      <c r="C24">
        <v>50164</v>
      </c>
      <c r="D24">
        <v>7</v>
      </c>
      <c r="E24">
        <v>1.95</v>
      </c>
      <c r="F24" s="1">
        <f t="shared" si="0"/>
        <v>0.125</v>
      </c>
      <c r="G24" s="1">
        <f t="shared" si="1"/>
        <v>0.33898305084745761</v>
      </c>
    </row>
    <row r="25" spans="1:7" x14ac:dyDescent="0.2">
      <c r="A25">
        <v>23</v>
      </c>
      <c r="B25">
        <v>2019353</v>
      </c>
      <c r="C25">
        <v>52714</v>
      </c>
      <c r="D25">
        <v>2.88</v>
      </c>
      <c r="E25">
        <v>1.95</v>
      </c>
      <c r="F25" s="1">
        <f t="shared" si="0"/>
        <v>0.25773195876288663</v>
      </c>
      <c r="G25" s="1">
        <f t="shared" si="1"/>
        <v>0.33898305084745761</v>
      </c>
    </row>
    <row r="26" spans="1:7" x14ac:dyDescent="0.2">
      <c r="A26">
        <v>24</v>
      </c>
      <c r="B26">
        <v>2019354</v>
      </c>
      <c r="C26">
        <v>52280</v>
      </c>
      <c r="D26">
        <v>2.7</v>
      </c>
      <c r="E26">
        <v>1.62</v>
      </c>
      <c r="F26" s="1">
        <f t="shared" si="0"/>
        <v>0.27027027027027023</v>
      </c>
      <c r="G26" s="1">
        <f t="shared" si="1"/>
        <v>0.38167938931297707</v>
      </c>
    </row>
    <row r="27" spans="1:7" x14ac:dyDescent="0.2">
      <c r="A27">
        <v>25</v>
      </c>
      <c r="B27">
        <v>2019355</v>
      </c>
      <c r="C27">
        <v>2603104</v>
      </c>
      <c r="D27">
        <v>2.5</v>
      </c>
      <c r="E27">
        <v>1.67</v>
      </c>
      <c r="F27" s="1">
        <f t="shared" si="0"/>
        <v>0.2857142857142857</v>
      </c>
      <c r="G27" s="1">
        <f t="shared" si="1"/>
        <v>0.37453183520599254</v>
      </c>
    </row>
    <row r="28" spans="1:7" x14ac:dyDescent="0.2">
      <c r="A28">
        <v>26</v>
      </c>
      <c r="B28">
        <v>2019356</v>
      </c>
      <c r="C28">
        <v>50136</v>
      </c>
      <c r="D28">
        <v>1.4</v>
      </c>
      <c r="E28">
        <v>1.91</v>
      </c>
      <c r="F28" s="1">
        <f t="shared" si="0"/>
        <v>0.41666666666666669</v>
      </c>
      <c r="G28" s="1">
        <f t="shared" si="1"/>
        <v>0.3436426116838488</v>
      </c>
    </row>
    <row r="29" spans="1:7" x14ac:dyDescent="0.2">
      <c r="A29">
        <v>27</v>
      </c>
      <c r="B29">
        <v>2019357</v>
      </c>
      <c r="C29">
        <v>50157</v>
      </c>
      <c r="D29">
        <v>2.7</v>
      </c>
      <c r="E29">
        <v>1.73</v>
      </c>
      <c r="F29" s="1">
        <f t="shared" si="0"/>
        <v>0.27027027027027023</v>
      </c>
      <c r="G29" s="1">
        <f t="shared" si="1"/>
        <v>0.36630036630036628</v>
      </c>
    </row>
    <row r="30" spans="1:7" x14ac:dyDescent="0.2">
      <c r="A30">
        <v>28</v>
      </c>
      <c r="B30">
        <v>2019358</v>
      </c>
      <c r="C30">
        <v>50050</v>
      </c>
      <c r="D30">
        <v>13</v>
      </c>
      <c r="E30">
        <v>1.73</v>
      </c>
      <c r="F30" s="1">
        <f t="shared" si="0"/>
        <v>7.1428571428571425E-2</v>
      </c>
      <c r="G30" s="1">
        <f t="shared" si="1"/>
        <v>0.36630036630036628</v>
      </c>
    </row>
    <row r="31" spans="1:7" x14ac:dyDescent="0.2">
      <c r="A31">
        <v>29</v>
      </c>
      <c r="B31">
        <v>2019359</v>
      </c>
      <c r="C31">
        <v>52757</v>
      </c>
      <c r="D31">
        <v>4.5</v>
      </c>
      <c r="E31">
        <v>1.6</v>
      </c>
      <c r="F31" s="1">
        <f t="shared" si="0"/>
        <v>0.18181818181818182</v>
      </c>
      <c r="G31" s="1">
        <f t="shared" si="1"/>
        <v>0.38461538461538458</v>
      </c>
    </row>
    <row r="32" spans="1:7" x14ac:dyDescent="0.2">
      <c r="A32">
        <v>30</v>
      </c>
      <c r="B32">
        <v>2019360</v>
      </c>
      <c r="C32">
        <v>64500</v>
      </c>
      <c r="D32">
        <v>13</v>
      </c>
      <c r="E32">
        <v>2.38</v>
      </c>
      <c r="F32" s="1">
        <f t="shared" si="0"/>
        <v>7.1428571428571425E-2</v>
      </c>
      <c r="G32" s="1">
        <f t="shared" si="1"/>
        <v>0.29585798816568049</v>
      </c>
    </row>
    <row r="33" spans="1:7" x14ac:dyDescent="0.2">
      <c r="A33">
        <v>31</v>
      </c>
      <c r="B33">
        <v>2019361</v>
      </c>
      <c r="C33">
        <v>50124</v>
      </c>
      <c r="D33">
        <v>1.36</v>
      </c>
      <c r="E33">
        <v>9.5</v>
      </c>
      <c r="F33" s="1">
        <f t="shared" si="0"/>
        <v>0.42372881355932196</v>
      </c>
      <c r="G33" s="1">
        <f t="shared" si="1"/>
        <v>9.5238095238095233E-2</v>
      </c>
    </row>
    <row r="34" spans="1:7" x14ac:dyDescent="0.2">
      <c r="A34">
        <v>32</v>
      </c>
      <c r="B34">
        <v>2019362</v>
      </c>
      <c r="C34">
        <v>52747</v>
      </c>
      <c r="D34">
        <v>1.17</v>
      </c>
      <c r="E34">
        <v>2.2000000000000002</v>
      </c>
      <c r="F34" s="1">
        <f t="shared" si="0"/>
        <v>0.46082949308755761</v>
      </c>
      <c r="G34" s="1">
        <f t="shared" si="1"/>
        <v>0.3125</v>
      </c>
    </row>
    <row r="35" spans="1:7" x14ac:dyDescent="0.2">
      <c r="A35">
        <v>33</v>
      </c>
      <c r="B35">
        <v>2019363</v>
      </c>
      <c r="C35">
        <v>59856</v>
      </c>
      <c r="D35">
        <v>3.5</v>
      </c>
      <c r="E35">
        <v>1.65</v>
      </c>
      <c r="F35" s="1">
        <f t="shared" si="0"/>
        <v>0.22222222222222221</v>
      </c>
      <c r="G35" s="1">
        <f t="shared" si="1"/>
        <v>0.37735849056603776</v>
      </c>
    </row>
    <row r="36" spans="1:7" x14ac:dyDescent="0.2">
      <c r="A36">
        <v>34</v>
      </c>
      <c r="B36">
        <v>2019364</v>
      </c>
      <c r="C36">
        <v>52723</v>
      </c>
      <c r="D36">
        <v>3.3</v>
      </c>
      <c r="E36">
        <v>1.85</v>
      </c>
      <c r="F36" s="1">
        <f t="shared" si="0"/>
        <v>0.23255813953488372</v>
      </c>
      <c r="G36" s="1">
        <f t="shared" si="1"/>
        <v>0.35087719298245612</v>
      </c>
    </row>
    <row r="37" spans="1:7" x14ac:dyDescent="0.2">
      <c r="A37">
        <v>35</v>
      </c>
      <c r="B37">
        <v>2019365</v>
      </c>
      <c r="C37">
        <v>50147</v>
      </c>
      <c r="D37">
        <v>2.63</v>
      </c>
      <c r="E37">
        <v>1.65</v>
      </c>
      <c r="F37" s="1">
        <f t="shared" si="0"/>
        <v>0.27548209366391185</v>
      </c>
      <c r="G37" s="1">
        <f t="shared" si="1"/>
        <v>0.37735849056603776</v>
      </c>
    </row>
    <row r="38" spans="1:7" x14ac:dyDescent="0.2">
      <c r="A38">
        <v>36</v>
      </c>
      <c r="B38">
        <v>2019366</v>
      </c>
      <c r="C38">
        <v>50080</v>
      </c>
      <c r="D38">
        <v>1.36</v>
      </c>
      <c r="E38">
        <v>1.62</v>
      </c>
      <c r="F38" s="1">
        <f t="shared" si="0"/>
        <v>0.42372881355932196</v>
      </c>
      <c r="G38" s="1">
        <f t="shared" si="1"/>
        <v>0.38167938931297707</v>
      </c>
    </row>
    <row r="39" spans="1:7" x14ac:dyDescent="0.2">
      <c r="A39">
        <v>37</v>
      </c>
      <c r="B39">
        <v>2019367</v>
      </c>
      <c r="C39">
        <v>52919</v>
      </c>
      <c r="D39">
        <v>1.4</v>
      </c>
      <c r="E39">
        <v>1.7</v>
      </c>
      <c r="F39" s="1">
        <f t="shared" si="0"/>
        <v>0.41666666666666669</v>
      </c>
      <c r="G39" s="1">
        <f t="shared" si="1"/>
        <v>0.37037037037037035</v>
      </c>
    </row>
    <row r="40" spans="1:7" x14ac:dyDescent="0.2">
      <c r="A40">
        <v>38</v>
      </c>
      <c r="B40">
        <v>2019368</v>
      </c>
      <c r="C40">
        <v>50037</v>
      </c>
      <c r="D40">
        <v>1.55</v>
      </c>
      <c r="E40">
        <v>1.95</v>
      </c>
      <c r="F40" s="1">
        <f t="shared" si="0"/>
        <v>0.39215686274509809</v>
      </c>
      <c r="G40" s="1">
        <f t="shared" si="1"/>
        <v>0.33898305084745761</v>
      </c>
    </row>
    <row r="41" spans="1:7" x14ac:dyDescent="0.2">
      <c r="A41">
        <v>39</v>
      </c>
      <c r="B41">
        <v>2019369</v>
      </c>
      <c r="C41">
        <v>50062</v>
      </c>
      <c r="D41">
        <v>1.67</v>
      </c>
      <c r="E41">
        <v>2</v>
      </c>
      <c r="F41" s="1">
        <f t="shared" si="0"/>
        <v>0.37453183520599254</v>
      </c>
      <c r="G41" s="1">
        <f t="shared" si="1"/>
        <v>0.33333333333333331</v>
      </c>
    </row>
    <row r="42" spans="1:7" x14ac:dyDescent="0.2">
      <c r="A42">
        <v>40</v>
      </c>
      <c r="B42">
        <v>2019370</v>
      </c>
      <c r="C42">
        <v>50109</v>
      </c>
      <c r="D42">
        <v>1.62</v>
      </c>
      <c r="E42">
        <v>1.62</v>
      </c>
      <c r="F42" s="1">
        <f t="shared" si="0"/>
        <v>0.38167938931297707</v>
      </c>
      <c r="G42" s="1">
        <f t="shared" si="1"/>
        <v>0.38167938931297707</v>
      </c>
    </row>
    <row r="43" spans="1:7" x14ac:dyDescent="0.2">
      <c r="A43">
        <v>41</v>
      </c>
      <c r="B43">
        <v>2019371</v>
      </c>
      <c r="C43">
        <v>1652</v>
      </c>
      <c r="D43">
        <v>1.44</v>
      </c>
      <c r="E43">
        <v>1.91</v>
      </c>
      <c r="F43" s="1">
        <f t="shared" si="0"/>
        <v>0.4098360655737705</v>
      </c>
      <c r="G43" s="1">
        <f t="shared" si="1"/>
        <v>0.3436426116838488</v>
      </c>
    </row>
    <row r="44" spans="1:7" x14ac:dyDescent="0.2">
      <c r="A44">
        <v>42</v>
      </c>
      <c r="B44">
        <v>2019372</v>
      </c>
      <c r="C44">
        <v>50051</v>
      </c>
      <c r="D44">
        <v>1.7</v>
      </c>
      <c r="E44">
        <v>1.43</v>
      </c>
      <c r="F44" s="1">
        <f t="shared" si="0"/>
        <v>0.37037037037037035</v>
      </c>
      <c r="G44" s="1">
        <f t="shared" si="1"/>
        <v>0.41152263374485604</v>
      </c>
    </row>
    <row r="45" spans="1:7" x14ac:dyDescent="0.2">
      <c r="A45">
        <v>43</v>
      </c>
      <c r="B45">
        <v>2019373</v>
      </c>
      <c r="C45">
        <v>50146</v>
      </c>
      <c r="D45">
        <v>3.75</v>
      </c>
      <c r="E45">
        <v>1.62</v>
      </c>
      <c r="F45" s="1">
        <f t="shared" si="0"/>
        <v>0.21052631578947367</v>
      </c>
      <c r="G45" s="1">
        <f t="shared" si="1"/>
        <v>0.38167938931297707</v>
      </c>
    </row>
    <row r="46" spans="1:7" x14ac:dyDescent="0.2">
      <c r="A46">
        <v>44</v>
      </c>
      <c r="B46">
        <v>2019374</v>
      </c>
      <c r="C46">
        <v>50043</v>
      </c>
      <c r="D46">
        <v>3.7</v>
      </c>
      <c r="E46">
        <v>1.95</v>
      </c>
      <c r="F46" s="1">
        <f t="shared" si="0"/>
        <v>0.21276595744680851</v>
      </c>
      <c r="G46" s="1">
        <f t="shared" si="1"/>
        <v>0.33898305084745761</v>
      </c>
    </row>
    <row r="47" spans="1:7" x14ac:dyDescent="0.2">
      <c r="A47">
        <v>45</v>
      </c>
      <c r="B47">
        <v>2019375</v>
      </c>
      <c r="C47">
        <v>50064</v>
      </c>
      <c r="D47">
        <v>1.28</v>
      </c>
      <c r="E47">
        <v>2.2000000000000002</v>
      </c>
      <c r="F47" s="1">
        <f t="shared" si="0"/>
        <v>0.43859649122807015</v>
      </c>
      <c r="G47" s="1">
        <f t="shared" si="1"/>
        <v>0.3125</v>
      </c>
    </row>
    <row r="48" spans="1:7" x14ac:dyDescent="0.2">
      <c r="A48">
        <v>46</v>
      </c>
      <c r="B48">
        <v>2019376</v>
      </c>
      <c r="C48">
        <v>5312</v>
      </c>
      <c r="D48">
        <v>2.1</v>
      </c>
      <c r="E48">
        <v>1.53</v>
      </c>
      <c r="F48" s="1">
        <f t="shared" si="0"/>
        <v>0.32258064516129031</v>
      </c>
      <c r="G48" s="1">
        <f t="shared" si="1"/>
        <v>0.39525691699604737</v>
      </c>
    </row>
    <row r="49" spans="1:7" x14ac:dyDescent="0.2">
      <c r="A49">
        <v>47</v>
      </c>
      <c r="B49">
        <v>2019377</v>
      </c>
      <c r="C49">
        <v>50139</v>
      </c>
      <c r="D49">
        <v>1.1100000000000001</v>
      </c>
      <c r="E49">
        <v>2.4500000000000002</v>
      </c>
      <c r="F49" s="1">
        <f t="shared" si="0"/>
        <v>0.47393364928909948</v>
      </c>
      <c r="G49" s="1">
        <f t="shared" si="1"/>
        <v>0.28985507246376813</v>
      </c>
    </row>
    <row r="50" spans="1:7" x14ac:dyDescent="0.2">
      <c r="A50">
        <v>48</v>
      </c>
      <c r="B50">
        <v>2019613</v>
      </c>
      <c r="C50">
        <v>52919</v>
      </c>
      <c r="D50">
        <v>1.57</v>
      </c>
      <c r="E50">
        <v>1.67</v>
      </c>
      <c r="F50" s="1">
        <f t="shared" si="0"/>
        <v>0.3891050583657587</v>
      </c>
      <c r="G50" s="1">
        <f t="shared" si="1"/>
        <v>0.37453183520599254</v>
      </c>
    </row>
    <row r="51" spans="1:7" x14ac:dyDescent="0.2">
      <c r="A51">
        <v>49</v>
      </c>
      <c r="B51">
        <v>2019614</v>
      </c>
      <c r="C51">
        <v>50051</v>
      </c>
      <c r="D51">
        <v>1.53</v>
      </c>
      <c r="E51">
        <v>1.65</v>
      </c>
      <c r="F51" s="1">
        <f t="shared" si="0"/>
        <v>0.39525691699604737</v>
      </c>
      <c r="G51" s="1">
        <f t="shared" si="1"/>
        <v>0.37735849056603776</v>
      </c>
    </row>
    <row r="52" spans="1:7" x14ac:dyDescent="0.2">
      <c r="A52">
        <v>50</v>
      </c>
      <c r="B52">
        <v>2019615</v>
      </c>
      <c r="C52">
        <v>52747</v>
      </c>
      <c r="D52">
        <v>3.25</v>
      </c>
      <c r="E52">
        <v>1.62</v>
      </c>
      <c r="F52" s="1">
        <f t="shared" si="0"/>
        <v>0.23529411764705882</v>
      </c>
      <c r="G52" s="1">
        <f t="shared" si="1"/>
        <v>0.38167938931297707</v>
      </c>
    </row>
    <row r="53" spans="1:7" x14ac:dyDescent="0.2">
      <c r="A53">
        <v>51</v>
      </c>
      <c r="B53">
        <v>2019616</v>
      </c>
      <c r="C53">
        <v>52714</v>
      </c>
      <c r="D53">
        <v>1.4</v>
      </c>
      <c r="E53">
        <v>1.91</v>
      </c>
      <c r="F53" s="1">
        <f t="shared" si="0"/>
        <v>0.41666666666666669</v>
      </c>
      <c r="G53" s="1">
        <f t="shared" si="1"/>
        <v>0.3436426116838488</v>
      </c>
    </row>
    <row r="54" spans="1:7" x14ac:dyDescent="0.2">
      <c r="A54">
        <v>52</v>
      </c>
      <c r="B54">
        <v>2019617</v>
      </c>
      <c r="C54">
        <v>50147</v>
      </c>
      <c r="D54">
        <v>3.3</v>
      </c>
      <c r="E54">
        <v>1.65</v>
      </c>
      <c r="F54" s="1">
        <f t="shared" si="0"/>
        <v>0.23255813953488372</v>
      </c>
      <c r="G54" s="1">
        <f t="shared" si="1"/>
        <v>0.37735849056603776</v>
      </c>
    </row>
    <row r="55" spans="1:7" x14ac:dyDescent="0.2">
      <c r="A55">
        <v>53</v>
      </c>
      <c r="B55">
        <v>2019618</v>
      </c>
      <c r="C55">
        <v>50037</v>
      </c>
      <c r="D55">
        <v>1.36</v>
      </c>
      <c r="E55">
        <v>1.91</v>
      </c>
      <c r="F55" s="1">
        <f t="shared" si="0"/>
        <v>0.42372881355932196</v>
      </c>
      <c r="G55" s="1">
        <f t="shared" si="1"/>
        <v>0.3436426116838488</v>
      </c>
    </row>
    <row r="56" spans="1:7" x14ac:dyDescent="0.2">
      <c r="A56">
        <v>54</v>
      </c>
      <c r="B56">
        <v>2019619</v>
      </c>
      <c r="C56">
        <v>50064</v>
      </c>
      <c r="D56">
        <v>3.1</v>
      </c>
      <c r="E56">
        <v>2.0499999999999998</v>
      </c>
      <c r="F56" s="1">
        <f t="shared" si="0"/>
        <v>0.24390243902439027</v>
      </c>
      <c r="G56" s="1">
        <f t="shared" si="1"/>
        <v>0.32786885245901642</v>
      </c>
    </row>
    <row r="57" spans="1:7" x14ac:dyDescent="0.2">
      <c r="A57">
        <v>55</v>
      </c>
      <c r="B57">
        <v>2019620</v>
      </c>
      <c r="C57">
        <v>50109</v>
      </c>
      <c r="D57">
        <v>3</v>
      </c>
      <c r="E57">
        <v>1.95</v>
      </c>
      <c r="F57" s="1">
        <f t="shared" si="0"/>
        <v>0.25</v>
      </c>
      <c r="G57" s="1">
        <f t="shared" si="1"/>
        <v>0.33898305084745761</v>
      </c>
    </row>
    <row r="58" spans="1:7" x14ac:dyDescent="0.2">
      <c r="A58">
        <v>56</v>
      </c>
      <c r="B58">
        <v>2019621</v>
      </c>
      <c r="C58">
        <v>50080</v>
      </c>
      <c r="D58">
        <v>1.53</v>
      </c>
      <c r="E58">
        <v>1.43</v>
      </c>
      <c r="F58" s="1">
        <f t="shared" si="0"/>
        <v>0.39525691699604737</v>
      </c>
      <c r="G58" s="1">
        <f t="shared" si="1"/>
        <v>0.41152263374485604</v>
      </c>
    </row>
    <row r="59" spans="1:7" x14ac:dyDescent="0.2">
      <c r="A59">
        <v>57</v>
      </c>
      <c r="B59">
        <v>2019622</v>
      </c>
      <c r="C59">
        <v>53577</v>
      </c>
      <c r="D59">
        <v>3.05</v>
      </c>
      <c r="E59">
        <v>1.53</v>
      </c>
      <c r="F59" s="1">
        <f t="shared" si="0"/>
        <v>0.24691358024691359</v>
      </c>
      <c r="G59" s="1">
        <f t="shared" si="1"/>
        <v>0.39525691699604737</v>
      </c>
    </row>
    <row r="60" spans="1:7" x14ac:dyDescent="0.2">
      <c r="A60">
        <v>58</v>
      </c>
      <c r="B60">
        <v>2019623</v>
      </c>
      <c r="C60">
        <v>50023</v>
      </c>
      <c r="D60">
        <v>2.9</v>
      </c>
      <c r="E60">
        <v>1.36</v>
      </c>
      <c r="F60" s="1">
        <f t="shared" si="0"/>
        <v>0.25641025641025644</v>
      </c>
      <c r="G60" s="1">
        <f t="shared" si="1"/>
        <v>0.42372881355932196</v>
      </c>
    </row>
    <row r="61" spans="1:7" x14ac:dyDescent="0.2">
      <c r="A61">
        <v>59</v>
      </c>
      <c r="B61">
        <v>2019624</v>
      </c>
      <c r="C61">
        <v>50136</v>
      </c>
      <c r="D61">
        <v>2.9</v>
      </c>
      <c r="E61">
        <v>1.36</v>
      </c>
      <c r="F61" s="1">
        <f t="shared" si="0"/>
        <v>0.25641025641025644</v>
      </c>
      <c r="G61" s="1">
        <f t="shared" si="1"/>
        <v>0.42372881355932196</v>
      </c>
    </row>
    <row r="62" spans="1:7" x14ac:dyDescent="0.2">
      <c r="A62">
        <v>60</v>
      </c>
      <c r="B62">
        <v>2019625</v>
      </c>
      <c r="C62">
        <v>50139</v>
      </c>
      <c r="D62">
        <v>1.7</v>
      </c>
      <c r="E62">
        <v>1.95</v>
      </c>
      <c r="F62" s="1">
        <f t="shared" si="0"/>
        <v>0.37037037037037035</v>
      </c>
      <c r="G62" s="1">
        <f t="shared" si="1"/>
        <v>0.33898305084745761</v>
      </c>
    </row>
    <row r="63" spans="1:7" x14ac:dyDescent="0.2">
      <c r="A63">
        <v>61</v>
      </c>
      <c r="B63">
        <v>2019626</v>
      </c>
      <c r="C63">
        <v>50124</v>
      </c>
      <c r="D63">
        <v>1.5</v>
      </c>
      <c r="E63">
        <v>1.75</v>
      </c>
      <c r="F63" s="1">
        <f t="shared" si="0"/>
        <v>0.4</v>
      </c>
      <c r="G63" s="1">
        <f t="shared" si="1"/>
        <v>0.36363636363636365</v>
      </c>
    </row>
    <row r="64" spans="1:7" x14ac:dyDescent="0.2">
      <c r="A64">
        <v>62</v>
      </c>
      <c r="B64">
        <v>2019627</v>
      </c>
      <c r="C64">
        <v>52758</v>
      </c>
      <c r="D64">
        <v>1.29</v>
      </c>
      <c r="E64">
        <v>1.83</v>
      </c>
      <c r="F64" s="1">
        <f t="shared" si="0"/>
        <v>0.4366812227074236</v>
      </c>
      <c r="G64" s="1">
        <f t="shared" si="1"/>
        <v>0.35335689045936397</v>
      </c>
    </row>
    <row r="65" spans="1:7" x14ac:dyDescent="0.2">
      <c r="A65">
        <v>63</v>
      </c>
      <c r="B65">
        <v>2019628</v>
      </c>
      <c r="C65">
        <v>52280</v>
      </c>
      <c r="D65">
        <v>4</v>
      </c>
      <c r="E65">
        <v>1.5</v>
      </c>
      <c r="F65" s="1">
        <f t="shared" si="0"/>
        <v>0.2</v>
      </c>
      <c r="G65" s="1">
        <f t="shared" si="1"/>
        <v>0.4</v>
      </c>
    </row>
    <row r="66" spans="1:7" x14ac:dyDescent="0.2">
      <c r="A66">
        <v>64</v>
      </c>
      <c r="B66">
        <v>2019629</v>
      </c>
      <c r="C66">
        <v>50124</v>
      </c>
      <c r="D66">
        <v>1.3</v>
      </c>
      <c r="E66">
        <v>2.5499999999999998</v>
      </c>
      <c r="F66" s="1">
        <f t="shared" si="0"/>
        <v>0.43478260869565222</v>
      </c>
      <c r="G66" s="1">
        <f t="shared" si="1"/>
        <v>0.28169014084507044</v>
      </c>
    </row>
    <row r="67" spans="1:7" x14ac:dyDescent="0.2">
      <c r="A67">
        <v>65</v>
      </c>
      <c r="B67">
        <v>2019630</v>
      </c>
      <c r="C67">
        <v>52758</v>
      </c>
      <c r="D67">
        <v>1.5</v>
      </c>
      <c r="E67">
        <v>1.53</v>
      </c>
      <c r="F67" s="1">
        <f t="shared" ref="F67:F130" si="2">(1/(1+D67))</f>
        <v>0.4</v>
      </c>
      <c r="G67" s="1">
        <f t="shared" ref="G67:G130" si="3">(1/(1+E67))</f>
        <v>0.39525691699604737</v>
      </c>
    </row>
    <row r="68" spans="1:7" x14ac:dyDescent="0.2">
      <c r="A68">
        <v>66</v>
      </c>
      <c r="B68">
        <v>2019631</v>
      </c>
      <c r="C68">
        <v>50037</v>
      </c>
      <c r="D68">
        <v>1.7</v>
      </c>
      <c r="E68">
        <v>1.57</v>
      </c>
      <c r="F68" s="1">
        <f t="shared" si="2"/>
        <v>0.37037037037037035</v>
      </c>
      <c r="G68" s="1">
        <f t="shared" si="3"/>
        <v>0.3891050583657587</v>
      </c>
    </row>
    <row r="69" spans="1:7" x14ac:dyDescent="0.2">
      <c r="A69">
        <v>67</v>
      </c>
      <c r="B69">
        <v>2019632</v>
      </c>
      <c r="C69">
        <v>50139</v>
      </c>
      <c r="D69">
        <v>2.75</v>
      </c>
      <c r="E69">
        <v>1.67</v>
      </c>
      <c r="F69" s="1">
        <f t="shared" si="2"/>
        <v>0.26666666666666666</v>
      </c>
      <c r="G69" s="1">
        <f t="shared" si="3"/>
        <v>0.37453183520599254</v>
      </c>
    </row>
    <row r="70" spans="1:7" x14ac:dyDescent="0.2">
      <c r="A70">
        <v>68</v>
      </c>
      <c r="B70">
        <v>2019633</v>
      </c>
      <c r="C70">
        <v>50051</v>
      </c>
      <c r="D70">
        <v>2.65</v>
      </c>
      <c r="E70">
        <v>1.35</v>
      </c>
      <c r="F70" s="1">
        <f t="shared" si="2"/>
        <v>0.27397260273972601</v>
      </c>
      <c r="G70" s="1">
        <f t="shared" si="3"/>
        <v>0.42553191489361702</v>
      </c>
    </row>
    <row r="71" spans="1:7" x14ac:dyDescent="0.2">
      <c r="A71">
        <v>69</v>
      </c>
      <c r="B71">
        <v>2019634</v>
      </c>
      <c r="C71">
        <v>50080</v>
      </c>
      <c r="D71">
        <v>1.44</v>
      </c>
      <c r="E71">
        <v>1.57</v>
      </c>
      <c r="F71" s="1">
        <f t="shared" si="2"/>
        <v>0.4098360655737705</v>
      </c>
      <c r="G71" s="1">
        <f t="shared" si="3"/>
        <v>0.3891050583657587</v>
      </c>
    </row>
    <row r="72" spans="1:7" x14ac:dyDescent="0.2">
      <c r="A72">
        <v>70</v>
      </c>
      <c r="B72">
        <v>2019635</v>
      </c>
      <c r="C72">
        <v>53577</v>
      </c>
      <c r="D72">
        <v>4.5</v>
      </c>
      <c r="E72">
        <v>1.83</v>
      </c>
      <c r="F72" s="1">
        <f t="shared" si="2"/>
        <v>0.18181818181818182</v>
      </c>
      <c r="G72" s="1">
        <f t="shared" si="3"/>
        <v>0.35335689045936397</v>
      </c>
    </row>
    <row r="73" spans="1:7" x14ac:dyDescent="0.2">
      <c r="A73">
        <v>71</v>
      </c>
      <c r="B73">
        <v>2019636</v>
      </c>
      <c r="C73">
        <v>50023</v>
      </c>
      <c r="D73">
        <v>2.95</v>
      </c>
      <c r="E73">
        <v>1.3</v>
      </c>
      <c r="F73" s="1">
        <f t="shared" si="2"/>
        <v>0.25316455696202528</v>
      </c>
      <c r="G73" s="1">
        <f t="shared" si="3"/>
        <v>0.43478260869565222</v>
      </c>
    </row>
    <row r="74" spans="1:7" x14ac:dyDescent="0.2">
      <c r="A74">
        <v>72</v>
      </c>
      <c r="B74">
        <v>2019637</v>
      </c>
      <c r="C74">
        <v>50023</v>
      </c>
      <c r="D74">
        <v>3.1</v>
      </c>
      <c r="E74">
        <v>1.8</v>
      </c>
      <c r="F74" s="1">
        <f t="shared" si="2"/>
        <v>0.24390243902439027</v>
      </c>
      <c r="G74" s="1">
        <f t="shared" si="3"/>
        <v>0.35714285714285715</v>
      </c>
    </row>
    <row r="75" spans="1:7" x14ac:dyDescent="0.2">
      <c r="A75">
        <v>73</v>
      </c>
      <c r="B75">
        <v>2019638</v>
      </c>
      <c r="C75">
        <v>50051</v>
      </c>
      <c r="D75">
        <v>1.73</v>
      </c>
      <c r="E75">
        <v>1.85</v>
      </c>
      <c r="F75" s="1">
        <f t="shared" si="2"/>
        <v>0.36630036630036628</v>
      </c>
      <c r="G75" s="1">
        <f t="shared" si="3"/>
        <v>0.35087719298245612</v>
      </c>
    </row>
    <row r="76" spans="1:7" x14ac:dyDescent="0.2">
      <c r="A76">
        <v>74</v>
      </c>
      <c r="B76">
        <v>2019639</v>
      </c>
      <c r="C76">
        <v>50124</v>
      </c>
      <c r="D76">
        <v>2.5</v>
      </c>
      <c r="E76">
        <v>1.45</v>
      </c>
      <c r="F76" s="1">
        <f t="shared" si="2"/>
        <v>0.2857142857142857</v>
      </c>
      <c r="G76" s="1">
        <f t="shared" si="3"/>
        <v>0.4081632653061224</v>
      </c>
    </row>
    <row r="77" spans="1:7" x14ac:dyDescent="0.2">
      <c r="A77">
        <v>75</v>
      </c>
      <c r="B77">
        <v>2019640</v>
      </c>
      <c r="C77">
        <v>50139</v>
      </c>
      <c r="D77">
        <v>1.67</v>
      </c>
      <c r="E77">
        <v>1.8</v>
      </c>
      <c r="F77" s="1">
        <f t="shared" si="2"/>
        <v>0.37453183520599254</v>
      </c>
      <c r="G77" s="1">
        <f t="shared" si="3"/>
        <v>0.35714285714285715</v>
      </c>
    </row>
    <row r="78" spans="1:7" x14ac:dyDescent="0.2">
      <c r="A78">
        <v>76</v>
      </c>
      <c r="B78">
        <v>2019641</v>
      </c>
      <c r="C78">
        <v>50139</v>
      </c>
      <c r="D78">
        <v>2.9</v>
      </c>
      <c r="E78">
        <v>1.8</v>
      </c>
      <c r="F78" s="1">
        <f t="shared" si="2"/>
        <v>0.25641025641025644</v>
      </c>
      <c r="G78" s="1">
        <f t="shared" si="3"/>
        <v>0.35714285714285715</v>
      </c>
    </row>
    <row r="79" spans="1:7" x14ac:dyDescent="0.2">
      <c r="A79">
        <v>82</v>
      </c>
      <c r="B79">
        <v>2021640</v>
      </c>
      <c r="C79">
        <v>50137</v>
      </c>
      <c r="D79">
        <v>2.5</v>
      </c>
      <c r="E79">
        <v>1.53</v>
      </c>
      <c r="F79" s="1">
        <f t="shared" si="2"/>
        <v>0.2857142857142857</v>
      </c>
      <c r="G79" s="1">
        <f t="shared" si="3"/>
        <v>0.39525691699604737</v>
      </c>
    </row>
    <row r="80" spans="1:7" x14ac:dyDescent="0.2">
      <c r="A80">
        <v>86</v>
      </c>
      <c r="B80">
        <v>2021644</v>
      </c>
      <c r="C80">
        <v>7889</v>
      </c>
      <c r="D80">
        <v>1.05</v>
      </c>
      <c r="E80">
        <v>2.38</v>
      </c>
      <c r="F80" s="1">
        <f t="shared" si="2"/>
        <v>0.48780487804878053</v>
      </c>
      <c r="G80" s="1">
        <f t="shared" si="3"/>
        <v>0.29585798816568049</v>
      </c>
    </row>
    <row r="81" spans="1:7" x14ac:dyDescent="0.2">
      <c r="A81">
        <v>88</v>
      </c>
      <c r="B81">
        <v>2021646</v>
      </c>
      <c r="C81">
        <v>52707</v>
      </c>
      <c r="D81">
        <v>1.44</v>
      </c>
      <c r="E81">
        <v>1.75</v>
      </c>
      <c r="F81" s="1">
        <f t="shared" si="2"/>
        <v>0.4098360655737705</v>
      </c>
      <c r="G81" s="1">
        <f t="shared" si="3"/>
        <v>0.36363636363636365</v>
      </c>
    </row>
    <row r="82" spans="1:7" x14ac:dyDescent="0.2">
      <c r="A82">
        <v>93</v>
      </c>
      <c r="B82">
        <v>2021651</v>
      </c>
      <c r="C82">
        <v>50068</v>
      </c>
      <c r="D82">
        <v>1.22</v>
      </c>
      <c r="E82">
        <v>2.13</v>
      </c>
      <c r="F82" s="1">
        <f t="shared" si="2"/>
        <v>0.45045045045045051</v>
      </c>
      <c r="G82" s="1">
        <f t="shared" si="3"/>
        <v>0.31948881789137379</v>
      </c>
    </row>
    <row r="83" spans="1:7" x14ac:dyDescent="0.2">
      <c r="A83">
        <v>94</v>
      </c>
      <c r="B83">
        <v>2021652</v>
      </c>
      <c r="C83">
        <v>52714</v>
      </c>
      <c r="D83">
        <v>3.05</v>
      </c>
      <c r="E83">
        <v>1.45</v>
      </c>
      <c r="F83" s="1">
        <f t="shared" si="2"/>
        <v>0.24691358024691359</v>
      </c>
      <c r="G83" s="1">
        <f t="shared" si="3"/>
        <v>0.4081632653061224</v>
      </c>
    </row>
    <row r="84" spans="1:7" x14ac:dyDescent="0.2">
      <c r="A84">
        <v>95</v>
      </c>
      <c r="B84">
        <v>2021653</v>
      </c>
      <c r="C84">
        <v>52919</v>
      </c>
      <c r="D84">
        <v>1.1000000000000001</v>
      </c>
      <c r="E84">
        <v>2.15</v>
      </c>
      <c r="F84" s="1">
        <f t="shared" si="2"/>
        <v>0.47619047619047616</v>
      </c>
      <c r="G84" s="1">
        <f t="shared" si="3"/>
        <v>0.31746031746031744</v>
      </c>
    </row>
    <row r="85" spans="1:7" x14ac:dyDescent="0.2">
      <c r="A85">
        <v>96</v>
      </c>
      <c r="B85">
        <v>2021654</v>
      </c>
      <c r="C85">
        <v>50136</v>
      </c>
      <c r="D85">
        <v>1.45</v>
      </c>
      <c r="E85">
        <v>1.67</v>
      </c>
      <c r="F85" s="1">
        <f t="shared" si="2"/>
        <v>0.4081632653061224</v>
      </c>
      <c r="G85" s="1">
        <f t="shared" si="3"/>
        <v>0.37453183520599254</v>
      </c>
    </row>
    <row r="86" spans="1:7" x14ac:dyDescent="0.2">
      <c r="A86">
        <v>97</v>
      </c>
      <c r="B86">
        <v>2021655</v>
      </c>
      <c r="C86">
        <v>50023</v>
      </c>
      <c r="D86">
        <v>2.5499999999999998</v>
      </c>
      <c r="E86">
        <v>1.43</v>
      </c>
      <c r="F86" s="1">
        <f t="shared" si="2"/>
        <v>0.28169014084507044</v>
      </c>
      <c r="G86" s="1">
        <f t="shared" si="3"/>
        <v>0.41152263374485604</v>
      </c>
    </row>
    <row r="87" spans="1:7" x14ac:dyDescent="0.2">
      <c r="A87">
        <v>98</v>
      </c>
      <c r="B87">
        <v>2021656</v>
      </c>
      <c r="C87">
        <v>50157</v>
      </c>
      <c r="D87">
        <v>3</v>
      </c>
      <c r="E87">
        <v>1.85</v>
      </c>
      <c r="F87" s="1">
        <f t="shared" si="2"/>
        <v>0.25</v>
      </c>
      <c r="G87" s="1">
        <f t="shared" si="3"/>
        <v>0.35087719298245612</v>
      </c>
    </row>
    <row r="88" spans="1:7" x14ac:dyDescent="0.2">
      <c r="A88">
        <v>99</v>
      </c>
      <c r="B88">
        <v>2021657</v>
      </c>
      <c r="C88">
        <v>50118</v>
      </c>
      <c r="D88">
        <v>19</v>
      </c>
      <c r="E88">
        <v>2.08</v>
      </c>
      <c r="F88" s="1">
        <f t="shared" si="2"/>
        <v>0.05</v>
      </c>
      <c r="G88" s="1">
        <f t="shared" si="3"/>
        <v>0.32467532467532467</v>
      </c>
    </row>
    <row r="89" spans="1:7" x14ac:dyDescent="0.2">
      <c r="A89">
        <v>100</v>
      </c>
      <c r="B89">
        <v>2021658</v>
      </c>
      <c r="C89">
        <v>52758</v>
      </c>
      <c r="D89">
        <v>2.08</v>
      </c>
      <c r="E89">
        <v>1.4</v>
      </c>
      <c r="F89" s="1">
        <f t="shared" si="2"/>
        <v>0.32467532467532467</v>
      </c>
      <c r="G89" s="1">
        <f t="shared" si="3"/>
        <v>0.41666666666666669</v>
      </c>
    </row>
    <row r="90" spans="1:7" x14ac:dyDescent="0.2">
      <c r="A90">
        <v>101</v>
      </c>
      <c r="B90">
        <v>2021659</v>
      </c>
      <c r="C90">
        <v>54266</v>
      </c>
      <c r="D90">
        <v>2.08</v>
      </c>
      <c r="E90">
        <v>1.85</v>
      </c>
      <c r="F90" s="1">
        <f t="shared" si="2"/>
        <v>0.32467532467532467</v>
      </c>
      <c r="G90" s="1">
        <f t="shared" si="3"/>
        <v>0.35087719298245612</v>
      </c>
    </row>
    <row r="91" spans="1:7" x14ac:dyDescent="0.2">
      <c r="A91">
        <v>102</v>
      </c>
      <c r="B91">
        <v>2021660</v>
      </c>
      <c r="C91">
        <v>59856</v>
      </c>
      <c r="D91">
        <v>4.2</v>
      </c>
      <c r="E91">
        <v>1.88</v>
      </c>
      <c r="F91" s="1">
        <f t="shared" si="2"/>
        <v>0.19230769230769229</v>
      </c>
      <c r="G91" s="1">
        <f t="shared" si="3"/>
        <v>0.34722222222222221</v>
      </c>
    </row>
    <row r="92" spans="1:7" x14ac:dyDescent="0.2">
      <c r="A92">
        <v>103</v>
      </c>
      <c r="B92">
        <v>2021661</v>
      </c>
      <c r="C92">
        <v>50074</v>
      </c>
      <c r="D92">
        <v>11</v>
      </c>
      <c r="E92">
        <v>1.83</v>
      </c>
      <c r="F92" s="1">
        <f t="shared" si="2"/>
        <v>8.3333333333333329E-2</v>
      </c>
      <c r="G92" s="1">
        <f t="shared" si="3"/>
        <v>0.35335689045936397</v>
      </c>
    </row>
    <row r="93" spans="1:7" x14ac:dyDescent="0.2">
      <c r="A93">
        <v>104</v>
      </c>
      <c r="B93">
        <v>2021662</v>
      </c>
      <c r="C93">
        <v>52747</v>
      </c>
      <c r="D93">
        <v>1.08</v>
      </c>
      <c r="E93">
        <v>2.13</v>
      </c>
      <c r="F93" s="1">
        <f t="shared" si="2"/>
        <v>0.48076923076923073</v>
      </c>
      <c r="G93" s="1">
        <f t="shared" si="3"/>
        <v>0.31948881789137379</v>
      </c>
    </row>
    <row r="94" spans="1:7" x14ac:dyDescent="0.2">
      <c r="A94">
        <v>105</v>
      </c>
      <c r="B94">
        <v>2021663</v>
      </c>
      <c r="C94">
        <v>60609</v>
      </c>
      <c r="D94">
        <v>11</v>
      </c>
      <c r="E94">
        <v>2.38</v>
      </c>
      <c r="F94" s="1">
        <f t="shared" si="2"/>
        <v>8.3333333333333329E-2</v>
      </c>
      <c r="G94" s="1">
        <f t="shared" si="3"/>
        <v>0.29585798816568049</v>
      </c>
    </row>
    <row r="95" spans="1:7" x14ac:dyDescent="0.2">
      <c r="A95">
        <v>106</v>
      </c>
      <c r="B95">
        <v>2021664</v>
      </c>
      <c r="C95">
        <v>50124</v>
      </c>
      <c r="D95">
        <v>1.85</v>
      </c>
      <c r="E95">
        <v>1.88</v>
      </c>
      <c r="F95" s="1">
        <f t="shared" si="2"/>
        <v>0.35087719298245612</v>
      </c>
      <c r="G95" s="1">
        <f t="shared" si="3"/>
        <v>0.34722222222222221</v>
      </c>
    </row>
    <row r="96" spans="1:7" x14ac:dyDescent="0.2">
      <c r="A96">
        <v>107</v>
      </c>
      <c r="B96">
        <v>2021665</v>
      </c>
      <c r="C96">
        <v>50139</v>
      </c>
      <c r="D96">
        <v>2.4500000000000002</v>
      </c>
      <c r="E96">
        <v>1.73</v>
      </c>
      <c r="F96" s="1">
        <f t="shared" si="2"/>
        <v>0.28985507246376813</v>
      </c>
      <c r="G96" s="1">
        <f t="shared" si="3"/>
        <v>0.36630036630036628</v>
      </c>
    </row>
    <row r="97" spans="1:7" x14ac:dyDescent="0.2">
      <c r="A97">
        <v>108</v>
      </c>
      <c r="B97">
        <v>2021666</v>
      </c>
      <c r="C97">
        <v>50149</v>
      </c>
      <c r="D97">
        <v>1.53</v>
      </c>
      <c r="E97">
        <v>1.9</v>
      </c>
      <c r="F97" s="1">
        <f t="shared" si="2"/>
        <v>0.39525691699604737</v>
      </c>
      <c r="G97" s="1">
        <f t="shared" si="3"/>
        <v>0.34482758620689657</v>
      </c>
    </row>
    <row r="98" spans="1:7" x14ac:dyDescent="0.2">
      <c r="A98">
        <v>109</v>
      </c>
      <c r="B98">
        <v>2021667</v>
      </c>
      <c r="C98">
        <v>50147</v>
      </c>
      <c r="D98">
        <v>2.9</v>
      </c>
      <c r="E98">
        <v>1.73</v>
      </c>
      <c r="F98" s="1">
        <f t="shared" si="2"/>
        <v>0.25641025641025644</v>
      </c>
      <c r="G98" s="1">
        <f t="shared" si="3"/>
        <v>0.36630036630036628</v>
      </c>
    </row>
    <row r="99" spans="1:7" x14ac:dyDescent="0.2">
      <c r="A99">
        <v>110</v>
      </c>
      <c r="B99">
        <v>2021668</v>
      </c>
      <c r="C99">
        <v>52682</v>
      </c>
      <c r="D99">
        <v>1.45</v>
      </c>
      <c r="E99">
        <v>2.0299999999999998</v>
      </c>
      <c r="F99" s="1">
        <f t="shared" si="2"/>
        <v>0.4081632653061224</v>
      </c>
      <c r="G99" s="1">
        <f t="shared" si="3"/>
        <v>0.33003300330033003</v>
      </c>
    </row>
    <row r="100" spans="1:7" x14ac:dyDescent="0.2">
      <c r="A100">
        <v>111</v>
      </c>
      <c r="B100">
        <v>2021669</v>
      </c>
      <c r="C100">
        <v>50037</v>
      </c>
      <c r="D100">
        <v>2.4</v>
      </c>
      <c r="E100">
        <v>1.36</v>
      </c>
      <c r="F100" s="1">
        <f t="shared" si="2"/>
        <v>0.29411764705882354</v>
      </c>
      <c r="G100" s="1">
        <f t="shared" si="3"/>
        <v>0.42372881355932196</v>
      </c>
    </row>
    <row r="101" spans="1:7" x14ac:dyDescent="0.2">
      <c r="A101">
        <v>112</v>
      </c>
      <c r="B101">
        <v>2021670</v>
      </c>
      <c r="C101">
        <v>50050</v>
      </c>
      <c r="D101">
        <v>1.83</v>
      </c>
      <c r="E101">
        <v>1.6</v>
      </c>
      <c r="F101" s="1">
        <f t="shared" si="2"/>
        <v>0.35335689045936397</v>
      </c>
      <c r="G101" s="1">
        <f t="shared" si="3"/>
        <v>0.38461538461538458</v>
      </c>
    </row>
    <row r="102" spans="1:7" x14ac:dyDescent="0.2">
      <c r="A102">
        <v>113</v>
      </c>
      <c r="B102">
        <v>2021671</v>
      </c>
      <c r="C102">
        <v>52914</v>
      </c>
      <c r="D102">
        <v>2.08</v>
      </c>
      <c r="E102">
        <v>1.78</v>
      </c>
      <c r="F102" s="1">
        <f t="shared" si="2"/>
        <v>0.32467532467532467</v>
      </c>
      <c r="G102" s="1">
        <f t="shared" si="3"/>
        <v>0.35971223021582732</v>
      </c>
    </row>
    <row r="103" spans="1:7" x14ac:dyDescent="0.2">
      <c r="A103">
        <v>114</v>
      </c>
      <c r="B103">
        <v>2021672</v>
      </c>
      <c r="C103">
        <v>50137</v>
      </c>
      <c r="D103">
        <v>1.1000000000000001</v>
      </c>
      <c r="E103">
        <v>2.35</v>
      </c>
      <c r="F103" s="1">
        <f t="shared" si="2"/>
        <v>0.47619047619047616</v>
      </c>
      <c r="G103" s="1">
        <f t="shared" si="3"/>
        <v>0.29850746268656714</v>
      </c>
    </row>
    <row r="104" spans="1:7" x14ac:dyDescent="0.2">
      <c r="A104">
        <v>115</v>
      </c>
      <c r="B104">
        <v>2021673</v>
      </c>
      <c r="C104">
        <v>50080</v>
      </c>
      <c r="D104">
        <v>1.35</v>
      </c>
      <c r="E104">
        <v>1.75</v>
      </c>
      <c r="F104" s="1">
        <f t="shared" si="2"/>
        <v>0.42553191489361702</v>
      </c>
      <c r="G104" s="1">
        <f t="shared" si="3"/>
        <v>0.36363636363636365</v>
      </c>
    </row>
    <row r="105" spans="1:7" x14ac:dyDescent="0.2">
      <c r="A105">
        <v>116</v>
      </c>
      <c r="B105">
        <v>2021674</v>
      </c>
      <c r="C105">
        <v>2610</v>
      </c>
      <c r="D105">
        <v>7.75</v>
      </c>
      <c r="E105">
        <v>2.2200000000000002</v>
      </c>
      <c r="F105" s="1">
        <f t="shared" si="2"/>
        <v>0.11428571428571428</v>
      </c>
      <c r="G105" s="1">
        <f t="shared" si="3"/>
        <v>0.3105590062111801</v>
      </c>
    </row>
    <row r="106" spans="1:7" x14ac:dyDescent="0.2">
      <c r="A106">
        <v>117</v>
      </c>
      <c r="B106">
        <v>2021675</v>
      </c>
      <c r="C106">
        <v>57490</v>
      </c>
      <c r="D106">
        <v>10</v>
      </c>
      <c r="E106">
        <v>2.2200000000000002</v>
      </c>
      <c r="F106" s="1">
        <f t="shared" si="2"/>
        <v>9.0909090909090912E-2</v>
      </c>
      <c r="G106" s="1">
        <f t="shared" si="3"/>
        <v>0.3105590062111801</v>
      </c>
    </row>
    <row r="107" spans="1:7" x14ac:dyDescent="0.2">
      <c r="A107">
        <v>118</v>
      </c>
      <c r="B107">
        <v>2021676</v>
      </c>
      <c r="C107">
        <v>7889</v>
      </c>
      <c r="D107">
        <v>1.18</v>
      </c>
      <c r="E107">
        <v>1.85</v>
      </c>
      <c r="F107" s="1">
        <f t="shared" si="2"/>
        <v>0.45871559633027531</v>
      </c>
      <c r="G107" s="1">
        <f t="shared" si="3"/>
        <v>0.35087719298245612</v>
      </c>
    </row>
    <row r="108" spans="1:7" x14ac:dyDescent="0.2">
      <c r="A108">
        <v>119</v>
      </c>
      <c r="B108">
        <v>2021677</v>
      </c>
      <c r="C108">
        <v>52749</v>
      </c>
      <c r="D108">
        <v>7.75</v>
      </c>
      <c r="E108">
        <v>1.85</v>
      </c>
      <c r="F108" s="1">
        <f t="shared" si="2"/>
        <v>0.11428571428571428</v>
      </c>
      <c r="G108" s="1">
        <f t="shared" si="3"/>
        <v>0.35087719298245612</v>
      </c>
    </row>
    <row r="109" spans="1:7" x14ac:dyDescent="0.2">
      <c r="A109">
        <v>120</v>
      </c>
      <c r="B109">
        <v>2021678</v>
      </c>
      <c r="C109">
        <v>52707</v>
      </c>
      <c r="D109">
        <v>2.7</v>
      </c>
      <c r="E109">
        <v>1.67</v>
      </c>
      <c r="F109" s="1">
        <f t="shared" si="2"/>
        <v>0.27027027027027023</v>
      </c>
      <c r="G109" s="1">
        <f t="shared" si="3"/>
        <v>0.37453183520599254</v>
      </c>
    </row>
    <row r="110" spans="1:7" x14ac:dyDescent="0.2">
      <c r="A110">
        <v>121</v>
      </c>
      <c r="B110">
        <v>2021679</v>
      </c>
      <c r="C110">
        <v>2603790</v>
      </c>
      <c r="D110">
        <v>1.3</v>
      </c>
      <c r="E110">
        <v>1.88</v>
      </c>
      <c r="F110" s="1">
        <f t="shared" si="2"/>
        <v>0.43478260869565222</v>
      </c>
      <c r="G110" s="1">
        <f t="shared" si="3"/>
        <v>0.34722222222222221</v>
      </c>
    </row>
    <row r="111" spans="1:7" x14ac:dyDescent="0.2">
      <c r="A111">
        <v>122</v>
      </c>
      <c r="B111">
        <v>2021680</v>
      </c>
      <c r="C111">
        <v>50064</v>
      </c>
      <c r="D111">
        <v>1.25</v>
      </c>
      <c r="E111">
        <v>2.0299999999999998</v>
      </c>
      <c r="F111" s="1">
        <f t="shared" si="2"/>
        <v>0.44444444444444442</v>
      </c>
      <c r="G111" s="1">
        <f t="shared" si="3"/>
        <v>0.33003300330033003</v>
      </c>
    </row>
    <row r="112" spans="1:7" x14ac:dyDescent="0.2">
      <c r="A112">
        <v>123</v>
      </c>
      <c r="B112">
        <v>2021681</v>
      </c>
      <c r="C112">
        <v>50051</v>
      </c>
      <c r="D112">
        <v>1.4</v>
      </c>
      <c r="E112">
        <v>1.5</v>
      </c>
      <c r="F112" s="1">
        <f t="shared" si="2"/>
        <v>0.41666666666666669</v>
      </c>
      <c r="G112" s="1">
        <f t="shared" si="3"/>
        <v>0.4</v>
      </c>
    </row>
    <row r="113" spans="1:7" x14ac:dyDescent="0.2">
      <c r="A113">
        <v>124</v>
      </c>
      <c r="B113">
        <v>2021682</v>
      </c>
      <c r="C113">
        <v>1652</v>
      </c>
      <c r="D113">
        <v>1.36</v>
      </c>
      <c r="E113">
        <v>1.98</v>
      </c>
      <c r="F113" s="1">
        <f t="shared" si="2"/>
        <v>0.42372881355932196</v>
      </c>
      <c r="G113" s="1">
        <f t="shared" si="3"/>
        <v>0.33557046979865773</v>
      </c>
    </row>
    <row r="114" spans="1:7" x14ac:dyDescent="0.2">
      <c r="A114">
        <v>125</v>
      </c>
      <c r="B114">
        <v>2021683</v>
      </c>
      <c r="C114">
        <v>50139</v>
      </c>
      <c r="D114">
        <v>2.2200000000000002</v>
      </c>
      <c r="E114">
        <v>2.1</v>
      </c>
      <c r="F114" s="1">
        <f t="shared" si="2"/>
        <v>0.3105590062111801</v>
      </c>
      <c r="G114" s="1">
        <f t="shared" si="3"/>
        <v>0.32258064516129031</v>
      </c>
    </row>
    <row r="115" spans="1:7" x14ac:dyDescent="0.2">
      <c r="A115">
        <v>126</v>
      </c>
      <c r="B115">
        <v>2021684</v>
      </c>
      <c r="C115">
        <v>59856</v>
      </c>
      <c r="D115">
        <v>9.25</v>
      </c>
      <c r="E115">
        <v>1.98</v>
      </c>
      <c r="F115" s="1">
        <f t="shared" si="2"/>
        <v>9.7560975609756101E-2</v>
      </c>
      <c r="G115" s="1">
        <f t="shared" si="3"/>
        <v>0.33557046979865773</v>
      </c>
    </row>
    <row r="116" spans="1:7" x14ac:dyDescent="0.2">
      <c r="A116">
        <v>127</v>
      </c>
      <c r="B116">
        <v>2021685</v>
      </c>
      <c r="C116">
        <v>52914</v>
      </c>
      <c r="D116">
        <v>3.4</v>
      </c>
      <c r="E116">
        <v>1.67</v>
      </c>
      <c r="F116" s="1">
        <f t="shared" si="2"/>
        <v>0.22727272727272727</v>
      </c>
      <c r="G116" s="1">
        <f t="shared" si="3"/>
        <v>0.37453183520599254</v>
      </c>
    </row>
    <row r="117" spans="1:7" x14ac:dyDescent="0.2">
      <c r="A117">
        <v>128</v>
      </c>
      <c r="B117">
        <v>2021686</v>
      </c>
      <c r="C117">
        <v>50037</v>
      </c>
      <c r="D117">
        <v>1.1100000000000001</v>
      </c>
      <c r="E117">
        <v>2</v>
      </c>
      <c r="F117" s="1">
        <f t="shared" si="2"/>
        <v>0.47393364928909948</v>
      </c>
      <c r="G117" s="1">
        <f t="shared" si="3"/>
        <v>0.33333333333333331</v>
      </c>
    </row>
    <row r="118" spans="1:7" x14ac:dyDescent="0.2">
      <c r="A118">
        <v>129</v>
      </c>
      <c r="B118">
        <v>2021687</v>
      </c>
      <c r="C118">
        <v>50064</v>
      </c>
      <c r="D118">
        <v>3.3</v>
      </c>
      <c r="E118">
        <v>1.73</v>
      </c>
      <c r="F118" s="1">
        <f t="shared" si="2"/>
        <v>0.23255813953488372</v>
      </c>
      <c r="G118" s="1">
        <f t="shared" si="3"/>
        <v>0.36630036630036628</v>
      </c>
    </row>
    <row r="119" spans="1:7" x14ac:dyDescent="0.2">
      <c r="A119">
        <v>130</v>
      </c>
      <c r="B119">
        <v>2021688</v>
      </c>
      <c r="C119">
        <v>52714</v>
      </c>
      <c r="D119">
        <v>2.5499999999999998</v>
      </c>
      <c r="E119">
        <v>1.7</v>
      </c>
      <c r="F119" s="1">
        <f t="shared" si="2"/>
        <v>0.28169014084507044</v>
      </c>
      <c r="G119" s="1">
        <f t="shared" si="3"/>
        <v>0.37037037037037035</v>
      </c>
    </row>
    <row r="120" spans="1:7" x14ac:dyDescent="0.2">
      <c r="A120">
        <v>131</v>
      </c>
      <c r="B120">
        <v>2021689</v>
      </c>
      <c r="C120">
        <v>50051</v>
      </c>
      <c r="D120">
        <v>2.17</v>
      </c>
      <c r="E120">
        <v>1.33</v>
      </c>
      <c r="F120" s="1">
        <f t="shared" si="2"/>
        <v>0.31545741324921134</v>
      </c>
      <c r="G120" s="1">
        <f t="shared" si="3"/>
        <v>0.42918454935622319</v>
      </c>
    </row>
    <row r="121" spans="1:7" x14ac:dyDescent="0.2">
      <c r="A121">
        <v>132</v>
      </c>
      <c r="B121">
        <v>2021690</v>
      </c>
      <c r="C121">
        <v>52707</v>
      </c>
      <c r="D121">
        <v>2.4500000000000002</v>
      </c>
      <c r="E121">
        <v>1.62</v>
      </c>
      <c r="F121" s="1">
        <f t="shared" si="2"/>
        <v>0.28985507246376813</v>
      </c>
      <c r="G121" s="1">
        <f t="shared" si="3"/>
        <v>0.38167938931297707</v>
      </c>
    </row>
    <row r="122" spans="1:7" x14ac:dyDescent="0.2">
      <c r="A122">
        <v>133</v>
      </c>
      <c r="B122">
        <v>2021691</v>
      </c>
      <c r="C122">
        <v>50080</v>
      </c>
      <c r="D122">
        <v>1.43</v>
      </c>
      <c r="E122">
        <v>1.8</v>
      </c>
      <c r="F122" s="1">
        <f t="shared" si="2"/>
        <v>0.41152263374485604</v>
      </c>
      <c r="G122" s="1">
        <f t="shared" si="3"/>
        <v>0.35714285714285715</v>
      </c>
    </row>
    <row r="123" spans="1:7" x14ac:dyDescent="0.2">
      <c r="A123">
        <v>134</v>
      </c>
      <c r="B123">
        <v>2021692</v>
      </c>
      <c r="C123">
        <v>50157</v>
      </c>
      <c r="D123">
        <v>7.75</v>
      </c>
      <c r="E123">
        <v>1.65</v>
      </c>
      <c r="F123" s="1">
        <f t="shared" si="2"/>
        <v>0.11428571428571428</v>
      </c>
      <c r="G123" s="1">
        <f t="shared" si="3"/>
        <v>0.37735849056603776</v>
      </c>
    </row>
    <row r="124" spans="1:7" x14ac:dyDescent="0.2">
      <c r="A124">
        <v>135</v>
      </c>
      <c r="B124">
        <v>2021693</v>
      </c>
      <c r="C124">
        <v>1652</v>
      </c>
      <c r="D124">
        <v>2.2000000000000002</v>
      </c>
      <c r="E124">
        <v>1.7</v>
      </c>
      <c r="F124" s="1">
        <f t="shared" si="2"/>
        <v>0.3125</v>
      </c>
      <c r="G124" s="1">
        <f t="shared" si="3"/>
        <v>0.37037037037037035</v>
      </c>
    </row>
    <row r="125" spans="1:7" x14ac:dyDescent="0.2">
      <c r="A125">
        <v>136</v>
      </c>
      <c r="B125">
        <v>2021694</v>
      </c>
      <c r="C125">
        <v>52919</v>
      </c>
      <c r="D125">
        <v>1.22</v>
      </c>
      <c r="E125">
        <v>1.98</v>
      </c>
      <c r="F125" s="1">
        <f t="shared" si="2"/>
        <v>0.45045045045045051</v>
      </c>
      <c r="G125" s="1">
        <f t="shared" si="3"/>
        <v>0.33557046979865773</v>
      </c>
    </row>
    <row r="126" spans="1:7" x14ac:dyDescent="0.2">
      <c r="A126">
        <v>137</v>
      </c>
      <c r="B126">
        <v>2021695</v>
      </c>
      <c r="C126">
        <v>52747</v>
      </c>
      <c r="D126">
        <v>1.73</v>
      </c>
      <c r="E126">
        <v>1.29</v>
      </c>
      <c r="F126" s="1">
        <f t="shared" si="2"/>
        <v>0.36630036630036628</v>
      </c>
      <c r="G126" s="1">
        <f t="shared" si="3"/>
        <v>0.4366812227074236</v>
      </c>
    </row>
    <row r="127" spans="1:7" x14ac:dyDescent="0.2">
      <c r="A127">
        <v>138</v>
      </c>
      <c r="B127">
        <v>2021696</v>
      </c>
      <c r="C127">
        <v>50137</v>
      </c>
      <c r="D127">
        <v>1.57</v>
      </c>
      <c r="E127">
        <v>1.55</v>
      </c>
      <c r="F127" s="1">
        <f t="shared" si="2"/>
        <v>0.3891050583657587</v>
      </c>
      <c r="G127" s="1">
        <f t="shared" si="3"/>
        <v>0.39215686274509809</v>
      </c>
    </row>
    <row r="128" spans="1:7" x14ac:dyDescent="0.2">
      <c r="A128">
        <v>139</v>
      </c>
      <c r="B128">
        <v>2021697</v>
      </c>
      <c r="C128">
        <v>7889</v>
      </c>
      <c r="D128">
        <v>1.38</v>
      </c>
      <c r="E128">
        <v>1.78</v>
      </c>
      <c r="F128" s="1">
        <f t="shared" si="2"/>
        <v>0.42016806722689076</v>
      </c>
      <c r="G128" s="1">
        <f t="shared" si="3"/>
        <v>0.35971223021582732</v>
      </c>
    </row>
    <row r="129" spans="1:7" x14ac:dyDescent="0.2">
      <c r="A129">
        <v>140</v>
      </c>
      <c r="B129">
        <v>2021698</v>
      </c>
      <c r="C129">
        <v>52682</v>
      </c>
      <c r="D129">
        <v>1.57</v>
      </c>
      <c r="E129">
        <v>1.8</v>
      </c>
      <c r="F129" s="1">
        <f t="shared" si="2"/>
        <v>0.3891050583657587</v>
      </c>
      <c r="G129" s="1">
        <f t="shared" si="3"/>
        <v>0.35714285714285715</v>
      </c>
    </row>
    <row r="130" spans="1:7" x14ac:dyDescent="0.2">
      <c r="A130">
        <v>141</v>
      </c>
      <c r="B130">
        <v>2021699</v>
      </c>
      <c r="C130">
        <v>50080</v>
      </c>
      <c r="D130">
        <v>1.18</v>
      </c>
      <c r="E130">
        <v>1.98</v>
      </c>
      <c r="F130" s="1">
        <f t="shared" si="2"/>
        <v>0.45871559633027531</v>
      </c>
      <c r="G130" s="1">
        <f t="shared" si="3"/>
        <v>0.33557046979865773</v>
      </c>
    </row>
    <row r="131" spans="1:7" x14ac:dyDescent="0.2">
      <c r="A131">
        <v>142</v>
      </c>
      <c r="B131">
        <v>2021700</v>
      </c>
      <c r="C131">
        <v>52714</v>
      </c>
      <c r="D131">
        <v>5.5</v>
      </c>
      <c r="E131">
        <v>1.65</v>
      </c>
      <c r="F131" s="1">
        <f t="shared" ref="F131:F194" si="4">(1/(1+D131))</f>
        <v>0.15384615384615385</v>
      </c>
      <c r="G131" s="1">
        <f t="shared" ref="G131:G194" si="5">(1/(1+E131))</f>
        <v>0.37735849056603776</v>
      </c>
    </row>
    <row r="132" spans="1:7" x14ac:dyDescent="0.2">
      <c r="A132">
        <v>143</v>
      </c>
      <c r="B132">
        <v>2021701</v>
      </c>
      <c r="C132">
        <v>50139</v>
      </c>
      <c r="D132">
        <v>2.85</v>
      </c>
      <c r="E132">
        <v>1.62</v>
      </c>
      <c r="F132" s="1">
        <f t="shared" si="4"/>
        <v>0.25974025974025972</v>
      </c>
      <c r="G132" s="1">
        <f t="shared" si="5"/>
        <v>0.38167938931297707</v>
      </c>
    </row>
    <row r="133" spans="1:7" x14ac:dyDescent="0.2">
      <c r="A133">
        <v>144</v>
      </c>
      <c r="B133">
        <v>2021702</v>
      </c>
      <c r="C133">
        <v>7889</v>
      </c>
      <c r="D133">
        <v>2.85</v>
      </c>
      <c r="E133">
        <v>1.48</v>
      </c>
      <c r="F133" s="1">
        <f t="shared" si="4"/>
        <v>0.25974025974025972</v>
      </c>
      <c r="G133" s="1">
        <f t="shared" si="5"/>
        <v>0.40322580645161293</v>
      </c>
    </row>
    <row r="134" spans="1:7" x14ac:dyDescent="0.2">
      <c r="A134">
        <v>145</v>
      </c>
      <c r="B134">
        <v>2021703</v>
      </c>
      <c r="C134">
        <v>50051</v>
      </c>
      <c r="D134">
        <v>1.57</v>
      </c>
      <c r="E134">
        <v>1.57</v>
      </c>
      <c r="F134" s="1">
        <f t="shared" si="4"/>
        <v>0.3891050583657587</v>
      </c>
      <c r="G134" s="1">
        <f t="shared" si="5"/>
        <v>0.3891050583657587</v>
      </c>
    </row>
    <row r="135" spans="1:7" x14ac:dyDescent="0.2">
      <c r="A135">
        <v>146</v>
      </c>
      <c r="B135">
        <v>2021704</v>
      </c>
      <c r="C135">
        <v>52919</v>
      </c>
      <c r="D135">
        <v>1.45</v>
      </c>
      <c r="E135">
        <v>1.5</v>
      </c>
      <c r="F135" s="1">
        <f t="shared" si="4"/>
        <v>0.4081632653061224</v>
      </c>
      <c r="G135" s="1">
        <f t="shared" si="5"/>
        <v>0.4</v>
      </c>
    </row>
    <row r="136" spans="1:7" x14ac:dyDescent="0.2">
      <c r="A136">
        <v>147</v>
      </c>
      <c r="B136">
        <v>2021705</v>
      </c>
      <c r="C136">
        <v>50137</v>
      </c>
      <c r="D136">
        <v>4.5</v>
      </c>
      <c r="E136">
        <v>1.45</v>
      </c>
      <c r="F136" s="1">
        <f t="shared" si="4"/>
        <v>0.18181818181818182</v>
      </c>
      <c r="G136" s="1">
        <f t="shared" si="5"/>
        <v>0.4081632653061224</v>
      </c>
    </row>
    <row r="137" spans="1:7" x14ac:dyDescent="0.2">
      <c r="A137">
        <v>148</v>
      </c>
      <c r="B137">
        <v>2021706</v>
      </c>
      <c r="C137">
        <v>50037</v>
      </c>
      <c r="D137">
        <v>1.22</v>
      </c>
      <c r="E137">
        <v>1.57</v>
      </c>
      <c r="F137" s="1">
        <f t="shared" si="4"/>
        <v>0.45045045045045051</v>
      </c>
      <c r="G137" s="1">
        <f t="shared" si="5"/>
        <v>0.3891050583657587</v>
      </c>
    </row>
    <row r="138" spans="1:7" x14ac:dyDescent="0.2">
      <c r="A138">
        <v>149</v>
      </c>
      <c r="B138">
        <v>2021707</v>
      </c>
      <c r="C138">
        <v>7889</v>
      </c>
      <c r="D138">
        <v>1.45</v>
      </c>
      <c r="E138">
        <v>1.67</v>
      </c>
      <c r="F138" s="1">
        <f t="shared" si="4"/>
        <v>0.4081632653061224</v>
      </c>
      <c r="G138" s="1">
        <f t="shared" si="5"/>
        <v>0.37453183520599254</v>
      </c>
    </row>
    <row r="139" spans="1:7" x14ac:dyDescent="0.2">
      <c r="A139">
        <v>150</v>
      </c>
      <c r="B139">
        <v>2021708</v>
      </c>
      <c r="C139">
        <v>50037</v>
      </c>
      <c r="D139">
        <v>1.88</v>
      </c>
      <c r="E139">
        <v>1.4</v>
      </c>
      <c r="F139" s="1">
        <f t="shared" si="4"/>
        <v>0.34722222222222221</v>
      </c>
      <c r="G139" s="1">
        <f t="shared" si="5"/>
        <v>0.41666666666666669</v>
      </c>
    </row>
    <row r="140" spans="1:7" x14ac:dyDescent="0.2">
      <c r="A140">
        <v>151</v>
      </c>
      <c r="B140">
        <v>2021709</v>
      </c>
      <c r="C140">
        <v>50051</v>
      </c>
      <c r="D140">
        <v>2.2200000000000002</v>
      </c>
      <c r="E140">
        <v>1.3</v>
      </c>
      <c r="F140" s="1">
        <f t="shared" si="4"/>
        <v>0.3105590062111801</v>
      </c>
      <c r="G140" s="1">
        <f t="shared" si="5"/>
        <v>0.43478260869565222</v>
      </c>
    </row>
    <row r="141" spans="1:7" x14ac:dyDescent="0.2">
      <c r="A141">
        <v>152</v>
      </c>
      <c r="B141">
        <v>2021710</v>
      </c>
      <c r="C141">
        <v>50137</v>
      </c>
      <c r="D141">
        <v>2.4500000000000002</v>
      </c>
      <c r="E141">
        <v>1.35</v>
      </c>
      <c r="F141" s="1">
        <f t="shared" si="4"/>
        <v>0.28985507246376813</v>
      </c>
      <c r="G141" s="1">
        <f t="shared" si="5"/>
        <v>0.42553191489361702</v>
      </c>
    </row>
    <row r="142" spans="1:7" x14ac:dyDescent="0.2">
      <c r="A142">
        <v>153</v>
      </c>
      <c r="B142">
        <v>2021711</v>
      </c>
      <c r="C142">
        <v>50051</v>
      </c>
      <c r="D142">
        <v>2.2200000000000002</v>
      </c>
      <c r="E142">
        <v>1.42</v>
      </c>
      <c r="F142" s="1">
        <f t="shared" si="4"/>
        <v>0.3105590062111801</v>
      </c>
      <c r="G142" s="1">
        <f t="shared" si="5"/>
        <v>0.41322314049586778</v>
      </c>
    </row>
    <row r="143" spans="1:7" x14ac:dyDescent="0.2">
      <c r="A143">
        <v>161</v>
      </c>
      <c r="B143">
        <v>2025108</v>
      </c>
      <c r="C143">
        <v>57388</v>
      </c>
      <c r="D143">
        <v>1.53</v>
      </c>
      <c r="E143">
        <v>2.17</v>
      </c>
      <c r="F143" s="1">
        <f t="shared" si="4"/>
        <v>0.39525691699604737</v>
      </c>
      <c r="G143" s="1">
        <f t="shared" si="5"/>
        <v>0.31545741324921134</v>
      </c>
    </row>
    <row r="144" spans="1:7" x14ac:dyDescent="0.2">
      <c r="A144">
        <v>169</v>
      </c>
      <c r="B144">
        <v>2025116</v>
      </c>
      <c r="C144">
        <v>52268</v>
      </c>
      <c r="D144">
        <v>1.5</v>
      </c>
      <c r="E144">
        <v>1.8</v>
      </c>
      <c r="F144" s="1">
        <f t="shared" si="4"/>
        <v>0.4</v>
      </c>
      <c r="G144" s="1">
        <f t="shared" si="5"/>
        <v>0.35714285714285715</v>
      </c>
    </row>
    <row r="145" spans="1:7" x14ac:dyDescent="0.2">
      <c r="A145">
        <v>170</v>
      </c>
      <c r="B145">
        <v>2025117</v>
      </c>
      <c r="C145">
        <v>50129</v>
      </c>
      <c r="D145">
        <v>5.5</v>
      </c>
      <c r="E145">
        <v>1.93</v>
      </c>
      <c r="F145" s="1">
        <f t="shared" si="4"/>
        <v>0.15384615384615385</v>
      </c>
      <c r="G145" s="1">
        <f t="shared" si="5"/>
        <v>0.34129692832764508</v>
      </c>
    </row>
    <row r="146" spans="1:7" x14ac:dyDescent="0.2">
      <c r="A146">
        <v>171</v>
      </c>
      <c r="B146">
        <v>2025118</v>
      </c>
      <c r="C146">
        <v>50037</v>
      </c>
      <c r="D146">
        <v>1.29</v>
      </c>
      <c r="E146">
        <v>1.88</v>
      </c>
      <c r="F146" s="1">
        <f t="shared" si="4"/>
        <v>0.4366812227074236</v>
      </c>
      <c r="G146" s="1">
        <f t="shared" si="5"/>
        <v>0.34722222222222221</v>
      </c>
    </row>
    <row r="147" spans="1:7" x14ac:dyDescent="0.2">
      <c r="A147">
        <v>172</v>
      </c>
      <c r="B147">
        <v>2025119</v>
      </c>
      <c r="C147">
        <v>2600431</v>
      </c>
      <c r="D147">
        <v>1.65</v>
      </c>
      <c r="E147">
        <v>1.42</v>
      </c>
      <c r="F147" s="1">
        <f t="shared" si="4"/>
        <v>0.37735849056603776</v>
      </c>
      <c r="G147" s="1">
        <f t="shared" si="5"/>
        <v>0.41322314049586778</v>
      </c>
    </row>
    <row r="148" spans="1:7" x14ac:dyDescent="0.2">
      <c r="A148">
        <v>173</v>
      </c>
      <c r="B148">
        <v>2025120</v>
      </c>
      <c r="C148">
        <v>5312</v>
      </c>
      <c r="D148">
        <v>6.75</v>
      </c>
      <c r="E148">
        <v>1.67</v>
      </c>
      <c r="F148" s="1">
        <f t="shared" si="4"/>
        <v>0.12903225806451613</v>
      </c>
      <c r="G148" s="1">
        <f t="shared" si="5"/>
        <v>0.37453183520599254</v>
      </c>
    </row>
    <row r="149" spans="1:7" x14ac:dyDescent="0.2">
      <c r="A149">
        <v>174</v>
      </c>
      <c r="B149">
        <v>2025121</v>
      </c>
      <c r="C149">
        <v>50137</v>
      </c>
      <c r="D149">
        <v>3.4</v>
      </c>
      <c r="E149">
        <v>1.4</v>
      </c>
      <c r="F149" s="1">
        <f t="shared" si="4"/>
        <v>0.22727272727272727</v>
      </c>
      <c r="G149" s="1">
        <f t="shared" si="5"/>
        <v>0.41666666666666669</v>
      </c>
    </row>
    <row r="150" spans="1:7" x14ac:dyDescent="0.2">
      <c r="A150">
        <v>175</v>
      </c>
      <c r="B150">
        <v>2025122</v>
      </c>
      <c r="C150">
        <v>54266</v>
      </c>
      <c r="D150">
        <v>1.7</v>
      </c>
      <c r="E150">
        <v>1.93</v>
      </c>
      <c r="F150" s="1">
        <f t="shared" si="4"/>
        <v>0.37037037037037035</v>
      </c>
      <c r="G150" s="1">
        <f t="shared" si="5"/>
        <v>0.34129692832764508</v>
      </c>
    </row>
    <row r="151" spans="1:7" x14ac:dyDescent="0.2">
      <c r="A151">
        <v>176</v>
      </c>
      <c r="B151">
        <v>2025123</v>
      </c>
      <c r="C151">
        <v>52682</v>
      </c>
      <c r="D151">
        <v>1.29</v>
      </c>
      <c r="E151">
        <v>1.95</v>
      </c>
      <c r="F151" s="1">
        <f t="shared" si="4"/>
        <v>0.4366812227074236</v>
      </c>
      <c r="G151" s="1">
        <f t="shared" si="5"/>
        <v>0.33898305084745761</v>
      </c>
    </row>
    <row r="152" spans="1:7" x14ac:dyDescent="0.2">
      <c r="A152">
        <v>177</v>
      </c>
      <c r="B152">
        <v>2025124</v>
      </c>
      <c r="C152">
        <v>50139</v>
      </c>
      <c r="D152">
        <v>1.35</v>
      </c>
      <c r="E152">
        <v>2.17</v>
      </c>
      <c r="F152" s="1">
        <f t="shared" si="4"/>
        <v>0.42553191489361702</v>
      </c>
      <c r="G152" s="1">
        <f t="shared" si="5"/>
        <v>0.31545741324921134</v>
      </c>
    </row>
    <row r="153" spans="1:7" x14ac:dyDescent="0.2">
      <c r="A153">
        <v>178</v>
      </c>
      <c r="B153">
        <v>2025125</v>
      </c>
      <c r="C153">
        <v>52758</v>
      </c>
      <c r="D153">
        <v>1.29</v>
      </c>
      <c r="E153">
        <v>1.7</v>
      </c>
      <c r="F153" s="1">
        <f t="shared" si="4"/>
        <v>0.4366812227074236</v>
      </c>
      <c r="G153" s="1">
        <f t="shared" si="5"/>
        <v>0.37037037037037035</v>
      </c>
    </row>
    <row r="154" spans="1:7" x14ac:dyDescent="0.2">
      <c r="A154">
        <v>179</v>
      </c>
      <c r="B154">
        <v>2025126</v>
      </c>
      <c r="C154">
        <v>50124</v>
      </c>
      <c r="D154">
        <v>1.18</v>
      </c>
      <c r="E154">
        <v>2.6</v>
      </c>
      <c r="F154" s="1">
        <f t="shared" si="4"/>
        <v>0.45871559633027531</v>
      </c>
      <c r="G154" s="1">
        <f t="shared" si="5"/>
        <v>0.27777777777777779</v>
      </c>
    </row>
    <row r="155" spans="1:7" x14ac:dyDescent="0.2">
      <c r="A155">
        <v>180</v>
      </c>
      <c r="B155">
        <v>2025127</v>
      </c>
      <c r="C155">
        <v>50062</v>
      </c>
      <c r="D155">
        <v>6.75</v>
      </c>
      <c r="E155">
        <v>1.7</v>
      </c>
      <c r="F155" s="1">
        <f t="shared" si="4"/>
        <v>0.12903225806451613</v>
      </c>
      <c r="G155" s="1">
        <f t="shared" si="5"/>
        <v>0.37037037037037035</v>
      </c>
    </row>
    <row r="156" spans="1:7" x14ac:dyDescent="0.2">
      <c r="A156">
        <v>181</v>
      </c>
      <c r="B156">
        <v>2025128</v>
      </c>
      <c r="C156">
        <v>1652</v>
      </c>
      <c r="D156">
        <v>1.7</v>
      </c>
      <c r="E156">
        <v>1.6</v>
      </c>
      <c r="F156" s="1">
        <f t="shared" si="4"/>
        <v>0.37037037037037035</v>
      </c>
      <c r="G156" s="1">
        <f t="shared" si="5"/>
        <v>0.38461538461538458</v>
      </c>
    </row>
    <row r="157" spans="1:7" x14ac:dyDescent="0.2">
      <c r="A157">
        <v>182</v>
      </c>
      <c r="B157">
        <v>2025129</v>
      </c>
      <c r="C157">
        <v>52747</v>
      </c>
      <c r="D157">
        <v>1.98</v>
      </c>
      <c r="E157">
        <v>1.44</v>
      </c>
      <c r="F157" s="1">
        <f t="shared" si="4"/>
        <v>0.33557046979865773</v>
      </c>
      <c r="G157" s="1">
        <f t="shared" si="5"/>
        <v>0.4098360655737705</v>
      </c>
    </row>
    <row r="158" spans="1:7" x14ac:dyDescent="0.2">
      <c r="A158">
        <v>183</v>
      </c>
      <c r="B158">
        <v>2025130</v>
      </c>
      <c r="C158">
        <v>50136</v>
      </c>
      <c r="D158">
        <v>1.1499999999999999</v>
      </c>
      <c r="E158">
        <v>2.2999999999999998</v>
      </c>
      <c r="F158" s="1">
        <f t="shared" si="4"/>
        <v>0.46511627906976744</v>
      </c>
      <c r="G158" s="1">
        <f t="shared" si="5"/>
        <v>0.30303030303030304</v>
      </c>
    </row>
    <row r="159" spans="1:7" x14ac:dyDescent="0.2">
      <c r="A159">
        <v>184</v>
      </c>
      <c r="B159">
        <v>2025131</v>
      </c>
      <c r="C159">
        <v>53065</v>
      </c>
      <c r="D159">
        <v>2.38</v>
      </c>
      <c r="E159">
        <v>1.91</v>
      </c>
      <c r="F159" s="1">
        <f t="shared" si="4"/>
        <v>0.29585798816568049</v>
      </c>
      <c r="G159" s="1">
        <f t="shared" si="5"/>
        <v>0.3436426116838488</v>
      </c>
    </row>
    <row r="160" spans="1:7" x14ac:dyDescent="0.2">
      <c r="A160">
        <v>185</v>
      </c>
      <c r="B160">
        <v>2025132</v>
      </c>
      <c r="C160">
        <v>50064</v>
      </c>
      <c r="D160">
        <v>1.88</v>
      </c>
      <c r="E160">
        <v>1.91</v>
      </c>
      <c r="F160" s="1">
        <f t="shared" si="4"/>
        <v>0.34722222222222221</v>
      </c>
      <c r="G160" s="1">
        <f t="shared" si="5"/>
        <v>0.3436426116838488</v>
      </c>
    </row>
    <row r="161" spans="1:7" x14ac:dyDescent="0.2">
      <c r="A161">
        <v>186</v>
      </c>
      <c r="B161">
        <v>2025133</v>
      </c>
      <c r="C161">
        <v>50043</v>
      </c>
      <c r="D161">
        <v>6.25</v>
      </c>
      <c r="E161">
        <v>2.08</v>
      </c>
      <c r="F161" s="1">
        <f t="shared" si="4"/>
        <v>0.13793103448275862</v>
      </c>
      <c r="G161" s="1">
        <f t="shared" si="5"/>
        <v>0.32467532467532467</v>
      </c>
    </row>
    <row r="162" spans="1:7" x14ac:dyDescent="0.2">
      <c r="A162">
        <v>187</v>
      </c>
      <c r="B162">
        <v>2025134</v>
      </c>
      <c r="C162">
        <v>50023</v>
      </c>
      <c r="D162">
        <v>6.5</v>
      </c>
      <c r="E162">
        <v>1.75</v>
      </c>
      <c r="F162" s="1">
        <f t="shared" si="4"/>
        <v>0.13333333333333333</v>
      </c>
      <c r="G162" s="1">
        <f t="shared" si="5"/>
        <v>0.36363636363636365</v>
      </c>
    </row>
    <row r="163" spans="1:7" x14ac:dyDescent="0.2">
      <c r="A163">
        <v>188</v>
      </c>
      <c r="B163">
        <v>2025135</v>
      </c>
      <c r="C163">
        <v>50080</v>
      </c>
      <c r="D163">
        <v>2.4500000000000002</v>
      </c>
      <c r="E163">
        <v>1.38</v>
      </c>
      <c r="F163" s="1">
        <f t="shared" si="4"/>
        <v>0.28985507246376813</v>
      </c>
      <c r="G163" s="1">
        <f t="shared" si="5"/>
        <v>0.42016806722689076</v>
      </c>
    </row>
    <row r="164" spans="1:7" x14ac:dyDescent="0.2">
      <c r="A164">
        <v>189</v>
      </c>
      <c r="B164">
        <v>2025136</v>
      </c>
      <c r="C164">
        <v>50138</v>
      </c>
      <c r="D164">
        <v>1.42</v>
      </c>
      <c r="E164">
        <v>1.7</v>
      </c>
      <c r="F164" s="1">
        <f t="shared" si="4"/>
        <v>0.41322314049586778</v>
      </c>
      <c r="G164" s="1">
        <f t="shared" si="5"/>
        <v>0.37037037037037035</v>
      </c>
    </row>
    <row r="165" spans="1:7" x14ac:dyDescent="0.2">
      <c r="A165">
        <v>190</v>
      </c>
      <c r="B165">
        <v>2025137</v>
      </c>
      <c r="C165">
        <v>7889</v>
      </c>
      <c r="D165">
        <v>1.65</v>
      </c>
      <c r="E165">
        <v>1.62</v>
      </c>
      <c r="F165" s="1">
        <f t="shared" si="4"/>
        <v>0.37735849056603776</v>
      </c>
      <c r="G165" s="1">
        <f t="shared" si="5"/>
        <v>0.38167938931297707</v>
      </c>
    </row>
    <row r="166" spans="1:7" x14ac:dyDescent="0.2">
      <c r="A166">
        <v>191</v>
      </c>
      <c r="B166">
        <v>2025138</v>
      </c>
      <c r="C166">
        <v>50069</v>
      </c>
      <c r="D166">
        <v>14</v>
      </c>
      <c r="E166">
        <v>1.91</v>
      </c>
      <c r="F166" s="1">
        <f t="shared" si="4"/>
        <v>6.6666666666666666E-2</v>
      </c>
      <c r="G166" s="1">
        <f t="shared" si="5"/>
        <v>0.3436426116838488</v>
      </c>
    </row>
    <row r="167" spans="1:7" x14ac:dyDescent="0.2">
      <c r="A167">
        <v>192</v>
      </c>
      <c r="B167">
        <v>2025139</v>
      </c>
      <c r="C167">
        <v>50067</v>
      </c>
      <c r="D167">
        <v>2.5</v>
      </c>
      <c r="E167">
        <v>1.6</v>
      </c>
      <c r="F167" s="1">
        <f t="shared" si="4"/>
        <v>0.2857142857142857</v>
      </c>
      <c r="G167" s="1">
        <f t="shared" si="5"/>
        <v>0.38461538461538458</v>
      </c>
    </row>
    <row r="168" spans="1:7" x14ac:dyDescent="0.2">
      <c r="A168">
        <v>193</v>
      </c>
      <c r="B168">
        <v>2025140</v>
      </c>
      <c r="C168">
        <v>57388</v>
      </c>
      <c r="D168">
        <v>1.83</v>
      </c>
      <c r="E168">
        <v>1.78</v>
      </c>
      <c r="F168" s="1">
        <f t="shared" si="4"/>
        <v>0.35335689045936397</v>
      </c>
      <c r="G168" s="1">
        <f t="shared" si="5"/>
        <v>0.35971223021582732</v>
      </c>
    </row>
    <row r="169" spans="1:7" x14ac:dyDescent="0.2">
      <c r="A169">
        <v>194</v>
      </c>
      <c r="B169">
        <v>2025141</v>
      </c>
      <c r="C169">
        <v>50143</v>
      </c>
      <c r="D169">
        <v>3.4</v>
      </c>
      <c r="E169">
        <v>1.4</v>
      </c>
      <c r="F169" s="1">
        <f t="shared" si="4"/>
        <v>0.22727272727272727</v>
      </c>
      <c r="G169" s="1">
        <f t="shared" si="5"/>
        <v>0.41666666666666669</v>
      </c>
    </row>
    <row r="170" spans="1:7" x14ac:dyDescent="0.2">
      <c r="A170">
        <v>195</v>
      </c>
      <c r="B170">
        <v>2025142</v>
      </c>
      <c r="C170">
        <v>50147</v>
      </c>
      <c r="D170">
        <v>1.43</v>
      </c>
      <c r="E170">
        <v>1.91</v>
      </c>
      <c r="F170" s="1">
        <f t="shared" si="4"/>
        <v>0.41152263374485604</v>
      </c>
      <c r="G170" s="1">
        <f t="shared" si="5"/>
        <v>0.3436426116838488</v>
      </c>
    </row>
    <row r="171" spans="1:7" x14ac:dyDescent="0.2">
      <c r="A171">
        <v>196</v>
      </c>
      <c r="B171">
        <v>2025143</v>
      </c>
      <c r="C171">
        <v>52707</v>
      </c>
      <c r="D171">
        <v>2.2000000000000002</v>
      </c>
      <c r="E171">
        <v>1.48</v>
      </c>
      <c r="F171" s="1">
        <f t="shared" si="4"/>
        <v>0.3125</v>
      </c>
      <c r="G171" s="1">
        <f t="shared" si="5"/>
        <v>0.40322580645161293</v>
      </c>
    </row>
    <row r="172" spans="1:7" x14ac:dyDescent="0.2">
      <c r="A172">
        <v>197</v>
      </c>
      <c r="B172">
        <v>2025144</v>
      </c>
      <c r="C172">
        <v>52919</v>
      </c>
      <c r="D172">
        <v>1.25</v>
      </c>
      <c r="E172">
        <v>1.53</v>
      </c>
      <c r="F172" s="1">
        <f t="shared" si="4"/>
        <v>0.44444444444444442</v>
      </c>
      <c r="G172" s="1">
        <f t="shared" si="5"/>
        <v>0.39525691699604737</v>
      </c>
    </row>
    <row r="173" spans="1:7" x14ac:dyDescent="0.2">
      <c r="A173">
        <v>198</v>
      </c>
      <c r="B173">
        <v>2025145</v>
      </c>
      <c r="C173">
        <v>50051</v>
      </c>
      <c r="D173">
        <v>1.29</v>
      </c>
      <c r="E173">
        <v>1.73</v>
      </c>
      <c r="F173" s="1">
        <f t="shared" si="4"/>
        <v>0.4366812227074236</v>
      </c>
      <c r="G173" s="1">
        <f t="shared" si="5"/>
        <v>0.36630036630036628</v>
      </c>
    </row>
    <row r="174" spans="1:7" x14ac:dyDescent="0.2">
      <c r="A174">
        <v>199</v>
      </c>
      <c r="B174">
        <v>2025146</v>
      </c>
      <c r="C174">
        <v>64388</v>
      </c>
      <c r="D174">
        <v>3.3</v>
      </c>
      <c r="E174">
        <v>1.57</v>
      </c>
      <c r="F174" s="1">
        <f t="shared" si="4"/>
        <v>0.23255813953488372</v>
      </c>
      <c r="G174" s="1">
        <f t="shared" si="5"/>
        <v>0.3891050583657587</v>
      </c>
    </row>
    <row r="175" spans="1:7" x14ac:dyDescent="0.2">
      <c r="A175">
        <v>200</v>
      </c>
      <c r="B175">
        <v>2025147</v>
      </c>
      <c r="C175">
        <v>50031</v>
      </c>
      <c r="D175">
        <v>8.5</v>
      </c>
      <c r="E175">
        <v>1.98</v>
      </c>
      <c r="F175" s="1">
        <f t="shared" si="4"/>
        <v>0.10526315789473684</v>
      </c>
      <c r="G175" s="1">
        <f t="shared" si="5"/>
        <v>0.33557046979865773</v>
      </c>
    </row>
    <row r="176" spans="1:7" x14ac:dyDescent="0.2">
      <c r="A176">
        <v>201</v>
      </c>
      <c r="B176">
        <v>2025148</v>
      </c>
      <c r="C176">
        <v>52268</v>
      </c>
      <c r="D176">
        <v>2.4</v>
      </c>
      <c r="E176">
        <v>1.7</v>
      </c>
      <c r="F176" s="1">
        <f t="shared" si="4"/>
        <v>0.29411764705882354</v>
      </c>
      <c r="G176" s="1">
        <f t="shared" si="5"/>
        <v>0.37037037037037035</v>
      </c>
    </row>
    <row r="177" spans="1:7" x14ac:dyDescent="0.2">
      <c r="A177">
        <v>202</v>
      </c>
      <c r="B177">
        <v>2019330</v>
      </c>
      <c r="C177">
        <v>52280</v>
      </c>
      <c r="D177">
        <v>1.4</v>
      </c>
      <c r="E177">
        <v>1.73</v>
      </c>
      <c r="F177" s="1">
        <f t="shared" si="4"/>
        <v>0.41666666666666669</v>
      </c>
      <c r="G177" s="1">
        <f t="shared" si="5"/>
        <v>0.36630036630036628</v>
      </c>
    </row>
    <row r="178" spans="1:7" x14ac:dyDescent="0.2">
      <c r="A178">
        <v>203</v>
      </c>
      <c r="B178">
        <v>2019331</v>
      </c>
      <c r="C178">
        <v>52747</v>
      </c>
      <c r="D178">
        <v>1.53</v>
      </c>
      <c r="E178">
        <v>1.91</v>
      </c>
      <c r="F178" s="1">
        <f t="shared" si="4"/>
        <v>0.39525691699604737</v>
      </c>
      <c r="G178" s="1">
        <f t="shared" si="5"/>
        <v>0.3436426116838488</v>
      </c>
    </row>
    <row r="179" spans="1:7" x14ac:dyDescent="0.2">
      <c r="A179">
        <v>204</v>
      </c>
      <c r="B179">
        <v>2019332</v>
      </c>
      <c r="C179">
        <v>50136</v>
      </c>
      <c r="D179">
        <v>2.2000000000000002</v>
      </c>
      <c r="E179">
        <v>1.62</v>
      </c>
      <c r="F179" s="1">
        <f t="shared" si="4"/>
        <v>0.3125</v>
      </c>
      <c r="G179" s="1">
        <f t="shared" si="5"/>
        <v>0.38167938931297707</v>
      </c>
    </row>
    <row r="180" spans="1:7" x14ac:dyDescent="0.2">
      <c r="A180">
        <v>205</v>
      </c>
      <c r="B180">
        <v>2019333</v>
      </c>
      <c r="C180">
        <v>52723</v>
      </c>
      <c r="D180">
        <v>6.5</v>
      </c>
      <c r="E180">
        <v>2.2000000000000002</v>
      </c>
      <c r="F180" s="1">
        <f t="shared" si="4"/>
        <v>0.13333333333333333</v>
      </c>
      <c r="G180" s="1">
        <f t="shared" si="5"/>
        <v>0.3125</v>
      </c>
    </row>
    <row r="181" spans="1:7" x14ac:dyDescent="0.2">
      <c r="A181">
        <v>206</v>
      </c>
      <c r="B181">
        <v>2019334</v>
      </c>
      <c r="C181">
        <v>50050</v>
      </c>
      <c r="D181">
        <v>7</v>
      </c>
      <c r="E181">
        <v>1.83</v>
      </c>
      <c r="F181" s="1">
        <f t="shared" si="4"/>
        <v>0.125</v>
      </c>
      <c r="G181" s="1">
        <f t="shared" si="5"/>
        <v>0.35335689045936397</v>
      </c>
    </row>
    <row r="182" spans="1:7" x14ac:dyDescent="0.2">
      <c r="A182">
        <v>207</v>
      </c>
      <c r="B182">
        <v>2019335</v>
      </c>
      <c r="C182">
        <v>50080</v>
      </c>
      <c r="D182">
        <v>2.65</v>
      </c>
      <c r="E182">
        <v>1.44</v>
      </c>
      <c r="F182" s="1">
        <f t="shared" si="4"/>
        <v>0.27397260273972601</v>
      </c>
      <c r="G182" s="1">
        <f t="shared" si="5"/>
        <v>0.4098360655737705</v>
      </c>
    </row>
    <row r="183" spans="1:7" x14ac:dyDescent="0.2">
      <c r="A183">
        <v>208</v>
      </c>
      <c r="B183">
        <v>2019336</v>
      </c>
      <c r="C183">
        <v>64500</v>
      </c>
      <c r="D183">
        <v>29</v>
      </c>
      <c r="E183">
        <v>3</v>
      </c>
      <c r="F183" s="1">
        <f t="shared" si="4"/>
        <v>3.3333333333333333E-2</v>
      </c>
      <c r="G183" s="1">
        <f t="shared" si="5"/>
        <v>0.25</v>
      </c>
    </row>
    <row r="184" spans="1:7" x14ac:dyDescent="0.2">
      <c r="A184">
        <v>209</v>
      </c>
      <c r="B184">
        <v>2019337</v>
      </c>
      <c r="C184">
        <v>50037</v>
      </c>
      <c r="D184">
        <v>1.3</v>
      </c>
      <c r="E184">
        <v>1.85</v>
      </c>
      <c r="F184" s="1">
        <f t="shared" si="4"/>
        <v>0.43478260869565222</v>
      </c>
      <c r="G184" s="1">
        <f t="shared" si="5"/>
        <v>0.35087719298245612</v>
      </c>
    </row>
    <row r="185" spans="1:7" x14ac:dyDescent="0.2">
      <c r="A185">
        <v>210</v>
      </c>
      <c r="B185">
        <v>2019338</v>
      </c>
      <c r="C185">
        <v>54266</v>
      </c>
      <c r="D185">
        <v>6</v>
      </c>
      <c r="E185">
        <v>1.95</v>
      </c>
      <c r="F185" s="1">
        <f t="shared" si="4"/>
        <v>0.14285714285714285</v>
      </c>
      <c r="G185" s="1">
        <f t="shared" si="5"/>
        <v>0.33898305084745761</v>
      </c>
    </row>
    <row r="186" spans="1:7" x14ac:dyDescent="0.2">
      <c r="A186">
        <v>211</v>
      </c>
      <c r="B186">
        <v>2019339</v>
      </c>
      <c r="C186">
        <v>50109</v>
      </c>
      <c r="D186">
        <v>3.8</v>
      </c>
      <c r="E186">
        <v>1.83</v>
      </c>
      <c r="F186" s="1">
        <f t="shared" si="4"/>
        <v>0.20833333333333334</v>
      </c>
      <c r="G186" s="1">
        <f t="shared" si="5"/>
        <v>0.35335689045936397</v>
      </c>
    </row>
    <row r="187" spans="1:7" x14ac:dyDescent="0.2">
      <c r="A187">
        <v>212</v>
      </c>
      <c r="B187">
        <v>2019340</v>
      </c>
      <c r="C187">
        <v>50149</v>
      </c>
      <c r="D187">
        <v>7.5</v>
      </c>
      <c r="E187">
        <v>1.75</v>
      </c>
      <c r="F187" s="1">
        <f t="shared" si="4"/>
        <v>0.11764705882352941</v>
      </c>
      <c r="G187" s="1">
        <f t="shared" si="5"/>
        <v>0.36363636363636365</v>
      </c>
    </row>
    <row r="188" spans="1:7" x14ac:dyDescent="0.2">
      <c r="A188">
        <v>213</v>
      </c>
      <c r="B188">
        <v>2019341</v>
      </c>
      <c r="C188">
        <v>50051</v>
      </c>
      <c r="D188">
        <v>1.1299999999999999</v>
      </c>
      <c r="E188">
        <v>1.9</v>
      </c>
      <c r="F188" s="1">
        <f t="shared" si="4"/>
        <v>0.46948356807511737</v>
      </c>
      <c r="G188" s="1">
        <f t="shared" si="5"/>
        <v>0.34482758620689657</v>
      </c>
    </row>
    <row r="189" spans="1:7" x14ac:dyDescent="0.2">
      <c r="A189">
        <v>214</v>
      </c>
      <c r="B189">
        <v>2019342</v>
      </c>
      <c r="C189">
        <v>53577</v>
      </c>
      <c r="D189">
        <v>3.4</v>
      </c>
      <c r="E189">
        <v>1.95</v>
      </c>
      <c r="F189" s="1">
        <f t="shared" si="4"/>
        <v>0.22727272727272727</v>
      </c>
      <c r="G189" s="1">
        <f t="shared" si="5"/>
        <v>0.33898305084745761</v>
      </c>
    </row>
    <row r="190" spans="1:7" x14ac:dyDescent="0.2">
      <c r="A190">
        <v>215</v>
      </c>
      <c r="B190">
        <v>2019343</v>
      </c>
      <c r="C190">
        <v>50043</v>
      </c>
      <c r="D190">
        <v>12</v>
      </c>
      <c r="E190">
        <v>2.0499999999999998</v>
      </c>
      <c r="F190" s="1">
        <f t="shared" si="4"/>
        <v>7.6923076923076927E-2</v>
      </c>
      <c r="G190" s="1">
        <f t="shared" si="5"/>
        <v>0.32786885245901642</v>
      </c>
    </row>
    <row r="191" spans="1:7" x14ac:dyDescent="0.2">
      <c r="A191">
        <v>216</v>
      </c>
      <c r="B191">
        <v>2019344</v>
      </c>
      <c r="C191">
        <v>50164</v>
      </c>
      <c r="D191">
        <v>13</v>
      </c>
      <c r="E191">
        <v>2.15</v>
      </c>
      <c r="F191" s="1">
        <f t="shared" si="4"/>
        <v>7.1428571428571425E-2</v>
      </c>
      <c r="G191" s="1">
        <f t="shared" si="5"/>
        <v>0.31746031746031744</v>
      </c>
    </row>
    <row r="192" spans="1:7" x14ac:dyDescent="0.2">
      <c r="A192">
        <v>217</v>
      </c>
      <c r="B192">
        <v>2019345</v>
      </c>
      <c r="C192">
        <v>5312</v>
      </c>
      <c r="D192">
        <v>7.5</v>
      </c>
      <c r="E192">
        <v>1.85</v>
      </c>
      <c r="F192" s="1">
        <f t="shared" si="4"/>
        <v>0.11764705882352941</v>
      </c>
      <c r="G192" s="1">
        <f t="shared" si="5"/>
        <v>0.35087719298245612</v>
      </c>
    </row>
    <row r="193" spans="1:7" x14ac:dyDescent="0.2">
      <c r="A193">
        <v>218</v>
      </c>
      <c r="B193">
        <v>2019346</v>
      </c>
      <c r="C193">
        <v>50109</v>
      </c>
      <c r="D193">
        <v>1.75</v>
      </c>
      <c r="E193">
        <v>1.85</v>
      </c>
      <c r="F193" s="1">
        <f t="shared" si="4"/>
        <v>0.36363636363636365</v>
      </c>
      <c r="G193" s="1">
        <f t="shared" si="5"/>
        <v>0.35087719298245612</v>
      </c>
    </row>
    <row r="194" spans="1:7" x14ac:dyDescent="0.2">
      <c r="A194">
        <v>219</v>
      </c>
      <c r="B194">
        <v>2019347</v>
      </c>
      <c r="C194">
        <v>1652</v>
      </c>
      <c r="D194">
        <v>3.05</v>
      </c>
      <c r="E194">
        <v>1.73</v>
      </c>
      <c r="F194" s="1">
        <f t="shared" si="4"/>
        <v>0.24691358024691359</v>
      </c>
      <c r="G194" s="1">
        <f t="shared" si="5"/>
        <v>0.36630036630036628</v>
      </c>
    </row>
    <row r="195" spans="1:7" x14ac:dyDescent="0.2">
      <c r="A195">
        <v>220</v>
      </c>
      <c r="B195">
        <v>2019348</v>
      </c>
      <c r="C195">
        <v>50051</v>
      </c>
      <c r="D195">
        <v>1.57</v>
      </c>
      <c r="E195">
        <v>1.67</v>
      </c>
      <c r="F195" s="1">
        <f t="shared" ref="F195:F258" si="6">(1/(1+D195))</f>
        <v>0.3891050583657587</v>
      </c>
      <c r="G195" s="1">
        <f t="shared" ref="G195:G258" si="7">(1/(1+E195))</f>
        <v>0.37453183520599254</v>
      </c>
    </row>
    <row r="196" spans="1:7" x14ac:dyDescent="0.2">
      <c r="A196">
        <v>221</v>
      </c>
      <c r="B196">
        <v>2019349</v>
      </c>
      <c r="C196">
        <v>50146</v>
      </c>
      <c r="D196">
        <v>23</v>
      </c>
      <c r="E196">
        <v>1.91</v>
      </c>
      <c r="F196" s="1">
        <f t="shared" si="6"/>
        <v>4.1666666666666664E-2</v>
      </c>
      <c r="G196" s="1">
        <f t="shared" si="7"/>
        <v>0.3436426116838488</v>
      </c>
    </row>
    <row r="197" spans="1:7" x14ac:dyDescent="0.2">
      <c r="A197">
        <v>222</v>
      </c>
      <c r="B197">
        <v>2019350</v>
      </c>
      <c r="C197">
        <v>50043</v>
      </c>
      <c r="D197">
        <v>6</v>
      </c>
      <c r="E197">
        <v>1.91</v>
      </c>
      <c r="F197" s="1">
        <f t="shared" si="6"/>
        <v>0.14285714285714285</v>
      </c>
      <c r="G197" s="1">
        <f t="shared" si="7"/>
        <v>0.3436426116838488</v>
      </c>
    </row>
    <row r="198" spans="1:7" x14ac:dyDescent="0.2">
      <c r="A198">
        <v>223</v>
      </c>
      <c r="B198">
        <v>2019351</v>
      </c>
      <c r="C198">
        <v>50064</v>
      </c>
      <c r="D198">
        <v>2.25</v>
      </c>
      <c r="E198">
        <v>2.2000000000000002</v>
      </c>
      <c r="F198" s="1">
        <f t="shared" si="6"/>
        <v>0.30769230769230771</v>
      </c>
      <c r="G198" s="1">
        <f t="shared" si="7"/>
        <v>0.3125</v>
      </c>
    </row>
    <row r="199" spans="1:7" x14ac:dyDescent="0.2">
      <c r="A199">
        <v>224</v>
      </c>
      <c r="B199">
        <v>2019352</v>
      </c>
      <c r="C199">
        <v>5312</v>
      </c>
      <c r="D199">
        <v>1.5</v>
      </c>
      <c r="E199">
        <v>1.95</v>
      </c>
      <c r="F199" s="1">
        <f t="shared" si="6"/>
        <v>0.4</v>
      </c>
      <c r="G199" s="1">
        <f t="shared" si="7"/>
        <v>0.33898305084745761</v>
      </c>
    </row>
    <row r="200" spans="1:7" x14ac:dyDescent="0.2">
      <c r="A200">
        <v>225</v>
      </c>
      <c r="B200">
        <v>2019353</v>
      </c>
      <c r="C200">
        <v>50139</v>
      </c>
      <c r="D200">
        <v>2.95</v>
      </c>
      <c r="E200">
        <v>1.95</v>
      </c>
      <c r="F200" s="1">
        <f t="shared" si="6"/>
        <v>0.25316455696202528</v>
      </c>
      <c r="G200" s="1">
        <f t="shared" si="7"/>
        <v>0.33898305084745761</v>
      </c>
    </row>
    <row r="201" spans="1:7" x14ac:dyDescent="0.2">
      <c r="A201">
        <v>226</v>
      </c>
      <c r="B201">
        <v>2019354</v>
      </c>
      <c r="C201">
        <v>52747</v>
      </c>
      <c r="D201">
        <v>2.82</v>
      </c>
      <c r="E201">
        <v>1.62</v>
      </c>
      <c r="F201" s="1">
        <f t="shared" si="6"/>
        <v>0.26178010471204188</v>
      </c>
      <c r="G201" s="1">
        <f t="shared" si="7"/>
        <v>0.38167938931297707</v>
      </c>
    </row>
    <row r="202" spans="1:7" x14ac:dyDescent="0.2">
      <c r="A202">
        <v>227</v>
      </c>
      <c r="B202">
        <v>2019355</v>
      </c>
      <c r="C202">
        <v>59856</v>
      </c>
      <c r="D202">
        <v>3</v>
      </c>
      <c r="E202">
        <v>1.67</v>
      </c>
      <c r="F202" s="1">
        <f t="shared" si="6"/>
        <v>0.25</v>
      </c>
      <c r="G202" s="1">
        <f t="shared" si="7"/>
        <v>0.37453183520599254</v>
      </c>
    </row>
    <row r="203" spans="1:7" x14ac:dyDescent="0.2">
      <c r="A203">
        <v>228</v>
      </c>
      <c r="B203">
        <v>2019356</v>
      </c>
      <c r="C203">
        <v>52723</v>
      </c>
      <c r="D203">
        <v>8</v>
      </c>
      <c r="E203">
        <v>1.91</v>
      </c>
      <c r="F203" s="1">
        <f t="shared" si="6"/>
        <v>0.1111111111111111</v>
      </c>
      <c r="G203" s="1">
        <f t="shared" si="7"/>
        <v>0.3436426116838488</v>
      </c>
    </row>
    <row r="204" spans="1:7" x14ac:dyDescent="0.2">
      <c r="A204">
        <v>229</v>
      </c>
      <c r="B204">
        <v>2019357</v>
      </c>
      <c r="C204">
        <v>50147</v>
      </c>
      <c r="D204">
        <v>2.88</v>
      </c>
      <c r="E204">
        <v>1.73</v>
      </c>
      <c r="F204" s="1">
        <f t="shared" si="6"/>
        <v>0.25773195876288663</v>
      </c>
      <c r="G204" s="1">
        <f t="shared" si="7"/>
        <v>0.36630036630036628</v>
      </c>
    </row>
    <row r="205" spans="1:7" x14ac:dyDescent="0.2">
      <c r="A205">
        <v>230</v>
      </c>
      <c r="B205">
        <v>2019358</v>
      </c>
      <c r="C205">
        <v>50080</v>
      </c>
      <c r="D205">
        <v>1.22</v>
      </c>
      <c r="E205">
        <v>1.73</v>
      </c>
      <c r="F205" s="1">
        <f t="shared" si="6"/>
        <v>0.45045045045045051</v>
      </c>
      <c r="G205" s="1">
        <f t="shared" si="7"/>
        <v>0.36630036630036628</v>
      </c>
    </row>
    <row r="206" spans="1:7" x14ac:dyDescent="0.2">
      <c r="A206">
        <v>231</v>
      </c>
      <c r="B206">
        <v>2019359</v>
      </c>
      <c r="C206">
        <v>52919</v>
      </c>
      <c r="D206">
        <v>1.75</v>
      </c>
      <c r="E206">
        <v>1.6</v>
      </c>
      <c r="F206" s="1">
        <f t="shared" si="6"/>
        <v>0.36363636363636365</v>
      </c>
      <c r="G206" s="1">
        <f t="shared" si="7"/>
        <v>0.38461538461538458</v>
      </c>
    </row>
    <row r="207" spans="1:7" x14ac:dyDescent="0.2">
      <c r="A207">
        <v>232</v>
      </c>
      <c r="B207">
        <v>2019360</v>
      </c>
      <c r="C207">
        <v>50037</v>
      </c>
      <c r="D207">
        <v>1.25</v>
      </c>
      <c r="E207">
        <v>2.38</v>
      </c>
      <c r="F207" s="1">
        <f t="shared" si="6"/>
        <v>0.44444444444444442</v>
      </c>
      <c r="G207" s="1">
        <f t="shared" si="7"/>
        <v>0.29585798816568049</v>
      </c>
    </row>
    <row r="208" spans="1:7" x14ac:dyDescent="0.2">
      <c r="A208">
        <v>233</v>
      </c>
      <c r="B208">
        <v>2019361</v>
      </c>
      <c r="C208">
        <v>50062</v>
      </c>
      <c r="D208">
        <v>9.5</v>
      </c>
      <c r="E208">
        <v>9.5</v>
      </c>
      <c r="F208" s="1">
        <f t="shared" si="6"/>
        <v>9.5238095238095233E-2</v>
      </c>
      <c r="G208" s="1">
        <f t="shared" si="7"/>
        <v>9.5238095238095233E-2</v>
      </c>
    </row>
    <row r="209" spans="1:7" x14ac:dyDescent="0.2">
      <c r="A209">
        <v>234</v>
      </c>
      <c r="B209">
        <v>2019362</v>
      </c>
      <c r="C209">
        <v>2603104</v>
      </c>
      <c r="D209">
        <v>19</v>
      </c>
      <c r="E209">
        <v>2.2000000000000002</v>
      </c>
      <c r="F209" s="1">
        <f t="shared" si="6"/>
        <v>0.05</v>
      </c>
      <c r="G209" s="1">
        <f t="shared" si="7"/>
        <v>0.3125</v>
      </c>
    </row>
    <row r="210" spans="1:7" x14ac:dyDescent="0.2">
      <c r="A210">
        <v>235</v>
      </c>
      <c r="B210">
        <v>2019363</v>
      </c>
      <c r="C210">
        <v>52280</v>
      </c>
      <c r="D210">
        <v>2.1</v>
      </c>
      <c r="E210">
        <v>1.65</v>
      </c>
      <c r="F210" s="1">
        <f t="shared" si="6"/>
        <v>0.32258064516129031</v>
      </c>
      <c r="G210" s="1">
        <f t="shared" si="7"/>
        <v>0.37735849056603776</v>
      </c>
    </row>
    <row r="211" spans="1:7" x14ac:dyDescent="0.2">
      <c r="A211">
        <v>236</v>
      </c>
      <c r="B211">
        <v>2019364</v>
      </c>
      <c r="C211">
        <v>50157</v>
      </c>
      <c r="D211">
        <v>2.2999999999999998</v>
      </c>
      <c r="E211">
        <v>1.85</v>
      </c>
      <c r="F211" s="1">
        <f t="shared" si="6"/>
        <v>0.30303030303030304</v>
      </c>
      <c r="G211" s="1">
        <f t="shared" si="7"/>
        <v>0.35087719298245612</v>
      </c>
    </row>
    <row r="212" spans="1:7" x14ac:dyDescent="0.2">
      <c r="A212">
        <v>237</v>
      </c>
      <c r="B212">
        <v>2019365</v>
      </c>
      <c r="C212">
        <v>50136</v>
      </c>
      <c r="D212">
        <v>2.75</v>
      </c>
      <c r="E212">
        <v>1.65</v>
      </c>
      <c r="F212" s="1">
        <f t="shared" si="6"/>
        <v>0.26666666666666666</v>
      </c>
      <c r="G212" s="1">
        <f t="shared" si="7"/>
        <v>0.37735849056603776</v>
      </c>
    </row>
    <row r="213" spans="1:7" x14ac:dyDescent="0.2">
      <c r="A213">
        <v>238</v>
      </c>
      <c r="B213">
        <v>2019366</v>
      </c>
      <c r="C213">
        <v>52757</v>
      </c>
      <c r="D213">
        <v>8</v>
      </c>
      <c r="E213">
        <v>1.62</v>
      </c>
      <c r="F213" s="1">
        <f t="shared" si="6"/>
        <v>0.1111111111111111</v>
      </c>
      <c r="G213" s="1">
        <f t="shared" si="7"/>
        <v>0.38167938931297707</v>
      </c>
    </row>
    <row r="214" spans="1:7" x14ac:dyDescent="0.2">
      <c r="A214">
        <v>239</v>
      </c>
      <c r="B214">
        <v>2019367</v>
      </c>
      <c r="C214">
        <v>50050</v>
      </c>
      <c r="D214">
        <v>8</v>
      </c>
      <c r="E214">
        <v>1.7</v>
      </c>
      <c r="F214" s="1">
        <f t="shared" si="6"/>
        <v>0.1111111111111111</v>
      </c>
      <c r="G214" s="1">
        <f t="shared" si="7"/>
        <v>0.37037037037037035</v>
      </c>
    </row>
    <row r="215" spans="1:7" x14ac:dyDescent="0.2">
      <c r="A215">
        <v>240</v>
      </c>
      <c r="B215">
        <v>2019368</v>
      </c>
      <c r="C215">
        <v>50124</v>
      </c>
      <c r="D215">
        <v>6.5</v>
      </c>
      <c r="E215">
        <v>1.95</v>
      </c>
      <c r="F215" s="1">
        <f t="shared" si="6"/>
        <v>0.13333333333333333</v>
      </c>
      <c r="G215" s="1">
        <f t="shared" si="7"/>
        <v>0.33898305084745761</v>
      </c>
    </row>
    <row r="216" spans="1:7" x14ac:dyDescent="0.2">
      <c r="A216">
        <v>241</v>
      </c>
      <c r="B216">
        <v>2019369</v>
      </c>
      <c r="C216">
        <v>64500</v>
      </c>
      <c r="D216">
        <v>6</v>
      </c>
      <c r="E216">
        <v>2</v>
      </c>
      <c r="F216" s="1">
        <f t="shared" si="6"/>
        <v>0.14285714285714285</v>
      </c>
      <c r="G216" s="1">
        <f t="shared" si="7"/>
        <v>0.33333333333333331</v>
      </c>
    </row>
    <row r="217" spans="1:7" x14ac:dyDescent="0.2">
      <c r="A217">
        <v>242</v>
      </c>
      <c r="B217">
        <v>2019370</v>
      </c>
      <c r="C217">
        <v>50023</v>
      </c>
      <c r="D217">
        <v>5</v>
      </c>
      <c r="E217">
        <v>1.62</v>
      </c>
      <c r="F217" s="1">
        <f t="shared" si="6"/>
        <v>0.16666666666666666</v>
      </c>
      <c r="G217" s="1">
        <f t="shared" si="7"/>
        <v>0.38167938931297707</v>
      </c>
    </row>
    <row r="218" spans="1:7" x14ac:dyDescent="0.2">
      <c r="A218">
        <v>243</v>
      </c>
      <c r="B218">
        <v>2019371</v>
      </c>
      <c r="C218">
        <v>54266</v>
      </c>
      <c r="D218">
        <v>7.5</v>
      </c>
      <c r="E218">
        <v>1.91</v>
      </c>
      <c r="F218" s="1">
        <f t="shared" si="6"/>
        <v>0.11764705882352941</v>
      </c>
      <c r="G218" s="1">
        <f t="shared" si="7"/>
        <v>0.3436426116838488</v>
      </c>
    </row>
    <row r="219" spans="1:7" x14ac:dyDescent="0.2">
      <c r="A219">
        <v>244</v>
      </c>
      <c r="B219">
        <v>2019372</v>
      </c>
      <c r="C219">
        <v>52758</v>
      </c>
      <c r="D219">
        <v>4.8</v>
      </c>
      <c r="E219">
        <v>1.43</v>
      </c>
      <c r="F219" s="1">
        <f t="shared" si="6"/>
        <v>0.17241379310344829</v>
      </c>
      <c r="G219" s="1">
        <f t="shared" si="7"/>
        <v>0.41152263374485604</v>
      </c>
    </row>
    <row r="220" spans="1:7" x14ac:dyDescent="0.2">
      <c r="A220">
        <v>245</v>
      </c>
      <c r="B220">
        <v>2019373</v>
      </c>
      <c r="C220">
        <v>50149</v>
      </c>
      <c r="D220">
        <v>2</v>
      </c>
      <c r="E220">
        <v>1.62</v>
      </c>
      <c r="F220" s="1">
        <f t="shared" si="6"/>
        <v>0.33333333333333331</v>
      </c>
      <c r="G220" s="1">
        <f t="shared" si="7"/>
        <v>0.38167938931297707</v>
      </c>
    </row>
    <row r="221" spans="1:7" x14ac:dyDescent="0.2">
      <c r="A221">
        <v>246</v>
      </c>
      <c r="B221">
        <v>2019374</v>
      </c>
      <c r="C221">
        <v>52709</v>
      </c>
      <c r="D221">
        <v>2.15</v>
      </c>
      <c r="E221">
        <v>1.95</v>
      </c>
      <c r="F221" s="1">
        <f t="shared" si="6"/>
        <v>0.31746031746031744</v>
      </c>
      <c r="G221" s="1">
        <f t="shared" si="7"/>
        <v>0.33898305084745761</v>
      </c>
    </row>
    <row r="222" spans="1:7" x14ac:dyDescent="0.2">
      <c r="A222">
        <v>247</v>
      </c>
      <c r="B222">
        <v>2019375</v>
      </c>
      <c r="C222">
        <v>53577</v>
      </c>
      <c r="D222">
        <v>12</v>
      </c>
      <c r="E222">
        <v>2.2000000000000002</v>
      </c>
      <c r="F222" s="1">
        <f t="shared" si="6"/>
        <v>7.6923076923076927E-2</v>
      </c>
      <c r="G222" s="1">
        <f t="shared" si="7"/>
        <v>0.3125</v>
      </c>
    </row>
    <row r="223" spans="1:7" x14ac:dyDescent="0.2">
      <c r="A223">
        <v>248</v>
      </c>
      <c r="B223">
        <v>2019376</v>
      </c>
      <c r="C223">
        <v>52714</v>
      </c>
      <c r="D223">
        <v>3.5</v>
      </c>
      <c r="E223">
        <v>1.53</v>
      </c>
      <c r="F223" s="1">
        <f t="shared" si="6"/>
        <v>0.22222222222222221</v>
      </c>
      <c r="G223" s="1">
        <f t="shared" si="7"/>
        <v>0.39525691699604737</v>
      </c>
    </row>
    <row r="224" spans="1:7" x14ac:dyDescent="0.2">
      <c r="A224">
        <v>249</v>
      </c>
      <c r="B224">
        <v>2019377</v>
      </c>
      <c r="C224">
        <v>50164</v>
      </c>
      <c r="D224">
        <v>26</v>
      </c>
      <c r="E224">
        <v>2.4500000000000002</v>
      </c>
      <c r="F224" s="1">
        <f t="shared" si="6"/>
        <v>3.7037037037037035E-2</v>
      </c>
      <c r="G224" s="1">
        <f t="shared" si="7"/>
        <v>0.28985507246376813</v>
      </c>
    </row>
    <row r="225" spans="1:7" x14ac:dyDescent="0.2">
      <c r="A225">
        <v>250</v>
      </c>
      <c r="B225">
        <v>2019613</v>
      </c>
      <c r="C225">
        <v>50023</v>
      </c>
      <c r="D225">
        <v>5.75</v>
      </c>
      <c r="E225">
        <v>1.67</v>
      </c>
      <c r="F225" s="1">
        <f t="shared" si="6"/>
        <v>0.14814814814814814</v>
      </c>
      <c r="G225" s="1">
        <f t="shared" si="7"/>
        <v>0.37453183520599254</v>
      </c>
    </row>
    <row r="226" spans="1:7" x14ac:dyDescent="0.2">
      <c r="A226">
        <v>251</v>
      </c>
      <c r="B226">
        <v>2019614</v>
      </c>
      <c r="C226">
        <v>50136</v>
      </c>
      <c r="D226">
        <v>6</v>
      </c>
      <c r="E226">
        <v>1.65</v>
      </c>
      <c r="F226" s="1">
        <f t="shared" si="6"/>
        <v>0.14285714285714285</v>
      </c>
      <c r="G226" s="1">
        <f t="shared" si="7"/>
        <v>0.37735849056603776</v>
      </c>
    </row>
    <row r="227" spans="1:7" x14ac:dyDescent="0.2">
      <c r="A227">
        <v>252</v>
      </c>
      <c r="B227">
        <v>2019615</v>
      </c>
      <c r="C227">
        <v>50080</v>
      </c>
      <c r="D227">
        <v>2.2999999999999998</v>
      </c>
      <c r="E227">
        <v>1.62</v>
      </c>
      <c r="F227" s="1">
        <f t="shared" si="6"/>
        <v>0.30303030303030304</v>
      </c>
      <c r="G227" s="1">
        <f t="shared" si="7"/>
        <v>0.38167938931297707</v>
      </c>
    </row>
    <row r="228" spans="1:7" x14ac:dyDescent="0.2">
      <c r="A228">
        <v>253</v>
      </c>
      <c r="B228">
        <v>2019616</v>
      </c>
      <c r="C228">
        <v>53577</v>
      </c>
      <c r="D228">
        <v>8</v>
      </c>
      <c r="E228">
        <v>1.91</v>
      </c>
      <c r="F228" s="1">
        <f t="shared" si="6"/>
        <v>0.1111111111111111</v>
      </c>
      <c r="G228" s="1">
        <f t="shared" si="7"/>
        <v>0.3436426116838488</v>
      </c>
    </row>
    <row r="229" spans="1:7" x14ac:dyDescent="0.2">
      <c r="A229">
        <v>254</v>
      </c>
      <c r="B229">
        <v>2019617</v>
      </c>
      <c r="C229">
        <v>52758</v>
      </c>
      <c r="D229">
        <v>2.2999999999999998</v>
      </c>
      <c r="E229">
        <v>1.65</v>
      </c>
      <c r="F229" s="1">
        <f t="shared" si="6"/>
        <v>0.30303030303030304</v>
      </c>
      <c r="G229" s="1">
        <f t="shared" si="7"/>
        <v>0.37735849056603776</v>
      </c>
    </row>
    <row r="230" spans="1:7" x14ac:dyDescent="0.2">
      <c r="A230">
        <v>255</v>
      </c>
      <c r="B230">
        <v>2019618</v>
      </c>
      <c r="C230">
        <v>52280</v>
      </c>
      <c r="D230">
        <v>8.5</v>
      </c>
      <c r="E230">
        <v>1.91</v>
      </c>
      <c r="F230" s="1">
        <f t="shared" si="6"/>
        <v>0.10526315789473684</v>
      </c>
      <c r="G230" s="1">
        <f t="shared" si="7"/>
        <v>0.3436426116838488</v>
      </c>
    </row>
    <row r="231" spans="1:7" x14ac:dyDescent="0.2">
      <c r="A231">
        <v>256</v>
      </c>
      <c r="B231">
        <v>2019619</v>
      </c>
      <c r="C231">
        <v>50139</v>
      </c>
      <c r="D231">
        <v>2.75</v>
      </c>
      <c r="E231">
        <v>2.0499999999999998</v>
      </c>
      <c r="F231" s="1">
        <f t="shared" si="6"/>
        <v>0.26666666666666666</v>
      </c>
      <c r="G231" s="1">
        <f t="shared" si="7"/>
        <v>0.32786885245901642</v>
      </c>
    </row>
    <row r="232" spans="1:7" x14ac:dyDescent="0.2">
      <c r="A232">
        <v>257</v>
      </c>
      <c r="B232">
        <v>2019620</v>
      </c>
      <c r="C232">
        <v>50124</v>
      </c>
      <c r="D232">
        <v>2.63</v>
      </c>
      <c r="E232">
        <v>1.95</v>
      </c>
      <c r="F232" s="1">
        <f t="shared" si="6"/>
        <v>0.27548209366391185</v>
      </c>
      <c r="G232" s="1">
        <f t="shared" si="7"/>
        <v>0.33898305084745761</v>
      </c>
    </row>
    <row r="233" spans="1:7" x14ac:dyDescent="0.2">
      <c r="A233">
        <v>258</v>
      </c>
      <c r="B233">
        <v>2019621</v>
      </c>
      <c r="C233">
        <v>52747</v>
      </c>
      <c r="D233">
        <v>5.6</v>
      </c>
      <c r="E233">
        <v>1.43</v>
      </c>
      <c r="F233" s="1">
        <f t="shared" si="6"/>
        <v>0.15151515151515152</v>
      </c>
      <c r="G233" s="1">
        <f t="shared" si="7"/>
        <v>0.41152263374485604</v>
      </c>
    </row>
    <row r="234" spans="1:7" x14ac:dyDescent="0.2">
      <c r="A234">
        <v>259</v>
      </c>
      <c r="B234">
        <v>2019622</v>
      </c>
      <c r="C234">
        <v>52714</v>
      </c>
      <c r="D234">
        <v>2.2999999999999998</v>
      </c>
      <c r="E234">
        <v>1.53</v>
      </c>
      <c r="F234" s="1">
        <f t="shared" si="6"/>
        <v>0.30303030303030304</v>
      </c>
      <c r="G234" s="1">
        <f t="shared" si="7"/>
        <v>0.39525691699604737</v>
      </c>
    </row>
    <row r="235" spans="1:7" x14ac:dyDescent="0.2">
      <c r="A235">
        <v>260</v>
      </c>
      <c r="B235">
        <v>2019623</v>
      </c>
      <c r="C235">
        <v>52919</v>
      </c>
      <c r="D235">
        <v>2.38</v>
      </c>
      <c r="E235">
        <v>1.36</v>
      </c>
      <c r="F235" s="1">
        <f t="shared" si="6"/>
        <v>0.29585798816568049</v>
      </c>
      <c r="G235" s="1">
        <f t="shared" si="7"/>
        <v>0.42372881355932196</v>
      </c>
    </row>
    <row r="236" spans="1:7" x14ac:dyDescent="0.2">
      <c r="A236">
        <v>261</v>
      </c>
      <c r="B236">
        <v>2019624</v>
      </c>
      <c r="C236">
        <v>50051</v>
      </c>
      <c r="D236">
        <v>2.25</v>
      </c>
      <c r="E236">
        <v>1.36</v>
      </c>
      <c r="F236" s="1">
        <f t="shared" si="6"/>
        <v>0.30769230769230771</v>
      </c>
      <c r="G236" s="1">
        <f t="shared" si="7"/>
        <v>0.42372881355932196</v>
      </c>
    </row>
    <row r="237" spans="1:7" x14ac:dyDescent="0.2">
      <c r="A237">
        <v>262</v>
      </c>
      <c r="B237">
        <v>2019625</v>
      </c>
      <c r="C237">
        <v>50064</v>
      </c>
      <c r="D237">
        <v>5.7</v>
      </c>
      <c r="E237">
        <v>1.95</v>
      </c>
      <c r="F237" s="1">
        <f t="shared" si="6"/>
        <v>0.14925373134328357</v>
      </c>
      <c r="G237" s="1">
        <f t="shared" si="7"/>
        <v>0.33898305084745761</v>
      </c>
    </row>
    <row r="238" spans="1:7" x14ac:dyDescent="0.2">
      <c r="A238">
        <v>263</v>
      </c>
      <c r="B238">
        <v>2019626</v>
      </c>
      <c r="C238">
        <v>50109</v>
      </c>
      <c r="D238">
        <v>6.5</v>
      </c>
      <c r="E238">
        <v>1.75</v>
      </c>
      <c r="F238" s="1">
        <f t="shared" si="6"/>
        <v>0.13333333333333333</v>
      </c>
      <c r="G238" s="1">
        <f t="shared" si="7"/>
        <v>0.36363636363636365</v>
      </c>
    </row>
    <row r="239" spans="1:7" x14ac:dyDescent="0.2">
      <c r="A239">
        <v>264</v>
      </c>
      <c r="B239">
        <v>2019627</v>
      </c>
      <c r="C239">
        <v>50147</v>
      </c>
      <c r="D239">
        <v>10.5</v>
      </c>
      <c r="E239">
        <v>1.83</v>
      </c>
      <c r="F239" s="1">
        <f t="shared" si="6"/>
        <v>8.6956521739130432E-2</v>
      </c>
      <c r="G239" s="1">
        <f t="shared" si="7"/>
        <v>0.35335689045936397</v>
      </c>
    </row>
    <row r="240" spans="1:7" x14ac:dyDescent="0.2">
      <c r="A240">
        <v>265</v>
      </c>
      <c r="B240">
        <v>2019628</v>
      </c>
      <c r="C240">
        <v>50037</v>
      </c>
      <c r="D240">
        <v>1.85</v>
      </c>
      <c r="E240">
        <v>1.5</v>
      </c>
      <c r="F240" s="1">
        <f t="shared" si="6"/>
        <v>0.35087719298245612</v>
      </c>
      <c r="G240" s="1">
        <f t="shared" si="7"/>
        <v>0.4</v>
      </c>
    </row>
    <row r="241" spans="1:7" x14ac:dyDescent="0.2">
      <c r="A241">
        <v>266</v>
      </c>
      <c r="B241">
        <v>2019629</v>
      </c>
      <c r="C241">
        <v>53577</v>
      </c>
      <c r="D241">
        <v>12</v>
      </c>
      <c r="E241">
        <v>2.5499999999999998</v>
      </c>
      <c r="F241" s="1">
        <f t="shared" si="6"/>
        <v>7.6923076923076927E-2</v>
      </c>
      <c r="G241" s="1">
        <f t="shared" si="7"/>
        <v>0.28169014084507044</v>
      </c>
    </row>
    <row r="242" spans="1:7" x14ac:dyDescent="0.2">
      <c r="A242">
        <v>267</v>
      </c>
      <c r="B242">
        <v>2019630</v>
      </c>
      <c r="C242">
        <v>50023</v>
      </c>
      <c r="D242">
        <v>5.75</v>
      </c>
      <c r="E242">
        <v>1.53</v>
      </c>
      <c r="F242" s="1">
        <f t="shared" si="6"/>
        <v>0.14814814814814814</v>
      </c>
      <c r="G242" s="1">
        <f t="shared" si="7"/>
        <v>0.39525691699604737</v>
      </c>
    </row>
    <row r="243" spans="1:7" x14ac:dyDescent="0.2">
      <c r="A243">
        <v>268</v>
      </c>
      <c r="B243">
        <v>2019631</v>
      </c>
      <c r="C243">
        <v>50051</v>
      </c>
      <c r="D243">
        <v>4.8</v>
      </c>
      <c r="E243">
        <v>1.57</v>
      </c>
      <c r="F243" s="1">
        <f t="shared" si="6"/>
        <v>0.17241379310344829</v>
      </c>
      <c r="G243" s="1">
        <f t="shared" si="7"/>
        <v>0.3891050583657587</v>
      </c>
    </row>
    <row r="244" spans="1:7" x14ac:dyDescent="0.2">
      <c r="A244">
        <v>269</v>
      </c>
      <c r="B244">
        <v>2019632</v>
      </c>
      <c r="C244">
        <v>50080</v>
      </c>
      <c r="D244">
        <v>2.67</v>
      </c>
      <c r="E244">
        <v>1.67</v>
      </c>
      <c r="F244" s="1">
        <f t="shared" si="6"/>
        <v>0.27247956403269757</v>
      </c>
      <c r="G244" s="1">
        <f t="shared" si="7"/>
        <v>0.37453183520599254</v>
      </c>
    </row>
    <row r="245" spans="1:7" x14ac:dyDescent="0.2">
      <c r="A245">
        <v>270</v>
      </c>
      <c r="B245">
        <v>2019633</v>
      </c>
      <c r="C245">
        <v>50037</v>
      </c>
      <c r="D245">
        <v>2.5499999999999998</v>
      </c>
      <c r="E245">
        <v>1.35</v>
      </c>
      <c r="F245" s="1">
        <f t="shared" si="6"/>
        <v>0.28169014084507044</v>
      </c>
      <c r="G245" s="1">
        <f t="shared" si="7"/>
        <v>0.42553191489361702</v>
      </c>
    </row>
    <row r="246" spans="1:7" x14ac:dyDescent="0.2">
      <c r="A246">
        <v>271</v>
      </c>
      <c r="B246">
        <v>2019634</v>
      </c>
      <c r="C246">
        <v>50139</v>
      </c>
      <c r="D246">
        <v>6.5</v>
      </c>
      <c r="E246">
        <v>1.57</v>
      </c>
      <c r="F246" s="1">
        <f t="shared" si="6"/>
        <v>0.13333333333333333</v>
      </c>
      <c r="G246" s="1">
        <f t="shared" si="7"/>
        <v>0.3891050583657587</v>
      </c>
    </row>
    <row r="247" spans="1:7" x14ac:dyDescent="0.2">
      <c r="A247">
        <v>272</v>
      </c>
      <c r="B247">
        <v>2019635</v>
      </c>
      <c r="C247">
        <v>50124</v>
      </c>
      <c r="D247">
        <v>1.8</v>
      </c>
      <c r="E247">
        <v>1.83</v>
      </c>
      <c r="F247" s="1">
        <f t="shared" si="6"/>
        <v>0.35714285714285715</v>
      </c>
      <c r="G247" s="1">
        <f t="shared" si="7"/>
        <v>0.35335689045936397</v>
      </c>
    </row>
    <row r="248" spans="1:7" x14ac:dyDescent="0.2">
      <c r="A248">
        <v>273</v>
      </c>
      <c r="B248">
        <v>2019636</v>
      </c>
      <c r="C248">
        <v>52758</v>
      </c>
      <c r="D248">
        <v>2.15</v>
      </c>
      <c r="E248">
        <v>1.3</v>
      </c>
      <c r="F248" s="1">
        <f t="shared" si="6"/>
        <v>0.31746031746031744</v>
      </c>
      <c r="G248" s="1">
        <f t="shared" si="7"/>
        <v>0.43478260869565222</v>
      </c>
    </row>
    <row r="249" spans="1:7" x14ac:dyDescent="0.2">
      <c r="A249">
        <v>274</v>
      </c>
      <c r="B249">
        <v>2019637</v>
      </c>
      <c r="C249">
        <v>50139</v>
      </c>
      <c r="D249">
        <v>2.35</v>
      </c>
      <c r="E249">
        <v>1.8</v>
      </c>
      <c r="F249" s="1">
        <f t="shared" si="6"/>
        <v>0.29850746268656714</v>
      </c>
      <c r="G249" s="1">
        <f t="shared" si="7"/>
        <v>0.35714285714285715</v>
      </c>
    </row>
    <row r="250" spans="1:7" x14ac:dyDescent="0.2">
      <c r="A250">
        <v>275</v>
      </c>
      <c r="B250">
        <v>2019638</v>
      </c>
      <c r="C250">
        <v>50124</v>
      </c>
      <c r="D250">
        <v>5.2</v>
      </c>
      <c r="E250">
        <v>1.85</v>
      </c>
      <c r="F250" s="1">
        <f t="shared" si="6"/>
        <v>0.16129032258064516</v>
      </c>
      <c r="G250" s="1">
        <f t="shared" si="7"/>
        <v>0.35087719298245612</v>
      </c>
    </row>
    <row r="251" spans="1:7" x14ac:dyDescent="0.2">
      <c r="A251">
        <v>276</v>
      </c>
      <c r="B251">
        <v>2019639</v>
      </c>
      <c r="C251">
        <v>50051</v>
      </c>
      <c r="D251">
        <v>2.65</v>
      </c>
      <c r="E251">
        <v>1.45</v>
      </c>
      <c r="F251" s="1">
        <f t="shared" si="6"/>
        <v>0.27397260273972601</v>
      </c>
      <c r="G251" s="1">
        <f t="shared" si="7"/>
        <v>0.4081632653061224</v>
      </c>
    </row>
    <row r="252" spans="1:7" x14ac:dyDescent="0.2">
      <c r="A252">
        <v>277</v>
      </c>
      <c r="B252">
        <v>2019640</v>
      </c>
      <c r="C252">
        <v>50023</v>
      </c>
      <c r="D252">
        <v>5.5</v>
      </c>
      <c r="E252">
        <v>1.8</v>
      </c>
      <c r="F252" s="1">
        <f t="shared" si="6"/>
        <v>0.15384615384615385</v>
      </c>
      <c r="G252" s="1">
        <f t="shared" si="7"/>
        <v>0.35714285714285715</v>
      </c>
    </row>
    <row r="253" spans="1:7" x14ac:dyDescent="0.2">
      <c r="A253">
        <v>278</v>
      </c>
      <c r="B253">
        <v>2019641</v>
      </c>
      <c r="C253">
        <v>50051</v>
      </c>
      <c r="D253">
        <v>2.5499999999999998</v>
      </c>
      <c r="E253">
        <v>1.8</v>
      </c>
      <c r="F253" s="1">
        <f t="shared" si="6"/>
        <v>0.28169014084507044</v>
      </c>
      <c r="G253" s="1">
        <f t="shared" si="7"/>
        <v>0.35714285714285715</v>
      </c>
    </row>
    <row r="254" spans="1:7" x14ac:dyDescent="0.2">
      <c r="A254">
        <v>284</v>
      </c>
      <c r="B254">
        <v>2021640</v>
      </c>
      <c r="C254">
        <v>52914</v>
      </c>
      <c r="D254">
        <v>2.7</v>
      </c>
      <c r="E254">
        <v>1.53</v>
      </c>
      <c r="F254" s="1">
        <f t="shared" si="6"/>
        <v>0.27027027027027023</v>
      </c>
      <c r="G254" s="1">
        <f t="shared" si="7"/>
        <v>0.39525691699604737</v>
      </c>
    </row>
    <row r="255" spans="1:7" x14ac:dyDescent="0.2">
      <c r="A255">
        <v>288</v>
      </c>
      <c r="B255">
        <v>2021644</v>
      </c>
      <c r="C255">
        <v>57490</v>
      </c>
      <c r="D255">
        <v>34</v>
      </c>
      <c r="E255">
        <v>2.38</v>
      </c>
      <c r="F255" s="1">
        <f t="shared" si="6"/>
        <v>2.8571428571428571E-2</v>
      </c>
      <c r="G255" s="1">
        <f t="shared" si="7"/>
        <v>0.29585798816568049</v>
      </c>
    </row>
    <row r="256" spans="1:7" x14ac:dyDescent="0.2">
      <c r="A256">
        <v>290</v>
      </c>
      <c r="B256">
        <v>2021646</v>
      </c>
      <c r="C256">
        <v>52749</v>
      </c>
      <c r="D256">
        <v>7.25</v>
      </c>
      <c r="E256">
        <v>1.75</v>
      </c>
      <c r="F256" s="1">
        <f t="shared" si="6"/>
        <v>0.12121212121212122</v>
      </c>
      <c r="G256" s="1">
        <f t="shared" si="7"/>
        <v>0.36363636363636365</v>
      </c>
    </row>
    <row r="257" spans="1:7" x14ac:dyDescent="0.2">
      <c r="A257">
        <v>295</v>
      </c>
      <c r="B257">
        <v>2021651</v>
      </c>
      <c r="C257">
        <v>57490</v>
      </c>
      <c r="D257">
        <v>12</v>
      </c>
      <c r="E257">
        <v>2.13</v>
      </c>
      <c r="F257" s="1">
        <f t="shared" si="6"/>
        <v>7.6923076923076927E-2</v>
      </c>
      <c r="G257" s="1">
        <f t="shared" si="7"/>
        <v>0.31948881789137379</v>
      </c>
    </row>
    <row r="258" spans="1:7" x14ac:dyDescent="0.2">
      <c r="A258">
        <v>296</v>
      </c>
      <c r="B258">
        <v>2021652</v>
      </c>
      <c r="C258">
        <v>7889</v>
      </c>
      <c r="D258">
        <v>2.33</v>
      </c>
      <c r="E258">
        <v>1.45</v>
      </c>
      <c r="F258" s="1">
        <f t="shared" si="6"/>
        <v>0.3003003003003003</v>
      </c>
      <c r="G258" s="1">
        <f t="shared" si="7"/>
        <v>0.4081632653061224</v>
      </c>
    </row>
    <row r="259" spans="1:7" x14ac:dyDescent="0.2">
      <c r="A259">
        <v>297</v>
      </c>
      <c r="B259">
        <v>2021653</v>
      </c>
      <c r="C259">
        <v>52749</v>
      </c>
      <c r="D259">
        <v>23</v>
      </c>
      <c r="E259">
        <v>2.15</v>
      </c>
      <c r="F259" s="1">
        <f t="shared" ref="F259:F322" si="8">(1/(1+D259))</f>
        <v>4.1666666666666664E-2</v>
      </c>
      <c r="G259" s="1">
        <f t="shared" ref="G259:G322" si="9">(1/(1+E259))</f>
        <v>0.31746031746031744</v>
      </c>
    </row>
    <row r="260" spans="1:7" x14ac:dyDescent="0.2">
      <c r="A260">
        <v>298</v>
      </c>
      <c r="B260">
        <v>2021654</v>
      </c>
      <c r="C260">
        <v>52707</v>
      </c>
      <c r="D260">
        <v>7</v>
      </c>
      <c r="E260">
        <v>1.67</v>
      </c>
      <c r="F260" s="1">
        <f t="shared" si="8"/>
        <v>0.125</v>
      </c>
      <c r="G260" s="1">
        <f t="shared" si="9"/>
        <v>0.37453183520599254</v>
      </c>
    </row>
    <row r="261" spans="1:7" x14ac:dyDescent="0.2">
      <c r="A261">
        <v>299</v>
      </c>
      <c r="B261">
        <v>2021655</v>
      </c>
      <c r="C261">
        <v>2603790</v>
      </c>
      <c r="D261">
        <v>2.5499999999999998</v>
      </c>
      <c r="E261">
        <v>1.43</v>
      </c>
      <c r="F261" s="1">
        <f t="shared" si="8"/>
        <v>0.28169014084507044</v>
      </c>
      <c r="G261" s="1">
        <f t="shared" si="9"/>
        <v>0.41152263374485604</v>
      </c>
    </row>
    <row r="262" spans="1:7" x14ac:dyDescent="0.2">
      <c r="A262">
        <v>300</v>
      </c>
      <c r="B262">
        <v>2021656</v>
      </c>
      <c r="C262">
        <v>50064</v>
      </c>
      <c r="D262">
        <v>2.4500000000000002</v>
      </c>
      <c r="E262">
        <v>1.85</v>
      </c>
      <c r="F262" s="1">
        <f t="shared" si="8"/>
        <v>0.28985507246376813</v>
      </c>
      <c r="G262" s="1">
        <f t="shared" si="9"/>
        <v>0.35087719298245612</v>
      </c>
    </row>
    <row r="263" spans="1:7" x14ac:dyDescent="0.2">
      <c r="A263">
        <v>301</v>
      </c>
      <c r="B263">
        <v>2021657</v>
      </c>
      <c r="C263">
        <v>50051</v>
      </c>
      <c r="D263">
        <v>1.1399999999999999</v>
      </c>
      <c r="E263">
        <v>2.08</v>
      </c>
      <c r="F263" s="1">
        <f t="shared" si="8"/>
        <v>0.46728971962616828</v>
      </c>
      <c r="G263" s="1">
        <f t="shared" si="9"/>
        <v>0.32467532467532467</v>
      </c>
    </row>
    <row r="264" spans="1:7" x14ac:dyDescent="0.2">
      <c r="A264">
        <v>302</v>
      </c>
      <c r="B264">
        <v>2021658</v>
      </c>
      <c r="C264">
        <v>1652</v>
      </c>
      <c r="D264">
        <v>3.3</v>
      </c>
      <c r="E264">
        <v>1.4</v>
      </c>
      <c r="F264" s="1">
        <f t="shared" si="8"/>
        <v>0.23255813953488372</v>
      </c>
      <c r="G264" s="1">
        <f t="shared" si="9"/>
        <v>0.41666666666666669</v>
      </c>
    </row>
    <row r="265" spans="1:7" x14ac:dyDescent="0.2">
      <c r="A265">
        <v>303</v>
      </c>
      <c r="B265">
        <v>2021659</v>
      </c>
      <c r="C265">
        <v>50147</v>
      </c>
      <c r="D265">
        <v>3.75</v>
      </c>
      <c r="E265">
        <v>1.85</v>
      </c>
      <c r="F265" s="1">
        <f t="shared" si="8"/>
        <v>0.21052631578947367</v>
      </c>
      <c r="G265" s="1">
        <f t="shared" si="9"/>
        <v>0.35087719298245612</v>
      </c>
    </row>
    <row r="266" spans="1:7" x14ac:dyDescent="0.2">
      <c r="A266">
        <v>304</v>
      </c>
      <c r="B266">
        <v>2021660</v>
      </c>
      <c r="C266">
        <v>52682</v>
      </c>
      <c r="D266">
        <v>1.91</v>
      </c>
      <c r="E266">
        <v>1.88</v>
      </c>
      <c r="F266" s="1">
        <f t="shared" si="8"/>
        <v>0.3436426116838488</v>
      </c>
      <c r="G266" s="1">
        <f t="shared" si="9"/>
        <v>0.34722222222222221</v>
      </c>
    </row>
    <row r="267" spans="1:7" x14ac:dyDescent="0.2">
      <c r="A267">
        <v>305</v>
      </c>
      <c r="B267">
        <v>2021661</v>
      </c>
      <c r="C267">
        <v>50037</v>
      </c>
      <c r="D267">
        <v>1.25</v>
      </c>
      <c r="E267">
        <v>1.83</v>
      </c>
      <c r="F267" s="1">
        <f t="shared" si="8"/>
        <v>0.44444444444444442</v>
      </c>
      <c r="G267" s="1">
        <f t="shared" si="9"/>
        <v>0.35335689045936397</v>
      </c>
    </row>
    <row r="268" spans="1:7" x14ac:dyDescent="0.2">
      <c r="A268">
        <v>306</v>
      </c>
      <c r="B268">
        <v>2021662</v>
      </c>
      <c r="C268">
        <v>50050</v>
      </c>
      <c r="D268">
        <v>17</v>
      </c>
      <c r="E268">
        <v>2.13</v>
      </c>
      <c r="F268" s="1">
        <f t="shared" si="8"/>
        <v>5.5555555555555552E-2</v>
      </c>
      <c r="G268" s="1">
        <f t="shared" si="9"/>
        <v>0.31948881789137379</v>
      </c>
    </row>
    <row r="269" spans="1:7" x14ac:dyDescent="0.2">
      <c r="A269">
        <v>307</v>
      </c>
      <c r="B269">
        <v>2021663</v>
      </c>
      <c r="C269">
        <v>52914</v>
      </c>
      <c r="D269">
        <v>1.29</v>
      </c>
      <c r="E269">
        <v>2.38</v>
      </c>
      <c r="F269" s="1">
        <f t="shared" si="8"/>
        <v>0.4366812227074236</v>
      </c>
      <c r="G269" s="1">
        <f t="shared" si="9"/>
        <v>0.29585798816568049</v>
      </c>
    </row>
    <row r="270" spans="1:7" x14ac:dyDescent="0.2">
      <c r="A270">
        <v>308</v>
      </c>
      <c r="B270">
        <v>2021664</v>
      </c>
      <c r="C270">
        <v>50137</v>
      </c>
      <c r="D270">
        <v>4.33</v>
      </c>
      <c r="E270">
        <v>1.88</v>
      </c>
      <c r="F270" s="1">
        <f t="shared" si="8"/>
        <v>0.18761726078799248</v>
      </c>
      <c r="G270" s="1">
        <f t="shared" si="9"/>
        <v>0.34722222222222221</v>
      </c>
    </row>
    <row r="271" spans="1:7" x14ac:dyDescent="0.2">
      <c r="A271">
        <v>309</v>
      </c>
      <c r="B271">
        <v>2021665</v>
      </c>
      <c r="C271">
        <v>50080</v>
      </c>
      <c r="D271">
        <v>2.85</v>
      </c>
      <c r="E271">
        <v>1.73</v>
      </c>
      <c r="F271" s="1">
        <f t="shared" si="8"/>
        <v>0.25974025974025972</v>
      </c>
      <c r="G271" s="1">
        <f t="shared" si="9"/>
        <v>0.36630036630036628</v>
      </c>
    </row>
    <row r="272" spans="1:7" x14ac:dyDescent="0.2">
      <c r="A272">
        <v>310</v>
      </c>
      <c r="B272">
        <v>2021666</v>
      </c>
      <c r="C272">
        <v>2610</v>
      </c>
      <c r="D272">
        <v>6.25</v>
      </c>
      <c r="E272">
        <v>1.9</v>
      </c>
      <c r="F272" s="1">
        <f t="shared" si="8"/>
        <v>0.13793103448275862</v>
      </c>
      <c r="G272" s="1">
        <f t="shared" si="9"/>
        <v>0.34482758620689657</v>
      </c>
    </row>
    <row r="273" spans="1:7" x14ac:dyDescent="0.2">
      <c r="A273">
        <v>311</v>
      </c>
      <c r="B273">
        <v>2021667</v>
      </c>
      <c r="C273">
        <v>59856</v>
      </c>
      <c r="D273">
        <v>2.4500000000000002</v>
      </c>
      <c r="E273">
        <v>1.73</v>
      </c>
      <c r="F273" s="1">
        <f t="shared" si="8"/>
        <v>0.28985507246376813</v>
      </c>
      <c r="G273" s="1">
        <f t="shared" si="9"/>
        <v>0.36630036630036628</v>
      </c>
    </row>
    <row r="274" spans="1:7" x14ac:dyDescent="0.2">
      <c r="A274">
        <v>312</v>
      </c>
      <c r="B274">
        <v>2021668</v>
      </c>
      <c r="C274">
        <v>54266</v>
      </c>
      <c r="D274">
        <v>7</v>
      </c>
      <c r="E274">
        <v>2.0299999999999998</v>
      </c>
      <c r="F274" s="1">
        <f t="shared" si="8"/>
        <v>0.125</v>
      </c>
      <c r="G274" s="1">
        <f t="shared" si="9"/>
        <v>0.33003300330033003</v>
      </c>
    </row>
    <row r="275" spans="1:7" x14ac:dyDescent="0.2">
      <c r="A275">
        <v>313</v>
      </c>
      <c r="B275">
        <v>2021669</v>
      </c>
      <c r="C275">
        <v>52747</v>
      </c>
      <c r="D275">
        <v>2.65</v>
      </c>
      <c r="E275">
        <v>1.36</v>
      </c>
      <c r="F275" s="1">
        <f t="shared" si="8"/>
        <v>0.27397260273972601</v>
      </c>
      <c r="G275" s="1">
        <f t="shared" si="9"/>
        <v>0.42372881355932196</v>
      </c>
    </row>
    <row r="276" spans="1:7" x14ac:dyDescent="0.2">
      <c r="A276">
        <v>314</v>
      </c>
      <c r="B276">
        <v>2021670</v>
      </c>
      <c r="C276">
        <v>50074</v>
      </c>
      <c r="D276">
        <v>4</v>
      </c>
      <c r="E276">
        <v>1.6</v>
      </c>
      <c r="F276" s="1">
        <f t="shared" si="8"/>
        <v>0.2</v>
      </c>
      <c r="G276" s="1">
        <f t="shared" si="9"/>
        <v>0.38461538461538458</v>
      </c>
    </row>
    <row r="277" spans="1:7" x14ac:dyDescent="0.2">
      <c r="A277">
        <v>315</v>
      </c>
      <c r="B277">
        <v>2021671</v>
      </c>
      <c r="C277">
        <v>50124</v>
      </c>
      <c r="D277">
        <v>3.5</v>
      </c>
      <c r="E277">
        <v>1.78</v>
      </c>
      <c r="F277" s="1">
        <f t="shared" si="8"/>
        <v>0.22222222222222221</v>
      </c>
      <c r="G277" s="1">
        <f t="shared" si="9"/>
        <v>0.35971223021582732</v>
      </c>
    </row>
    <row r="278" spans="1:7" x14ac:dyDescent="0.2">
      <c r="A278">
        <v>316</v>
      </c>
      <c r="B278">
        <v>2021672</v>
      </c>
      <c r="C278">
        <v>60609</v>
      </c>
      <c r="D278">
        <v>17</v>
      </c>
      <c r="E278">
        <v>2.35</v>
      </c>
      <c r="F278" s="1">
        <f t="shared" si="8"/>
        <v>5.5555555555555552E-2</v>
      </c>
      <c r="G278" s="1">
        <f t="shared" si="9"/>
        <v>0.29850746268656714</v>
      </c>
    </row>
    <row r="279" spans="1:7" x14ac:dyDescent="0.2">
      <c r="A279">
        <v>317</v>
      </c>
      <c r="B279">
        <v>2021673</v>
      </c>
      <c r="C279">
        <v>50149</v>
      </c>
      <c r="D279">
        <v>7.5</v>
      </c>
      <c r="E279">
        <v>1.75</v>
      </c>
      <c r="F279" s="1">
        <f t="shared" si="8"/>
        <v>0.11764705882352941</v>
      </c>
      <c r="G279" s="1">
        <f t="shared" si="9"/>
        <v>0.36363636363636365</v>
      </c>
    </row>
    <row r="280" spans="1:7" x14ac:dyDescent="0.2">
      <c r="A280">
        <v>318</v>
      </c>
      <c r="B280">
        <v>2021674</v>
      </c>
      <c r="C280">
        <v>50139</v>
      </c>
      <c r="D280">
        <v>1.43</v>
      </c>
      <c r="E280">
        <v>2.2200000000000002</v>
      </c>
      <c r="F280" s="1">
        <f t="shared" si="8"/>
        <v>0.41152263374485604</v>
      </c>
      <c r="G280" s="1">
        <f t="shared" si="9"/>
        <v>0.3105590062111801</v>
      </c>
    </row>
    <row r="281" spans="1:7" x14ac:dyDescent="0.2">
      <c r="A281">
        <v>319</v>
      </c>
      <c r="B281">
        <v>2021675</v>
      </c>
      <c r="C281">
        <v>52714</v>
      </c>
      <c r="D281">
        <v>1.25</v>
      </c>
      <c r="E281">
        <v>2.2200000000000002</v>
      </c>
      <c r="F281" s="1">
        <f t="shared" si="8"/>
        <v>0.44444444444444442</v>
      </c>
      <c r="G281" s="1">
        <f t="shared" si="9"/>
        <v>0.3105590062111801</v>
      </c>
    </row>
    <row r="282" spans="1:7" x14ac:dyDescent="0.2">
      <c r="A282">
        <v>320</v>
      </c>
      <c r="B282">
        <v>2021676</v>
      </c>
      <c r="C282">
        <v>50068</v>
      </c>
      <c r="D282">
        <v>11</v>
      </c>
      <c r="E282">
        <v>1.85</v>
      </c>
      <c r="F282" s="1">
        <f t="shared" si="8"/>
        <v>8.3333333333333329E-2</v>
      </c>
      <c r="G282" s="1">
        <f t="shared" si="9"/>
        <v>0.35087719298245612</v>
      </c>
    </row>
    <row r="283" spans="1:7" x14ac:dyDescent="0.2">
      <c r="A283">
        <v>321</v>
      </c>
      <c r="B283">
        <v>2021677</v>
      </c>
      <c r="C283">
        <v>50136</v>
      </c>
      <c r="D283">
        <v>1.36</v>
      </c>
      <c r="E283">
        <v>1.85</v>
      </c>
      <c r="F283" s="1">
        <f t="shared" si="8"/>
        <v>0.42372881355932196</v>
      </c>
      <c r="G283" s="1">
        <f t="shared" si="9"/>
        <v>0.35087719298245612</v>
      </c>
    </row>
    <row r="284" spans="1:7" x14ac:dyDescent="0.2">
      <c r="A284">
        <v>322</v>
      </c>
      <c r="B284">
        <v>2021678</v>
      </c>
      <c r="C284">
        <v>52919</v>
      </c>
      <c r="D284">
        <v>2.6</v>
      </c>
      <c r="E284">
        <v>1.67</v>
      </c>
      <c r="F284" s="1">
        <f t="shared" si="8"/>
        <v>0.27777777777777779</v>
      </c>
      <c r="G284" s="1">
        <f t="shared" si="9"/>
        <v>0.37453183520599254</v>
      </c>
    </row>
    <row r="285" spans="1:7" x14ac:dyDescent="0.2">
      <c r="A285">
        <v>323</v>
      </c>
      <c r="B285">
        <v>2021679</v>
      </c>
      <c r="C285">
        <v>50157</v>
      </c>
      <c r="D285">
        <v>8</v>
      </c>
      <c r="E285">
        <v>1.88</v>
      </c>
      <c r="F285" s="1">
        <f t="shared" si="8"/>
        <v>0.1111111111111111</v>
      </c>
      <c r="G285" s="1">
        <f t="shared" si="9"/>
        <v>0.34722222222222221</v>
      </c>
    </row>
    <row r="286" spans="1:7" x14ac:dyDescent="0.2">
      <c r="A286">
        <v>324</v>
      </c>
      <c r="B286">
        <v>2021680</v>
      </c>
      <c r="C286">
        <v>50023</v>
      </c>
      <c r="D286">
        <v>9.75</v>
      </c>
      <c r="E286">
        <v>2.0299999999999998</v>
      </c>
      <c r="F286" s="1">
        <f t="shared" si="8"/>
        <v>9.3023255813953487E-2</v>
      </c>
      <c r="G286" s="1">
        <f t="shared" si="9"/>
        <v>0.33003300330033003</v>
      </c>
    </row>
    <row r="287" spans="1:7" x14ac:dyDescent="0.2">
      <c r="A287">
        <v>325</v>
      </c>
      <c r="B287">
        <v>2021681</v>
      </c>
      <c r="C287">
        <v>52758</v>
      </c>
      <c r="D287">
        <v>6.5</v>
      </c>
      <c r="E287">
        <v>1.5</v>
      </c>
      <c r="F287" s="1">
        <f t="shared" si="8"/>
        <v>0.13333333333333333</v>
      </c>
      <c r="G287" s="1">
        <f t="shared" si="9"/>
        <v>0.4</v>
      </c>
    </row>
    <row r="288" spans="1:7" x14ac:dyDescent="0.2">
      <c r="A288">
        <v>326</v>
      </c>
      <c r="B288">
        <v>2021682</v>
      </c>
      <c r="C288">
        <v>50118</v>
      </c>
      <c r="D288">
        <v>7.75</v>
      </c>
      <c r="E288">
        <v>1.98</v>
      </c>
      <c r="F288" s="1">
        <f t="shared" si="8"/>
        <v>0.11428571428571428</v>
      </c>
      <c r="G288" s="1">
        <f t="shared" si="9"/>
        <v>0.33557046979865773</v>
      </c>
    </row>
    <row r="289" spans="1:7" x14ac:dyDescent="0.2">
      <c r="A289">
        <v>327</v>
      </c>
      <c r="B289">
        <v>2021683</v>
      </c>
      <c r="C289">
        <v>1652</v>
      </c>
      <c r="D289">
        <v>3.6</v>
      </c>
      <c r="E289">
        <v>2.1</v>
      </c>
      <c r="F289" s="1">
        <f t="shared" si="8"/>
        <v>0.21739130434782611</v>
      </c>
      <c r="G289" s="1">
        <f t="shared" si="9"/>
        <v>0.32258064516129031</v>
      </c>
    </row>
    <row r="290" spans="1:7" x14ac:dyDescent="0.2">
      <c r="A290">
        <v>328</v>
      </c>
      <c r="B290">
        <v>2021684</v>
      </c>
      <c r="C290">
        <v>52919</v>
      </c>
      <c r="D290">
        <v>1.3</v>
      </c>
      <c r="E290">
        <v>1.98</v>
      </c>
      <c r="F290" s="1">
        <f t="shared" si="8"/>
        <v>0.43478260869565222</v>
      </c>
      <c r="G290" s="1">
        <f t="shared" si="9"/>
        <v>0.33557046979865773</v>
      </c>
    </row>
    <row r="291" spans="1:7" x14ac:dyDescent="0.2">
      <c r="A291">
        <v>329</v>
      </c>
      <c r="B291">
        <v>2021685</v>
      </c>
      <c r="C291">
        <v>50080</v>
      </c>
      <c r="D291">
        <v>2.13</v>
      </c>
      <c r="E291">
        <v>1.67</v>
      </c>
      <c r="F291" s="1">
        <f t="shared" si="8"/>
        <v>0.31948881789137379</v>
      </c>
      <c r="G291" s="1">
        <f t="shared" si="9"/>
        <v>0.37453183520599254</v>
      </c>
    </row>
    <row r="292" spans="1:7" x14ac:dyDescent="0.2">
      <c r="A292">
        <v>330</v>
      </c>
      <c r="B292">
        <v>2021686</v>
      </c>
      <c r="C292">
        <v>50157</v>
      </c>
      <c r="D292">
        <v>19</v>
      </c>
      <c r="E292">
        <v>2</v>
      </c>
      <c r="F292" s="1">
        <f t="shared" si="8"/>
        <v>0.05</v>
      </c>
      <c r="G292" s="1">
        <f t="shared" si="9"/>
        <v>0.33333333333333331</v>
      </c>
    </row>
    <row r="293" spans="1:7" x14ac:dyDescent="0.2">
      <c r="A293">
        <v>331</v>
      </c>
      <c r="B293">
        <v>2021687</v>
      </c>
      <c r="C293">
        <v>7889</v>
      </c>
      <c r="D293">
        <v>2.13</v>
      </c>
      <c r="E293">
        <v>1.73</v>
      </c>
      <c r="F293" s="1">
        <f t="shared" si="8"/>
        <v>0.31948881789137379</v>
      </c>
      <c r="G293" s="1">
        <f t="shared" si="9"/>
        <v>0.36630036630036628</v>
      </c>
    </row>
    <row r="294" spans="1:7" x14ac:dyDescent="0.2">
      <c r="A294">
        <v>332</v>
      </c>
      <c r="B294">
        <v>2021688</v>
      </c>
      <c r="C294">
        <v>52682</v>
      </c>
      <c r="D294">
        <v>2.65</v>
      </c>
      <c r="E294">
        <v>1.7</v>
      </c>
      <c r="F294" s="1">
        <f t="shared" si="8"/>
        <v>0.27397260273972601</v>
      </c>
      <c r="G294" s="1">
        <f t="shared" si="9"/>
        <v>0.37037037037037035</v>
      </c>
    </row>
    <row r="295" spans="1:7" x14ac:dyDescent="0.2">
      <c r="A295">
        <v>333</v>
      </c>
      <c r="B295">
        <v>2021689</v>
      </c>
      <c r="C295">
        <v>52747</v>
      </c>
      <c r="D295">
        <v>2.95</v>
      </c>
      <c r="E295">
        <v>1.33</v>
      </c>
      <c r="F295" s="1">
        <f t="shared" si="8"/>
        <v>0.25316455696202528</v>
      </c>
      <c r="G295" s="1">
        <f t="shared" si="9"/>
        <v>0.42918454935622319</v>
      </c>
    </row>
    <row r="296" spans="1:7" x14ac:dyDescent="0.2">
      <c r="A296">
        <v>334</v>
      </c>
      <c r="B296">
        <v>2021690</v>
      </c>
      <c r="C296">
        <v>50137</v>
      </c>
      <c r="D296">
        <v>2.7</v>
      </c>
      <c r="E296">
        <v>1.62</v>
      </c>
      <c r="F296" s="1">
        <f t="shared" si="8"/>
        <v>0.27027027027027023</v>
      </c>
      <c r="G296" s="1">
        <f t="shared" si="9"/>
        <v>0.38167938931297707</v>
      </c>
    </row>
    <row r="297" spans="1:7" x14ac:dyDescent="0.2">
      <c r="A297">
        <v>335</v>
      </c>
      <c r="B297">
        <v>2021691</v>
      </c>
      <c r="C297">
        <v>52914</v>
      </c>
      <c r="D297">
        <v>6.5</v>
      </c>
      <c r="E297">
        <v>1.8</v>
      </c>
      <c r="F297" s="1">
        <f t="shared" si="8"/>
        <v>0.13333333333333333</v>
      </c>
      <c r="G297" s="1">
        <f t="shared" si="9"/>
        <v>0.35714285714285715</v>
      </c>
    </row>
    <row r="298" spans="1:7" x14ac:dyDescent="0.2">
      <c r="A298">
        <v>336</v>
      </c>
      <c r="B298">
        <v>2021692</v>
      </c>
      <c r="C298">
        <v>50037</v>
      </c>
      <c r="D298">
        <v>1.29</v>
      </c>
      <c r="E298">
        <v>1.65</v>
      </c>
      <c r="F298" s="1">
        <f t="shared" si="8"/>
        <v>0.4366812227074236</v>
      </c>
      <c r="G298" s="1">
        <f t="shared" si="9"/>
        <v>0.37735849056603776</v>
      </c>
    </row>
    <row r="299" spans="1:7" x14ac:dyDescent="0.2">
      <c r="A299">
        <v>337</v>
      </c>
      <c r="B299">
        <v>2021693</v>
      </c>
      <c r="C299">
        <v>50139</v>
      </c>
      <c r="D299">
        <v>3.05</v>
      </c>
      <c r="E299">
        <v>1.7</v>
      </c>
      <c r="F299" s="1">
        <f t="shared" si="8"/>
        <v>0.24691358024691359</v>
      </c>
      <c r="G299" s="1">
        <f t="shared" si="9"/>
        <v>0.37037037037037035</v>
      </c>
    </row>
    <row r="300" spans="1:7" x14ac:dyDescent="0.2">
      <c r="A300">
        <v>338</v>
      </c>
      <c r="B300">
        <v>2021694</v>
      </c>
      <c r="C300">
        <v>59856</v>
      </c>
      <c r="D300">
        <v>11</v>
      </c>
      <c r="E300">
        <v>1.98</v>
      </c>
      <c r="F300" s="1">
        <f t="shared" si="8"/>
        <v>8.3333333333333329E-2</v>
      </c>
      <c r="G300" s="1">
        <f t="shared" si="9"/>
        <v>0.33557046979865773</v>
      </c>
    </row>
    <row r="301" spans="1:7" x14ac:dyDescent="0.2">
      <c r="A301">
        <v>339</v>
      </c>
      <c r="B301">
        <v>2021695</v>
      </c>
      <c r="C301">
        <v>50051</v>
      </c>
      <c r="D301">
        <v>3.6</v>
      </c>
      <c r="E301">
        <v>1.29</v>
      </c>
      <c r="F301" s="1">
        <f t="shared" si="8"/>
        <v>0.21739130434782611</v>
      </c>
      <c r="G301" s="1">
        <f t="shared" si="9"/>
        <v>0.4366812227074236</v>
      </c>
    </row>
    <row r="302" spans="1:7" x14ac:dyDescent="0.2">
      <c r="A302">
        <v>340</v>
      </c>
      <c r="B302">
        <v>2021696</v>
      </c>
      <c r="C302">
        <v>52707</v>
      </c>
      <c r="D302">
        <v>4.75</v>
      </c>
      <c r="E302">
        <v>1.55</v>
      </c>
      <c r="F302" s="1">
        <f t="shared" si="8"/>
        <v>0.17391304347826086</v>
      </c>
      <c r="G302" s="1">
        <f t="shared" si="9"/>
        <v>0.39215686274509809</v>
      </c>
    </row>
    <row r="303" spans="1:7" x14ac:dyDescent="0.2">
      <c r="A303">
        <v>341</v>
      </c>
      <c r="B303">
        <v>2021697</v>
      </c>
      <c r="C303">
        <v>50064</v>
      </c>
      <c r="D303">
        <v>7</v>
      </c>
      <c r="E303">
        <v>1.78</v>
      </c>
      <c r="F303" s="1">
        <f t="shared" si="8"/>
        <v>0.125</v>
      </c>
      <c r="G303" s="1">
        <f t="shared" si="9"/>
        <v>0.35971223021582732</v>
      </c>
    </row>
    <row r="304" spans="1:7" x14ac:dyDescent="0.2">
      <c r="A304">
        <v>342</v>
      </c>
      <c r="B304">
        <v>2021698</v>
      </c>
      <c r="C304">
        <v>52714</v>
      </c>
      <c r="D304">
        <v>5.5</v>
      </c>
      <c r="E304">
        <v>1.8</v>
      </c>
      <c r="F304" s="1">
        <f t="shared" si="8"/>
        <v>0.15384615384615385</v>
      </c>
      <c r="G304" s="1">
        <f t="shared" si="9"/>
        <v>0.35714285714285715</v>
      </c>
    </row>
    <row r="305" spans="1:7" x14ac:dyDescent="0.2">
      <c r="A305">
        <v>343</v>
      </c>
      <c r="B305">
        <v>2021699</v>
      </c>
      <c r="C305">
        <v>50137</v>
      </c>
      <c r="D305">
        <v>12</v>
      </c>
      <c r="E305">
        <v>1.98</v>
      </c>
      <c r="F305" s="1">
        <f t="shared" si="8"/>
        <v>7.6923076923076927E-2</v>
      </c>
      <c r="G305" s="1">
        <f t="shared" si="9"/>
        <v>0.33557046979865773</v>
      </c>
    </row>
    <row r="306" spans="1:7" x14ac:dyDescent="0.2">
      <c r="A306">
        <v>344</v>
      </c>
      <c r="B306">
        <v>2021700</v>
      </c>
      <c r="C306">
        <v>50037</v>
      </c>
      <c r="D306">
        <v>1.53</v>
      </c>
      <c r="E306">
        <v>1.65</v>
      </c>
      <c r="F306" s="1">
        <f t="shared" si="8"/>
        <v>0.39525691699604737</v>
      </c>
      <c r="G306" s="1">
        <f t="shared" si="9"/>
        <v>0.37735849056603776</v>
      </c>
    </row>
    <row r="307" spans="1:7" x14ac:dyDescent="0.2">
      <c r="A307">
        <v>345</v>
      </c>
      <c r="B307">
        <v>2021701</v>
      </c>
      <c r="C307">
        <v>50051</v>
      </c>
      <c r="D307">
        <v>2.4</v>
      </c>
      <c r="E307">
        <v>1.62</v>
      </c>
      <c r="F307" s="1">
        <f t="shared" si="8"/>
        <v>0.29411764705882354</v>
      </c>
      <c r="G307" s="1">
        <f t="shared" si="9"/>
        <v>0.38167938931297707</v>
      </c>
    </row>
    <row r="308" spans="1:7" x14ac:dyDescent="0.2">
      <c r="A308">
        <v>346</v>
      </c>
      <c r="B308">
        <v>2021702</v>
      </c>
      <c r="C308">
        <v>52919</v>
      </c>
      <c r="D308">
        <v>2.2200000000000002</v>
      </c>
      <c r="E308">
        <v>1.48</v>
      </c>
      <c r="F308" s="1">
        <f t="shared" si="8"/>
        <v>0.3105590062111801</v>
      </c>
      <c r="G308" s="1">
        <f t="shared" si="9"/>
        <v>0.40322580645161293</v>
      </c>
    </row>
    <row r="309" spans="1:7" x14ac:dyDescent="0.2">
      <c r="A309">
        <v>347</v>
      </c>
      <c r="B309">
        <v>2021703</v>
      </c>
      <c r="C309">
        <v>50139</v>
      </c>
      <c r="D309">
        <v>4.5</v>
      </c>
      <c r="E309">
        <v>1.57</v>
      </c>
      <c r="F309" s="1">
        <f t="shared" si="8"/>
        <v>0.18181818181818182</v>
      </c>
      <c r="G309" s="1">
        <f t="shared" si="9"/>
        <v>0.3891050583657587</v>
      </c>
    </row>
    <row r="310" spans="1:7" x14ac:dyDescent="0.2">
      <c r="A310">
        <v>348</v>
      </c>
      <c r="B310">
        <v>2021704</v>
      </c>
      <c r="C310">
        <v>7889</v>
      </c>
      <c r="D310">
        <v>5.2</v>
      </c>
      <c r="E310">
        <v>1.5</v>
      </c>
      <c r="F310" s="1">
        <f t="shared" si="8"/>
        <v>0.16129032258064516</v>
      </c>
      <c r="G310" s="1">
        <f t="shared" si="9"/>
        <v>0.4</v>
      </c>
    </row>
    <row r="311" spans="1:7" x14ac:dyDescent="0.2">
      <c r="A311">
        <v>349</v>
      </c>
      <c r="B311">
        <v>2021705</v>
      </c>
      <c r="C311">
        <v>50080</v>
      </c>
      <c r="D311">
        <v>1.57</v>
      </c>
      <c r="E311">
        <v>1.45</v>
      </c>
      <c r="F311" s="1">
        <f t="shared" si="8"/>
        <v>0.3891050583657587</v>
      </c>
      <c r="G311" s="1">
        <f t="shared" si="9"/>
        <v>0.4081632653061224</v>
      </c>
    </row>
    <row r="312" spans="1:7" x14ac:dyDescent="0.2">
      <c r="A312">
        <v>350</v>
      </c>
      <c r="B312">
        <v>2021706</v>
      </c>
      <c r="C312">
        <v>52714</v>
      </c>
      <c r="D312">
        <v>9</v>
      </c>
      <c r="E312">
        <v>1.57</v>
      </c>
      <c r="F312" s="1">
        <f t="shared" si="8"/>
        <v>0.1</v>
      </c>
      <c r="G312" s="1">
        <f t="shared" si="9"/>
        <v>0.3891050583657587</v>
      </c>
    </row>
    <row r="313" spans="1:7" x14ac:dyDescent="0.2">
      <c r="A313">
        <v>351</v>
      </c>
      <c r="B313">
        <v>2021707</v>
      </c>
      <c r="C313">
        <v>50137</v>
      </c>
      <c r="D313">
        <v>6</v>
      </c>
      <c r="E313">
        <v>1.67</v>
      </c>
      <c r="F313" s="1">
        <f t="shared" si="8"/>
        <v>0.14285714285714285</v>
      </c>
      <c r="G313" s="1">
        <f t="shared" si="9"/>
        <v>0.37453183520599254</v>
      </c>
    </row>
    <row r="314" spans="1:7" x14ac:dyDescent="0.2">
      <c r="A314">
        <v>352</v>
      </c>
      <c r="B314">
        <v>2021708</v>
      </c>
      <c r="C314">
        <v>50051</v>
      </c>
      <c r="D314">
        <v>3.3</v>
      </c>
      <c r="E314">
        <v>1.4</v>
      </c>
      <c r="F314" s="1">
        <f t="shared" si="8"/>
        <v>0.23255813953488372</v>
      </c>
      <c r="G314" s="1">
        <f t="shared" si="9"/>
        <v>0.41666666666666669</v>
      </c>
    </row>
    <row r="315" spans="1:7" x14ac:dyDescent="0.2">
      <c r="A315">
        <v>353</v>
      </c>
      <c r="B315">
        <v>2021709</v>
      </c>
      <c r="C315">
        <v>50037</v>
      </c>
      <c r="D315">
        <v>2.6</v>
      </c>
      <c r="E315">
        <v>1.3</v>
      </c>
      <c r="F315" s="1">
        <f t="shared" si="8"/>
        <v>0.27777777777777779</v>
      </c>
      <c r="G315" s="1">
        <f t="shared" si="9"/>
        <v>0.43478260869565222</v>
      </c>
    </row>
    <row r="316" spans="1:7" x14ac:dyDescent="0.2">
      <c r="A316">
        <v>354</v>
      </c>
      <c r="B316">
        <v>2021710</v>
      </c>
      <c r="C316">
        <v>7889</v>
      </c>
      <c r="D316">
        <v>2.35</v>
      </c>
      <c r="E316">
        <v>1.35</v>
      </c>
      <c r="F316" s="1">
        <f t="shared" si="8"/>
        <v>0.29850746268656714</v>
      </c>
      <c r="G316" s="1">
        <f t="shared" si="9"/>
        <v>0.42553191489361702</v>
      </c>
    </row>
    <row r="317" spans="1:7" x14ac:dyDescent="0.2">
      <c r="A317">
        <v>355</v>
      </c>
      <c r="B317">
        <v>2021711</v>
      </c>
      <c r="C317">
        <v>7889</v>
      </c>
      <c r="D317">
        <v>2.95</v>
      </c>
      <c r="E317">
        <v>1.42</v>
      </c>
      <c r="F317" s="1">
        <f t="shared" si="8"/>
        <v>0.25316455696202528</v>
      </c>
      <c r="G317" s="1">
        <f t="shared" si="9"/>
        <v>0.41322314049586778</v>
      </c>
    </row>
    <row r="318" spans="1:7" x14ac:dyDescent="0.2">
      <c r="A318">
        <v>363</v>
      </c>
      <c r="B318">
        <v>2025108</v>
      </c>
      <c r="C318">
        <v>50067</v>
      </c>
      <c r="D318">
        <v>6.75</v>
      </c>
      <c r="E318">
        <v>2.17</v>
      </c>
      <c r="F318" s="1">
        <f t="shared" si="8"/>
        <v>0.12903225806451613</v>
      </c>
      <c r="G318" s="1">
        <f t="shared" si="9"/>
        <v>0.31545741324921134</v>
      </c>
    </row>
    <row r="319" spans="1:7" x14ac:dyDescent="0.2">
      <c r="A319">
        <v>371</v>
      </c>
      <c r="B319">
        <v>2025116</v>
      </c>
      <c r="C319">
        <v>50031</v>
      </c>
      <c r="D319">
        <v>7</v>
      </c>
      <c r="E319">
        <v>1.8</v>
      </c>
      <c r="F319" s="1">
        <f t="shared" si="8"/>
        <v>0.125</v>
      </c>
      <c r="G319" s="1">
        <f t="shared" si="9"/>
        <v>0.35714285714285715</v>
      </c>
    </row>
    <row r="320" spans="1:7" x14ac:dyDescent="0.2">
      <c r="A320">
        <v>372</v>
      </c>
      <c r="B320">
        <v>2025117</v>
      </c>
      <c r="C320">
        <v>50143</v>
      </c>
      <c r="D320">
        <v>1.6</v>
      </c>
      <c r="E320">
        <v>1.93</v>
      </c>
      <c r="F320" s="1">
        <f t="shared" si="8"/>
        <v>0.38461538461538458</v>
      </c>
      <c r="G320" s="1">
        <f t="shared" si="9"/>
        <v>0.34129692832764508</v>
      </c>
    </row>
    <row r="321" spans="1:7" x14ac:dyDescent="0.2">
      <c r="A321">
        <v>373</v>
      </c>
      <c r="B321">
        <v>2025118</v>
      </c>
      <c r="C321">
        <v>50147</v>
      </c>
      <c r="D321">
        <v>8.75</v>
      </c>
      <c r="E321">
        <v>1.88</v>
      </c>
      <c r="F321" s="1">
        <f t="shared" si="8"/>
        <v>0.10256410256410256</v>
      </c>
      <c r="G321" s="1">
        <f t="shared" si="9"/>
        <v>0.34722222222222221</v>
      </c>
    </row>
    <row r="322" spans="1:7" x14ac:dyDescent="0.2">
      <c r="A322">
        <v>374</v>
      </c>
      <c r="B322">
        <v>2025119</v>
      </c>
      <c r="C322">
        <v>52707</v>
      </c>
      <c r="D322">
        <v>4.2</v>
      </c>
      <c r="E322">
        <v>1.42</v>
      </c>
      <c r="F322" s="1">
        <f t="shared" si="8"/>
        <v>0.19230769230769229</v>
      </c>
      <c r="G322" s="1">
        <f t="shared" si="9"/>
        <v>0.41322314049586778</v>
      </c>
    </row>
    <row r="323" spans="1:7" x14ac:dyDescent="0.2">
      <c r="A323">
        <v>375</v>
      </c>
      <c r="B323">
        <v>2025120</v>
      </c>
      <c r="C323">
        <v>52919</v>
      </c>
      <c r="D323">
        <v>1.38</v>
      </c>
      <c r="E323">
        <v>1.67</v>
      </c>
      <c r="F323" s="1">
        <f t="shared" ref="F323:F351" si="10">(1/(1+D323))</f>
        <v>0.42016806722689076</v>
      </c>
      <c r="G323" s="1">
        <f t="shared" ref="G323:G351" si="11">(1/(1+E323))</f>
        <v>0.37453183520599254</v>
      </c>
    </row>
    <row r="324" spans="1:7" x14ac:dyDescent="0.2">
      <c r="A324">
        <v>376</v>
      </c>
      <c r="B324">
        <v>2025121</v>
      </c>
      <c r="C324">
        <v>50051</v>
      </c>
      <c r="D324">
        <v>1.98</v>
      </c>
      <c r="E324">
        <v>1.4</v>
      </c>
      <c r="F324" s="1">
        <f t="shared" si="10"/>
        <v>0.33557046979865773</v>
      </c>
      <c r="G324" s="1">
        <f t="shared" si="11"/>
        <v>0.41666666666666669</v>
      </c>
    </row>
    <row r="325" spans="1:7" x14ac:dyDescent="0.2">
      <c r="A325">
        <v>377</v>
      </c>
      <c r="B325">
        <v>2025122</v>
      </c>
      <c r="C325">
        <v>64388</v>
      </c>
      <c r="D325">
        <v>4.75</v>
      </c>
      <c r="E325">
        <v>1.93</v>
      </c>
      <c r="F325" s="1">
        <f t="shared" si="10"/>
        <v>0.17391304347826086</v>
      </c>
      <c r="G325" s="1">
        <f t="shared" si="11"/>
        <v>0.34129692832764508</v>
      </c>
    </row>
    <row r="326" spans="1:7" x14ac:dyDescent="0.2">
      <c r="A326">
        <v>378</v>
      </c>
      <c r="B326">
        <v>2025123</v>
      </c>
      <c r="C326">
        <v>50031</v>
      </c>
      <c r="D326">
        <v>10</v>
      </c>
      <c r="E326">
        <v>1.95</v>
      </c>
      <c r="F326" s="1">
        <f t="shared" si="10"/>
        <v>9.0909090909090912E-2</v>
      </c>
      <c r="G326" s="1">
        <f t="shared" si="11"/>
        <v>0.33898305084745761</v>
      </c>
    </row>
    <row r="327" spans="1:7" x14ac:dyDescent="0.2">
      <c r="A327">
        <v>379</v>
      </c>
      <c r="B327">
        <v>2025124</v>
      </c>
      <c r="C327">
        <v>52268</v>
      </c>
      <c r="D327">
        <v>8.5</v>
      </c>
      <c r="E327">
        <v>2.17</v>
      </c>
      <c r="F327" s="1">
        <f t="shared" si="10"/>
        <v>0.10526315789473684</v>
      </c>
      <c r="G327" s="1">
        <f t="shared" si="11"/>
        <v>0.31545741324921134</v>
      </c>
    </row>
    <row r="328" spans="1:7" x14ac:dyDescent="0.2">
      <c r="A328">
        <v>380</v>
      </c>
      <c r="B328">
        <v>2025125</v>
      </c>
      <c r="C328">
        <v>50043</v>
      </c>
      <c r="D328">
        <v>8.75</v>
      </c>
      <c r="E328">
        <v>1.7</v>
      </c>
      <c r="F328" s="1">
        <f t="shared" si="10"/>
        <v>0.10256410256410256</v>
      </c>
      <c r="G328" s="1">
        <f t="shared" si="11"/>
        <v>0.37037037037037035</v>
      </c>
    </row>
    <row r="329" spans="1:7" x14ac:dyDescent="0.2">
      <c r="A329">
        <v>381</v>
      </c>
      <c r="B329">
        <v>2025126</v>
      </c>
      <c r="C329">
        <v>50023</v>
      </c>
      <c r="D329">
        <v>14</v>
      </c>
      <c r="E329">
        <v>2.6</v>
      </c>
      <c r="F329" s="1">
        <f t="shared" si="10"/>
        <v>6.6666666666666666E-2</v>
      </c>
      <c r="G329" s="1">
        <f t="shared" si="11"/>
        <v>0.27777777777777779</v>
      </c>
    </row>
    <row r="330" spans="1:7" x14ac:dyDescent="0.2">
      <c r="A330">
        <v>382</v>
      </c>
      <c r="B330">
        <v>2025127</v>
      </c>
      <c r="C330">
        <v>50080</v>
      </c>
      <c r="D330">
        <v>1.4</v>
      </c>
      <c r="E330">
        <v>1.7</v>
      </c>
      <c r="F330" s="1">
        <f t="shared" si="10"/>
        <v>0.41666666666666669</v>
      </c>
      <c r="G330" s="1">
        <f t="shared" si="11"/>
        <v>0.37037037037037035</v>
      </c>
    </row>
    <row r="331" spans="1:7" x14ac:dyDescent="0.2">
      <c r="A331">
        <v>383</v>
      </c>
      <c r="B331">
        <v>2025128</v>
      </c>
      <c r="C331">
        <v>50138</v>
      </c>
      <c r="D331">
        <v>4.75</v>
      </c>
      <c r="E331">
        <v>1.6</v>
      </c>
      <c r="F331" s="1">
        <f t="shared" si="10"/>
        <v>0.17391304347826086</v>
      </c>
      <c r="G331" s="1">
        <f t="shared" si="11"/>
        <v>0.38461538461538458</v>
      </c>
    </row>
    <row r="332" spans="1:7" x14ac:dyDescent="0.2">
      <c r="A332">
        <v>384</v>
      </c>
      <c r="B332">
        <v>2025129</v>
      </c>
      <c r="C332">
        <v>7889</v>
      </c>
      <c r="D332">
        <v>3.3</v>
      </c>
      <c r="E332">
        <v>1.44</v>
      </c>
      <c r="F332" s="1">
        <f t="shared" si="10"/>
        <v>0.23255813953488372</v>
      </c>
      <c r="G332" s="1">
        <f t="shared" si="11"/>
        <v>0.4098360655737705</v>
      </c>
    </row>
    <row r="333" spans="1:7" x14ac:dyDescent="0.2">
      <c r="A333">
        <v>385</v>
      </c>
      <c r="B333">
        <v>2025130</v>
      </c>
      <c r="C333">
        <v>50069</v>
      </c>
      <c r="D333">
        <v>15</v>
      </c>
      <c r="E333">
        <v>2.2999999999999998</v>
      </c>
      <c r="F333" s="1">
        <f t="shared" si="10"/>
        <v>6.25E-2</v>
      </c>
      <c r="G333" s="1">
        <f t="shared" si="11"/>
        <v>0.30303030303030304</v>
      </c>
    </row>
    <row r="334" spans="1:7" x14ac:dyDescent="0.2">
      <c r="A334">
        <v>386</v>
      </c>
      <c r="B334">
        <v>2025131</v>
      </c>
      <c r="C334">
        <v>50067</v>
      </c>
      <c r="D334">
        <v>3.05</v>
      </c>
      <c r="E334">
        <v>1.91</v>
      </c>
      <c r="F334" s="1">
        <f t="shared" si="10"/>
        <v>0.24691358024691359</v>
      </c>
      <c r="G334" s="1">
        <f t="shared" si="11"/>
        <v>0.3436426116838488</v>
      </c>
    </row>
    <row r="335" spans="1:7" x14ac:dyDescent="0.2">
      <c r="A335">
        <v>387</v>
      </c>
      <c r="B335">
        <v>2025132</v>
      </c>
      <c r="C335">
        <v>57388</v>
      </c>
      <c r="D335">
        <v>4.5</v>
      </c>
      <c r="E335">
        <v>1.91</v>
      </c>
      <c r="F335" s="1">
        <f t="shared" si="10"/>
        <v>0.18181818181818182</v>
      </c>
      <c r="G335" s="1">
        <f t="shared" si="11"/>
        <v>0.3436426116838488</v>
      </c>
    </row>
    <row r="336" spans="1:7" x14ac:dyDescent="0.2">
      <c r="A336">
        <v>388</v>
      </c>
      <c r="B336">
        <v>2025133</v>
      </c>
      <c r="C336">
        <v>50124</v>
      </c>
      <c r="D336">
        <v>1.55</v>
      </c>
      <c r="E336">
        <v>2.08</v>
      </c>
      <c r="F336" s="1">
        <f t="shared" si="10"/>
        <v>0.39215686274509809</v>
      </c>
      <c r="G336" s="1">
        <f t="shared" si="11"/>
        <v>0.32467532467532467</v>
      </c>
    </row>
    <row r="337" spans="1:7" x14ac:dyDescent="0.2">
      <c r="A337">
        <v>389</v>
      </c>
      <c r="B337">
        <v>2025134</v>
      </c>
      <c r="C337">
        <v>52758</v>
      </c>
      <c r="D337">
        <v>1.48</v>
      </c>
      <c r="E337">
        <v>1.75</v>
      </c>
      <c r="F337" s="1">
        <f t="shared" si="10"/>
        <v>0.40322580645161293</v>
      </c>
      <c r="G337" s="1">
        <f t="shared" si="11"/>
        <v>0.36363636363636365</v>
      </c>
    </row>
    <row r="338" spans="1:7" x14ac:dyDescent="0.2">
      <c r="A338">
        <v>390</v>
      </c>
      <c r="B338">
        <v>2025135</v>
      </c>
      <c r="C338">
        <v>1652</v>
      </c>
      <c r="D338">
        <v>2.6</v>
      </c>
      <c r="E338">
        <v>1.38</v>
      </c>
      <c r="F338" s="1">
        <f t="shared" si="10"/>
        <v>0.27777777777777779</v>
      </c>
      <c r="G338" s="1">
        <f t="shared" si="11"/>
        <v>0.42016806722689076</v>
      </c>
    </row>
    <row r="339" spans="1:7" x14ac:dyDescent="0.2">
      <c r="A339">
        <v>391</v>
      </c>
      <c r="B339">
        <v>2025136</v>
      </c>
      <c r="C339">
        <v>50062</v>
      </c>
      <c r="D339">
        <v>7</v>
      </c>
      <c r="E339">
        <v>1.7</v>
      </c>
      <c r="F339" s="1">
        <f t="shared" si="10"/>
        <v>0.125</v>
      </c>
      <c r="G339" s="1">
        <f t="shared" si="11"/>
        <v>0.37037037037037035</v>
      </c>
    </row>
    <row r="340" spans="1:7" x14ac:dyDescent="0.2">
      <c r="A340">
        <v>392</v>
      </c>
      <c r="B340">
        <v>2025137</v>
      </c>
      <c r="C340">
        <v>50136</v>
      </c>
      <c r="D340">
        <v>5</v>
      </c>
      <c r="E340">
        <v>1.62</v>
      </c>
      <c r="F340" s="1">
        <f t="shared" si="10"/>
        <v>0.16666666666666666</v>
      </c>
      <c r="G340" s="1">
        <f t="shared" si="11"/>
        <v>0.38167938931297707</v>
      </c>
    </row>
    <row r="341" spans="1:7" x14ac:dyDescent="0.2">
      <c r="A341">
        <v>393</v>
      </c>
      <c r="B341">
        <v>2025138</v>
      </c>
      <c r="C341">
        <v>52747</v>
      </c>
      <c r="D341">
        <v>1.1499999999999999</v>
      </c>
      <c r="E341">
        <v>1.91</v>
      </c>
      <c r="F341" s="1">
        <f t="shared" si="10"/>
        <v>0.46511627906976744</v>
      </c>
      <c r="G341" s="1">
        <f t="shared" si="11"/>
        <v>0.3436426116838488</v>
      </c>
    </row>
    <row r="342" spans="1:7" x14ac:dyDescent="0.2">
      <c r="A342">
        <v>394</v>
      </c>
      <c r="B342">
        <v>2025139</v>
      </c>
      <c r="C342">
        <v>50064</v>
      </c>
      <c r="D342">
        <v>2.75</v>
      </c>
      <c r="E342">
        <v>1.6</v>
      </c>
      <c r="F342" s="1">
        <f t="shared" si="10"/>
        <v>0.26666666666666666</v>
      </c>
      <c r="G342" s="1">
        <f t="shared" si="11"/>
        <v>0.38461538461538458</v>
      </c>
    </row>
    <row r="343" spans="1:7" x14ac:dyDescent="0.2">
      <c r="A343">
        <v>395</v>
      </c>
      <c r="B343">
        <v>2025140</v>
      </c>
      <c r="C343">
        <v>53065</v>
      </c>
      <c r="D343">
        <v>4.33</v>
      </c>
      <c r="E343">
        <v>1.78</v>
      </c>
      <c r="F343" s="1">
        <f t="shared" si="10"/>
        <v>0.18761726078799248</v>
      </c>
      <c r="G343" s="1">
        <f t="shared" si="11"/>
        <v>0.35971223021582732</v>
      </c>
    </row>
    <row r="344" spans="1:7" x14ac:dyDescent="0.2">
      <c r="A344">
        <v>396</v>
      </c>
      <c r="B344">
        <v>2025141</v>
      </c>
      <c r="C344">
        <v>50037</v>
      </c>
      <c r="D344">
        <v>1.98</v>
      </c>
      <c r="E344">
        <v>1.4</v>
      </c>
      <c r="F344" s="1">
        <f t="shared" si="10"/>
        <v>0.33557046979865773</v>
      </c>
      <c r="G344" s="1">
        <f t="shared" si="11"/>
        <v>0.41666666666666669</v>
      </c>
    </row>
    <row r="345" spans="1:7" x14ac:dyDescent="0.2">
      <c r="A345">
        <v>397</v>
      </c>
      <c r="B345">
        <v>2025142</v>
      </c>
      <c r="C345">
        <v>50129</v>
      </c>
      <c r="D345">
        <v>7.5</v>
      </c>
      <c r="E345">
        <v>1.91</v>
      </c>
      <c r="F345" s="1">
        <f t="shared" si="10"/>
        <v>0.11764705882352941</v>
      </c>
      <c r="G345" s="1">
        <f t="shared" si="11"/>
        <v>0.3436426116838488</v>
      </c>
    </row>
    <row r="346" spans="1:7" x14ac:dyDescent="0.2">
      <c r="A346">
        <v>398</v>
      </c>
      <c r="B346">
        <v>2025143</v>
      </c>
      <c r="C346">
        <v>5312</v>
      </c>
      <c r="D346">
        <v>2.2000000000000002</v>
      </c>
      <c r="E346">
        <v>1.48</v>
      </c>
      <c r="F346" s="1">
        <f t="shared" si="10"/>
        <v>0.3125</v>
      </c>
      <c r="G346" s="1">
        <f t="shared" si="11"/>
        <v>0.40322580645161293</v>
      </c>
    </row>
    <row r="347" spans="1:7" x14ac:dyDescent="0.2">
      <c r="A347">
        <v>399</v>
      </c>
      <c r="B347">
        <v>2025144</v>
      </c>
      <c r="C347">
        <v>2600431</v>
      </c>
      <c r="D347">
        <v>9.25</v>
      </c>
      <c r="E347">
        <v>1.53</v>
      </c>
      <c r="F347" s="1">
        <f t="shared" si="10"/>
        <v>9.7560975609756101E-2</v>
      </c>
      <c r="G347" s="1">
        <f t="shared" si="11"/>
        <v>0.39525691699604737</v>
      </c>
    </row>
    <row r="348" spans="1:7" x14ac:dyDescent="0.2">
      <c r="A348">
        <v>400</v>
      </c>
      <c r="B348">
        <v>2025145</v>
      </c>
      <c r="C348">
        <v>54266</v>
      </c>
      <c r="D348">
        <v>9.25</v>
      </c>
      <c r="E348">
        <v>1.73</v>
      </c>
      <c r="F348" s="1">
        <f t="shared" si="10"/>
        <v>9.7560975609756101E-2</v>
      </c>
      <c r="G348" s="1">
        <f t="shared" si="11"/>
        <v>0.36630036630036628</v>
      </c>
    </row>
    <row r="349" spans="1:7" x14ac:dyDescent="0.2">
      <c r="A349">
        <v>401</v>
      </c>
      <c r="B349">
        <v>2025146</v>
      </c>
      <c r="C349">
        <v>50137</v>
      </c>
      <c r="D349">
        <v>2.17</v>
      </c>
      <c r="E349">
        <v>1.57</v>
      </c>
      <c r="F349" s="1">
        <f t="shared" si="10"/>
        <v>0.31545741324921134</v>
      </c>
      <c r="G349" s="1">
        <f t="shared" si="11"/>
        <v>0.3891050583657587</v>
      </c>
    </row>
    <row r="350" spans="1:7" x14ac:dyDescent="0.2">
      <c r="A350">
        <v>402</v>
      </c>
      <c r="B350">
        <v>2025147</v>
      </c>
      <c r="C350">
        <v>50139</v>
      </c>
      <c r="D350">
        <v>1.35</v>
      </c>
      <c r="E350">
        <v>1.98</v>
      </c>
      <c r="F350" s="1">
        <f t="shared" si="10"/>
        <v>0.42553191489361702</v>
      </c>
      <c r="G350" s="1">
        <f t="shared" si="11"/>
        <v>0.33557046979865773</v>
      </c>
    </row>
    <row r="351" spans="1:7" x14ac:dyDescent="0.2">
      <c r="A351">
        <v>403</v>
      </c>
      <c r="B351">
        <v>2025148</v>
      </c>
      <c r="C351">
        <v>52682</v>
      </c>
      <c r="D351">
        <v>2.9</v>
      </c>
      <c r="E351">
        <v>1.7</v>
      </c>
      <c r="F351" s="1">
        <f t="shared" si="10"/>
        <v>0.25641025641025644</v>
      </c>
      <c r="G351" s="1">
        <f t="shared" si="11"/>
        <v>0.37037037037037035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Sheet1!model_data_extra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Litkie</dc:creator>
  <cp:lastModifiedBy>Andrew Litkie</cp:lastModifiedBy>
  <dcterms:created xsi:type="dcterms:W3CDTF">2020-06-25T07:57:06Z</dcterms:created>
  <dcterms:modified xsi:type="dcterms:W3CDTF">2020-06-27T11:59:50Z</dcterms:modified>
</cp:coreProperties>
</file>