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0340" windowHeight="9450"/>
  </bookViews>
  <sheets>
    <sheet name="ファイル項目" sheetId="4" r:id="rId1"/>
    <sheet name="ファイルレイアウト" sheetId="14" r:id="rId2"/>
  </sheets>
  <definedNames>
    <definedName name="_xlnm.Print_Area" localSheetId="1">ファイルレイアウト!$A$1:$BD$65536</definedName>
    <definedName name="_xlnm.Print_Area" localSheetId="0">ファイル項目!$A$1:$K$65529</definedName>
    <definedName name="_xlnm.Print_Titles" localSheetId="0">ファイル項目!$A$1:$IV$4</definedName>
  </definedNames>
  <calcPr calcId="125725"/>
</workbook>
</file>

<file path=xl/calcChain.xml><?xml version="1.0" encoding="utf-8"?>
<calcChain xmlns="http://schemas.openxmlformats.org/spreadsheetml/2006/main">
  <c r="E134" i="14"/>
  <c r="F134" s="1"/>
  <c r="G134" s="1"/>
  <c r="H134" s="1"/>
  <c r="I134" s="1"/>
  <c r="J134" s="1"/>
  <c r="K134" s="1"/>
  <c r="L134" s="1"/>
  <c r="M134" s="1"/>
  <c r="N134" s="1"/>
  <c r="O134" s="1"/>
  <c r="P134" s="1"/>
  <c r="Q134" s="1"/>
  <c r="R134" s="1"/>
  <c r="S134" s="1"/>
  <c r="T134" s="1"/>
  <c r="U134" s="1"/>
  <c r="V134" s="1"/>
  <c r="W134" s="1"/>
  <c r="X134" s="1"/>
  <c r="Y134" s="1"/>
  <c r="Z134" s="1"/>
  <c r="AA134" s="1"/>
  <c r="AB134" s="1"/>
  <c r="AC134" s="1"/>
  <c r="AD134" s="1"/>
  <c r="AE134" s="1"/>
  <c r="AF134" s="1"/>
  <c r="AG134" s="1"/>
  <c r="AH134" s="1"/>
  <c r="AI134" s="1"/>
  <c r="AJ134" s="1"/>
  <c r="AK134" s="1"/>
  <c r="AL134" s="1"/>
  <c r="AM134" s="1"/>
  <c r="AN134" s="1"/>
  <c r="AO134" s="1"/>
  <c r="AP134" s="1"/>
  <c r="AQ134" s="1"/>
  <c r="AR134" s="1"/>
  <c r="AS134" s="1"/>
  <c r="AT134" s="1"/>
  <c r="AU134" s="1"/>
  <c r="AV134" s="1"/>
  <c r="AW134" s="1"/>
  <c r="AX134" s="1"/>
  <c r="AY134" s="1"/>
  <c r="AZ134" s="1"/>
  <c r="BA134" s="1"/>
  <c r="E125"/>
  <c r="F125" s="1"/>
  <c r="G125" s="1"/>
  <c r="H125" s="1"/>
  <c r="I125" s="1"/>
  <c r="J125" s="1"/>
  <c r="K125" s="1"/>
  <c r="L125" s="1"/>
  <c r="M125" s="1"/>
  <c r="N125" s="1"/>
  <c r="O125" s="1"/>
  <c r="P125" s="1"/>
  <c r="Q125" s="1"/>
  <c r="R125" s="1"/>
  <c r="S125" s="1"/>
  <c r="T125" s="1"/>
  <c r="U125" s="1"/>
  <c r="V125" s="1"/>
  <c r="W125" s="1"/>
  <c r="X125" s="1"/>
  <c r="Y125" s="1"/>
  <c r="Z125" s="1"/>
  <c r="AA125" s="1"/>
  <c r="AB125" s="1"/>
  <c r="AC125" s="1"/>
  <c r="AD125" s="1"/>
  <c r="AE125" s="1"/>
  <c r="AF125" s="1"/>
  <c r="AG125" s="1"/>
  <c r="AH125" s="1"/>
  <c r="AI125" s="1"/>
  <c r="AJ125" s="1"/>
  <c r="AK125" s="1"/>
  <c r="AL125" s="1"/>
  <c r="AM125" s="1"/>
  <c r="AN125" s="1"/>
  <c r="AO125" s="1"/>
  <c r="AP125" s="1"/>
  <c r="AQ125" s="1"/>
  <c r="AR125" s="1"/>
  <c r="AS125" s="1"/>
  <c r="AT125" s="1"/>
  <c r="AU125" s="1"/>
  <c r="AV125" s="1"/>
  <c r="AW125" s="1"/>
  <c r="AX125" s="1"/>
  <c r="AY125" s="1"/>
  <c r="AZ125" s="1"/>
  <c r="E116"/>
  <c r="F116" s="1"/>
  <c r="G116" s="1"/>
  <c r="H116" s="1"/>
  <c r="I116" s="1"/>
  <c r="J116" s="1"/>
  <c r="K116" s="1"/>
  <c r="L116" s="1"/>
  <c r="M116" s="1"/>
  <c r="N116" s="1"/>
  <c r="O116" s="1"/>
  <c r="P116" s="1"/>
  <c r="Q116" s="1"/>
  <c r="R116" s="1"/>
  <c r="S116" s="1"/>
  <c r="T116" s="1"/>
  <c r="U116" s="1"/>
  <c r="V116" s="1"/>
  <c r="W116" s="1"/>
  <c r="X116" s="1"/>
  <c r="Y116" s="1"/>
  <c r="Z116" s="1"/>
  <c r="AA116" s="1"/>
  <c r="AB116" s="1"/>
  <c r="AC116" s="1"/>
  <c r="AD116" s="1"/>
  <c r="AE116" s="1"/>
  <c r="AF116" s="1"/>
  <c r="AG116" s="1"/>
  <c r="AH116" s="1"/>
  <c r="AI116" s="1"/>
  <c r="AJ116" s="1"/>
  <c r="AK116" s="1"/>
  <c r="AL116" s="1"/>
  <c r="AM116" s="1"/>
  <c r="AN116" s="1"/>
  <c r="AO116" s="1"/>
  <c r="AP116" s="1"/>
  <c r="AQ116" s="1"/>
  <c r="AR116" s="1"/>
  <c r="AS116" s="1"/>
  <c r="AT116" s="1"/>
  <c r="AU116" s="1"/>
  <c r="AV116" s="1"/>
  <c r="AW116" s="1"/>
  <c r="AX116" s="1"/>
  <c r="AY116" s="1"/>
  <c r="AZ116" s="1"/>
  <c r="BA116" s="1"/>
  <c r="E107"/>
  <c r="F107" s="1"/>
  <c r="G107" s="1"/>
  <c r="H107" s="1"/>
  <c r="I107" s="1"/>
  <c r="J107" s="1"/>
  <c r="K107" s="1"/>
  <c r="L107" s="1"/>
  <c r="M107" s="1"/>
  <c r="N107" s="1"/>
  <c r="O107" s="1"/>
  <c r="P107" s="1"/>
  <c r="Q107" s="1"/>
  <c r="R107" s="1"/>
  <c r="S107" s="1"/>
  <c r="T107" s="1"/>
  <c r="U107" s="1"/>
  <c r="V107" s="1"/>
  <c r="W107" s="1"/>
  <c r="X107" s="1"/>
  <c r="Y107" s="1"/>
  <c r="Z107" s="1"/>
  <c r="AA107" s="1"/>
  <c r="AB107" s="1"/>
  <c r="AC107" s="1"/>
  <c r="AD107" s="1"/>
  <c r="AE107" s="1"/>
  <c r="AF107" s="1"/>
  <c r="AG107" s="1"/>
  <c r="AH107" s="1"/>
  <c r="AI107" s="1"/>
  <c r="AJ107" s="1"/>
  <c r="AK107" s="1"/>
  <c r="AL107" s="1"/>
  <c r="AM107" s="1"/>
  <c r="AN107" s="1"/>
  <c r="AO107" s="1"/>
  <c r="AP107" s="1"/>
  <c r="AQ107" s="1"/>
  <c r="AR107" s="1"/>
  <c r="AS107" s="1"/>
  <c r="AT107" s="1"/>
  <c r="AU107" s="1"/>
  <c r="AV107" s="1"/>
  <c r="AW107" s="1"/>
  <c r="AX107" s="1"/>
  <c r="AY107" s="1"/>
  <c r="AZ107" s="1"/>
  <c r="E98"/>
  <c r="F98" s="1"/>
  <c r="G98" s="1"/>
  <c r="H98" s="1"/>
  <c r="I98" s="1"/>
  <c r="J98" s="1"/>
  <c r="K98" s="1"/>
  <c r="L98" s="1"/>
  <c r="M98" s="1"/>
  <c r="N98" s="1"/>
  <c r="O98" s="1"/>
  <c r="P98" s="1"/>
  <c r="Q98" s="1"/>
  <c r="R98" s="1"/>
  <c r="S98" s="1"/>
  <c r="T98" s="1"/>
  <c r="U98" s="1"/>
  <c r="V98" s="1"/>
  <c r="W98" s="1"/>
  <c r="X98" s="1"/>
  <c r="Y98" s="1"/>
  <c r="Z98" s="1"/>
  <c r="AA98" s="1"/>
  <c r="AB98" s="1"/>
  <c r="AC98" s="1"/>
  <c r="AD98" s="1"/>
  <c r="AE98" s="1"/>
  <c r="AF98" s="1"/>
  <c r="AG98" s="1"/>
  <c r="AH98" s="1"/>
  <c r="AI98" s="1"/>
  <c r="AJ98" s="1"/>
  <c r="AK98" s="1"/>
  <c r="AL98" s="1"/>
  <c r="AM98" s="1"/>
  <c r="AN98" s="1"/>
  <c r="AO98" s="1"/>
  <c r="AP98" s="1"/>
  <c r="AQ98" s="1"/>
  <c r="AR98" s="1"/>
  <c r="AS98" s="1"/>
  <c r="AT98" s="1"/>
  <c r="AU98" s="1"/>
  <c r="AV98" s="1"/>
  <c r="AW98" s="1"/>
  <c r="AX98" s="1"/>
  <c r="AY98" s="1"/>
  <c r="AZ98" s="1"/>
  <c r="BA98" s="1"/>
  <c r="E89"/>
  <c r="F89" s="1"/>
  <c r="G89" s="1"/>
  <c r="H89" s="1"/>
  <c r="I89" s="1"/>
  <c r="J89" s="1"/>
  <c r="K89" s="1"/>
  <c r="L89" s="1"/>
  <c r="M89" s="1"/>
  <c r="N89" s="1"/>
  <c r="O89" s="1"/>
  <c r="P89" s="1"/>
  <c r="Q89" s="1"/>
  <c r="R89" s="1"/>
  <c r="S89" s="1"/>
  <c r="T89" s="1"/>
  <c r="U89" s="1"/>
  <c r="V89" s="1"/>
  <c r="W89" s="1"/>
  <c r="X89" s="1"/>
  <c r="Y89" s="1"/>
  <c r="Z89" s="1"/>
  <c r="AA89" s="1"/>
  <c r="AB89" s="1"/>
  <c r="AC89" s="1"/>
  <c r="AD89" s="1"/>
  <c r="AE89" s="1"/>
  <c r="AF89" s="1"/>
  <c r="AG89" s="1"/>
  <c r="AH89" s="1"/>
  <c r="AI89" s="1"/>
  <c r="AJ89" s="1"/>
  <c r="AK89" s="1"/>
  <c r="AL89" s="1"/>
  <c r="AM89" s="1"/>
  <c r="AN89" s="1"/>
  <c r="AO89" s="1"/>
  <c r="AP89" s="1"/>
  <c r="AQ89" s="1"/>
  <c r="AR89" s="1"/>
  <c r="AS89" s="1"/>
  <c r="AT89" s="1"/>
  <c r="AU89" s="1"/>
  <c r="AV89" s="1"/>
  <c r="AW89" s="1"/>
  <c r="AX89" s="1"/>
  <c r="AY89" s="1"/>
  <c r="AZ89" s="1"/>
  <c r="E80"/>
  <c r="F80" s="1"/>
  <c r="G80" s="1"/>
  <c r="H80" s="1"/>
  <c r="I80" s="1"/>
  <c r="J80" s="1"/>
  <c r="K80" s="1"/>
  <c r="L80" s="1"/>
  <c r="M80" s="1"/>
  <c r="N80" s="1"/>
  <c r="O80" s="1"/>
  <c r="P80" s="1"/>
  <c r="Q80" s="1"/>
  <c r="R80" s="1"/>
  <c r="S80" s="1"/>
  <c r="T80" s="1"/>
  <c r="U80" s="1"/>
  <c r="V80" s="1"/>
  <c r="W80" s="1"/>
  <c r="X80" s="1"/>
  <c r="Y80" s="1"/>
  <c r="Z80" s="1"/>
  <c r="AA80" s="1"/>
  <c r="AB80" s="1"/>
  <c r="AC80" s="1"/>
  <c r="AD80" s="1"/>
  <c r="AE80" s="1"/>
  <c r="AF80" s="1"/>
  <c r="AG80" s="1"/>
  <c r="AH80" s="1"/>
  <c r="AI80" s="1"/>
  <c r="AJ80" s="1"/>
  <c r="AK80" s="1"/>
  <c r="AL80" s="1"/>
  <c r="AM80" s="1"/>
  <c r="AN80" s="1"/>
  <c r="AO80" s="1"/>
  <c r="AP80" s="1"/>
  <c r="AQ80" s="1"/>
  <c r="AR80" s="1"/>
  <c r="AS80" s="1"/>
  <c r="AT80" s="1"/>
  <c r="AU80" s="1"/>
  <c r="AV80" s="1"/>
  <c r="AW80" s="1"/>
  <c r="AX80" s="1"/>
  <c r="AY80" s="1"/>
  <c r="AZ80" s="1"/>
  <c r="BA80" s="1"/>
  <c r="E71"/>
  <c r="F71" s="1"/>
  <c r="G71" s="1"/>
  <c r="H71" s="1"/>
  <c r="I71" s="1"/>
  <c r="J71" s="1"/>
  <c r="K71" s="1"/>
  <c r="L71" s="1"/>
  <c r="M71" s="1"/>
  <c r="N71" s="1"/>
  <c r="O71" s="1"/>
  <c r="P71" s="1"/>
  <c r="Q71" s="1"/>
  <c r="R71" s="1"/>
  <c r="S71" s="1"/>
  <c r="T71" s="1"/>
  <c r="U71" s="1"/>
  <c r="V71" s="1"/>
  <c r="W71" s="1"/>
  <c r="X71" s="1"/>
  <c r="Y71" s="1"/>
  <c r="Z71" s="1"/>
  <c r="AA71" s="1"/>
  <c r="AB71" s="1"/>
  <c r="AC71" s="1"/>
  <c r="AD71" s="1"/>
  <c r="AE71" s="1"/>
  <c r="AF71" s="1"/>
  <c r="AG71" s="1"/>
  <c r="AH71" s="1"/>
  <c r="AI71" s="1"/>
  <c r="AJ71" s="1"/>
  <c r="AK71" s="1"/>
  <c r="AL71" s="1"/>
  <c r="AM71" s="1"/>
  <c r="AN71" s="1"/>
  <c r="AO71" s="1"/>
  <c r="AP71" s="1"/>
  <c r="AQ71" s="1"/>
  <c r="AR71" s="1"/>
  <c r="AS71" s="1"/>
  <c r="AT71" s="1"/>
  <c r="AU71" s="1"/>
  <c r="AV71" s="1"/>
  <c r="AW71" s="1"/>
  <c r="AX71" s="1"/>
  <c r="AY71" s="1"/>
  <c r="AZ71" s="1"/>
  <c r="E62"/>
  <c r="F62" s="1"/>
  <c r="G62" s="1"/>
  <c r="H62" s="1"/>
  <c r="I62" s="1"/>
  <c r="J62" s="1"/>
  <c r="K62" s="1"/>
  <c r="L62" s="1"/>
  <c r="M62" s="1"/>
  <c r="N62" s="1"/>
  <c r="O62" s="1"/>
  <c r="P62" s="1"/>
  <c r="Q62" s="1"/>
  <c r="R62" s="1"/>
  <c r="S62" s="1"/>
  <c r="T62" s="1"/>
  <c r="U62" s="1"/>
  <c r="V62" s="1"/>
  <c r="W62" s="1"/>
  <c r="X62" s="1"/>
  <c r="Y62" s="1"/>
  <c r="Z62" s="1"/>
  <c r="AA62" s="1"/>
  <c r="AB62" s="1"/>
  <c r="AC62" s="1"/>
  <c r="AD62" s="1"/>
  <c r="AE62" s="1"/>
  <c r="AF62" s="1"/>
  <c r="AG62" s="1"/>
  <c r="AH62" s="1"/>
  <c r="AI62" s="1"/>
  <c r="AJ62" s="1"/>
  <c r="AK62" s="1"/>
  <c r="AL62" s="1"/>
  <c r="AM62" s="1"/>
  <c r="AN62" s="1"/>
  <c r="AO62" s="1"/>
  <c r="AP62" s="1"/>
  <c r="AQ62" s="1"/>
  <c r="AR62" s="1"/>
  <c r="AS62" s="1"/>
  <c r="AT62" s="1"/>
  <c r="AU62" s="1"/>
  <c r="AV62" s="1"/>
  <c r="AW62" s="1"/>
  <c r="AX62" s="1"/>
  <c r="AY62" s="1"/>
  <c r="AZ62" s="1"/>
  <c r="BA62" s="1"/>
  <c r="E53"/>
  <c r="F53" s="1"/>
  <c r="G53" s="1"/>
  <c r="H53" s="1"/>
  <c r="I53" s="1"/>
  <c r="J53" s="1"/>
  <c r="K53" s="1"/>
  <c r="L53" s="1"/>
  <c r="M53" s="1"/>
  <c r="N53" s="1"/>
  <c r="O53" s="1"/>
  <c r="P53" s="1"/>
  <c r="Q53" s="1"/>
  <c r="R53" s="1"/>
  <c r="S53" s="1"/>
  <c r="T53" s="1"/>
  <c r="U53" s="1"/>
  <c r="V53" s="1"/>
  <c r="W53" s="1"/>
  <c r="X53" s="1"/>
  <c r="Y53" s="1"/>
  <c r="Z53" s="1"/>
  <c r="AA53" s="1"/>
  <c r="AB53" s="1"/>
  <c r="AC53" s="1"/>
  <c r="AD53" s="1"/>
  <c r="AE53" s="1"/>
  <c r="AF53" s="1"/>
  <c r="AG53" s="1"/>
  <c r="AH53" s="1"/>
  <c r="AI53" s="1"/>
  <c r="AJ53" s="1"/>
  <c r="AK53" s="1"/>
  <c r="AL53" s="1"/>
  <c r="AM53" s="1"/>
  <c r="AN53" s="1"/>
  <c r="AO53" s="1"/>
  <c r="AP53" s="1"/>
  <c r="AQ53" s="1"/>
  <c r="AR53" s="1"/>
  <c r="AS53" s="1"/>
  <c r="AT53" s="1"/>
  <c r="AU53" s="1"/>
  <c r="AV53" s="1"/>
  <c r="AW53" s="1"/>
  <c r="AX53" s="1"/>
  <c r="AY53" s="1"/>
  <c r="AZ53" s="1"/>
  <c r="E44"/>
  <c r="F44" s="1"/>
  <c r="G44" s="1"/>
  <c r="H44" s="1"/>
  <c r="I44" s="1"/>
  <c r="J44" s="1"/>
  <c r="K44" s="1"/>
  <c r="L44" s="1"/>
  <c r="M44" s="1"/>
  <c r="N44" s="1"/>
  <c r="O44" s="1"/>
  <c r="P44" s="1"/>
  <c r="Q44" s="1"/>
  <c r="R44" s="1"/>
  <c r="S44" s="1"/>
  <c r="T44" s="1"/>
  <c r="U44" s="1"/>
  <c r="V44" s="1"/>
  <c r="W44" s="1"/>
  <c r="X44" s="1"/>
  <c r="Y44" s="1"/>
  <c r="Z44" s="1"/>
  <c r="AA44" s="1"/>
  <c r="AB44" s="1"/>
  <c r="AC44" s="1"/>
  <c r="AD44" s="1"/>
  <c r="AE44" s="1"/>
  <c r="AF44" s="1"/>
  <c r="AG44" s="1"/>
  <c r="AH44" s="1"/>
  <c r="AI44" s="1"/>
  <c r="AJ44" s="1"/>
  <c r="AK44" s="1"/>
  <c r="AL44" s="1"/>
  <c r="AM44" s="1"/>
  <c r="AN44" s="1"/>
  <c r="AO44" s="1"/>
  <c r="AP44" s="1"/>
  <c r="AQ44" s="1"/>
  <c r="AR44" s="1"/>
  <c r="AS44" s="1"/>
  <c r="AT44" s="1"/>
  <c r="AU44" s="1"/>
  <c r="AV44" s="1"/>
  <c r="AW44" s="1"/>
  <c r="AX44" s="1"/>
  <c r="AY44" s="1"/>
  <c r="AZ44" s="1"/>
  <c r="BA44" s="1"/>
  <c r="E35"/>
  <c r="F35" s="1"/>
  <c r="G35" s="1"/>
  <c r="H35" s="1"/>
  <c r="I35" s="1"/>
  <c r="J35" s="1"/>
  <c r="K35" s="1"/>
  <c r="L35" s="1"/>
  <c r="M35" s="1"/>
  <c r="N35" s="1"/>
  <c r="O35" s="1"/>
  <c r="P35" s="1"/>
  <c r="Q35" s="1"/>
  <c r="R35" s="1"/>
  <c r="S35" s="1"/>
  <c r="T35" s="1"/>
  <c r="U35" s="1"/>
  <c r="V35" s="1"/>
  <c r="W35" s="1"/>
  <c r="X35" s="1"/>
  <c r="Y35" s="1"/>
  <c r="Z35" s="1"/>
  <c r="AA35" s="1"/>
  <c r="AB35" s="1"/>
  <c r="AC35" s="1"/>
  <c r="AD35" s="1"/>
  <c r="AE35" s="1"/>
  <c r="AF35" s="1"/>
  <c r="AG35" s="1"/>
  <c r="AH35" s="1"/>
  <c r="AI35" s="1"/>
  <c r="AJ35" s="1"/>
  <c r="AK35" s="1"/>
  <c r="AL35" s="1"/>
  <c r="AM35" s="1"/>
  <c r="AN35" s="1"/>
  <c r="AO35" s="1"/>
  <c r="AP35" s="1"/>
  <c r="AQ35" s="1"/>
  <c r="AR35" s="1"/>
  <c r="AS35" s="1"/>
  <c r="AT35" s="1"/>
  <c r="AU35" s="1"/>
  <c r="AV35" s="1"/>
  <c r="AW35" s="1"/>
  <c r="AX35" s="1"/>
  <c r="AY35" s="1"/>
  <c r="AZ35" s="1"/>
  <c r="F26"/>
  <c r="G26" s="1"/>
  <c r="H26" s="1"/>
  <c r="I26" s="1"/>
  <c r="J26" s="1"/>
  <c r="K26" s="1"/>
  <c r="L26" s="1"/>
  <c r="M26" s="1"/>
  <c r="N26" s="1"/>
  <c r="O26" s="1"/>
  <c r="P26" s="1"/>
  <c r="Q26" s="1"/>
  <c r="R26" s="1"/>
  <c r="S26" s="1"/>
  <c r="T26" s="1"/>
  <c r="U26" s="1"/>
  <c r="V26" s="1"/>
  <c r="W26" s="1"/>
  <c r="X26" s="1"/>
  <c r="Y26" s="1"/>
  <c r="Z26" s="1"/>
  <c r="AA26" s="1"/>
  <c r="AB26" s="1"/>
  <c r="AC26" s="1"/>
  <c r="AD26" s="1"/>
  <c r="AE26" s="1"/>
  <c r="AF26" s="1"/>
  <c r="AG26" s="1"/>
  <c r="AH26" s="1"/>
  <c r="AI26" s="1"/>
  <c r="AJ26" s="1"/>
  <c r="AK26" s="1"/>
  <c r="AL26" s="1"/>
  <c r="AM26" s="1"/>
  <c r="AN26" s="1"/>
  <c r="AO26" s="1"/>
  <c r="AP26" s="1"/>
  <c r="AQ26" s="1"/>
  <c r="AR26" s="1"/>
  <c r="AS26" s="1"/>
  <c r="AT26" s="1"/>
  <c r="AU26" s="1"/>
  <c r="AV26" s="1"/>
  <c r="AW26" s="1"/>
  <c r="AX26" s="1"/>
  <c r="AY26" s="1"/>
  <c r="AZ26" s="1"/>
  <c r="BA26" s="1"/>
  <c r="E26"/>
  <c r="E17"/>
  <c r="F17" s="1"/>
  <c r="G17" s="1"/>
  <c r="H17" s="1"/>
  <c r="I17" s="1"/>
  <c r="J17" s="1"/>
  <c r="K17" s="1"/>
  <c r="L17" s="1"/>
  <c r="M17" s="1"/>
  <c r="N17" s="1"/>
  <c r="O17" s="1"/>
  <c r="P17" s="1"/>
  <c r="Q17" s="1"/>
  <c r="R17" s="1"/>
  <c r="S17" s="1"/>
  <c r="T17" s="1"/>
  <c r="U17" s="1"/>
  <c r="V17" s="1"/>
  <c r="W17" s="1"/>
  <c r="X17" s="1"/>
  <c r="Y17" s="1"/>
  <c r="Z17" s="1"/>
  <c r="AA17" s="1"/>
  <c r="AB17" s="1"/>
  <c r="AC17" s="1"/>
  <c r="AD17" s="1"/>
  <c r="AE17" s="1"/>
  <c r="AF17" s="1"/>
  <c r="AG17" s="1"/>
  <c r="AH17" s="1"/>
  <c r="AI17" s="1"/>
  <c r="AJ17" s="1"/>
  <c r="AK17" s="1"/>
  <c r="AL17" s="1"/>
  <c r="AM17" s="1"/>
  <c r="AN17" s="1"/>
  <c r="AO17" s="1"/>
  <c r="AP17" s="1"/>
  <c r="AQ17" s="1"/>
  <c r="AR17" s="1"/>
  <c r="AS17" s="1"/>
  <c r="AT17" s="1"/>
  <c r="AU17" s="1"/>
  <c r="AV17" s="1"/>
  <c r="AW17" s="1"/>
  <c r="AX17" s="1"/>
  <c r="AY17" s="1"/>
  <c r="AZ17" s="1"/>
  <c r="E8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V8" s="1"/>
  <c r="AW8" s="1"/>
  <c r="AX8" s="1"/>
  <c r="AY8" s="1"/>
  <c r="AZ8" s="1"/>
  <c r="BA8" s="1"/>
</calcChain>
</file>

<file path=xl/sharedStrings.xml><?xml version="1.0" encoding="utf-8"?>
<sst xmlns="http://schemas.openxmlformats.org/spreadsheetml/2006/main" count="303" uniqueCount="153">
  <si>
    <t>サブシステム</t>
  </si>
  <si>
    <t>ファイルID</t>
  </si>
  <si>
    <t>ファイル名</t>
  </si>
  <si>
    <t>作成日</t>
  </si>
  <si>
    <t>№</t>
  </si>
  <si>
    <t>項  目  名</t>
  </si>
  <si>
    <t>反復</t>
  </si>
  <si>
    <t>属性</t>
  </si>
  <si>
    <t>Byte</t>
  </si>
  <si>
    <t>ｷｰ</t>
  </si>
  <si>
    <t>必須</t>
  </si>
  <si>
    <t>内 容 説 明</t>
  </si>
  <si>
    <t>物理名</t>
  </si>
  <si>
    <t>位置</t>
  </si>
  <si>
    <t>ﾀｲﾌﾟ</t>
  </si>
  <si>
    <t>整数</t>
  </si>
  <si>
    <t>小数</t>
  </si>
  <si>
    <t>X(3)</t>
  </si>
  <si>
    <t>X(8)</t>
  </si>
  <si>
    <t>X(2)</t>
  </si>
  <si>
    <t>每簇扇区数</t>
  </si>
  <si>
    <t>X</t>
  </si>
  <si>
    <t>X</t>
    <phoneticPr fontId="3"/>
  </si>
  <si>
    <t>保留扇区数</t>
  </si>
  <si>
    <t>FAT表个数</t>
  </si>
  <si>
    <t>FAT 表所占的扇区数</t>
  </si>
  <si>
    <t>每磁道扇区数</t>
  </si>
  <si>
    <t>X(4)</t>
  </si>
  <si>
    <t>卷序列号</t>
  </si>
  <si>
    <t>X(11)</t>
  </si>
  <si>
    <t>跳转指令</t>
  </si>
  <si>
    <t>文件系统标志和版本号</t>
  </si>
  <si>
    <t>每扇区字节数</t>
  </si>
  <si>
    <t>根目录中目录的个数</t>
  </si>
  <si>
    <t>扇区总数</t>
  </si>
  <si>
    <t>哪种存储介质</t>
  </si>
  <si>
    <t>磁头数</t>
  </si>
  <si>
    <t>EBR分区之前所隐藏的扇区数</t>
  </si>
  <si>
    <t>文件系统总扇区数</t>
  </si>
  <si>
    <t>与FAT12/16 的定义相同</t>
  </si>
  <si>
    <t>扩展引导标志</t>
  </si>
  <si>
    <t>卷标（ASCII码）</t>
  </si>
  <si>
    <t>文件系统格式的ASCII码</t>
  </si>
  <si>
    <t>签名标志</t>
  </si>
  <si>
    <t>項</t>
  </si>
  <si>
    <t>作成者</t>
  </si>
  <si>
    <t>目</t>
  </si>
  <si>
    <t>ファイル</t>
  </si>
  <si>
    <t>ID</t>
  </si>
  <si>
    <t>ｶﾗﾑ</t>
  </si>
  <si>
    <t>名称</t>
  </si>
  <si>
    <t>編成方法</t>
  </si>
  <si>
    <t>レコード</t>
  </si>
  <si>
    <t>サイズ</t>
  </si>
  <si>
    <t>ブロック</t>
  </si>
  <si>
    <t>COPY句</t>
  </si>
  <si>
    <t>備考</t>
  </si>
  <si>
    <t>カラム</t>
  </si>
  <si>
    <t>1～50</t>
  </si>
  <si>
    <t>51～100</t>
  </si>
  <si>
    <t>00</t>
  </si>
  <si>
    <t>101～150</t>
  </si>
  <si>
    <t>151～200</t>
  </si>
  <si>
    <t>201～250</t>
  </si>
  <si>
    <t>251～300</t>
  </si>
  <si>
    <t>301～350</t>
  </si>
  <si>
    <t>351～400</t>
  </si>
  <si>
    <t>401～450</t>
  </si>
  <si>
    <t>451～500</t>
  </si>
  <si>
    <t>501～550</t>
  </si>
  <si>
    <t>551～600</t>
  </si>
  <si>
    <t>601～650</t>
  </si>
  <si>
    <t>651～700</t>
  </si>
  <si>
    <t>701～750</t>
  </si>
  <si>
    <r>
      <t>【1】0x00~0x02：3字</t>
    </r>
    <r>
      <rPr>
        <sz val="10"/>
        <rFont val="FangSong"/>
        <family val="3"/>
        <charset val="134"/>
      </rPr>
      <t>节</t>
    </r>
    <r>
      <rPr>
        <sz val="10"/>
        <rFont val="ＭＳ 明朝"/>
        <family val="1"/>
        <charset val="128"/>
      </rPr>
      <t>，跳</t>
    </r>
    <r>
      <rPr>
        <sz val="10"/>
        <rFont val="FangSong"/>
        <family val="3"/>
        <charset val="134"/>
      </rPr>
      <t>转</t>
    </r>
    <r>
      <rPr>
        <sz val="10"/>
        <rFont val="ＭＳ 明朝"/>
        <family val="1"/>
        <charset val="128"/>
      </rPr>
      <t>指令。</t>
    </r>
    <phoneticPr fontId="3"/>
  </si>
  <si>
    <r>
      <t>【2】0x03~0x0A：8字</t>
    </r>
    <r>
      <rPr>
        <sz val="10"/>
        <rFont val="FangSong"/>
        <family val="3"/>
        <charset val="134"/>
      </rPr>
      <t>节</t>
    </r>
    <r>
      <rPr>
        <sz val="10"/>
        <rFont val="ＭＳ 明朝"/>
        <family val="1"/>
        <charset val="128"/>
      </rPr>
      <t>，文件系</t>
    </r>
    <r>
      <rPr>
        <sz val="10"/>
        <rFont val="FangSong"/>
        <family val="3"/>
        <charset val="134"/>
      </rPr>
      <t>统标</t>
    </r>
    <r>
      <rPr>
        <sz val="10"/>
        <rFont val="ＭＳ 明朝"/>
        <family val="1"/>
        <charset val="128"/>
      </rPr>
      <t>志和版本号，</t>
    </r>
    <r>
      <rPr>
        <sz val="10"/>
        <rFont val="FangSong"/>
        <family val="3"/>
        <charset val="134"/>
      </rPr>
      <t>这</t>
    </r>
    <r>
      <rPr>
        <sz val="10"/>
        <rFont val="ＭＳ 明朝"/>
        <family val="1"/>
        <charset val="128"/>
      </rPr>
      <t>里</t>
    </r>
    <r>
      <rPr>
        <sz val="10"/>
        <rFont val="FangSong"/>
        <family val="3"/>
        <charset val="134"/>
      </rPr>
      <t>为</t>
    </r>
    <r>
      <rPr>
        <sz val="10"/>
        <rFont val="ＭＳ 明朝"/>
        <family val="1"/>
        <charset val="128"/>
      </rPr>
      <t>MSDOC5.0。</t>
    </r>
    <phoneticPr fontId="3"/>
  </si>
  <si>
    <r>
      <t>【3】0x0B~0x0C：2字</t>
    </r>
    <r>
      <rPr>
        <sz val="10"/>
        <rFont val="FangSong"/>
        <family val="3"/>
        <charset val="134"/>
      </rPr>
      <t>节</t>
    </r>
    <r>
      <rPr>
        <sz val="10"/>
        <rFont val="ＭＳ 明朝"/>
        <family val="1"/>
        <charset val="128"/>
      </rPr>
      <t>，每扇区字</t>
    </r>
    <r>
      <rPr>
        <sz val="10"/>
        <rFont val="FangSong"/>
        <family val="3"/>
        <charset val="134"/>
      </rPr>
      <t>节</t>
    </r>
    <r>
      <rPr>
        <sz val="10"/>
        <rFont val="ＭＳ 明朝"/>
        <family val="1"/>
        <charset val="128"/>
      </rPr>
      <t xml:space="preserve">数，512（0X02 00）。 </t>
    </r>
    <phoneticPr fontId="3"/>
  </si>
  <si>
    <r>
      <t>【4】0x0D~0x0D：1字</t>
    </r>
    <r>
      <rPr>
        <sz val="10"/>
        <rFont val="FangSong"/>
        <family val="3"/>
        <charset val="134"/>
      </rPr>
      <t>节</t>
    </r>
    <r>
      <rPr>
        <sz val="10"/>
        <rFont val="ＭＳ 明朝"/>
        <family val="1"/>
        <charset val="128"/>
      </rPr>
      <t>，每簇扇区数，8（0x08）。</t>
    </r>
    <phoneticPr fontId="3"/>
  </si>
  <si>
    <r>
      <t>【5】0x0E~0x0F：2字</t>
    </r>
    <r>
      <rPr>
        <sz val="10"/>
        <rFont val="FangSong"/>
        <family val="3"/>
        <charset val="134"/>
      </rPr>
      <t>节</t>
    </r>
    <r>
      <rPr>
        <sz val="10"/>
        <rFont val="ＭＳ 明朝"/>
        <family val="1"/>
        <charset val="128"/>
      </rPr>
      <t>，保留扇区数，38（0x00 26），符合FAT1起始地址</t>
    </r>
    <r>
      <rPr>
        <sz val="10"/>
        <rFont val="FangSong"/>
        <family val="3"/>
        <charset val="134"/>
      </rPr>
      <t>为</t>
    </r>
    <r>
      <rPr>
        <sz val="10"/>
        <rFont val="ＭＳ 明朝"/>
        <family val="1"/>
        <charset val="128"/>
      </rPr>
      <t>38扇区。</t>
    </r>
    <phoneticPr fontId="3"/>
  </si>
  <si>
    <r>
      <t>【6】0x10~0x10：1字</t>
    </r>
    <r>
      <rPr>
        <sz val="10"/>
        <rFont val="FangSong"/>
        <family val="3"/>
        <charset val="134"/>
      </rPr>
      <t>节</t>
    </r>
    <r>
      <rPr>
        <sz val="10"/>
        <rFont val="ＭＳ 明朝"/>
        <family val="1"/>
        <charset val="128"/>
      </rPr>
      <t>，FAT表个数，2。</t>
    </r>
    <phoneticPr fontId="3"/>
  </si>
  <si>
    <r>
      <t>【7】0x11~0x12：2字</t>
    </r>
    <r>
      <rPr>
        <sz val="10"/>
        <rFont val="FangSong"/>
        <family val="3"/>
        <charset val="134"/>
      </rPr>
      <t>节</t>
    </r>
    <r>
      <rPr>
        <sz val="10"/>
        <rFont val="ＭＳ 明朝"/>
        <family val="1"/>
        <charset val="128"/>
      </rPr>
      <t>，FAT32必</t>
    </r>
    <r>
      <rPr>
        <sz val="10"/>
        <rFont val="FangSong"/>
        <family val="3"/>
        <charset val="134"/>
      </rPr>
      <t>须</t>
    </r>
    <r>
      <rPr>
        <sz val="10"/>
        <rFont val="ＭＳ 明朝"/>
        <family val="1"/>
        <charset val="128"/>
      </rPr>
      <t>等于0，FAT12/FAT16</t>
    </r>
    <r>
      <rPr>
        <sz val="10"/>
        <rFont val="FangSong"/>
        <family val="3"/>
        <charset val="134"/>
      </rPr>
      <t>为</t>
    </r>
    <r>
      <rPr>
        <sz val="10"/>
        <rFont val="ＭＳ 明朝"/>
        <family val="1"/>
        <charset val="128"/>
      </rPr>
      <t>根目</t>
    </r>
    <r>
      <rPr>
        <sz val="10"/>
        <rFont val="FangSong"/>
        <family val="3"/>
        <charset val="134"/>
      </rPr>
      <t>录</t>
    </r>
    <r>
      <rPr>
        <sz val="10"/>
        <rFont val="ＭＳ 明朝"/>
        <family val="1"/>
        <charset val="128"/>
      </rPr>
      <t>中目</t>
    </r>
    <r>
      <rPr>
        <sz val="10"/>
        <rFont val="FangSong"/>
        <family val="3"/>
        <charset val="134"/>
      </rPr>
      <t>录</t>
    </r>
    <r>
      <rPr>
        <sz val="10"/>
        <rFont val="ＭＳ 明朝"/>
        <family val="1"/>
        <charset val="128"/>
      </rPr>
      <t xml:space="preserve">的个数； </t>
    </r>
    <phoneticPr fontId="3"/>
  </si>
  <si>
    <r>
      <t>【8】0x13~0x14：2字</t>
    </r>
    <r>
      <rPr>
        <sz val="10"/>
        <rFont val="FangSong"/>
        <family val="3"/>
        <charset val="134"/>
      </rPr>
      <t>节</t>
    </r>
    <r>
      <rPr>
        <sz val="10"/>
        <rFont val="ＭＳ 明朝"/>
        <family val="1"/>
        <charset val="128"/>
      </rPr>
      <t>，FAT32必</t>
    </r>
    <r>
      <rPr>
        <sz val="10"/>
        <rFont val="FangSong"/>
        <family val="3"/>
        <charset val="134"/>
      </rPr>
      <t>须</t>
    </r>
    <r>
      <rPr>
        <sz val="10"/>
        <rFont val="ＭＳ 明朝"/>
        <family val="1"/>
        <charset val="128"/>
      </rPr>
      <t>等于0，FAT12/FAT16</t>
    </r>
    <r>
      <rPr>
        <sz val="10"/>
        <rFont val="FangSong"/>
        <family val="3"/>
        <charset val="134"/>
      </rPr>
      <t>为</t>
    </r>
    <r>
      <rPr>
        <sz val="10"/>
        <rFont val="ＭＳ 明朝"/>
        <family val="1"/>
        <charset val="128"/>
      </rPr>
      <t>扇区</t>
    </r>
    <r>
      <rPr>
        <sz val="10"/>
        <rFont val="FangSong"/>
        <family val="3"/>
        <charset val="134"/>
      </rPr>
      <t>总</t>
    </r>
    <r>
      <rPr>
        <sz val="10"/>
        <rFont val="ＭＳ 明朝"/>
        <family val="1"/>
        <charset val="128"/>
      </rPr>
      <t xml:space="preserve">数。 </t>
    </r>
    <phoneticPr fontId="3"/>
  </si>
  <si>
    <r>
      <t>【9】0x15~0x15：1字</t>
    </r>
    <r>
      <rPr>
        <sz val="10"/>
        <rFont val="FangSong"/>
        <family val="3"/>
        <charset val="134"/>
      </rPr>
      <t>节</t>
    </r>
    <r>
      <rPr>
        <sz val="10"/>
        <rFont val="ＭＳ 明朝"/>
        <family val="1"/>
        <charset val="128"/>
      </rPr>
      <t>，哪种存</t>
    </r>
    <r>
      <rPr>
        <sz val="10"/>
        <rFont val="FangSong"/>
        <family val="3"/>
        <charset val="134"/>
      </rPr>
      <t>储</t>
    </r>
    <r>
      <rPr>
        <sz val="10"/>
        <rFont val="ＭＳ 明朝"/>
        <family val="1"/>
        <charset val="128"/>
      </rPr>
      <t>介</t>
    </r>
    <r>
      <rPr>
        <sz val="10"/>
        <rFont val="FangSong"/>
        <family val="3"/>
        <charset val="134"/>
      </rPr>
      <t>质</t>
    </r>
    <r>
      <rPr>
        <sz val="10"/>
        <rFont val="ＭＳ 明朝"/>
        <family val="1"/>
        <charset val="128"/>
      </rPr>
      <t>，0xF8</t>
    </r>
    <r>
      <rPr>
        <sz val="10"/>
        <rFont val="FangSong"/>
        <family val="3"/>
        <charset val="134"/>
      </rPr>
      <t>标</t>
    </r>
    <r>
      <rPr>
        <sz val="10"/>
        <rFont val="ＭＳ 明朝"/>
        <family val="1"/>
        <charset val="128"/>
      </rPr>
      <t>准</t>
    </r>
    <r>
      <rPr>
        <sz val="10"/>
        <rFont val="MingLiU"/>
        <family val="3"/>
        <charset val="136"/>
      </rPr>
      <t>值</t>
    </r>
    <r>
      <rPr>
        <sz val="10"/>
        <rFont val="ＭＳ 明朝"/>
        <family val="1"/>
        <charset val="128"/>
      </rPr>
      <t>，可移</t>
    </r>
    <r>
      <rPr>
        <sz val="10"/>
        <rFont val="FangSong"/>
        <family val="3"/>
        <charset val="134"/>
      </rPr>
      <t>动</t>
    </r>
    <r>
      <rPr>
        <sz val="10"/>
        <rFont val="ＭＳ 明朝"/>
        <family val="1"/>
        <charset val="128"/>
      </rPr>
      <t>存</t>
    </r>
    <r>
      <rPr>
        <sz val="10"/>
        <rFont val="FangSong"/>
        <family val="3"/>
        <charset val="134"/>
      </rPr>
      <t>储</t>
    </r>
    <r>
      <rPr>
        <sz val="10"/>
        <rFont val="ＭＳ 明朝"/>
        <family val="1"/>
        <charset val="128"/>
      </rPr>
      <t>介</t>
    </r>
    <r>
      <rPr>
        <sz val="10"/>
        <rFont val="FangSong"/>
        <family val="3"/>
        <charset val="134"/>
      </rPr>
      <t>质</t>
    </r>
    <r>
      <rPr>
        <sz val="10"/>
        <rFont val="ＭＳ 明朝"/>
        <family val="1"/>
        <charset val="128"/>
      </rPr>
      <t>，常用的 0xF0。</t>
    </r>
    <phoneticPr fontId="3"/>
  </si>
  <si>
    <r>
      <t>【10】0x16~0x17:2字</t>
    </r>
    <r>
      <rPr>
        <sz val="10"/>
        <rFont val="FangSong"/>
        <family val="3"/>
        <charset val="134"/>
      </rPr>
      <t>节</t>
    </r>
    <r>
      <rPr>
        <sz val="10"/>
        <rFont val="ＭＳ 明朝"/>
        <family val="1"/>
        <charset val="128"/>
      </rPr>
      <t>，FAT32必</t>
    </r>
    <r>
      <rPr>
        <sz val="10"/>
        <rFont val="FangSong"/>
        <family val="3"/>
        <charset val="134"/>
      </rPr>
      <t>须为</t>
    </r>
    <r>
      <rPr>
        <sz val="10"/>
        <rFont val="ＭＳ 明朝"/>
        <family val="1"/>
        <charset val="128"/>
      </rPr>
      <t>0，FAT12/FAT16</t>
    </r>
    <r>
      <rPr>
        <sz val="10"/>
        <rFont val="FangSong"/>
        <family val="3"/>
        <charset val="134"/>
      </rPr>
      <t>为</t>
    </r>
    <r>
      <rPr>
        <sz val="10"/>
        <rFont val="ＭＳ 明朝"/>
        <family val="1"/>
        <charset val="128"/>
      </rPr>
      <t>一个FAT 表所占的扇区数。</t>
    </r>
    <phoneticPr fontId="3"/>
  </si>
  <si>
    <r>
      <t>【11】0x18~0x19：2字</t>
    </r>
    <r>
      <rPr>
        <sz val="10"/>
        <rFont val="FangSong"/>
        <family val="3"/>
        <charset val="134"/>
      </rPr>
      <t>节</t>
    </r>
    <r>
      <rPr>
        <sz val="10"/>
        <rFont val="ＭＳ 明朝"/>
        <family val="1"/>
        <charset val="128"/>
      </rPr>
      <t>，每磁道扇区数，只</t>
    </r>
    <r>
      <rPr>
        <sz val="10"/>
        <rFont val="FangSong"/>
        <family val="3"/>
        <charset val="134"/>
      </rPr>
      <t>对</t>
    </r>
    <r>
      <rPr>
        <sz val="10"/>
        <rFont val="ＭＳ 明朝"/>
        <family val="1"/>
        <charset val="128"/>
      </rPr>
      <t>于有“特殊形状”（由磁</t>
    </r>
    <r>
      <rPr>
        <sz val="10"/>
        <rFont val="FangSong"/>
        <family val="3"/>
        <charset val="134"/>
      </rPr>
      <t>头</t>
    </r>
    <r>
      <rPr>
        <sz val="10"/>
        <rFont val="ＭＳ 明朝"/>
        <family val="1"/>
        <charset val="128"/>
      </rPr>
      <t>和柱面每 分割</t>
    </r>
    <r>
      <rPr>
        <sz val="10"/>
        <rFont val="FangSong"/>
        <family val="3"/>
        <charset val="134"/>
      </rPr>
      <t>为</t>
    </r>
    <r>
      <rPr>
        <sz val="10"/>
        <rFont val="ＭＳ 明朝"/>
        <family val="1"/>
        <charset val="128"/>
      </rPr>
      <t>若干磁道）的存</t>
    </r>
    <r>
      <rPr>
        <sz val="10"/>
        <rFont val="FangSong"/>
        <family val="3"/>
        <charset val="134"/>
      </rPr>
      <t>储</t>
    </r>
    <r>
      <rPr>
        <sz val="10"/>
        <rFont val="ＭＳ 明朝"/>
        <family val="1"/>
        <charset val="128"/>
      </rPr>
      <t>介</t>
    </r>
    <r>
      <rPr>
        <sz val="10"/>
        <rFont val="FangSong"/>
        <family val="3"/>
        <charset val="134"/>
      </rPr>
      <t>质</t>
    </r>
    <r>
      <rPr>
        <sz val="10"/>
        <rFont val="ＭＳ 明朝"/>
        <family val="1"/>
        <charset val="128"/>
      </rPr>
      <t>有效，63（0x00 3F）。</t>
    </r>
    <phoneticPr fontId="3"/>
  </si>
  <si>
    <r>
      <t>【12】0x1A~0x1B：2字</t>
    </r>
    <r>
      <rPr>
        <sz val="10"/>
        <rFont val="FangSong"/>
        <family val="3"/>
        <charset val="134"/>
      </rPr>
      <t>节</t>
    </r>
    <r>
      <rPr>
        <sz val="10"/>
        <rFont val="ＭＳ 明朝"/>
        <family val="1"/>
        <charset val="128"/>
      </rPr>
      <t>，磁</t>
    </r>
    <r>
      <rPr>
        <sz val="10"/>
        <rFont val="FangSong"/>
        <family val="3"/>
        <charset val="134"/>
      </rPr>
      <t>头</t>
    </r>
    <r>
      <rPr>
        <sz val="10"/>
        <rFont val="ＭＳ 明朝"/>
        <family val="1"/>
        <charset val="128"/>
      </rPr>
      <t>数，只</t>
    </r>
    <r>
      <rPr>
        <sz val="10"/>
        <rFont val="FangSong"/>
        <family val="3"/>
        <charset val="134"/>
      </rPr>
      <t>对</t>
    </r>
    <r>
      <rPr>
        <sz val="10"/>
        <rFont val="ＭＳ 明朝"/>
        <family val="1"/>
        <charset val="128"/>
      </rPr>
      <t>特殊的介</t>
    </r>
    <r>
      <rPr>
        <sz val="10"/>
        <rFont val="FangSong"/>
        <family val="3"/>
        <charset val="134"/>
      </rPr>
      <t>质</t>
    </r>
    <r>
      <rPr>
        <sz val="10"/>
        <rFont val="ＭＳ 明朝"/>
        <family val="1"/>
        <charset val="128"/>
      </rPr>
      <t xml:space="preserve">才有效，255（0x00 FF）。 </t>
    </r>
    <phoneticPr fontId="3"/>
  </si>
  <si>
    <r>
      <t>【13】0x1C~0x1F：4字</t>
    </r>
    <r>
      <rPr>
        <sz val="10"/>
        <rFont val="FangSong"/>
        <family val="3"/>
        <charset val="134"/>
      </rPr>
      <t>节</t>
    </r>
    <r>
      <rPr>
        <sz val="10"/>
        <rFont val="ＭＳ 明朝"/>
        <family val="1"/>
        <charset val="128"/>
      </rPr>
      <t>，EBR分区之前所</t>
    </r>
    <r>
      <rPr>
        <sz val="10"/>
        <rFont val="FangSong"/>
        <family val="3"/>
        <charset val="134"/>
      </rPr>
      <t>隐</t>
    </r>
    <r>
      <rPr>
        <sz val="10"/>
        <rFont val="ＭＳ 明朝"/>
        <family val="1"/>
        <charset val="128"/>
      </rPr>
      <t>藏的扇区数，8192（0x00 00 20 00），与MBR中地址0x1C6开始的4个字</t>
    </r>
    <r>
      <rPr>
        <sz val="10"/>
        <rFont val="FangSong"/>
        <family val="3"/>
        <charset val="134"/>
      </rPr>
      <t>节</t>
    </r>
    <r>
      <rPr>
        <sz val="10"/>
        <rFont val="ＭＳ 明朝"/>
        <family val="1"/>
        <charset val="128"/>
      </rPr>
      <t>数</t>
    </r>
    <r>
      <rPr>
        <sz val="10"/>
        <rFont val="MingLiU"/>
        <family val="3"/>
        <charset val="136"/>
      </rPr>
      <t>值</t>
    </r>
    <r>
      <rPr>
        <sz val="10"/>
        <rFont val="ＭＳ 明朝"/>
        <family val="1"/>
        <charset val="128"/>
      </rPr>
      <t>相等。</t>
    </r>
    <phoneticPr fontId="3"/>
  </si>
  <si>
    <r>
      <t>【14】0x20~0x23：4字</t>
    </r>
    <r>
      <rPr>
        <sz val="10"/>
        <rFont val="FangSong"/>
        <family val="3"/>
        <charset val="134"/>
      </rPr>
      <t>节</t>
    </r>
    <r>
      <rPr>
        <sz val="10"/>
        <rFont val="ＭＳ 明朝"/>
        <family val="1"/>
        <charset val="128"/>
      </rPr>
      <t>，文件系</t>
    </r>
    <r>
      <rPr>
        <sz val="10"/>
        <rFont val="FangSong"/>
        <family val="3"/>
        <charset val="134"/>
      </rPr>
      <t>统总</t>
    </r>
    <r>
      <rPr>
        <sz val="10"/>
        <rFont val="ＭＳ 明朝"/>
        <family val="1"/>
        <charset val="128"/>
      </rPr>
      <t>扇区数，7736320（0x 00 76 0C 00），7736320 *  512 = 3960995840  ≈ 3.67GB。</t>
    </r>
    <phoneticPr fontId="3"/>
  </si>
  <si>
    <r>
      <t>【24】0x42~0x42：1字</t>
    </r>
    <r>
      <rPr>
        <sz val="11"/>
        <rFont val="FangSong"/>
        <family val="3"/>
        <charset val="134"/>
      </rPr>
      <t>节</t>
    </r>
    <r>
      <rPr>
        <sz val="11"/>
        <rFont val="ＭＳ 明朝"/>
        <family val="1"/>
        <charset val="128"/>
      </rPr>
      <t>，</t>
    </r>
    <r>
      <rPr>
        <sz val="11"/>
        <rFont val="FangSong"/>
        <family val="3"/>
        <charset val="134"/>
      </rPr>
      <t>扩</t>
    </r>
    <r>
      <rPr>
        <sz val="11"/>
        <rFont val="ＭＳ 明朝"/>
        <family val="1"/>
        <charset val="128"/>
      </rPr>
      <t>展引</t>
    </r>
    <r>
      <rPr>
        <sz val="11"/>
        <rFont val="FangSong"/>
        <family val="3"/>
        <charset val="134"/>
      </rPr>
      <t>导标</t>
    </r>
    <r>
      <rPr>
        <sz val="11"/>
        <rFont val="ＭＳ 明朝"/>
        <family val="1"/>
        <charset val="128"/>
      </rPr>
      <t>志，0x29。与FAT12/16 的定</t>
    </r>
    <r>
      <rPr>
        <sz val="11"/>
        <rFont val="FangSong"/>
        <family val="3"/>
        <charset val="134"/>
      </rPr>
      <t>义</t>
    </r>
    <r>
      <rPr>
        <sz val="11"/>
        <rFont val="ＭＳ 明朝"/>
        <family val="1"/>
        <charset val="128"/>
      </rPr>
      <t>相同，只不</t>
    </r>
    <r>
      <rPr>
        <sz val="11"/>
        <rFont val="FangSong"/>
        <family val="3"/>
        <charset val="134"/>
      </rPr>
      <t>过</t>
    </r>
    <r>
      <rPr>
        <sz val="11"/>
        <rFont val="ＭＳ 明朝"/>
        <family val="1"/>
        <charset val="128"/>
      </rPr>
      <t xml:space="preserve"> 两者位于启</t>
    </r>
    <r>
      <rPr>
        <sz val="11"/>
        <rFont val="FangSong"/>
        <family val="3"/>
        <charset val="134"/>
      </rPr>
      <t>动</t>
    </r>
    <r>
      <rPr>
        <sz val="11"/>
        <rFont val="ＭＳ 明朝"/>
        <family val="1"/>
        <charset val="128"/>
      </rPr>
      <t>扇区不同的位置而已</t>
    </r>
  </si>
  <si>
    <r>
      <t>【25】0x43~0x46：4字</t>
    </r>
    <r>
      <rPr>
        <sz val="11"/>
        <rFont val="FangSong"/>
        <family val="3"/>
        <charset val="134"/>
      </rPr>
      <t>节</t>
    </r>
    <r>
      <rPr>
        <sz val="11"/>
        <rFont val="ＭＳ 明朝"/>
        <family val="1"/>
        <charset val="128"/>
      </rPr>
      <t>，卷序列号。通常</t>
    </r>
    <r>
      <rPr>
        <sz val="11"/>
        <rFont val="FangSong"/>
        <family val="3"/>
        <charset val="134"/>
      </rPr>
      <t>为</t>
    </r>
    <r>
      <rPr>
        <sz val="11"/>
        <rFont val="ＭＳ 明朝"/>
        <family val="1"/>
        <charset val="128"/>
      </rPr>
      <t>一个随机</t>
    </r>
    <r>
      <rPr>
        <sz val="11"/>
        <rFont val="MingLiU"/>
        <family val="3"/>
        <charset val="136"/>
      </rPr>
      <t>值</t>
    </r>
    <r>
      <rPr>
        <sz val="11"/>
        <rFont val="ＭＳ 明朝"/>
        <family val="1"/>
        <charset val="128"/>
      </rPr>
      <t xml:space="preserve">。 </t>
    </r>
  </si>
  <si>
    <r>
      <t>【26】0x47~0x51：11字</t>
    </r>
    <r>
      <rPr>
        <sz val="11"/>
        <rFont val="FangSong"/>
        <family val="3"/>
        <charset val="134"/>
      </rPr>
      <t>节</t>
    </r>
    <r>
      <rPr>
        <sz val="11"/>
        <rFont val="ＭＳ 明朝"/>
        <family val="1"/>
        <charset val="128"/>
      </rPr>
      <t>，卷</t>
    </r>
    <r>
      <rPr>
        <sz val="11"/>
        <rFont val="FangSong"/>
        <family val="3"/>
        <charset val="134"/>
      </rPr>
      <t>标</t>
    </r>
    <r>
      <rPr>
        <sz val="11"/>
        <rFont val="ＭＳ 明朝"/>
        <family val="1"/>
        <charset val="128"/>
      </rPr>
      <t>（ASCII</t>
    </r>
    <r>
      <rPr>
        <sz val="11"/>
        <rFont val="FangSong"/>
        <family val="3"/>
        <charset val="134"/>
      </rPr>
      <t>码</t>
    </r>
    <r>
      <rPr>
        <sz val="11"/>
        <rFont val="ＭＳ 明朝"/>
        <family val="1"/>
        <charset val="128"/>
      </rPr>
      <t>），如果建立文件系</t>
    </r>
    <r>
      <rPr>
        <sz val="11"/>
        <rFont val="FangSong"/>
        <family val="3"/>
        <charset val="134"/>
      </rPr>
      <t>统</t>
    </r>
    <r>
      <rPr>
        <sz val="11"/>
        <rFont val="ＭＳ 明朝"/>
        <family val="1"/>
        <charset val="128"/>
      </rPr>
      <t>的</t>
    </r>
    <r>
      <rPr>
        <sz val="11"/>
        <rFont val="FangSong"/>
        <family val="3"/>
        <charset val="134"/>
      </rPr>
      <t>时</t>
    </r>
    <r>
      <rPr>
        <sz val="11"/>
        <rFont val="ＭＳ 明朝"/>
        <family val="1"/>
        <charset val="128"/>
      </rPr>
      <t xml:space="preserve">候指定了卷 </t>
    </r>
    <r>
      <rPr>
        <sz val="11"/>
        <rFont val="FangSong"/>
        <family val="3"/>
        <charset val="134"/>
      </rPr>
      <t>标</t>
    </r>
    <r>
      <rPr>
        <sz val="11"/>
        <rFont val="ＭＳ 明朝"/>
        <family val="1"/>
        <charset val="128"/>
      </rPr>
      <t xml:space="preserve">，会保存在此。 </t>
    </r>
  </si>
  <si>
    <r>
      <t>【27】0x52~0x59：8字</t>
    </r>
    <r>
      <rPr>
        <sz val="11"/>
        <rFont val="FangSong"/>
        <family val="3"/>
        <charset val="134"/>
      </rPr>
      <t>节</t>
    </r>
    <r>
      <rPr>
        <sz val="11"/>
        <rFont val="ＭＳ 明朝"/>
        <family val="1"/>
        <charset val="128"/>
      </rPr>
      <t>，文件系</t>
    </r>
    <r>
      <rPr>
        <sz val="11"/>
        <rFont val="FangSong"/>
        <family val="3"/>
        <charset val="134"/>
      </rPr>
      <t>统</t>
    </r>
    <r>
      <rPr>
        <sz val="11"/>
        <rFont val="ＭＳ 明朝"/>
        <family val="1"/>
        <charset val="128"/>
      </rPr>
      <t>格式的ASCII</t>
    </r>
    <r>
      <rPr>
        <sz val="11"/>
        <rFont val="FangSong"/>
        <family val="3"/>
        <charset val="134"/>
      </rPr>
      <t>码</t>
    </r>
    <r>
      <rPr>
        <sz val="11"/>
        <rFont val="ＭＳ 明朝"/>
        <family val="1"/>
        <charset val="128"/>
      </rPr>
      <t xml:space="preserve">，FAT32。 </t>
    </r>
  </si>
  <si>
    <r>
      <t>【29】0x1FE~0x1FF：</t>
    </r>
    <r>
      <rPr>
        <sz val="11"/>
        <rFont val="FangSong"/>
        <family val="3"/>
        <charset val="134"/>
      </rPr>
      <t>签</t>
    </r>
    <r>
      <rPr>
        <sz val="11"/>
        <rFont val="ＭＳ 明朝"/>
        <family val="1"/>
        <charset val="128"/>
      </rPr>
      <t>名</t>
    </r>
    <r>
      <rPr>
        <sz val="11"/>
        <rFont val="FangSong"/>
        <family val="3"/>
        <charset val="134"/>
      </rPr>
      <t>标</t>
    </r>
    <r>
      <rPr>
        <sz val="11"/>
        <rFont val="ＭＳ 明朝"/>
        <family val="1"/>
        <charset val="128"/>
      </rPr>
      <t>志“55 AA”。</t>
    </r>
  </si>
  <si>
    <r>
      <t>【22】0x40~0x40：1字</t>
    </r>
    <r>
      <rPr>
        <sz val="11"/>
        <rFont val="FangSong"/>
        <family val="3"/>
        <charset val="134"/>
      </rPr>
      <t>节</t>
    </r>
    <r>
      <rPr>
        <sz val="11"/>
        <rFont val="ＭＳ 明朝"/>
        <family val="1"/>
        <charset val="128"/>
      </rPr>
      <t>，与FAT12/16 的定</t>
    </r>
    <r>
      <rPr>
        <sz val="11"/>
        <rFont val="FangSong"/>
        <family val="3"/>
        <charset val="134"/>
      </rPr>
      <t>义</t>
    </r>
    <r>
      <rPr>
        <sz val="11"/>
        <rFont val="ＭＳ 明朝"/>
        <family val="1"/>
        <charset val="128"/>
      </rPr>
      <t>相同，只不</t>
    </r>
    <r>
      <rPr>
        <sz val="11"/>
        <rFont val="FangSong"/>
        <family val="3"/>
        <charset val="134"/>
      </rPr>
      <t>过</t>
    </r>
    <r>
      <rPr>
        <sz val="11"/>
        <rFont val="ＭＳ 明朝"/>
        <family val="1"/>
        <charset val="128"/>
      </rPr>
      <t>两者位于启</t>
    </r>
    <r>
      <rPr>
        <sz val="11"/>
        <rFont val="FangSong"/>
        <family val="3"/>
        <charset val="134"/>
      </rPr>
      <t>动</t>
    </r>
    <r>
      <rPr>
        <sz val="11"/>
        <rFont val="ＭＳ 明朝"/>
        <family val="1"/>
        <charset val="128"/>
      </rPr>
      <t>扇区不同的位置而已。</t>
    </r>
    <phoneticPr fontId="3"/>
  </si>
  <si>
    <r>
      <t xml:space="preserve">  【23】0x41~0x41：1字</t>
    </r>
    <r>
      <rPr>
        <sz val="11"/>
        <rFont val="FangSong"/>
        <family val="3"/>
        <charset val="134"/>
      </rPr>
      <t>节</t>
    </r>
    <r>
      <rPr>
        <sz val="11"/>
        <rFont val="ＭＳ 明朝"/>
        <family val="1"/>
        <charset val="128"/>
      </rPr>
      <t>，与FAT12/16 的定</t>
    </r>
    <r>
      <rPr>
        <sz val="11"/>
        <rFont val="FangSong"/>
        <family val="3"/>
        <charset val="134"/>
      </rPr>
      <t>义</t>
    </r>
    <r>
      <rPr>
        <sz val="11"/>
        <rFont val="ＭＳ 明朝"/>
        <family val="1"/>
        <charset val="128"/>
      </rPr>
      <t>相同，只不</t>
    </r>
    <r>
      <rPr>
        <sz val="11"/>
        <rFont val="FangSong"/>
        <family val="3"/>
        <charset val="134"/>
      </rPr>
      <t>过</t>
    </r>
    <r>
      <rPr>
        <sz val="11"/>
        <rFont val="ＭＳ 明朝"/>
        <family val="1"/>
        <charset val="128"/>
      </rPr>
      <t>两者位于启</t>
    </r>
    <r>
      <rPr>
        <sz val="11"/>
        <rFont val="FangSong"/>
        <family val="3"/>
        <charset val="134"/>
      </rPr>
      <t>动</t>
    </r>
    <r>
      <rPr>
        <sz val="11"/>
        <rFont val="ＭＳ 明朝"/>
        <family val="1"/>
        <charset val="128"/>
      </rPr>
      <t xml:space="preserve">扇区不同的位置而已 。 </t>
    </r>
    <phoneticPr fontId="3"/>
  </si>
  <si>
    <r>
      <t>★【28】0x5A~0x1FD：90~509共410字</t>
    </r>
    <r>
      <rPr>
        <sz val="11"/>
        <rFont val="FangSong"/>
        <family val="3"/>
        <charset val="134"/>
      </rPr>
      <t>节</t>
    </r>
    <r>
      <rPr>
        <sz val="11"/>
        <rFont val="ＭＳ 明朝"/>
        <family val="1"/>
        <charset val="128"/>
      </rPr>
      <t>，未使用。</t>
    </r>
    <r>
      <rPr>
        <sz val="11"/>
        <rFont val="FangSong"/>
        <family val="3"/>
        <charset val="134"/>
      </rPr>
      <t>该</t>
    </r>
    <r>
      <rPr>
        <sz val="11"/>
        <rFont val="ＭＳ 明朝"/>
        <family val="1"/>
        <charset val="128"/>
      </rPr>
      <t xml:space="preserve">部分没有明确的用途。 </t>
    </r>
    <phoneticPr fontId="3"/>
  </si>
  <si>
    <t>X</t>
    <phoneticPr fontId="3"/>
  </si>
  <si>
    <t>每簇扇区数</t>
    <phoneticPr fontId="3"/>
  </si>
  <si>
    <t>X</t>
    <phoneticPr fontId="3"/>
  </si>
  <si>
    <t>BPB_SecPerClus</t>
    <phoneticPr fontId="3"/>
  </si>
  <si>
    <t>保留扇区数</t>
    <phoneticPr fontId="3"/>
  </si>
  <si>
    <t>X(2)</t>
    <phoneticPr fontId="3"/>
  </si>
  <si>
    <t>BPB_RsvdSecCnt</t>
    <phoneticPr fontId="3"/>
  </si>
  <si>
    <t>FAT表个数</t>
    <phoneticPr fontId="3"/>
  </si>
  <si>
    <t>BPB_NumFATs</t>
    <phoneticPr fontId="3"/>
  </si>
  <si>
    <t>根目录中目录的个数</t>
    <phoneticPr fontId="3"/>
  </si>
  <si>
    <t>BPB_RootEntCnt</t>
    <phoneticPr fontId="3"/>
  </si>
  <si>
    <t>扇区总数</t>
    <phoneticPr fontId="3"/>
  </si>
  <si>
    <t>X(11)</t>
    <phoneticPr fontId="3"/>
  </si>
  <si>
    <t>BS_VolLab</t>
    <phoneticPr fontId="3"/>
  </si>
  <si>
    <t>文件系统格式的ASCII码</t>
    <phoneticPr fontId="3"/>
  </si>
  <si>
    <t>X(8)</t>
    <phoneticPr fontId="3"/>
  </si>
  <si>
    <t>BS_FilSysType</t>
    <phoneticPr fontId="3"/>
  </si>
  <si>
    <t>签名标志</t>
    <phoneticPr fontId="3"/>
  </si>
  <si>
    <t>X(2)</t>
    <phoneticPr fontId="3"/>
  </si>
  <si>
    <t>X</t>
    <phoneticPr fontId="3"/>
  </si>
  <si>
    <t>X</t>
    <phoneticPr fontId="3"/>
  </si>
  <si>
    <t>X(448)</t>
  </si>
  <si>
    <t>跳转指令</t>
    <phoneticPr fontId="3"/>
  </si>
  <si>
    <t>X(3)</t>
    <phoneticPr fontId="3"/>
  </si>
  <si>
    <t>BS_jmpBoot</t>
    <phoneticPr fontId="3"/>
  </si>
  <si>
    <t>文件系统标志和版本号</t>
    <phoneticPr fontId="3"/>
  </si>
  <si>
    <t>X(8)</t>
    <phoneticPr fontId="3"/>
  </si>
  <si>
    <t>BS_OEMName</t>
    <phoneticPr fontId="3"/>
  </si>
  <si>
    <t>每扇区字节数</t>
    <phoneticPr fontId="3"/>
  </si>
  <si>
    <t>BPB_BytsPerSec</t>
    <phoneticPr fontId="3"/>
  </si>
  <si>
    <t>BPB_ToSec16</t>
    <phoneticPr fontId="3"/>
  </si>
  <si>
    <t>哪种存储介质</t>
    <phoneticPr fontId="3"/>
  </si>
  <si>
    <t>BPB_Media</t>
    <phoneticPr fontId="3"/>
  </si>
  <si>
    <t>FAT 表所占的扇区数</t>
    <phoneticPr fontId="3"/>
  </si>
  <si>
    <t>BPB_FATz16</t>
    <phoneticPr fontId="3"/>
  </si>
  <si>
    <t>每磁道扇区数</t>
    <phoneticPr fontId="3"/>
  </si>
  <si>
    <t>BPB_SecPerTrk</t>
    <phoneticPr fontId="3"/>
  </si>
  <si>
    <t>磁头数</t>
    <phoneticPr fontId="3"/>
  </si>
  <si>
    <t>BPB_NumHeads</t>
    <phoneticPr fontId="3"/>
  </si>
  <si>
    <t>EBR分区之前所隐藏的扇区数</t>
    <phoneticPr fontId="3"/>
  </si>
  <si>
    <t>X(4)</t>
    <phoneticPr fontId="3"/>
  </si>
  <si>
    <t>BPB_HidSec</t>
    <phoneticPr fontId="3"/>
  </si>
  <si>
    <t>文件系统总扇区数</t>
    <phoneticPr fontId="3"/>
  </si>
  <si>
    <t>BPB_ToSec32</t>
    <phoneticPr fontId="3"/>
  </si>
  <si>
    <t>与FAT12/16 的定义相同</t>
    <phoneticPr fontId="3"/>
  </si>
  <si>
    <t>BS_DrvNum</t>
    <phoneticPr fontId="3"/>
  </si>
  <si>
    <t>BS_Reserved1</t>
    <phoneticPr fontId="3"/>
  </si>
  <si>
    <t>扩展引导标志</t>
    <phoneticPr fontId="3"/>
  </si>
  <si>
    <t>BS_BootSig</t>
    <phoneticPr fontId="3"/>
  </si>
  <si>
    <t>卷序列号</t>
    <phoneticPr fontId="3"/>
  </si>
  <si>
    <t>BS_VolID</t>
    <phoneticPr fontId="3"/>
  </si>
  <si>
    <t>卷标（ASCII码）</t>
    <phoneticPr fontId="3"/>
  </si>
  <si>
    <t>448字节</t>
  </si>
  <si>
    <t>448字节</t>
    <phoneticPr fontId="3"/>
  </si>
  <si>
    <t>X(448)</t>
    <phoneticPr fontId="3"/>
  </si>
  <si>
    <t>bs_Code</t>
  </si>
  <si>
    <t>bs_EndFlag</t>
  </si>
</sst>
</file>

<file path=xl/styles.xml><?xml version="1.0" encoding="utf-8"?>
<styleSheet xmlns="http://schemas.openxmlformats.org/spreadsheetml/2006/main">
  <numFmts count="1">
    <numFmt numFmtId="176" formatCode="0#"/>
  </numFmts>
  <fonts count="28">
    <font>
      <sz val="11"/>
      <color theme="1"/>
      <name val="ＭＳ Ｐゴシック"/>
      <family val="2"/>
      <charset val="128"/>
    </font>
    <font>
      <sz val="11"/>
      <name val="明朝"/>
      <family val="1"/>
      <charset val="128"/>
    </font>
    <font>
      <sz val="9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明朝"/>
      <family val="1"/>
      <charset val="128"/>
    </font>
    <font>
      <sz val="14"/>
      <color indexed="8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9"/>
      <color indexed="8"/>
      <name val="ＭＳ 明朝"/>
      <family val="1"/>
      <charset val="128"/>
    </font>
    <font>
      <sz val="16"/>
      <color indexed="8"/>
      <name val="ＭＳ 明朝"/>
      <family val="1"/>
      <charset val="128"/>
    </font>
    <font>
      <sz val="11"/>
      <name val="ＭＳ ゴシック"/>
      <family val="3"/>
      <charset val="128"/>
    </font>
    <font>
      <sz val="9"/>
      <name val="ＭＳ ゴシック"/>
      <family val="3"/>
      <charset val="128"/>
    </font>
    <font>
      <sz val="10"/>
      <name val="ＭＳ 明朝"/>
      <family val="1"/>
      <charset val="128"/>
    </font>
    <font>
      <sz val="11"/>
      <name val="FangSong"/>
      <family val="3"/>
      <charset val="134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5"/>
      <name val="ＭＳ ゴシック"/>
      <family val="3"/>
      <charset val="128"/>
    </font>
    <font>
      <sz val="6"/>
      <name val="ＭＳ ゴシック"/>
      <family val="3"/>
      <charset val="128"/>
    </font>
    <font>
      <sz val="8"/>
      <name val="ＭＳ 明朝"/>
      <family val="1"/>
      <charset val="128"/>
    </font>
    <font>
      <sz val="8"/>
      <name val="ＭＳ Ｐ明朝"/>
      <family val="1"/>
      <charset val="128"/>
    </font>
    <font>
      <sz val="7"/>
      <name val="ＭＳ 明朝"/>
      <family val="1"/>
      <charset val="128"/>
    </font>
    <font>
      <sz val="7"/>
      <name val="ＭＳ Ｐ明朝"/>
      <family val="1"/>
      <charset val="128"/>
    </font>
    <font>
      <sz val="4"/>
      <name val="ＭＳ 明朝"/>
      <family val="1"/>
      <charset val="128"/>
    </font>
    <font>
      <sz val="6"/>
      <name val="ＭＳ Ｐ明朝"/>
      <family val="1"/>
      <charset val="128"/>
    </font>
    <font>
      <sz val="3"/>
      <name val="ＭＳ 明朝"/>
      <family val="1"/>
      <charset val="128"/>
    </font>
    <font>
      <sz val="10"/>
      <name val="FangSong"/>
      <family val="3"/>
      <charset val="134"/>
    </font>
    <font>
      <sz val="10"/>
      <name val="MingLiU"/>
      <family val="3"/>
      <charset val="136"/>
    </font>
    <font>
      <sz val="11"/>
      <name val="MingLiU"/>
      <family val="3"/>
      <charset val="136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 style="hair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/>
      <top style="thin">
        <color auto="1"/>
      </top>
      <bottom/>
      <diagonal/>
    </border>
    <border>
      <left style="hair">
        <color indexed="64"/>
      </left>
      <right/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/>
      <diagonal/>
    </border>
    <border>
      <left style="hair">
        <color indexed="64"/>
      </left>
      <right style="hair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1" fillId="0" borderId="0"/>
  </cellStyleXfs>
  <cellXfs count="162">
    <xf numFmtId="0" fontId="0" fillId="0" borderId="0" xfId="0">
      <alignment vertical="center"/>
    </xf>
    <xf numFmtId="0" fontId="2" fillId="0" borderId="1" xfId="1" applyFont="1" applyBorder="1" applyAlignment="1">
      <alignment vertical="top"/>
    </xf>
    <xf numFmtId="49" fontId="2" fillId="0" borderId="2" xfId="1" applyNumberFormat="1" applyFont="1" applyBorder="1" applyAlignment="1">
      <alignment vertical="top"/>
    </xf>
    <xf numFmtId="0" fontId="4" fillId="0" borderId="2" xfId="1" applyFont="1" applyBorder="1" applyAlignment="1">
      <alignment vertical="top"/>
    </xf>
    <xf numFmtId="0" fontId="4" fillId="0" borderId="1" xfId="1" applyFont="1" applyBorder="1" applyAlignment="1">
      <alignment vertical="top"/>
    </xf>
    <xf numFmtId="0" fontId="2" fillId="0" borderId="2" xfId="1" applyNumberFormat="1" applyFont="1" applyBorder="1" applyAlignment="1">
      <alignment vertical="top"/>
    </xf>
    <xf numFmtId="0" fontId="4" fillId="0" borderId="2" xfId="1" applyFont="1" applyBorder="1" applyAlignment="1">
      <alignment horizontal="center" vertical="top"/>
    </xf>
    <xf numFmtId="0" fontId="4" fillId="0" borderId="1" xfId="1" applyFont="1" applyBorder="1" applyAlignment="1">
      <alignment horizontal="left" vertical="center"/>
    </xf>
    <xf numFmtId="0" fontId="2" fillId="0" borderId="2" xfId="1" applyFont="1" applyBorder="1" applyAlignment="1">
      <alignment vertical="top" wrapText="1"/>
    </xf>
    <xf numFmtId="0" fontId="2" fillId="0" borderId="3" xfId="1" applyFont="1" applyBorder="1" applyAlignment="1">
      <alignment horizontal="left" vertical="top" wrapText="1"/>
    </xf>
    <xf numFmtId="0" fontId="4" fillId="0" borderId="2" xfId="1" applyNumberFormat="1" applyFont="1" applyBorder="1" applyAlignment="1">
      <alignment horizontal="center" vertical="top"/>
    </xf>
    <xf numFmtId="0" fontId="4" fillId="0" borderId="0" xfId="1" applyFont="1"/>
    <xf numFmtId="0" fontId="5" fillId="0" borderId="4" xfId="1" quotePrefix="1" applyFont="1" applyBorder="1" applyAlignment="1">
      <alignment horizontal="left"/>
    </xf>
    <xf numFmtId="49" fontId="5" fillId="0" borderId="5" xfId="1" applyNumberFormat="1" applyFont="1" applyBorder="1" applyAlignment="1">
      <alignment horizontal="left"/>
    </xf>
    <xf numFmtId="0" fontId="6" fillId="0" borderId="5" xfId="1" applyFont="1" applyBorder="1" applyAlignment="1">
      <alignment vertical="top"/>
    </xf>
    <xf numFmtId="0" fontId="4" fillId="0" borderId="4" xfId="1" applyFont="1" applyBorder="1" applyAlignment="1">
      <alignment horizontal="centerContinuous"/>
    </xf>
    <xf numFmtId="0" fontId="4" fillId="0" borderId="5" xfId="1" applyFont="1" applyBorder="1" applyAlignment="1">
      <alignment horizontal="centerContinuous"/>
    </xf>
    <xf numFmtId="0" fontId="4" fillId="0" borderId="5" xfId="1" applyNumberFormat="1" applyFont="1" applyBorder="1" applyAlignment="1">
      <alignment horizontal="centerContinuous" vertical="top"/>
    </xf>
    <xf numFmtId="0" fontId="4" fillId="0" borderId="5" xfId="1" applyFont="1" applyBorder="1" applyAlignment="1">
      <alignment horizontal="centerContinuous" vertical="top"/>
    </xf>
    <xf numFmtId="0" fontId="7" fillId="0" borderId="4" xfId="1" applyFont="1" applyBorder="1" applyAlignment="1">
      <alignment horizontal="left"/>
    </xf>
    <xf numFmtId="0" fontId="7" fillId="0" borderId="5" xfId="1" quotePrefix="1" applyFont="1" applyBorder="1" applyAlignment="1">
      <alignment horizontal="left" wrapText="1"/>
    </xf>
    <xf numFmtId="14" fontId="2" fillId="0" borderId="6" xfId="1" applyNumberFormat="1" applyFont="1" applyBorder="1" applyAlignment="1">
      <alignment horizontal="center" wrapText="1"/>
    </xf>
    <xf numFmtId="0" fontId="7" fillId="0" borderId="0" xfId="1" applyNumberFormat="1" applyFont="1" applyBorder="1" applyAlignment="1">
      <alignment horizontal="center" vertical="top"/>
    </xf>
    <xf numFmtId="0" fontId="8" fillId="0" borderId="5" xfId="1" quotePrefix="1" applyFont="1" applyBorder="1" applyAlignment="1">
      <alignment horizontal="left"/>
    </xf>
    <xf numFmtId="49" fontId="9" fillId="0" borderId="5" xfId="1" quotePrefix="1" applyNumberFormat="1" applyFont="1" applyBorder="1" applyAlignment="1">
      <alignment horizontal="left"/>
    </xf>
    <xf numFmtId="0" fontId="4" fillId="0" borderId="5" xfId="1" applyFont="1" applyBorder="1" applyAlignment="1">
      <alignment vertical="top"/>
    </xf>
    <xf numFmtId="0" fontId="4" fillId="0" borderId="5" xfId="1" applyNumberFormat="1" applyFont="1" applyBorder="1" applyAlignment="1">
      <alignment vertical="top"/>
    </xf>
    <xf numFmtId="0" fontId="4" fillId="0" borderId="5" xfId="1" applyFont="1" applyBorder="1" applyAlignment="1">
      <alignment horizontal="center" vertical="top"/>
    </xf>
    <xf numFmtId="14" fontId="7" fillId="0" borderId="5" xfId="1" applyNumberFormat="1" applyFont="1" applyBorder="1" applyAlignment="1">
      <alignment horizontal="center" wrapText="1"/>
    </xf>
    <xf numFmtId="0" fontId="4" fillId="0" borderId="5" xfId="1" applyNumberFormat="1" applyFont="1" applyBorder="1" applyAlignment="1">
      <alignment horizontal="center" vertical="top"/>
    </xf>
    <xf numFmtId="0" fontId="10" fillId="2" borderId="7" xfId="1" applyFont="1" applyFill="1" applyBorder="1" applyAlignment="1">
      <alignment horizontal="center" vertical="top"/>
    </xf>
    <xf numFmtId="49" fontId="10" fillId="2" borderId="7" xfId="1" quotePrefix="1" applyNumberFormat="1" applyFont="1" applyFill="1" applyBorder="1" applyAlignment="1">
      <alignment horizontal="centerContinuous" vertical="top"/>
    </xf>
    <xf numFmtId="0" fontId="10" fillId="2" borderId="7" xfId="1" quotePrefix="1" applyFont="1" applyFill="1" applyBorder="1" applyAlignment="1">
      <alignment horizontal="centerContinuous" vertical="top"/>
    </xf>
    <xf numFmtId="0" fontId="11" fillId="2" borderId="7" xfId="1" applyFont="1" applyFill="1" applyBorder="1" applyAlignment="1">
      <alignment horizontal="center" vertical="center"/>
    </xf>
    <xf numFmtId="0" fontId="11" fillId="2" borderId="7" xfId="1" applyNumberFormat="1" applyFont="1" applyFill="1" applyBorder="1" applyAlignment="1">
      <alignment horizontal="center" vertical="center"/>
    </xf>
    <xf numFmtId="0" fontId="10" fillId="2" borderId="7" xfId="1" applyFont="1" applyFill="1" applyBorder="1" applyAlignment="1">
      <alignment horizontal="center" vertical="top" wrapText="1"/>
    </xf>
    <xf numFmtId="0" fontId="10" fillId="2" borderId="7" xfId="1" applyNumberFormat="1" applyFont="1" applyFill="1" applyBorder="1" applyAlignment="1">
      <alignment horizontal="center" vertical="top"/>
    </xf>
    <xf numFmtId="0" fontId="10" fillId="0" borderId="0" xfId="1" applyFont="1" applyAlignment="1">
      <alignment horizontal="center" vertical="center"/>
    </xf>
    <xf numFmtId="0" fontId="2" fillId="0" borderId="0" xfId="1" applyFont="1" applyAlignment="1">
      <alignment vertical="top"/>
    </xf>
    <xf numFmtId="49" fontId="4" fillId="0" borderId="0" xfId="1" applyNumberFormat="1" applyFont="1" applyAlignment="1">
      <alignment vertical="top"/>
    </xf>
    <xf numFmtId="0" fontId="4" fillId="0" borderId="0" xfId="1" applyFont="1" applyAlignment="1">
      <alignment vertical="top"/>
    </xf>
    <xf numFmtId="0" fontId="4" fillId="0" borderId="0" xfId="1" applyNumberFormat="1" applyFont="1" applyAlignment="1">
      <alignment vertical="top"/>
    </xf>
    <xf numFmtId="0" fontId="4" fillId="0" borderId="0" xfId="1" applyFont="1" applyAlignment="1">
      <alignment horizontal="center" vertical="top"/>
    </xf>
    <xf numFmtId="0" fontId="4" fillId="0" borderId="0" xfId="1" applyFont="1" applyAlignment="1">
      <alignment vertical="top" wrapText="1"/>
    </xf>
    <xf numFmtId="0" fontId="4" fillId="0" borderId="0" xfId="1" applyNumberFormat="1" applyFont="1" applyAlignment="1">
      <alignment horizontal="center" vertical="top"/>
    </xf>
    <xf numFmtId="49" fontId="4" fillId="0" borderId="8" xfId="1" applyNumberFormat="1" applyFont="1" applyBorder="1" applyAlignment="1">
      <alignment horizontal="left" vertical="top"/>
    </xf>
    <xf numFmtId="0" fontId="4" fillId="0" borderId="8" xfId="1" applyFont="1" applyBorder="1" applyAlignment="1">
      <alignment horizontal="left" vertical="top"/>
    </xf>
    <xf numFmtId="0" fontId="14" fillId="0" borderId="0" xfId="2" applyFont="1" applyBorder="1" applyAlignment="1">
      <alignment horizontal="left"/>
    </xf>
    <xf numFmtId="0" fontId="10" fillId="0" borderId="0" xfId="2" applyFont="1" applyBorder="1"/>
    <xf numFmtId="0" fontId="15" fillId="0" borderId="3" xfId="2" applyFont="1" applyBorder="1" applyAlignment="1">
      <alignment horizontal="center"/>
    </xf>
    <xf numFmtId="0" fontId="14" fillId="0" borderId="3" xfId="2" applyFont="1" applyBorder="1" applyAlignment="1">
      <alignment horizontal="center"/>
    </xf>
    <xf numFmtId="0" fontId="14" fillId="0" borderId="0" xfId="2" applyFont="1"/>
    <xf numFmtId="0" fontId="14" fillId="0" borderId="0" xfId="2" applyFont="1" applyBorder="1"/>
    <xf numFmtId="0" fontId="15" fillId="0" borderId="10" xfId="2" applyFont="1" applyBorder="1" applyAlignment="1">
      <alignment horizontal="center"/>
    </xf>
    <xf numFmtId="0" fontId="10" fillId="0" borderId="11" xfId="2" applyFont="1" applyBorder="1"/>
    <xf numFmtId="0" fontId="10" fillId="0" borderId="12" xfId="2" applyFont="1" applyBorder="1"/>
    <xf numFmtId="0" fontId="14" fillId="0" borderId="10" xfId="2" applyFont="1" applyBorder="1" applyAlignment="1">
      <alignment horizontal="center"/>
    </xf>
    <xf numFmtId="0" fontId="10" fillId="0" borderId="4" xfId="2" applyFont="1" applyBorder="1"/>
    <xf numFmtId="0" fontId="14" fillId="0" borderId="0" xfId="2" applyFont="1" applyBorder="1" applyAlignment="1">
      <alignment horizontal="left" vertical="center"/>
    </xf>
    <xf numFmtId="0" fontId="10" fillId="0" borderId="0" xfId="2" applyFont="1" applyBorder="1" applyAlignment="1">
      <alignment horizontal="center" vertical="center"/>
    </xf>
    <xf numFmtId="0" fontId="15" fillId="0" borderId="0" xfId="2" applyFont="1" applyBorder="1" applyAlignment="1">
      <alignment horizontal="center"/>
    </xf>
    <xf numFmtId="0" fontId="14" fillId="0" borderId="0" xfId="2" applyFont="1" applyBorder="1" applyAlignment="1">
      <alignment horizontal="center" vertical="center"/>
    </xf>
    <xf numFmtId="0" fontId="14" fillId="0" borderId="12" xfId="2" applyFont="1" applyBorder="1" applyAlignment="1">
      <alignment horizontal="center"/>
    </xf>
    <xf numFmtId="0" fontId="14" fillId="0" borderId="12" xfId="2" applyFont="1" applyBorder="1" applyAlignment="1">
      <alignment horizontal="center" vertical="center"/>
    </xf>
    <xf numFmtId="0" fontId="14" fillId="0" borderId="11" xfId="2" applyFont="1" applyBorder="1"/>
    <xf numFmtId="0" fontId="14" fillId="0" borderId="11" xfId="2" applyFont="1" applyBorder="1" applyAlignment="1">
      <alignment horizontal="center" vertical="center"/>
    </xf>
    <xf numFmtId="0" fontId="1" fillId="0" borderId="12" xfId="2" applyBorder="1" applyAlignment="1">
      <alignment horizontal="center"/>
    </xf>
    <xf numFmtId="0" fontId="14" fillId="0" borderId="4" xfId="2" applyFont="1" applyBorder="1"/>
    <xf numFmtId="0" fontId="14" fillId="0" borderId="0" xfId="2" applyFont="1" applyBorder="1" applyAlignment="1">
      <alignment horizontal="center"/>
    </xf>
    <xf numFmtId="14" fontId="14" fillId="0" borderId="3" xfId="2" applyNumberFormat="1" applyFont="1" applyBorder="1" applyAlignment="1">
      <alignment horizontal="center"/>
    </xf>
    <xf numFmtId="49" fontId="4" fillId="4" borderId="8" xfId="1" applyNumberFormat="1" applyFont="1" applyFill="1" applyBorder="1" applyAlignment="1">
      <alignment horizontal="left" vertical="top"/>
    </xf>
    <xf numFmtId="0" fontId="4" fillId="4" borderId="8" xfId="1" applyFont="1" applyFill="1" applyBorder="1" applyAlignment="1">
      <alignment horizontal="left" vertical="top"/>
    </xf>
    <xf numFmtId="49" fontId="4" fillId="0" borderId="15" xfId="1" applyNumberFormat="1" applyFont="1" applyBorder="1" applyAlignment="1">
      <alignment horizontal="left" vertical="top"/>
    </xf>
    <xf numFmtId="0" fontId="4" fillId="0" borderId="16" xfId="1" applyFont="1" applyBorder="1" applyAlignment="1">
      <alignment horizontal="left" vertical="top"/>
    </xf>
    <xf numFmtId="0" fontId="2" fillId="0" borderId="22" xfId="1" applyFont="1" applyBorder="1" applyAlignment="1">
      <alignment horizontal="right" vertical="top"/>
    </xf>
    <xf numFmtId="0" fontId="4" fillId="0" borderId="21" xfId="1" applyFont="1" applyBorder="1" applyAlignment="1">
      <alignment horizontal="left" vertical="top"/>
    </xf>
    <xf numFmtId="0" fontId="4" fillId="0" borderId="22" xfId="1" quotePrefix="1" applyFont="1" applyBorder="1" applyAlignment="1">
      <alignment horizontal="center" vertical="top"/>
    </xf>
    <xf numFmtId="0" fontId="4" fillId="0" borderId="22" xfId="1" applyFont="1" applyBorder="1" applyAlignment="1">
      <alignment horizontal="center" vertical="top"/>
    </xf>
    <xf numFmtId="0" fontId="4" fillId="0" borderId="22" xfId="1" quotePrefix="1" applyNumberFormat="1" applyFont="1" applyBorder="1" applyAlignment="1">
      <alignment horizontal="center" vertical="top"/>
    </xf>
    <xf numFmtId="0" fontId="4" fillId="0" borderId="22" xfId="1" applyFont="1" applyBorder="1" applyAlignment="1">
      <alignment horizontal="center" vertical="top" wrapText="1"/>
    </xf>
    <xf numFmtId="0" fontId="12" fillId="0" borderId="22" xfId="1" applyFont="1" applyBorder="1" applyAlignment="1">
      <alignment horizontal="left" vertical="top" wrapText="1"/>
    </xf>
    <xf numFmtId="0" fontId="4" fillId="0" borderId="22" xfId="1" applyFont="1" applyBorder="1" applyAlignment="1">
      <alignment horizontal="left" vertical="top" wrapText="1"/>
    </xf>
    <xf numFmtId="0" fontId="4" fillId="0" borderId="22" xfId="1" applyNumberFormat="1" applyFont="1" applyBorder="1" applyAlignment="1">
      <alignment horizontal="center" vertical="top"/>
    </xf>
    <xf numFmtId="0" fontId="4" fillId="0" borderId="22" xfId="1" applyNumberFormat="1" applyFont="1" applyBorder="1" applyAlignment="1">
      <alignment horizontal="center" vertical="top" wrapText="1"/>
    </xf>
    <xf numFmtId="0" fontId="2" fillId="0" borderId="24" xfId="1" applyFont="1" applyBorder="1" applyAlignment="1">
      <alignment horizontal="right" vertical="top"/>
    </xf>
    <xf numFmtId="0" fontId="4" fillId="0" borderId="23" xfId="1" applyFont="1" applyBorder="1" applyAlignment="1">
      <alignment horizontal="left" vertical="top"/>
    </xf>
    <xf numFmtId="0" fontId="4" fillId="0" borderId="23" xfId="1" applyFont="1" applyBorder="1" applyAlignment="1">
      <alignment horizontal="center" vertical="top"/>
    </xf>
    <xf numFmtId="0" fontId="4" fillId="0" borderId="23" xfId="1" applyNumberFormat="1" applyFont="1" applyBorder="1" applyAlignment="1">
      <alignment horizontal="center" vertical="top"/>
    </xf>
    <xf numFmtId="0" fontId="4" fillId="0" borderId="23" xfId="1" applyFont="1" applyBorder="1" applyAlignment="1">
      <alignment horizontal="left" vertical="top" wrapText="1"/>
    </xf>
    <xf numFmtId="0" fontId="4" fillId="4" borderId="23" xfId="1" applyFont="1" applyFill="1" applyBorder="1" applyAlignment="1">
      <alignment horizontal="left" vertical="top"/>
    </xf>
    <xf numFmtId="0" fontId="4" fillId="4" borderId="23" xfId="1" applyFont="1" applyFill="1" applyBorder="1" applyAlignment="1">
      <alignment horizontal="center" vertical="top"/>
    </xf>
    <xf numFmtId="0" fontId="4" fillId="4" borderId="23" xfId="1" applyNumberFormat="1" applyFont="1" applyFill="1" applyBorder="1" applyAlignment="1">
      <alignment horizontal="center" vertical="top"/>
    </xf>
    <xf numFmtId="0" fontId="4" fillId="4" borderId="23" xfId="1" applyFont="1" applyFill="1" applyBorder="1" applyAlignment="1">
      <alignment horizontal="left" vertical="top" wrapText="1"/>
    </xf>
    <xf numFmtId="0" fontId="4" fillId="4" borderId="22" xfId="1" applyFont="1" applyFill="1" applyBorder="1" applyAlignment="1">
      <alignment horizontal="center" vertical="top"/>
    </xf>
    <xf numFmtId="0" fontId="10" fillId="0" borderId="14" xfId="2" applyFont="1" applyBorder="1"/>
    <xf numFmtId="0" fontId="10" fillId="0" borderId="13" xfId="2" applyFont="1" applyBorder="1"/>
    <xf numFmtId="0" fontId="10" fillId="0" borderId="17" xfId="2" applyFont="1" applyBorder="1"/>
    <xf numFmtId="0" fontId="10" fillId="0" borderId="8" xfId="2" applyFont="1" applyBorder="1"/>
    <xf numFmtId="0" fontId="10" fillId="0" borderId="19" xfId="2" applyFont="1" applyBorder="1"/>
    <xf numFmtId="0" fontId="16" fillId="0" borderId="9" xfId="2" applyFont="1" applyBorder="1" applyAlignment="1">
      <alignment horizontal="center" vertical="center"/>
    </xf>
    <xf numFmtId="0" fontId="10" fillId="0" borderId="15" xfId="2" applyFont="1" applyBorder="1"/>
    <xf numFmtId="0" fontId="10" fillId="0" borderId="16" xfId="2" applyFont="1" applyBorder="1"/>
    <xf numFmtId="0" fontId="15" fillId="0" borderId="16" xfId="2" applyFont="1" applyBorder="1"/>
    <xf numFmtId="0" fontId="10" fillId="0" borderId="18" xfId="2" applyFont="1" applyBorder="1"/>
    <xf numFmtId="0" fontId="17" fillId="0" borderId="9" xfId="2" applyFont="1" applyBorder="1" applyAlignment="1">
      <alignment horizontal="center" vertical="center"/>
    </xf>
    <xf numFmtId="176" fontId="17" fillId="0" borderId="9" xfId="2" applyNumberFormat="1" applyFont="1" applyBorder="1" applyAlignment="1">
      <alignment horizontal="center" vertical="center"/>
    </xf>
    <xf numFmtId="0" fontId="14" fillId="0" borderId="20" xfId="2" applyFont="1" applyBorder="1" applyAlignment="1">
      <alignment horizontal="center"/>
    </xf>
    <xf numFmtId="0" fontId="14" fillId="0" borderId="20" xfId="2" applyFont="1" applyBorder="1" applyAlignment="1">
      <alignment horizontal="center" vertical="center"/>
    </xf>
    <xf numFmtId="0" fontId="14" fillId="0" borderId="19" xfId="2" applyFont="1" applyBorder="1" applyAlignment="1">
      <alignment horizontal="center" vertical="center"/>
    </xf>
    <xf numFmtId="0" fontId="14" fillId="0" borderId="14" xfId="2" applyFont="1" applyBorder="1"/>
    <xf numFmtId="0" fontId="14" fillId="0" borderId="17" xfId="2" applyFont="1" applyBorder="1" applyAlignment="1">
      <alignment horizontal="center"/>
    </xf>
    <xf numFmtId="0" fontId="14" fillId="0" borderId="19" xfId="2" applyFont="1" applyBorder="1" applyAlignment="1">
      <alignment horizontal="center"/>
    </xf>
    <xf numFmtId="176" fontId="17" fillId="0" borderId="9" xfId="2" quotePrefix="1" applyNumberFormat="1" applyFont="1" applyBorder="1" applyAlignment="1">
      <alignment horizontal="center" vertical="center"/>
    </xf>
    <xf numFmtId="0" fontId="19" fillId="3" borderId="15" xfId="2" applyFont="1" applyFill="1" applyBorder="1" applyAlignment="1">
      <alignment horizontal="centerContinuous" vertical="center" wrapText="1"/>
    </xf>
    <xf numFmtId="0" fontId="19" fillId="3" borderId="16" xfId="2" applyFont="1" applyFill="1" applyBorder="1" applyAlignment="1">
      <alignment horizontal="centerContinuous" vertical="center" wrapText="1"/>
    </xf>
    <xf numFmtId="0" fontId="19" fillId="3" borderId="18" xfId="2" applyFont="1" applyFill="1" applyBorder="1" applyAlignment="1">
      <alignment horizontal="centerContinuous" vertical="center" wrapText="1"/>
    </xf>
    <xf numFmtId="0" fontId="21" fillId="3" borderId="15" xfId="2" applyFont="1" applyFill="1" applyBorder="1" applyAlignment="1">
      <alignment horizontal="centerContinuous" vertical="center" wrapText="1"/>
    </xf>
    <xf numFmtId="0" fontId="21" fillId="3" borderId="18" xfId="2" applyFont="1" applyFill="1" applyBorder="1" applyAlignment="1">
      <alignment horizontal="centerContinuous" vertical="center" wrapText="1"/>
    </xf>
    <xf numFmtId="0" fontId="19" fillId="3" borderId="9" xfId="2" applyFont="1" applyFill="1" applyBorder="1" applyAlignment="1">
      <alignment horizontal="centerContinuous" vertical="center" wrapText="1"/>
    </xf>
    <xf numFmtId="0" fontId="19" fillId="3" borderId="26" xfId="2" applyFont="1" applyFill="1" applyBorder="1" applyAlignment="1">
      <alignment horizontal="center" vertical="center" wrapText="1"/>
    </xf>
    <xf numFmtId="0" fontId="19" fillId="3" borderId="25" xfId="2" applyFont="1" applyFill="1" applyBorder="1" applyAlignment="1">
      <alignment horizontal="center" vertical="center" wrapText="1"/>
    </xf>
    <xf numFmtId="0" fontId="19" fillId="3" borderId="35" xfId="2" applyFont="1" applyFill="1" applyBorder="1" applyAlignment="1">
      <alignment horizontal="center" vertical="center" wrapText="1"/>
    </xf>
    <xf numFmtId="0" fontId="23" fillId="3" borderId="31" xfId="2" applyFont="1" applyFill="1" applyBorder="1" applyAlignment="1">
      <alignment horizontal="center" vertical="center" wrapText="1"/>
    </xf>
    <xf numFmtId="0" fontId="23" fillId="3" borderId="25" xfId="2" applyFont="1" applyFill="1" applyBorder="1" applyAlignment="1">
      <alignment horizontal="center" vertical="center" wrapText="1"/>
    </xf>
    <xf numFmtId="0" fontId="23" fillId="3" borderId="27" xfId="2" applyFont="1" applyFill="1" applyBorder="1" applyAlignment="1">
      <alignment horizontal="center" vertical="center" wrapText="1"/>
    </xf>
    <xf numFmtId="0" fontId="23" fillId="3" borderId="32" xfId="2" applyFont="1" applyFill="1" applyBorder="1" applyAlignment="1">
      <alignment horizontal="center" vertical="center" wrapText="1"/>
    </xf>
    <xf numFmtId="0" fontId="23" fillId="3" borderId="29" xfId="2" applyFont="1" applyFill="1" applyBorder="1" applyAlignment="1">
      <alignment horizontal="center" vertical="center" wrapText="1"/>
    </xf>
    <xf numFmtId="0" fontId="23" fillId="3" borderId="30" xfId="2" applyFont="1" applyFill="1" applyBorder="1" applyAlignment="1">
      <alignment horizontal="center" vertical="center" wrapText="1"/>
    </xf>
    <xf numFmtId="0" fontId="24" fillId="3" borderId="33" xfId="2" applyFont="1" applyFill="1" applyBorder="1" applyAlignment="1">
      <alignment horizontal="center" vertical="center" textRotation="255" wrapText="1"/>
    </xf>
    <xf numFmtId="0" fontId="24" fillId="3" borderId="34" xfId="2" applyFont="1" applyFill="1" applyBorder="1" applyAlignment="1">
      <alignment horizontal="center" vertical="center" textRotation="255" wrapText="1"/>
    </xf>
    <xf numFmtId="0" fontId="20" fillId="3" borderId="33" xfId="2" applyFont="1" applyFill="1" applyBorder="1" applyAlignment="1">
      <alignment horizontal="center" vertical="center" textRotation="255" wrapText="1"/>
    </xf>
    <xf numFmtId="0" fontId="20" fillId="3" borderId="34" xfId="2" applyFont="1" applyFill="1" applyBorder="1" applyAlignment="1">
      <alignment horizontal="center" vertical="center" textRotation="255" wrapText="1"/>
    </xf>
    <xf numFmtId="0" fontId="19" fillId="3" borderId="31" xfId="2" applyFont="1" applyFill="1" applyBorder="1" applyAlignment="1">
      <alignment horizontal="center" vertical="center" wrapText="1"/>
    </xf>
    <xf numFmtId="0" fontId="19" fillId="3" borderId="27" xfId="2" applyFont="1" applyFill="1" applyBorder="1" applyAlignment="1">
      <alignment horizontal="center" vertical="center" wrapText="1"/>
    </xf>
    <xf numFmtId="0" fontId="19" fillId="3" borderId="32" xfId="2" applyFont="1" applyFill="1" applyBorder="1" applyAlignment="1">
      <alignment horizontal="center" vertical="center" wrapText="1"/>
    </xf>
    <xf numFmtId="0" fontId="19" fillId="3" borderId="29" xfId="2" applyFont="1" applyFill="1" applyBorder="1" applyAlignment="1">
      <alignment horizontal="center" vertical="center" wrapText="1"/>
    </xf>
    <xf numFmtId="0" fontId="19" fillId="3" borderId="30" xfId="2" applyFont="1" applyFill="1" applyBorder="1" applyAlignment="1">
      <alignment horizontal="center" vertical="center" wrapText="1"/>
    </xf>
    <xf numFmtId="0" fontId="22" fillId="3" borderId="31" xfId="2" applyFont="1" applyFill="1" applyBorder="1" applyAlignment="1">
      <alignment horizontal="center" vertical="center" textRotation="255" wrapText="1"/>
    </xf>
    <xf numFmtId="0" fontId="22" fillId="3" borderId="27" xfId="2" applyFont="1" applyFill="1" applyBorder="1" applyAlignment="1">
      <alignment horizontal="center" vertical="center" textRotation="255" wrapText="1"/>
    </xf>
    <xf numFmtId="0" fontId="22" fillId="3" borderId="32" xfId="2" applyFont="1" applyFill="1" applyBorder="1" applyAlignment="1">
      <alignment horizontal="center" vertical="center" textRotation="255" wrapText="1"/>
    </xf>
    <xf numFmtId="0" fontId="22" fillId="3" borderId="30" xfId="2" applyFont="1" applyFill="1" applyBorder="1" applyAlignment="1">
      <alignment horizontal="center" vertical="center" textRotation="255" wrapText="1"/>
    </xf>
    <xf numFmtId="0" fontId="18" fillId="3" borderId="31" xfId="2" applyFont="1" applyFill="1" applyBorder="1" applyAlignment="1">
      <alignment horizontal="center" vertical="center" textRotation="255" wrapText="1"/>
    </xf>
    <xf numFmtId="0" fontId="18" fillId="3" borderId="27" xfId="2" applyFont="1" applyFill="1" applyBorder="1" applyAlignment="1">
      <alignment horizontal="center" vertical="center" textRotation="255" wrapText="1"/>
    </xf>
    <xf numFmtId="0" fontId="18" fillId="3" borderId="32" xfId="2" applyFont="1" applyFill="1" applyBorder="1" applyAlignment="1">
      <alignment horizontal="center" vertical="center" textRotation="255" wrapText="1"/>
    </xf>
    <xf numFmtId="0" fontId="18" fillId="3" borderId="30" xfId="2" applyFont="1" applyFill="1" applyBorder="1" applyAlignment="1">
      <alignment horizontal="center" vertical="center" textRotation="255" wrapText="1"/>
    </xf>
    <xf numFmtId="0" fontId="20" fillId="3" borderId="31" xfId="2" applyFont="1" applyFill="1" applyBorder="1" applyAlignment="1">
      <alignment horizontal="center" vertical="center" textRotation="255" wrapText="1"/>
    </xf>
    <xf numFmtId="0" fontId="20" fillId="3" borderId="27" xfId="2" applyFont="1" applyFill="1" applyBorder="1" applyAlignment="1">
      <alignment horizontal="center" vertical="center" textRotation="255" wrapText="1"/>
    </xf>
    <xf numFmtId="0" fontId="20" fillId="3" borderId="32" xfId="2" applyFont="1" applyFill="1" applyBorder="1" applyAlignment="1">
      <alignment horizontal="center" vertical="center" textRotation="255" wrapText="1"/>
    </xf>
    <xf numFmtId="0" fontId="20" fillId="3" borderId="30" xfId="2" applyFont="1" applyFill="1" applyBorder="1" applyAlignment="1">
      <alignment horizontal="center" vertical="center" textRotation="255" wrapText="1"/>
    </xf>
    <xf numFmtId="0" fontId="18" fillId="3" borderId="26" xfId="2" applyFont="1" applyFill="1" applyBorder="1" applyAlignment="1">
      <alignment horizontal="center" vertical="center" textRotation="255" wrapText="1"/>
    </xf>
    <xf numFmtId="0" fontId="18" fillId="3" borderId="25" xfId="2" applyFont="1" applyFill="1" applyBorder="1" applyAlignment="1">
      <alignment horizontal="center" vertical="center" textRotation="255" wrapText="1"/>
    </xf>
    <xf numFmtId="0" fontId="18" fillId="3" borderId="28" xfId="2" applyFont="1" applyFill="1" applyBorder="1" applyAlignment="1">
      <alignment horizontal="center" vertical="center" textRotation="255" wrapText="1"/>
    </xf>
    <xf numFmtId="0" fontId="18" fillId="3" borderId="29" xfId="2" applyFont="1" applyFill="1" applyBorder="1" applyAlignment="1">
      <alignment horizontal="center" vertical="center" textRotation="255" wrapText="1"/>
    </xf>
    <xf numFmtId="0" fontId="21" fillId="3" borderId="31" xfId="2" applyFont="1" applyFill="1" applyBorder="1" applyAlignment="1">
      <alignment horizontal="center" vertical="center" wrapText="1"/>
    </xf>
    <xf numFmtId="0" fontId="21" fillId="3" borderId="25" xfId="2" applyFont="1" applyFill="1" applyBorder="1" applyAlignment="1">
      <alignment horizontal="center" vertical="center" wrapText="1"/>
    </xf>
    <xf numFmtId="0" fontId="21" fillId="3" borderId="35" xfId="2" applyFont="1" applyFill="1" applyBorder="1" applyAlignment="1">
      <alignment horizontal="center" vertical="center" wrapText="1"/>
    </xf>
    <xf numFmtId="0" fontId="23" fillId="3" borderId="26" xfId="2" applyFont="1" applyFill="1" applyBorder="1" applyAlignment="1">
      <alignment horizontal="center" vertical="center" wrapText="1"/>
    </xf>
    <xf numFmtId="0" fontId="23" fillId="3" borderId="28" xfId="2" applyFont="1" applyFill="1" applyBorder="1" applyAlignment="1">
      <alignment horizontal="center" vertical="center" wrapText="1"/>
    </xf>
    <xf numFmtId="0" fontId="19" fillId="3" borderId="28" xfId="2" applyFont="1" applyFill="1" applyBorder="1" applyAlignment="1">
      <alignment horizontal="center" vertical="center" wrapText="1"/>
    </xf>
    <xf numFmtId="0" fontId="19" fillId="3" borderId="36" xfId="2" applyFont="1" applyFill="1" applyBorder="1" applyAlignment="1">
      <alignment horizontal="center" vertical="center" wrapText="1"/>
    </xf>
    <xf numFmtId="0" fontId="18" fillId="3" borderId="33" xfId="2" applyFont="1" applyFill="1" applyBorder="1" applyAlignment="1">
      <alignment horizontal="center" vertical="center" textRotation="255" wrapText="1"/>
    </xf>
    <xf numFmtId="0" fontId="18" fillId="3" borderId="34" xfId="2" applyFont="1" applyFill="1" applyBorder="1" applyAlignment="1">
      <alignment horizontal="center" vertical="center" textRotation="255" wrapText="1"/>
    </xf>
  </cellXfs>
  <cellStyles count="3">
    <cellStyle name="標準" xfId="0" builtinId="0"/>
    <cellStyle name="標準 2" xfId="2"/>
    <cellStyle name="標準_サンプル_Book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2543175</xdr:colOff>
      <xdr:row>0</xdr:row>
      <xdr:rowOff>0</xdr:rowOff>
    </xdr:from>
    <xdr:to>
      <xdr:col>10</xdr:col>
      <xdr:colOff>0</xdr:colOff>
      <xdr:row>2</xdr:row>
      <xdr:rowOff>0</xdr:rowOff>
    </xdr:to>
    <xdr:sp macro="" textlink="">
      <xdr:nvSpPr>
        <xdr:cNvPr id="2" name="作成者"/>
        <xdr:cNvSpPr txBox="1">
          <a:spLocks noChangeArrowheads="1"/>
        </xdr:cNvSpPr>
      </xdr:nvSpPr>
      <xdr:spPr bwMode="auto">
        <a:xfrm>
          <a:off x="7820025" y="0"/>
          <a:ext cx="1476375" cy="447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/>
        </a:p>
      </xdr:txBody>
    </xdr:sp>
    <xdr:clientData/>
  </xdr:twoCellAnchor>
  <xdr:twoCellAnchor>
    <xdr:from>
      <xdr:col>9</xdr:col>
      <xdr:colOff>2543175</xdr:colOff>
      <xdr:row>0</xdr:row>
      <xdr:rowOff>9525</xdr:rowOff>
    </xdr:from>
    <xdr:to>
      <xdr:col>9</xdr:col>
      <xdr:colOff>3381375</xdr:colOff>
      <xdr:row>0</xdr:row>
      <xdr:rowOff>161925</xdr:rowOff>
    </xdr:to>
    <xdr:sp macro="" textlink="">
      <xdr:nvSpPr>
        <xdr:cNvPr id="3" name="テキスト 47"/>
        <xdr:cNvSpPr txBox="1">
          <a:spLocks noChangeArrowheads="1"/>
        </xdr:cNvSpPr>
      </xdr:nvSpPr>
      <xdr:spPr bwMode="auto">
        <a:xfrm>
          <a:off x="7820025" y="9525"/>
          <a:ext cx="838200" cy="1524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作成者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"/>
  <dimension ref="A1:Y26"/>
  <sheetViews>
    <sheetView showZeros="0" tabSelected="1" zoomScale="85" zoomScaleNormal="85" workbookViewId="0">
      <pane ySplit="4" topLeftCell="A5" activePane="bottomLeft" state="frozenSplit"/>
      <selection activeCell="D10" sqref="D10"/>
      <selection pane="bottomLeft" activeCell="AB14" sqref="AB14"/>
    </sheetView>
  </sheetViews>
  <sheetFormatPr defaultRowHeight="13.5"/>
  <cols>
    <col min="1" max="1" width="3.125" style="38" customWidth="1"/>
    <col min="2" max="2" width="4.5" style="39" customWidth="1"/>
    <col min="3" max="3" width="4.5" style="40" customWidth="1"/>
    <col min="4" max="4" width="27.75" style="40" customWidth="1"/>
    <col min="5" max="5" width="3.75" style="40" customWidth="1"/>
    <col min="6" max="6" width="14.75" style="40" customWidth="1"/>
    <col min="7" max="7" width="3.75" style="41" customWidth="1"/>
    <col min="8" max="8" width="3.375" style="42" customWidth="1"/>
    <col min="9" max="9" width="3.75" style="42" customWidth="1"/>
    <col min="10" max="10" width="52.75" style="43" customWidth="1"/>
    <col min="11" max="11" width="16.75" style="43" customWidth="1"/>
    <col min="12" max="15" width="5.375" style="44" hidden="1" customWidth="1"/>
    <col min="16" max="16" width="3.25" style="11" hidden="1" customWidth="1"/>
    <col min="17" max="17" width="3.5" style="11" hidden="1" customWidth="1"/>
    <col min="18" max="18" width="3.125" style="11" hidden="1" customWidth="1"/>
    <col min="19" max="24" width="2.625" style="11" hidden="1" customWidth="1"/>
    <col min="25" max="25" width="2.75" style="11" hidden="1" customWidth="1"/>
    <col min="26" max="26" width="2.5" style="11" customWidth="1"/>
    <col min="27" max="256" width="9" style="11"/>
    <col min="257" max="257" width="3.125" style="11" customWidth="1"/>
    <col min="258" max="259" width="4.5" style="11" customWidth="1"/>
    <col min="260" max="260" width="27.75" style="11" customWidth="1"/>
    <col min="261" max="261" width="3.75" style="11" customWidth="1"/>
    <col min="262" max="262" width="14.75" style="11" customWidth="1"/>
    <col min="263" max="263" width="3.75" style="11" customWidth="1"/>
    <col min="264" max="264" width="3.375" style="11" customWidth="1"/>
    <col min="265" max="265" width="3.75" style="11" customWidth="1"/>
    <col min="266" max="266" width="52.75" style="11" customWidth="1"/>
    <col min="267" max="267" width="16.75" style="11" customWidth="1"/>
    <col min="268" max="281" width="0" style="11" hidden="1" customWidth="1"/>
    <col min="282" max="282" width="2.5" style="11" customWidth="1"/>
    <col min="283" max="512" width="9" style="11"/>
    <col min="513" max="513" width="3.125" style="11" customWidth="1"/>
    <col min="514" max="515" width="4.5" style="11" customWidth="1"/>
    <col min="516" max="516" width="27.75" style="11" customWidth="1"/>
    <col min="517" max="517" width="3.75" style="11" customWidth="1"/>
    <col min="518" max="518" width="14.75" style="11" customWidth="1"/>
    <col min="519" max="519" width="3.75" style="11" customWidth="1"/>
    <col min="520" max="520" width="3.375" style="11" customWidth="1"/>
    <col min="521" max="521" width="3.75" style="11" customWidth="1"/>
    <col min="522" max="522" width="52.75" style="11" customWidth="1"/>
    <col min="523" max="523" width="16.75" style="11" customWidth="1"/>
    <col min="524" max="537" width="0" style="11" hidden="1" customWidth="1"/>
    <col min="538" max="538" width="2.5" style="11" customWidth="1"/>
    <col min="539" max="768" width="9" style="11"/>
    <col min="769" max="769" width="3.125" style="11" customWidth="1"/>
    <col min="770" max="771" width="4.5" style="11" customWidth="1"/>
    <col min="772" max="772" width="27.75" style="11" customWidth="1"/>
    <col min="773" max="773" width="3.75" style="11" customWidth="1"/>
    <col min="774" max="774" width="14.75" style="11" customWidth="1"/>
    <col min="775" max="775" width="3.75" style="11" customWidth="1"/>
    <col min="776" max="776" width="3.375" style="11" customWidth="1"/>
    <col min="777" max="777" width="3.75" style="11" customWidth="1"/>
    <col min="778" max="778" width="52.75" style="11" customWidth="1"/>
    <col min="779" max="779" width="16.75" style="11" customWidth="1"/>
    <col min="780" max="793" width="0" style="11" hidden="1" customWidth="1"/>
    <col min="794" max="794" width="2.5" style="11" customWidth="1"/>
    <col min="795" max="1024" width="9" style="11"/>
    <col min="1025" max="1025" width="3.125" style="11" customWidth="1"/>
    <col min="1026" max="1027" width="4.5" style="11" customWidth="1"/>
    <col min="1028" max="1028" width="27.75" style="11" customWidth="1"/>
    <col min="1029" max="1029" width="3.75" style="11" customWidth="1"/>
    <col min="1030" max="1030" width="14.75" style="11" customWidth="1"/>
    <col min="1031" max="1031" width="3.75" style="11" customWidth="1"/>
    <col min="1032" max="1032" width="3.375" style="11" customWidth="1"/>
    <col min="1033" max="1033" width="3.75" style="11" customWidth="1"/>
    <col min="1034" max="1034" width="52.75" style="11" customWidth="1"/>
    <col min="1035" max="1035" width="16.75" style="11" customWidth="1"/>
    <col min="1036" max="1049" width="0" style="11" hidden="1" customWidth="1"/>
    <col min="1050" max="1050" width="2.5" style="11" customWidth="1"/>
    <col min="1051" max="1280" width="9" style="11"/>
    <col min="1281" max="1281" width="3.125" style="11" customWidth="1"/>
    <col min="1282" max="1283" width="4.5" style="11" customWidth="1"/>
    <col min="1284" max="1284" width="27.75" style="11" customWidth="1"/>
    <col min="1285" max="1285" width="3.75" style="11" customWidth="1"/>
    <col min="1286" max="1286" width="14.75" style="11" customWidth="1"/>
    <col min="1287" max="1287" width="3.75" style="11" customWidth="1"/>
    <col min="1288" max="1288" width="3.375" style="11" customWidth="1"/>
    <col min="1289" max="1289" width="3.75" style="11" customWidth="1"/>
    <col min="1290" max="1290" width="52.75" style="11" customWidth="1"/>
    <col min="1291" max="1291" width="16.75" style="11" customWidth="1"/>
    <col min="1292" max="1305" width="0" style="11" hidden="1" customWidth="1"/>
    <col min="1306" max="1306" width="2.5" style="11" customWidth="1"/>
    <col min="1307" max="1536" width="9" style="11"/>
    <col min="1537" max="1537" width="3.125" style="11" customWidth="1"/>
    <col min="1538" max="1539" width="4.5" style="11" customWidth="1"/>
    <col min="1540" max="1540" width="27.75" style="11" customWidth="1"/>
    <col min="1541" max="1541" width="3.75" style="11" customWidth="1"/>
    <col min="1542" max="1542" width="14.75" style="11" customWidth="1"/>
    <col min="1543" max="1543" width="3.75" style="11" customWidth="1"/>
    <col min="1544" max="1544" width="3.375" style="11" customWidth="1"/>
    <col min="1545" max="1545" width="3.75" style="11" customWidth="1"/>
    <col min="1546" max="1546" width="52.75" style="11" customWidth="1"/>
    <col min="1547" max="1547" width="16.75" style="11" customWidth="1"/>
    <col min="1548" max="1561" width="0" style="11" hidden="1" customWidth="1"/>
    <col min="1562" max="1562" width="2.5" style="11" customWidth="1"/>
    <col min="1563" max="1792" width="9" style="11"/>
    <col min="1793" max="1793" width="3.125" style="11" customWidth="1"/>
    <col min="1794" max="1795" width="4.5" style="11" customWidth="1"/>
    <col min="1796" max="1796" width="27.75" style="11" customWidth="1"/>
    <col min="1797" max="1797" width="3.75" style="11" customWidth="1"/>
    <col min="1798" max="1798" width="14.75" style="11" customWidth="1"/>
    <col min="1799" max="1799" width="3.75" style="11" customWidth="1"/>
    <col min="1800" max="1800" width="3.375" style="11" customWidth="1"/>
    <col min="1801" max="1801" width="3.75" style="11" customWidth="1"/>
    <col min="1802" max="1802" width="52.75" style="11" customWidth="1"/>
    <col min="1803" max="1803" width="16.75" style="11" customWidth="1"/>
    <col min="1804" max="1817" width="0" style="11" hidden="1" customWidth="1"/>
    <col min="1818" max="1818" width="2.5" style="11" customWidth="1"/>
    <col min="1819" max="2048" width="9" style="11"/>
    <col min="2049" max="2049" width="3.125" style="11" customWidth="1"/>
    <col min="2050" max="2051" width="4.5" style="11" customWidth="1"/>
    <col min="2052" max="2052" width="27.75" style="11" customWidth="1"/>
    <col min="2053" max="2053" width="3.75" style="11" customWidth="1"/>
    <col min="2054" max="2054" width="14.75" style="11" customWidth="1"/>
    <col min="2055" max="2055" width="3.75" style="11" customWidth="1"/>
    <col min="2056" max="2056" width="3.375" style="11" customWidth="1"/>
    <col min="2057" max="2057" width="3.75" style="11" customWidth="1"/>
    <col min="2058" max="2058" width="52.75" style="11" customWidth="1"/>
    <col min="2059" max="2059" width="16.75" style="11" customWidth="1"/>
    <col min="2060" max="2073" width="0" style="11" hidden="1" customWidth="1"/>
    <col min="2074" max="2074" width="2.5" style="11" customWidth="1"/>
    <col min="2075" max="2304" width="9" style="11"/>
    <col min="2305" max="2305" width="3.125" style="11" customWidth="1"/>
    <col min="2306" max="2307" width="4.5" style="11" customWidth="1"/>
    <col min="2308" max="2308" width="27.75" style="11" customWidth="1"/>
    <col min="2309" max="2309" width="3.75" style="11" customWidth="1"/>
    <col min="2310" max="2310" width="14.75" style="11" customWidth="1"/>
    <col min="2311" max="2311" width="3.75" style="11" customWidth="1"/>
    <col min="2312" max="2312" width="3.375" style="11" customWidth="1"/>
    <col min="2313" max="2313" width="3.75" style="11" customWidth="1"/>
    <col min="2314" max="2314" width="52.75" style="11" customWidth="1"/>
    <col min="2315" max="2315" width="16.75" style="11" customWidth="1"/>
    <col min="2316" max="2329" width="0" style="11" hidden="1" customWidth="1"/>
    <col min="2330" max="2330" width="2.5" style="11" customWidth="1"/>
    <col min="2331" max="2560" width="9" style="11"/>
    <col min="2561" max="2561" width="3.125" style="11" customWidth="1"/>
    <col min="2562" max="2563" width="4.5" style="11" customWidth="1"/>
    <col min="2564" max="2564" width="27.75" style="11" customWidth="1"/>
    <col min="2565" max="2565" width="3.75" style="11" customWidth="1"/>
    <col min="2566" max="2566" width="14.75" style="11" customWidth="1"/>
    <col min="2567" max="2567" width="3.75" style="11" customWidth="1"/>
    <col min="2568" max="2568" width="3.375" style="11" customWidth="1"/>
    <col min="2569" max="2569" width="3.75" style="11" customWidth="1"/>
    <col min="2570" max="2570" width="52.75" style="11" customWidth="1"/>
    <col min="2571" max="2571" width="16.75" style="11" customWidth="1"/>
    <col min="2572" max="2585" width="0" style="11" hidden="1" customWidth="1"/>
    <col min="2586" max="2586" width="2.5" style="11" customWidth="1"/>
    <col min="2587" max="2816" width="9" style="11"/>
    <col min="2817" max="2817" width="3.125" style="11" customWidth="1"/>
    <col min="2818" max="2819" width="4.5" style="11" customWidth="1"/>
    <col min="2820" max="2820" width="27.75" style="11" customWidth="1"/>
    <col min="2821" max="2821" width="3.75" style="11" customWidth="1"/>
    <col min="2822" max="2822" width="14.75" style="11" customWidth="1"/>
    <col min="2823" max="2823" width="3.75" style="11" customWidth="1"/>
    <col min="2824" max="2824" width="3.375" style="11" customWidth="1"/>
    <col min="2825" max="2825" width="3.75" style="11" customWidth="1"/>
    <col min="2826" max="2826" width="52.75" style="11" customWidth="1"/>
    <col min="2827" max="2827" width="16.75" style="11" customWidth="1"/>
    <col min="2828" max="2841" width="0" style="11" hidden="1" customWidth="1"/>
    <col min="2842" max="2842" width="2.5" style="11" customWidth="1"/>
    <col min="2843" max="3072" width="9" style="11"/>
    <col min="3073" max="3073" width="3.125" style="11" customWidth="1"/>
    <col min="3074" max="3075" width="4.5" style="11" customWidth="1"/>
    <col min="3076" max="3076" width="27.75" style="11" customWidth="1"/>
    <col min="3077" max="3077" width="3.75" style="11" customWidth="1"/>
    <col min="3078" max="3078" width="14.75" style="11" customWidth="1"/>
    <col min="3079" max="3079" width="3.75" style="11" customWidth="1"/>
    <col min="3080" max="3080" width="3.375" style="11" customWidth="1"/>
    <col min="3081" max="3081" width="3.75" style="11" customWidth="1"/>
    <col min="3082" max="3082" width="52.75" style="11" customWidth="1"/>
    <col min="3083" max="3083" width="16.75" style="11" customWidth="1"/>
    <col min="3084" max="3097" width="0" style="11" hidden="1" customWidth="1"/>
    <col min="3098" max="3098" width="2.5" style="11" customWidth="1"/>
    <col min="3099" max="3328" width="9" style="11"/>
    <col min="3329" max="3329" width="3.125" style="11" customWidth="1"/>
    <col min="3330" max="3331" width="4.5" style="11" customWidth="1"/>
    <col min="3332" max="3332" width="27.75" style="11" customWidth="1"/>
    <col min="3333" max="3333" width="3.75" style="11" customWidth="1"/>
    <col min="3334" max="3334" width="14.75" style="11" customWidth="1"/>
    <col min="3335" max="3335" width="3.75" style="11" customWidth="1"/>
    <col min="3336" max="3336" width="3.375" style="11" customWidth="1"/>
    <col min="3337" max="3337" width="3.75" style="11" customWidth="1"/>
    <col min="3338" max="3338" width="52.75" style="11" customWidth="1"/>
    <col min="3339" max="3339" width="16.75" style="11" customWidth="1"/>
    <col min="3340" max="3353" width="0" style="11" hidden="1" customWidth="1"/>
    <col min="3354" max="3354" width="2.5" style="11" customWidth="1"/>
    <col min="3355" max="3584" width="9" style="11"/>
    <col min="3585" max="3585" width="3.125" style="11" customWidth="1"/>
    <col min="3586" max="3587" width="4.5" style="11" customWidth="1"/>
    <col min="3588" max="3588" width="27.75" style="11" customWidth="1"/>
    <col min="3589" max="3589" width="3.75" style="11" customWidth="1"/>
    <col min="3590" max="3590" width="14.75" style="11" customWidth="1"/>
    <col min="3591" max="3591" width="3.75" style="11" customWidth="1"/>
    <col min="3592" max="3592" width="3.375" style="11" customWidth="1"/>
    <col min="3593" max="3593" width="3.75" style="11" customWidth="1"/>
    <col min="3594" max="3594" width="52.75" style="11" customWidth="1"/>
    <col min="3595" max="3595" width="16.75" style="11" customWidth="1"/>
    <col min="3596" max="3609" width="0" style="11" hidden="1" customWidth="1"/>
    <col min="3610" max="3610" width="2.5" style="11" customWidth="1"/>
    <col min="3611" max="3840" width="9" style="11"/>
    <col min="3841" max="3841" width="3.125" style="11" customWidth="1"/>
    <col min="3842" max="3843" width="4.5" style="11" customWidth="1"/>
    <col min="3844" max="3844" width="27.75" style="11" customWidth="1"/>
    <col min="3845" max="3845" width="3.75" style="11" customWidth="1"/>
    <col min="3846" max="3846" width="14.75" style="11" customWidth="1"/>
    <col min="3847" max="3847" width="3.75" style="11" customWidth="1"/>
    <col min="3848" max="3848" width="3.375" style="11" customWidth="1"/>
    <col min="3849" max="3849" width="3.75" style="11" customWidth="1"/>
    <col min="3850" max="3850" width="52.75" style="11" customWidth="1"/>
    <col min="3851" max="3851" width="16.75" style="11" customWidth="1"/>
    <col min="3852" max="3865" width="0" style="11" hidden="1" customWidth="1"/>
    <col min="3866" max="3866" width="2.5" style="11" customWidth="1"/>
    <col min="3867" max="4096" width="9" style="11"/>
    <col min="4097" max="4097" width="3.125" style="11" customWidth="1"/>
    <col min="4098" max="4099" width="4.5" style="11" customWidth="1"/>
    <col min="4100" max="4100" width="27.75" style="11" customWidth="1"/>
    <col min="4101" max="4101" width="3.75" style="11" customWidth="1"/>
    <col min="4102" max="4102" width="14.75" style="11" customWidth="1"/>
    <col min="4103" max="4103" width="3.75" style="11" customWidth="1"/>
    <col min="4104" max="4104" width="3.375" style="11" customWidth="1"/>
    <col min="4105" max="4105" width="3.75" style="11" customWidth="1"/>
    <col min="4106" max="4106" width="52.75" style="11" customWidth="1"/>
    <col min="4107" max="4107" width="16.75" style="11" customWidth="1"/>
    <col min="4108" max="4121" width="0" style="11" hidden="1" customWidth="1"/>
    <col min="4122" max="4122" width="2.5" style="11" customWidth="1"/>
    <col min="4123" max="4352" width="9" style="11"/>
    <col min="4353" max="4353" width="3.125" style="11" customWidth="1"/>
    <col min="4354" max="4355" width="4.5" style="11" customWidth="1"/>
    <col min="4356" max="4356" width="27.75" style="11" customWidth="1"/>
    <col min="4357" max="4357" width="3.75" style="11" customWidth="1"/>
    <col min="4358" max="4358" width="14.75" style="11" customWidth="1"/>
    <col min="4359" max="4359" width="3.75" style="11" customWidth="1"/>
    <col min="4360" max="4360" width="3.375" style="11" customWidth="1"/>
    <col min="4361" max="4361" width="3.75" style="11" customWidth="1"/>
    <col min="4362" max="4362" width="52.75" style="11" customWidth="1"/>
    <col min="4363" max="4363" width="16.75" style="11" customWidth="1"/>
    <col min="4364" max="4377" width="0" style="11" hidden="1" customWidth="1"/>
    <col min="4378" max="4378" width="2.5" style="11" customWidth="1"/>
    <col min="4379" max="4608" width="9" style="11"/>
    <col min="4609" max="4609" width="3.125" style="11" customWidth="1"/>
    <col min="4610" max="4611" width="4.5" style="11" customWidth="1"/>
    <col min="4612" max="4612" width="27.75" style="11" customWidth="1"/>
    <col min="4613" max="4613" width="3.75" style="11" customWidth="1"/>
    <col min="4614" max="4614" width="14.75" style="11" customWidth="1"/>
    <col min="4615" max="4615" width="3.75" style="11" customWidth="1"/>
    <col min="4616" max="4616" width="3.375" style="11" customWidth="1"/>
    <col min="4617" max="4617" width="3.75" style="11" customWidth="1"/>
    <col min="4618" max="4618" width="52.75" style="11" customWidth="1"/>
    <col min="4619" max="4619" width="16.75" style="11" customWidth="1"/>
    <col min="4620" max="4633" width="0" style="11" hidden="1" customWidth="1"/>
    <col min="4634" max="4634" width="2.5" style="11" customWidth="1"/>
    <col min="4635" max="4864" width="9" style="11"/>
    <col min="4865" max="4865" width="3.125" style="11" customWidth="1"/>
    <col min="4866" max="4867" width="4.5" style="11" customWidth="1"/>
    <col min="4868" max="4868" width="27.75" style="11" customWidth="1"/>
    <col min="4869" max="4869" width="3.75" style="11" customWidth="1"/>
    <col min="4870" max="4870" width="14.75" style="11" customWidth="1"/>
    <col min="4871" max="4871" width="3.75" style="11" customWidth="1"/>
    <col min="4872" max="4872" width="3.375" style="11" customWidth="1"/>
    <col min="4873" max="4873" width="3.75" style="11" customWidth="1"/>
    <col min="4874" max="4874" width="52.75" style="11" customWidth="1"/>
    <col min="4875" max="4875" width="16.75" style="11" customWidth="1"/>
    <col min="4876" max="4889" width="0" style="11" hidden="1" customWidth="1"/>
    <col min="4890" max="4890" width="2.5" style="11" customWidth="1"/>
    <col min="4891" max="5120" width="9" style="11"/>
    <col min="5121" max="5121" width="3.125" style="11" customWidth="1"/>
    <col min="5122" max="5123" width="4.5" style="11" customWidth="1"/>
    <col min="5124" max="5124" width="27.75" style="11" customWidth="1"/>
    <col min="5125" max="5125" width="3.75" style="11" customWidth="1"/>
    <col min="5126" max="5126" width="14.75" style="11" customWidth="1"/>
    <col min="5127" max="5127" width="3.75" style="11" customWidth="1"/>
    <col min="5128" max="5128" width="3.375" style="11" customWidth="1"/>
    <col min="5129" max="5129" width="3.75" style="11" customWidth="1"/>
    <col min="5130" max="5130" width="52.75" style="11" customWidth="1"/>
    <col min="5131" max="5131" width="16.75" style="11" customWidth="1"/>
    <col min="5132" max="5145" width="0" style="11" hidden="1" customWidth="1"/>
    <col min="5146" max="5146" width="2.5" style="11" customWidth="1"/>
    <col min="5147" max="5376" width="9" style="11"/>
    <col min="5377" max="5377" width="3.125" style="11" customWidth="1"/>
    <col min="5378" max="5379" width="4.5" style="11" customWidth="1"/>
    <col min="5380" max="5380" width="27.75" style="11" customWidth="1"/>
    <col min="5381" max="5381" width="3.75" style="11" customWidth="1"/>
    <col min="5382" max="5382" width="14.75" style="11" customWidth="1"/>
    <col min="5383" max="5383" width="3.75" style="11" customWidth="1"/>
    <col min="5384" max="5384" width="3.375" style="11" customWidth="1"/>
    <col min="5385" max="5385" width="3.75" style="11" customWidth="1"/>
    <col min="5386" max="5386" width="52.75" style="11" customWidth="1"/>
    <col min="5387" max="5387" width="16.75" style="11" customWidth="1"/>
    <col min="5388" max="5401" width="0" style="11" hidden="1" customWidth="1"/>
    <col min="5402" max="5402" width="2.5" style="11" customWidth="1"/>
    <col min="5403" max="5632" width="9" style="11"/>
    <col min="5633" max="5633" width="3.125" style="11" customWidth="1"/>
    <col min="5634" max="5635" width="4.5" style="11" customWidth="1"/>
    <col min="5636" max="5636" width="27.75" style="11" customWidth="1"/>
    <col min="5637" max="5637" width="3.75" style="11" customWidth="1"/>
    <col min="5638" max="5638" width="14.75" style="11" customWidth="1"/>
    <col min="5639" max="5639" width="3.75" style="11" customWidth="1"/>
    <col min="5640" max="5640" width="3.375" style="11" customWidth="1"/>
    <col min="5641" max="5641" width="3.75" style="11" customWidth="1"/>
    <col min="5642" max="5642" width="52.75" style="11" customWidth="1"/>
    <col min="5643" max="5643" width="16.75" style="11" customWidth="1"/>
    <col min="5644" max="5657" width="0" style="11" hidden="1" customWidth="1"/>
    <col min="5658" max="5658" width="2.5" style="11" customWidth="1"/>
    <col min="5659" max="5888" width="9" style="11"/>
    <col min="5889" max="5889" width="3.125" style="11" customWidth="1"/>
    <col min="5890" max="5891" width="4.5" style="11" customWidth="1"/>
    <col min="5892" max="5892" width="27.75" style="11" customWidth="1"/>
    <col min="5893" max="5893" width="3.75" style="11" customWidth="1"/>
    <col min="5894" max="5894" width="14.75" style="11" customWidth="1"/>
    <col min="5895" max="5895" width="3.75" style="11" customWidth="1"/>
    <col min="5896" max="5896" width="3.375" style="11" customWidth="1"/>
    <col min="5897" max="5897" width="3.75" style="11" customWidth="1"/>
    <col min="5898" max="5898" width="52.75" style="11" customWidth="1"/>
    <col min="5899" max="5899" width="16.75" style="11" customWidth="1"/>
    <col min="5900" max="5913" width="0" style="11" hidden="1" customWidth="1"/>
    <col min="5914" max="5914" width="2.5" style="11" customWidth="1"/>
    <col min="5915" max="6144" width="9" style="11"/>
    <col min="6145" max="6145" width="3.125" style="11" customWidth="1"/>
    <col min="6146" max="6147" width="4.5" style="11" customWidth="1"/>
    <col min="6148" max="6148" width="27.75" style="11" customWidth="1"/>
    <col min="6149" max="6149" width="3.75" style="11" customWidth="1"/>
    <col min="6150" max="6150" width="14.75" style="11" customWidth="1"/>
    <col min="6151" max="6151" width="3.75" style="11" customWidth="1"/>
    <col min="6152" max="6152" width="3.375" style="11" customWidth="1"/>
    <col min="6153" max="6153" width="3.75" style="11" customWidth="1"/>
    <col min="6154" max="6154" width="52.75" style="11" customWidth="1"/>
    <col min="6155" max="6155" width="16.75" style="11" customWidth="1"/>
    <col min="6156" max="6169" width="0" style="11" hidden="1" customWidth="1"/>
    <col min="6170" max="6170" width="2.5" style="11" customWidth="1"/>
    <col min="6171" max="6400" width="9" style="11"/>
    <col min="6401" max="6401" width="3.125" style="11" customWidth="1"/>
    <col min="6402" max="6403" width="4.5" style="11" customWidth="1"/>
    <col min="6404" max="6404" width="27.75" style="11" customWidth="1"/>
    <col min="6405" max="6405" width="3.75" style="11" customWidth="1"/>
    <col min="6406" max="6406" width="14.75" style="11" customWidth="1"/>
    <col min="6407" max="6407" width="3.75" style="11" customWidth="1"/>
    <col min="6408" max="6408" width="3.375" style="11" customWidth="1"/>
    <col min="6409" max="6409" width="3.75" style="11" customWidth="1"/>
    <col min="6410" max="6410" width="52.75" style="11" customWidth="1"/>
    <col min="6411" max="6411" width="16.75" style="11" customWidth="1"/>
    <col min="6412" max="6425" width="0" style="11" hidden="1" customWidth="1"/>
    <col min="6426" max="6426" width="2.5" style="11" customWidth="1"/>
    <col min="6427" max="6656" width="9" style="11"/>
    <col min="6657" max="6657" width="3.125" style="11" customWidth="1"/>
    <col min="6658" max="6659" width="4.5" style="11" customWidth="1"/>
    <col min="6660" max="6660" width="27.75" style="11" customWidth="1"/>
    <col min="6661" max="6661" width="3.75" style="11" customWidth="1"/>
    <col min="6662" max="6662" width="14.75" style="11" customWidth="1"/>
    <col min="6663" max="6663" width="3.75" style="11" customWidth="1"/>
    <col min="6664" max="6664" width="3.375" style="11" customWidth="1"/>
    <col min="6665" max="6665" width="3.75" style="11" customWidth="1"/>
    <col min="6666" max="6666" width="52.75" style="11" customWidth="1"/>
    <col min="6667" max="6667" width="16.75" style="11" customWidth="1"/>
    <col min="6668" max="6681" width="0" style="11" hidden="1" customWidth="1"/>
    <col min="6682" max="6682" width="2.5" style="11" customWidth="1"/>
    <col min="6683" max="6912" width="9" style="11"/>
    <col min="6913" max="6913" width="3.125" style="11" customWidth="1"/>
    <col min="6914" max="6915" width="4.5" style="11" customWidth="1"/>
    <col min="6916" max="6916" width="27.75" style="11" customWidth="1"/>
    <col min="6917" max="6917" width="3.75" style="11" customWidth="1"/>
    <col min="6918" max="6918" width="14.75" style="11" customWidth="1"/>
    <col min="6919" max="6919" width="3.75" style="11" customWidth="1"/>
    <col min="6920" max="6920" width="3.375" style="11" customWidth="1"/>
    <col min="6921" max="6921" width="3.75" style="11" customWidth="1"/>
    <col min="6922" max="6922" width="52.75" style="11" customWidth="1"/>
    <col min="6923" max="6923" width="16.75" style="11" customWidth="1"/>
    <col min="6924" max="6937" width="0" style="11" hidden="1" customWidth="1"/>
    <col min="6938" max="6938" width="2.5" style="11" customWidth="1"/>
    <col min="6939" max="7168" width="9" style="11"/>
    <col min="7169" max="7169" width="3.125" style="11" customWidth="1"/>
    <col min="7170" max="7171" width="4.5" style="11" customWidth="1"/>
    <col min="7172" max="7172" width="27.75" style="11" customWidth="1"/>
    <col min="7173" max="7173" width="3.75" style="11" customWidth="1"/>
    <col min="7174" max="7174" width="14.75" style="11" customWidth="1"/>
    <col min="7175" max="7175" width="3.75" style="11" customWidth="1"/>
    <col min="7176" max="7176" width="3.375" style="11" customWidth="1"/>
    <col min="7177" max="7177" width="3.75" style="11" customWidth="1"/>
    <col min="7178" max="7178" width="52.75" style="11" customWidth="1"/>
    <col min="7179" max="7179" width="16.75" style="11" customWidth="1"/>
    <col min="7180" max="7193" width="0" style="11" hidden="1" customWidth="1"/>
    <col min="7194" max="7194" width="2.5" style="11" customWidth="1"/>
    <col min="7195" max="7424" width="9" style="11"/>
    <col min="7425" max="7425" width="3.125" style="11" customWidth="1"/>
    <col min="7426" max="7427" width="4.5" style="11" customWidth="1"/>
    <col min="7428" max="7428" width="27.75" style="11" customWidth="1"/>
    <col min="7429" max="7429" width="3.75" style="11" customWidth="1"/>
    <col min="7430" max="7430" width="14.75" style="11" customWidth="1"/>
    <col min="7431" max="7431" width="3.75" style="11" customWidth="1"/>
    <col min="7432" max="7432" width="3.375" style="11" customWidth="1"/>
    <col min="7433" max="7433" width="3.75" style="11" customWidth="1"/>
    <col min="7434" max="7434" width="52.75" style="11" customWidth="1"/>
    <col min="7435" max="7435" width="16.75" style="11" customWidth="1"/>
    <col min="7436" max="7449" width="0" style="11" hidden="1" customWidth="1"/>
    <col min="7450" max="7450" width="2.5" style="11" customWidth="1"/>
    <col min="7451" max="7680" width="9" style="11"/>
    <col min="7681" max="7681" width="3.125" style="11" customWidth="1"/>
    <col min="7682" max="7683" width="4.5" style="11" customWidth="1"/>
    <col min="7684" max="7684" width="27.75" style="11" customWidth="1"/>
    <col min="7685" max="7685" width="3.75" style="11" customWidth="1"/>
    <col min="7686" max="7686" width="14.75" style="11" customWidth="1"/>
    <col min="7687" max="7687" width="3.75" style="11" customWidth="1"/>
    <col min="7688" max="7688" width="3.375" style="11" customWidth="1"/>
    <col min="7689" max="7689" width="3.75" style="11" customWidth="1"/>
    <col min="7690" max="7690" width="52.75" style="11" customWidth="1"/>
    <col min="7691" max="7691" width="16.75" style="11" customWidth="1"/>
    <col min="7692" max="7705" width="0" style="11" hidden="1" customWidth="1"/>
    <col min="7706" max="7706" width="2.5" style="11" customWidth="1"/>
    <col min="7707" max="7936" width="9" style="11"/>
    <col min="7937" max="7937" width="3.125" style="11" customWidth="1"/>
    <col min="7938" max="7939" width="4.5" style="11" customWidth="1"/>
    <col min="7940" max="7940" width="27.75" style="11" customWidth="1"/>
    <col min="7941" max="7941" width="3.75" style="11" customWidth="1"/>
    <col min="7942" max="7942" width="14.75" style="11" customWidth="1"/>
    <col min="7943" max="7943" width="3.75" style="11" customWidth="1"/>
    <col min="7944" max="7944" width="3.375" style="11" customWidth="1"/>
    <col min="7945" max="7945" width="3.75" style="11" customWidth="1"/>
    <col min="7946" max="7946" width="52.75" style="11" customWidth="1"/>
    <col min="7947" max="7947" width="16.75" style="11" customWidth="1"/>
    <col min="7948" max="7961" width="0" style="11" hidden="1" customWidth="1"/>
    <col min="7962" max="7962" width="2.5" style="11" customWidth="1"/>
    <col min="7963" max="8192" width="9" style="11"/>
    <col min="8193" max="8193" width="3.125" style="11" customWidth="1"/>
    <col min="8194" max="8195" width="4.5" style="11" customWidth="1"/>
    <col min="8196" max="8196" width="27.75" style="11" customWidth="1"/>
    <col min="8197" max="8197" width="3.75" style="11" customWidth="1"/>
    <col min="8198" max="8198" width="14.75" style="11" customWidth="1"/>
    <col min="8199" max="8199" width="3.75" style="11" customWidth="1"/>
    <col min="8200" max="8200" width="3.375" style="11" customWidth="1"/>
    <col min="8201" max="8201" width="3.75" style="11" customWidth="1"/>
    <col min="8202" max="8202" width="52.75" style="11" customWidth="1"/>
    <col min="8203" max="8203" width="16.75" style="11" customWidth="1"/>
    <col min="8204" max="8217" width="0" style="11" hidden="1" customWidth="1"/>
    <col min="8218" max="8218" width="2.5" style="11" customWidth="1"/>
    <col min="8219" max="8448" width="9" style="11"/>
    <col min="8449" max="8449" width="3.125" style="11" customWidth="1"/>
    <col min="8450" max="8451" width="4.5" style="11" customWidth="1"/>
    <col min="8452" max="8452" width="27.75" style="11" customWidth="1"/>
    <col min="8453" max="8453" width="3.75" style="11" customWidth="1"/>
    <col min="8454" max="8454" width="14.75" style="11" customWidth="1"/>
    <col min="8455" max="8455" width="3.75" style="11" customWidth="1"/>
    <col min="8456" max="8456" width="3.375" style="11" customWidth="1"/>
    <col min="8457" max="8457" width="3.75" style="11" customWidth="1"/>
    <col min="8458" max="8458" width="52.75" style="11" customWidth="1"/>
    <col min="8459" max="8459" width="16.75" style="11" customWidth="1"/>
    <col min="8460" max="8473" width="0" style="11" hidden="1" customWidth="1"/>
    <col min="8474" max="8474" width="2.5" style="11" customWidth="1"/>
    <col min="8475" max="8704" width="9" style="11"/>
    <col min="8705" max="8705" width="3.125" style="11" customWidth="1"/>
    <col min="8706" max="8707" width="4.5" style="11" customWidth="1"/>
    <col min="8708" max="8708" width="27.75" style="11" customWidth="1"/>
    <col min="8709" max="8709" width="3.75" style="11" customWidth="1"/>
    <col min="8710" max="8710" width="14.75" style="11" customWidth="1"/>
    <col min="8711" max="8711" width="3.75" style="11" customWidth="1"/>
    <col min="8712" max="8712" width="3.375" style="11" customWidth="1"/>
    <col min="8713" max="8713" width="3.75" style="11" customWidth="1"/>
    <col min="8714" max="8714" width="52.75" style="11" customWidth="1"/>
    <col min="8715" max="8715" width="16.75" style="11" customWidth="1"/>
    <col min="8716" max="8729" width="0" style="11" hidden="1" customWidth="1"/>
    <col min="8730" max="8730" width="2.5" style="11" customWidth="1"/>
    <col min="8731" max="8960" width="9" style="11"/>
    <col min="8961" max="8961" width="3.125" style="11" customWidth="1"/>
    <col min="8962" max="8963" width="4.5" style="11" customWidth="1"/>
    <col min="8964" max="8964" width="27.75" style="11" customWidth="1"/>
    <col min="8965" max="8965" width="3.75" style="11" customWidth="1"/>
    <col min="8966" max="8966" width="14.75" style="11" customWidth="1"/>
    <col min="8967" max="8967" width="3.75" style="11" customWidth="1"/>
    <col min="8968" max="8968" width="3.375" style="11" customWidth="1"/>
    <col min="8969" max="8969" width="3.75" style="11" customWidth="1"/>
    <col min="8970" max="8970" width="52.75" style="11" customWidth="1"/>
    <col min="8971" max="8971" width="16.75" style="11" customWidth="1"/>
    <col min="8972" max="8985" width="0" style="11" hidden="1" customWidth="1"/>
    <col min="8986" max="8986" width="2.5" style="11" customWidth="1"/>
    <col min="8987" max="9216" width="9" style="11"/>
    <col min="9217" max="9217" width="3.125" style="11" customWidth="1"/>
    <col min="9218" max="9219" width="4.5" style="11" customWidth="1"/>
    <col min="9220" max="9220" width="27.75" style="11" customWidth="1"/>
    <col min="9221" max="9221" width="3.75" style="11" customWidth="1"/>
    <col min="9222" max="9222" width="14.75" style="11" customWidth="1"/>
    <col min="9223" max="9223" width="3.75" style="11" customWidth="1"/>
    <col min="9224" max="9224" width="3.375" style="11" customWidth="1"/>
    <col min="9225" max="9225" width="3.75" style="11" customWidth="1"/>
    <col min="9226" max="9226" width="52.75" style="11" customWidth="1"/>
    <col min="9227" max="9227" width="16.75" style="11" customWidth="1"/>
    <col min="9228" max="9241" width="0" style="11" hidden="1" customWidth="1"/>
    <col min="9242" max="9242" width="2.5" style="11" customWidth="1"/>
    <col min="9243" max="9472" width="9" style="11"/>
    <col min="9473" max="9473" width="3.125" style="11" customWidth="1"/>
    <col min="9474" max="9475" width="4.5" style="11" customWidth="1"/>
    <col min="9476" max="9476" width="27.75" style="11" customWidth="1"/>
    <col min="9477" max="9477" width="3.75" style="11" customWidth="1"/>
    <col min="9478" max="9478" width="14.75" style="11" customWidth="1"/>
    <col min="9479" max="9479" width="3.75" style="11" customWidth="1"/>
    <col min="9480" max="9480" width="3.375" style="11" customWidth="1"/>
    <col min="9481" max="9481" width="3.75" style="11" customWidth="1"/>
    <col min="9482" max="9482" width="52.75" style="11" customWidth="1"/>
    <col min="9483" max="9483" width="16.75" style="11" customWidth="1"/>
    <col min="9484" max="9497" width="0" style="11" hidden="1" customWidth="1"/>
    <col min="9498" max="9498" width="2.5" style="11" customWidth="1"/>
    <col min="9499" max="9728" width="9" style="11"/>
    <col min="9729" max="9729" width="3.125" style="11" customWidth="1"/>
    <col min="9730" max="9731" width="4.5" style="11" customWidth="1"/>
    <col min="9732" max="9732" width="27.75" style="11" customWidth="1"/>
    <col min="9733" max="9733" width="3.75" style="11" customWidth="1"/>
    <col min="9734" max="9734" width="14.75" style="11" customWidth="1"/>
    <col min="9735" max="9735" width="3.75" style="11" customWidth="1"/>
    <col min="9736" max="9736" width="3.375" style="11" customWidth="1"/>
    <col min="9737" max="9737" width="3.75" style="11" customWidth="1"/>
    <col min="9738" max="9738" width="52.75" style="11" customWidth="1"/>
    <col min="9739" max="9739" width="16.75" style="11" customWidth="1"/>
    <col min="9740" max="9753" width="0" style="11" hidden="1" customWidth="1"/>
    <col min="9754" max="9754" width="2.5" style="11" customWidth="1"/>
    <col min="9755" max="9984" width="9" style="11"/>
    <col min="9985" max="9985" width="3.125" style="11" customWidth="1"/>
    <col min="9986" max="9987" width="4.5" style="11" customWidth="1"/>
    <col min="9988" max="9988" width="27.75" style="11" customWidth="1"/>
    <col min="9989" max="9989" width="3.75" style="11" customWidth="1"/>
    <col min="9990" max="9990" width="14.75" style="11" customWidth="1"/>
    <col min="9991" max="9991" width="3.75" style="11" customWidth="1"/>
    <col min="9992" max="9992" width="3.375" style="11" customWidth="1"/>
    <col min="9993" max="9993" width="3.75" style="11" customWidth="1"/>
    <col min="9994" max="9994" width="52.75" style="11" customWidth="1"/>
    <col min="9995" max="9995" width="16.75" style="11" customWidth="1"/>
    <col min="9996" max="10009" width="0" style="11" hidden="1" customWidth="1"/>
    <col min="10010" max="10010" width="2.5" style="11" customWidth="1"/>
    <col min="10011" max="10240" width="9" style="11"/>
    <col min="10241" max="10241" width="3.125" style="11" customWidth="1"/>
    <col min="10242" max="10243" width="4.5" style="11" customWidth="1"/>
    <col min="10244" max="10244" width="27.75" style="11" customWidth="1"/>
    <col min="10245" max="10245" width="3.75" style="11" customWidth="1"/>
    <col min="10246" max="10246" width="14.75" style="11" customWidth="1"/>
    <col min="10247" max="10247" width="3.75" style="11" customWidth="1"/>
    <col min="10248" max="10248" width="3.375" style="11" customWidth="1"/>
    <col min="10249" max="10249" width="3.75" style="11" customWidth="1"/>
    <col min="10250" max="10250" width="52.75" style="11" customWidth="1"/>
    <col min="10251" max="10251" width="16.75" style="11" customWidth="1"/>
    <col min="10252" max="10265" width="0" style="11" hidden="1" customWidth="1"/>
    <col min="10266" max="10266" width="2.5" style="11" customWidth="1"/>
    <col min="10267" max="10496" width="9" style="11"/>
    <col min="10497" max="10497" width="3.125" style="11" customWidth="1"/>
    <col min="10498" max="10499" width="4.5" style="11" customWidth="1"/>
    <col min="10500" max="10500" width="27.75" style="11" customWidth="1"/>
    <col min="10501" max="10501" width="3.75" style="11" customWidth="1"/>
    <col min="10502" max="10502" width="14.75" style="11" customWidth="1"/>
    <col min="10503" max="10503" width="3.75" style="11" customWidth="1"/>
    <col min="10504" max="10504" width="3.375" style="11" customWidth="1"/>
    <col min="10505" max="10505" width="3.75" style="11" customWidth="1"/>
    <col min="10506" max="10506" width="52.75" style="11" customWidth="1"/>
    <col min="10507" max="10507" width="16.75" style="11" customWidth="1"/>
    <col min="10508" max="10521" width="0" style="11" hidden="1" customWidth="1"/>
    <col min="10522" max="10522" width="2.5" style="11" customWidth="1"/>
    <col min="10523" max="10752" width="9" style="11"/>
    <col min="10753" max="10753" width="3.125" style="11" customWidth="1"/>
    <col min="10754" max="10755" width="4.5" style="11" customWidth="1"/>
    <col min="10756" max="10756" width="27.75" style="11" customWidth="1"/>
    <col min="10757" max="10757" width="3.75" style="11" customWidth="1"/>
    <col min="10758" max="10758" width="14.75" style="11" customWidth="1"/>
    <col min="10759" max="10759" width="3.75" style="11" customWidth="1"/>
    <col min="10760" max="10760" width="3.375" style="11" customWidth="1"/>
    <col min="10761" max="10761" width="3.75" style="11" customWidth="1"/>
    <col min="10762" max="10762" width="52.75" style="11" customWidth="1"/>
    <col min="10763" max="10763" width="16.75" style="11" customWidth="1"/>
    <col min="10764" max="10777" width="0" style="11" hidden="1" customWidth="1"/>
    <col min="10778" max="10778" width="2.5" style="11" customWidth="1"/>
    <col min="10779" max="11008" width="9" style="11"/>
    <col min="11009" max="11009" width="3.125" style="11" customWidth="1"/>
    <col min="11010" max="11011" width="4.5" style="11" customWidth="1"/>
    <col min="11012" max="11012" width="27.75" style="11" customWidth="1"/>
    <col min="11013" max="11013" width="3.75" style="11" customWidth="1"/>
    <col min="11014" max="11014" width="14.75" style="11" customWidth="1"/>
    <col min="11015" max="11015" width="3.75" style="11" customWidth="1"/>
    <col min="11016" max="11016" width="3.375" style="11" customWidth="1"/>
    <col min="11017" max="11017" width="3.75" style="11" customWidth="1"/>
    <col min="11018" max="11018" width="52.75" style="11" customWidth="1"/>
    <col min="11019" max="11019" width="16.75" style="11" customWidth="1"/>
    <col min="11020" max="11033" width="0" style="11" hidden="1" customWidth="1"/>
    <col min="11034" max="11034" width="2.5" style="11" customWidth="1"/>
    <col min="11035" max="11264" width="9" style="11"/>
    <col min="11265" max="11265" width="3.125" style="11" customWidth="1"/>
    <col min="11266" max="11267" width="4.5" style="11" customWidth="1"/>
    <col min="11268" max="11268" width="27.75" style="11" customWidth="1"/>
    <col min="11269" max="11269" width="3.75" style="11" customWidth="1"/>
    <col min="11270" max="11270" width="14.75" style="11" customWidth="1"/>
    <col min="11271" max="11271" width="3.75" style="11" customWidth="1"/>
    <col min="11272" max="11272" width="3.375" style="11" customWidth="1"/>
    <col min="11273" max="11273" width="3.75" style="11" customWidth="1"/>
    <col min="11274" max="11274" width="52.75" style="11" customWidth="1"/>
    <col min="11275" max="11275" width="16.75" style="11" customWidth="1"/>
    <col min="11276" max="11289" width="0" style="11" hidden="1" customWidth="1"/>
    <col min="11290" max="11290" width="2.5" style="11" customWidth="1"/>
    <col min="11291" max="11520" width="9" style="11"/>
    <col min="11521" max="11521" width="3.125" style="11" customWidth="1"/>
    <col min="11522" max="11523" width="4.5" style="11" customWidth="1"/>
    <col min="11524" max="11524" width="27.75" style="11" customWidth="1"/>
    <col min="11525" max="11525" width="3.75" style="11" customWidth="1"/>
    <col min="11526" max="11526" width="14.75" style="11" customWidth="1"/>
    <col min="11527" max="11527" width="3.75" style="11" customWidth="1"/>
    <col min="11528" max="11528" width="3.375" style="11" customWidth="1"/>
    <col min="11529" max="11529" width="3.75" style="11" customWidth="1"/>
    <col min="11530" max="11530" width="52.75" style="11" customWidth="1"/>
    <col min="11531" max="11531" width="16.75" style="11" customWidth="1"/>
    <col min="11532" max="11545" width="0" style="11" hidden="1" customWidth="1"/>
    <col min="11546" max="11546" width="2.5" style="11" customWidth="1"/>
    <col min="11547" max="11776" width="9" style="11"/>
    <col min="11777" max="11777" width="3.125" style="11" customWidth="1"/>
    <col min="11778" max="11779" width="4.5" style="11" customWidth="1"/>
    <col min="11780" max="11780" width="27.75" style="11" customWidth="1"/>
    <col min="11781" max="11781" width="3.75" style="11" customWidth="1"/>
    <col min="11782" max="11782" width="14.75" style="11" customWidth="1"/>
    <col min="11783" max="11783" width="3.75" style="11" customWidth="1"/>
    <col min="11784" max="11784" width="3.375" style="11" customWidth="1"/>
    <col min="11785" max="11785" width="3.75" style="11" customWidth="1"/>
    <col min="11786" max="11786" width="52.75" style="11" customWidth="1"/>
    <col min="11787" max="11787" width="16.75" style="11" customWidth="1"/>
    <col min="11788" max="11801" width="0" style="11" hidden="1" customWidth="1"/>
    <col min="11802" max="11802" width="2.5" style="11" customWidth="1"/>
    <col min="11803" max="12032" width="9" style="11"/>
    <col min="12033" max="12033" width="3.125" style="11" customWidth="1"/>
    <col min="12034" max="12035" width="4.5" style="11" customWidth="1"/>
    <col min="12036" max="12036" width="27.75" style="11" customWidth="1"/>
    <col min="12037" max="12037" width="3.75" style="11" customWidth="1"/>
    <col min="12038" max="12038" width="14.75" style="11" customWidth="1"/>
    <col min="12039" max="12039" width="3.75" style="11" customWidth="1"/>
    <col min="12040" max="12040" width="3.375" style="11" customWidth="1"/>
    <col min="12041" max="12041" width="3.75" style="11" customWidth="1"/>
    <col min="12042" max="12042" width="52.75" style="11" customWidth="1"/>
    <col min="12043" max="12043" width="16.75" style="11" customWidth="1"/>
    <col min="12044" max="12057" width="0" style="11" hidden="1" customWidth="1"/>
    <col min="12058" max="12058" width="2.5" style="11" customWidth="1"/>
    <col min="12059" max="12288" width="9" style="11"/>
    <col min="12289" max="12289" width="3.125" style="11" customWidth="1"/>
    <col min="12290" max="12291" width="4.5" style="11" customWidth="1"/>
    <col min="12292" max="12292" width="27.75" style="11" customWidth="1"/>
    <col min="12293" max="12293" width="3.75" style="11" customWidth="1"/>
    <col min="12294" max="12294" width="14.75" style="11" customWidth="1"/>
    <col min="12295" max="12295" width="3.75" style="11" customWidth="1"/>
    <col min="12296" max="12296" width="3.375" style="11" customWidth="1"/>
    <col min="12297" max="12297" width="3.75" style="11" customWidth="1"/>
    <col min="12298" max="12298" width="52.75" style="11" customWidth="1"/>
    <col min="12299" max="12299" width="16.75" style="11" customWidth="1"/>
    <col min="12300" max="12313" width="0" style="11" hidden="1" customWidth="1"/>
    <col min="12314" max="12314" width="2.5" style="11" customWidth="1"/>
    <col min="12315" max="12544" width="9" style="11"/>
    <col min="12545" max="12545" width="3.125" style="11" customWidth="1"/>
    <col min="12546" max="12547" width="4.5" style="11" customWidth="1"/>
    <col min="12548" max="12548" width="27.75" style="11" customWidth="1"/>
    <col min="12549" max="12549" width="3.75" style="11" customWidth="1"/>
    <col min="12550" max="12550" width="14.75" style="11" customWidth="1"/>
    <col min="12551" max="12551" width="3.75" style="11" customWidth="1"/>
    <col min="12552" max="12552" width="3.375" style="11" customWidth="1"/>
    <col min="12553" max="12553" width="3.75" style="11" customWidth="1"/>
    <col min="12554" max="12554" width="52.75" style="11" customWidth="1"/>
    <col min="12555" max="12555" width="16.75" style="11" customWidth="1"/>
    <col min="12556" max="12569" width="0" style="11" hidden="1" customWidth="1"/>
    <col min="12570" max="12570" width="2.5" style="11" customWidth="1"/>
    <col min="12571" max="12800" width="9" style="11"/>
    <col min="12801" max="12801" width="3.125" style="11" customWidth="1"/>
    <col min="12802" max="12803" width="4.5" style="11" customWidth="1"/>
    <col min="12804" max="12804" width="27.75" style="11" customWidth="1"/>
    <col min="12805" max="12805" width="3.75" style="11" customWidth="1"/>
    <col min="12806" max="12806" width="14.75" style="11" customWidth="1"/>
    <col min="12807" max="12807" width="3.75" style="11" customWidth="1"/>
    <col min="12808" max="12808" width="3.375" style="11" customWidth="1"/>
    <col min="12809" max="12809" width="3.75" style="11" customWidth="1"/>
    <col min="12810" max="12810" width="52.75" style="11" customWidth="1"/>
    <col min="12811" max="12811" width="16.75" style="11" customWidth="1"/>
    <col min="12812" max="12825" width="0" style="11" hidden="1" customWidth="1"/>
    <col min="12826" max="12826" width="2.5" style="11" customWidth="1"/>
    <col min="12827" max="13056" width="9" style="11"/>
    <col min="13057" max="13057" width="3.125" style="11" customWidth="1"/>
    <col min="13058" max="13059" width="4.5" style="11" customWidth="1"/>
    <col min="13060" max="13060" width="27.75" style="11" customWidth="1"/>
    <col min="13061" max="13061" width="3.75" style="11" customWidth="1"/>
    <col min="13062" max="13062" width="14.75" style="11" customWidth="1"/>
    <col min="13063" max="13063" width="3.75" style="11" customWidth="1"/>
    <col min="13064" max="13064" width="3.375" style="11" customWidth="1"/>
    <col min="13065" max="13065" width="3.75" style="11" customWidth="1"/>
    <col min="13066" max="13066" width="52.75" style="11" customWidth="1"/>
    <col min="13067" max="13067" width="16.75" style="11" customWidth="1"/>
    <col min="13068" max="13081" width="0" style="11" hidden="1" customWidth="1"/>
    <col min="13082" max="13082" width="2.5" style="11" customWidth="1"/>
    <col min="13083" max="13312" width="9" style="11"/>
    <col min="13313" max="13313" width="3.125" style="11" customWidth="1"/>
    <col min="13314" max="13315" width="4.5" style="11" customWidth="1"/>
    <col min="13316" max="13316" width="27.75" style="11" customWidth="1"/>
    <col min="13317" max="13317" width="3.75" style="11" customWidth="1"/>
    <col min="13318" max="13318" width="14.75" style="11" customWidth="1"/>
    <col min="13319" max="13319" width="3.75" style="11" customWidth="1"/>
    <col min="13320" max="13320" width="3.375" style="11" customWidth="1"/>
    <col min="13321" max="13321" width="3.75" style="11" customWidth="1"/>
    <col min="13322" max="13322" width="52.75" style="11" customWidth="1"/>
    <col min="13323" max="13323" width="16.75" style="11" customWidth="1"/>
    <col min="13324" max="13337" width="0" style="11" hidden="1" customWidth="1"/>
    <col min="13338" max="13338" width="2.5" style="11" customWidth="1"/>
    <col min="13339" max="13568" width="9" style="11"/>
    <col min="13569" max="13569" width="3.125" style="11" customWidth="1"/>
    <col min="13570" max="13571" width="4.5" style="11" customWidth="1"/>
    <col min="13572" max="13572" width="27.75" style="11" customWidth="1"/>
    <col min="13573" max="13573" width="3.75" style="11" customWidth="1"/>
    <col min="13574" max="13574" width="14.75" style="11" customWidth="1"/>
    <col min="13575" max="13575" width="3.75" style="11" customWidth="1"/>
    <col min="13576" max="13576" width="3.375" style="11" customWidth="1"/>
    <col min="13577" max="13577" width="3.75" style="11" customWidth="1"/>
    <col min="13578" max="13578" width="52.75" style="11" customWidth="1"/>
    <col min="13579" max="13579" width="16.75" style="11" customWidth="1"/>
    <col min="13580" max="13593" width="0" style="11" hidden="1" customWidth="1"/>
    <col min="13594" max="13594" width="2.5" style="11" customWidth="1"/>
    <col min="13595" max="13824" width="9" style="11"/>
    <col min="13825" max="13825" width="3.125" style="11" customWidth="1"/>
    <col min="13826" max="13827" width="4.5" style="11" customWidth="1"/>
    <col min="13828" max="13828" width="27.75" style="11" customWidth="1"/>
    <col min="13829" max="13829" width="3.75" style="11" customWidth="1"/>
    <col min="13830" max="13830" width="14.75" style="11" customWidth="1"/>
    <col min="13831" max="13831" width="3.75" style="11" customWidth="1"/>
    <col min="13832" max="13832" width="3.375" style="11" customWidth="1"/>
    <col min="13833" max="13833" width="3.75" style="11" customWidth="1"/>
    <col min="13834" max="13834" width="52.75" style="11" customWidth="1"/>
    <col min="13835" max="13835" width="16.75" style="11" customWidth="1"/>
    <col min="13836" max="13849" width="0" style="11" hidden="1" customWidth="1"/>
    <col min="13850" max="13850" width="2.5" style="11" customWidth="1"/>
    <col min="13851" max="14080" width="9" style="11"/>
    <col min="14081" max="14081" width="3.125" style="11" customWidth="1"/>
    <col min="14082" max="14083" width="4.5" style="11" customWidth="1"/>
    <col min="14084" max="14084" width="27.75" style="11" customWidth="1"/>
    <col min="14085" max="14085" width="3.75" style="11" customWidth="1"/>
    <col min="14086" max="14086" width="14.75" style="11" customWidth="1"/>
    <col min="14087" max="14087" width="3.75" style="11" customWidth="1"/>
    <col min="14088" max="14088" width="3.375" style="11" customWidth="1"/>
    <col min="14089" max="14089" width="3.75" style="11" customWidth="1"/>
    <col min="14090" max="14090" width="52.75" style="11" customWidth="1"/>
    <col min="14091" max="14091" width="16.75" style="11" customWidth="1"/>
    <col min="14092" max="14105" width="0" style="11" hidden="1" customWidth="1"/>
    <col min="14106" max="14106" width="2.5" style="11" customWidth="1"/>
    <col min="14107" max="14336" width="9" style="11"/>
    <col min="14337" max="14337" width="3.125" style="11" customWidth="1"/>
    <col min="14338" max="14339" width="4.5" style="11" customWidth="1"/>
    <col min="14340" max="14340" width="27.75" style="11" customWidth="1"/>
    <col min="14341" max="14341" width="3.75" style="11" customWidth="1"/>
    <col min="14342" max="14342" width="14.75" style="11" customWidth="1"/>
    <col min="14343" max="14343" width="3.75" style="11" customWidth="1"/>
    <col min="14344" max="14344" width="3.375" style="11" customWidth="1"/>
    <col min="14345" max="14345" width="3.75" style="11" customWidth="1"/>
    <col min="14346" max="14346" width="52.75" style="11" customWidth="1"/>
    <col min="14347" max="14347" width="16.75" style="11" customWidth="1"/>
    <col min="14348" max="14361" width="0" style="11" hidden="1" customWidth="1"/>
    <col min="14362" max="14362" width="2.5" style="11" customWidth="1"/>
    <col min="14363" max="14592" width="9" style="11"/>
    <col min="14593" max="14593" width="3.125" style="11" customWidth="1"/>
    <col min="14594" max="14595" width="4.5" style="11" customWidth="1"/>
    <col min="14596" max="14596" width="27.75" style="11" customWidth="1"/>
    <col min="14597" max="14597" width="3.75" style="11" customWidth="1"/>
    <col min="14598" max="14598" width="14.75" style="11" customWidth="1"/>
    <col min="14599" max="14599" width="3.75" style="11" customWidth="1"/>
    <col min="14600" max="14600" width="3.375" style="11" customWidth="1"/>
    <col min="14601" max="14601" width="3.75" style="11" customWidth="1"/>
    <col min="14602" max="14602" width="52.75" style="11" customWidth="1"/>
    <col min="14603" max="14603" width="16.75" style="11" customWidth="1"/>
    <col min="14604" max="14617" width="0" style="11" hidden="1" customWidth="1"/>
    <col min="14618" max="14618" width="2.5" style="11" customWidth="1"/>
    <col min="14619" max="14848" width="9" style="11"/>
    <col min="14849" max="14849" width="3.125" style="11" customWidth="1"/>
    <col min="14850" max="14851" width="4.5" style="11" customWidth="1"/>
    <col min="14852" max="14852" width="27.75" style="11" customWidth="1"/>
    <col min="14853" max="14853" width="3.75" style="11" customWidth="1"/>
    <col min="14854" max="14854" width="14.75" style="11" customWidth="1"/>
    <col min="14855" max="14855" width="3.75" style="11" customWidth="1"/>
    <col min="14856" max="14856" width="3.375" style="11" customWidth="1"/>
    <col min="14857" max="14857" width="3.75" style="11" customWidth="1"/>
    <col min="14858" max="14858" width="52.75" style="11" customWidth="1"/>
    <col min="14859" max="14859" width="16.75" style="11" customWidth="1"/>
    <col min="14860" max="14873" width="0" style="11" hidden="1" customWidth="1"/>
    <col min="14874" max="14874" width="2.5" style="11" customWidth="1"/>
    <col min="14875" max="15104" width="9" style="11"/>
    <col min="15105" max="15105" width="3.125" style="11" customWidth="1"/>
    <col min="15106" max="15107" width="4.5" style="11" customWidth="1"/>
    <col min="15108" max="15108" width="27.75" style="11" customWidth="1"/>
    <col min="15109" max="15109" width="3.75" style="11" customWidth="1"/>
    <col min="15110" max="15110" width="14.75" style="11" customWidth="1"/>
    <col min="15111" max="15111" width="3.75" style="11" customWidth="1"/>
    <col min="15112" max="15112" width="3.375" style="11" customWidth="1"/>
    <col min="15113" max="15113" width="3.75" style="11" customWidth="1"/>
    <col min="15114" max="15114" width="52.75" style="11" customWidth="1"/>
    <col min="15115" max="15115" width="16.75" style="11" customWidth="1"/>
    <col min="15116" max="15129" width="0" style="11" hidden="1" customWidth="1"/>
    <col min="15130" max="15130" width="2.5" style="11" customWidth="1"/>
    <col min="15131" max="15360" width="9" style="11"/>
    <col min="15361" max="15361" width="3.125" style="11" customWidth="1"/>
    <col min="15362" max="15363" width="4.5" style="11" customWidth="1"/>
    <col min="15364" max="15364" width="27.75" style="11" customWidth="1"/>
    <col min="15365" max="15365" width="3.75" style="11" customWidth="1"/>
    <col min="15366" max="15366" width="14.75" style="11" customWidth="1"/>
    <col min="15367" max="15367" width="3.75" style="11" customWidth="1"/>
    <col min="15368" max="15368" width="3.375" style="11" customWidth="1"/>
    <col min="15369" max="15369" width="3.75" style="11" customWidth="1"/>
    <col min="15370" max="15370" width="52.75" style="11" customWidth="1"/>
    <col min="15371" max="15371" width="16.75" style="11" customWidth="1"/>
    <col min="15372" max="15385" width="0" style="11" hidden="1" customWidth="1"/>
    <col min="15386" max="15386" width="2.5" style="11" customWidth="1"/>
    <col min="15387" max="15616" width="9" style="11"/>
    <col min="15617" max="15617" width="3.125" style="11" customWidth="1"/>
    <col min="15618" max="15619" width="4.5" style="11" customWidth="1"/>
    <col min="15620" max="15620" width="27.75" style="11" customWidth="1"/>
    <col min="15621" max="15621" width="3.75" style="11" customWidth="1"/>
    <col min="15622" max="15622" width="14.75" style="11" customWidth="1"/>
    <col min="15623" max="15623" width="3.75" style="11" customWidth="1"/>
    <col min="15624" max="15624" width="3.375" style="11" customWidth="1"/>
    <col min="15625" max="15625" width="3.75" style="11" customWidth="1"/>
    <col min="15626" max="15626" width="52.75" style="11" customWidth="1"/>
    <col min="15627" max="15627" width="16.75" style="11" customWidth="1"/>
    <col min="15628" max="15641" width="0" style="11" hidden="1" customWidth="1"/>
    <col min="15642" max="15642" width="2.5" style="11" customWidth="1"/>
    <col min="15643" max="15872" width="9" style="11"/>
    <col min="15873" max="15873" width="3.125" style="11" customWidth="1"/>
    <col min="15874" max="15875" width="4.5" style="11" customWidth="1"/>
    <col min="15876" max="15876" width="27.75" style="11" customWidth="1"/>
    <col min="15877" max="15877" width="3.75" style="11" customWidth="1"/>
    <col min="15878" max="15878" width="14.75" style="11" customWidth="1"/>
    <col min="15879" max="15879" width="3.75" style="11" customWidth="1"/>
    <col min="15880" max="15880" width="3.375" style="11" customWidth="1"/>
    <col min="15881" max="15881" width="3.75" style="11" customWidth="1"/>
    <col min="15882" max="15882" width="52.75" style="11" customWidth="1"/>
    <col min="15883" max="15883" width="16.75" style="11" customWidth="1"/>
    <col min="15884" max="15897" width="0" style="11" hidden="1" customWidth="1"/>
    <col min="15898" max="15898" width="2.5" style="11" customWidth="1"/>
    <col min="15899" max="16128" width="9" style="11"/>
    <col min="16129" max="16129" width="3.125" style="11" customWidth="1"/>
    <col min="16130" max="16131" width="4.5" style="11" customWidth="1"/>
    <col min="16132" max="16132" width="27.75" style="11" customWidth="1"/>
    <col min="16133" max="16133" width="3.75" style="11" customWidth="1"/>
    <col min="16134" max="16134" width="14.75" style="11" customWidth="1"/>
    <col min="16135" max="16135" width="3.75" style="11" customWidth="1"/>
    <col min="16136" max="16136" width="3.375" style="11" customWidth="1"/>
    <col min="16137" max="16137" width="3.75" style="11" customWidth="1"/>
    <col min="16138" max="16138" width="52.75" style="11" customWidth="1"/>
    <col min="16139" max="16139" width="16.75" style="11" customWidth="1"/>
    <col min="16140" max="16153" width="0" style="11" hidden="1" customWidth="1"/>
    <col min="16154" max="16154" width="2.5" style="11" customWidth="1"/>
    <col min="16155" max="16384" width="9" style="11"/>
  </cols>
  <sheetData>
    <row r="1" spans="1:15">
      <c r="A1" s="1" t="s">
        <v>0</v>
      </c>
      <c r="B1" s="2"/>
      <c r="C1" s="3"/>
      <c r="D1" s="3"/>
      <c r="E1" s="4" t="s">
        <v>1</v>
      </c>
      <c r="F1" s="3"/>
      <c r="G1" s="5"/>
      <c r="H1" s="6"/>
      <c r="I1" s="7" t="s">
        <v>2</v>
      </c>
      <c r="J1" s="8"/>
      <c r="K1" s="9" t="s">
        <v>3</v>
      </c>
      <c r="L1" s="10"/>
      <c r="M1" s="10"/>
      <c r="N1" s="10"/>
      <c r="O1" s="10"/>
    </row>
    <row r="2" spans="1:15" ht="17.25">
      <c r="A2" s="12"/>
      <c r="B2" s="13"/>
      <c r="C2" s="14"/>
      <c r="D2" s="14"/>
      <c r="E2" s="15"/>
      <c r="F2" s="16"/>
      <c r="G2" s="17"/>
      <c r="H2" s="18"/>
      <c r="I2" s="19"/>
      <c r="J2" s="20"/>
      <c r="K2" s="21"/>
      <c r="L2" s="22"/>
      <c r="M2" s="22"/>
      <c r="N2" s="22"/>
      <c r="O2" s="22"/>
    </row>
    <row r="3" spans="1:15" ht="18.75">
      <c r="A3" s="23"/>
      <c r="B3" s="24"/>
      <c r="C3" s="25"/>
      <c r="D3" s="25"/>
      <c r="E3" s="25"/>
      <c r="F3" s="25"/>
      <c r="G3" s="26"/>
      <c r="H3" s="27"/>
      <c r="I3" s="27"/>
      <c r="J3" s="20"/>
      <c r="K3" s="28"/>
      <c r="L3" s="29"/>
      <c r="M3" s="29"/>
      <c r="N3" s="29"/>
      <c r="O3" s="29"/>
    </row>
    <row r="4" spans="1:15" s="37" customFormat="1">
      <c r="A4" s="30" t="s">
        <v>4</v>
      </c>
      <c r="B4" s="31" t="s">
        <v>5</v>
      </c>
      <c r="C4" s="32"/>
      <c r="D4" s="32"/>
      <c r="E4" s="33" t="s">
        <v>6</v>
      </c>
      <c r="F4" s="30" t="s">
        <v>7</v>
      </c>
      <c r="G4" s="34" t="s">
        <v>8</v>
      </c>
      <c r="H4" s="30" t="s">
        <v>9</v>
      </c>
      <c r="I4" s="33" t="s">
        <v>10</v>
      </c>
      <c r="J4" s="35" t="s">
        <v>11</v>
      </c>
      <c r="K4" s="35" t="s">
        <v>12</v>
      </c>
      <c r="L4" s="36" t="s">
        <v>13</v>
      </c>
      <c r="M4" s="36" t="s">
        <v>14</v>
      </c>
      <c r="N4" s="36" t="s">
        <v>15</v>
      </c>
      <c r="O4" s="36" t="s">
        <v>16</v>
      </c>
    </row>
    <row r="5" spans="1:15" s="40" customFormat="1" ht="24" customHeight="1">
      <c r="A5" s="74">
        <v>1</v>
      </c>
      <c r="B5" s="72" t="s">
        <v>118</v>
      </c>
      <c r="C5" s="73"/>
      <c r="D5" s="75"/>
      <c r="E5" s="76"/>
      <c r="F5" s="77" t="s">
        <v>119</v>
      </c>
      <c r="G5" s="78">
        <v>3</v>
      </c>
      <c r="H5" s="77"/>
      <c r="I5" s="79"/>
      <c r="J5" s="80" t="s">
        <v>74</v>
      </c>
      <c r="K5" s="81" t="s">
        <v>120</v>
      </c>
      <c r="L5" s="82"/>
      <c r="M5" s="82" t="s">
        <v>96</v>
      </c>
      <c r="N5" s="82">
        <v>3</v>
      </c>
      <c r="O5" s="82">
        <v>0</v>
      </c>
    </row>
    <row r="6" spans="1:15" s="40" customFormat="1" ht="24">
      <c r="A6" s="74">
        <v>2</v>
      </c>
      <c r="B6" s="72" t="s">
        <v>121</v>
      </c>
      <c r="C6" s="73"/>
      <c r="D6" s="75"/>
      <c r="E6" s="76"/>
      <c r="F6" s="77" t="s">
        <v>122</v>
      </c>
      <c r="G6" s="78">
        <v>8</v>
      </c>
      <c r="H6" s="77"/>
      <c r="I6" s="79"/>
      <c r="J6" s="80" t="s">
        <v>75</v>
      </c>
      <c r="K6" s="81" t="s">
        <v>123</v>
      </c>
      <c r="L6" s="82"/>
      <c r="M6" s="82" t="s">
        <v>96</v>
      </c>
      <c r="N6" s="82">
        <v>8</v>
      </c>
      <c r="O6" s="82">
        <v>0</v>
      </c>
    </row>
    <row r="7" spans="1:15" s="40" customFormat="1" ht="24" customHeight="1">
      <c r="A7" s="74">
        <v>3</v>
      </c>
      <c r="B7" s="72" t="s">
        <v>124</v>
      </c>
      <c r="C7" s="73"/>
      <c r="D7" s="75"/>
      <c r="E7" s="76"/>
      <c r="F7" s="77" t="s">
        <v>114</v>
      </c>
      <c r="G7" s="78">
        <v>2</v>
      </c>
      <c r="H7" s="77"/>
      <c r="I7" s="79"/>
      <c r="J7" s="80" t="s">
        <v>76</v>
      </c>
      <c r="K7" s="81" t="s">
        <v>125</v>
      </c>
      <c r="L7" s="82"/>
      <c r="M7" s="82" t="s">
        <v>96</v>
      </c>
      <c r="N7" s="82">
        <v>2</v>
      </c>
      <c r="O7" s="82">
        <v>0</v>
      </c>
    </row>
    <row r="8" spans="1:15" s="40" customFormat="1" ht="24" customHeight="1">
      <c r="A8" s="74">
        <v>4</v>
      </c>
      <c r="B8" s="72" t="s">
        <v>97</v>
      </c>
      <c r="C8" s="73"/>
      <c r="D8" s="75"/>
      <c r="E8" s="76"/>
      <c r="F8" s="77" t="s">
        <v>98</v>
      </c>
      <c r="G8" s="78">
        <v>1</v>
      </c>
      <c r="H8" s="77"/>
      <c r="I8" s="79"/>
      <c r="J8" s="80" t="s">
        <v>77</v>
      </c>
      <c r="K8" s="81" t="s">
        <v>99</v>
      </c>
      <c r="L8" s="82"/>
      <c r="M8" s="82" t="s">
        <v>98</v>
      </c>
      <c r="N8" s="82">
        <v>1</v>
      </c>
      <c r="O8" s="82">
        <v>0</v>
      </c>
    </row>
    <row r="9" spans="1:15" s="40" customFormat="1" ht="24">
      <c r="A9" s="74">
        <v>5</v>
      </c>
      <c r="B9" s="72" t="s">
        <v>100</v>
      </c>
      <c r="C9" s="73"/>
      <c r="D9" s="75"/>
      <c r="E9" s="76"/>
      <c r="F9" s="77" t="s">
        <v>101</v>
      </c>
      <c r="G9" s="78">
        <v>2</v>
      </c>
      <c r="H9" s="77"/>
      <c r="I9" s="79"/>
      <c r="J9" s="80" t="s">
        <v>78</v>
      </c>
      <c r="K9" s="81" t="s">
        <v>102</v>
      </c>
      <c r="L9" s="82"/>
      <c r="M9" s="82" t="s">
        <v>98</v>
      </c>
      <c r="N9" s="82">
        <v>2</v>
      </c>
      <c r="O9" s="82">
        <v>0</v>
      </c>
    </row>
    <row r="10" spans="1:15" s="40" customFormat="1" ht="24" customHeight="1">
      <c r="A10" s="74">
        <v>6</v>
      </c>
      <c r="B10" s="72" t="s">
        <v>103</v>
      </c>
      <c r="C10" s="73"/>
      <c r="D10" s="75"/>
      <c r="E10" s="76"/>
      <c r="F10" s="77" t="s">
        <v>98</v>
      </c>
      <c r="G10" s="78">
        <v>1</v>
      </c>
      <c r="H10" s="77"/>
      <c r="I10" s="79"/>
      <c r="J10" s="80" t="s">
        <v>79</v>
      </c>
      <c r="K10" s="81" t="s">
        <v>104</v>
      </c>
      <c r="L10" s="82"/>
      <c r="M10" s="82" t="s">
        <v>98</v>
      </c>
      <c r="N10" s="82">
        <v>1</v>
      </c>
      <c r="O10" s="82">
        <v>0</v>
      </c>
    </row>
    <row r="11" spans="1:15" s="40" customFormat="1" ht="24">
      <c r="A11" s="74">
        <v>7</v>
      </c>
      <c r="B11" s="72" t="s">
        <v>105</v>
      </c>
      <c r="C11" s="73"/>
      <c r="D11" s="75"/>
      <c r="E11" s="76"/>
      <c r="F11" s="77" t="s">
        <v>101</v>
      </c>
      <c r="G11" s="82">
        <v>2</v>
      </c>
      <c r="H11" s="77"/>
      <c r="I11" s="79"/>
      <c r="J11" s="80" t="s">
        <v>80</v>
      </c>
      <c r="K11" s="81" t="s">
        <v>106</v>
      </c>
      <c r="L11" s="82"/>
      <c r="M11" s="82" t="s">
        <v>98</v>
      </c>
      <c r="N11" s="82">
        <v>2</v>
      </c>
      <c r="O11" s="82">
        <v>0</v>
      </c>
    </row>
    <row r="12" spans="1:15" s="40" customFormat="1" ht="24">
      <c r="A12" s="74">
        <v>8</v>
      </c>
      <c r="B12" s="72" t="s">
        <v>107</v>
      </c>
      <c r="C12" s="73"/>
      <c r="D12" s="75"/>
      <c r="E12" s="77"/>
      <c r="F12" s="77" t="s">
        <v>101</v>
      </c>
      <c r="G12" s="82">
        <v>2</v>
      </c>
      <c r="H12" s="77"/>
      <c r="I12" s="79"/>
      <c r="J12" s="80" t="s">
        <v>81</v>
      </c>
      <c r="K12" s="81" t="s">
        <v>126</v>
      </c>
      <c r="L12" s="82"/>
      <c r="M12" s="82" t="s">
        <v>98</v>
      </c>
      <c r="N12" s="82">
        <v>2</v>
      </c>
      <c r="O12" s="82">
        <v>0</v>
      </c>
    </row>
    <row r="13" spans="1:15" s="40" customFormat="1" ht="26.25">
      <c r="A13" s="74">
        <v>9</v>
      </c>
      <c r="B13" s="72" t="s">
        <v>127</v>
      </c>
      <c r="C13" s="73"/>
      <c r="D13" s="75"/>
      <c r="E13" s="77"/>
      <c r="F13" s="77" t="s">
        <v>98</v>
      </c>
      <c r="G13" s="82">
        <v>1</v>
      </c>
      <c r="H13" s="77"/>
      <c r="I13" s="79"/>
      <c r="J13" s="80" t="s">
        <v>82</v>
      </c>
      <c r="K13" s="81" t="s">
        <v>128</v>
      </c>
      <c r="L13" s="82"/>
      <c r="M13" s="82" t="s">
        <v>98</v>
      </c>
      <c r="N13" s="82">
        <v>1</v>
      </c>
      <c r="O13" s="82">
        <v>0</v>
      </c>
    </row>
    <row r="14" spans="1:15" s="40" customFormat="1" ht="24">
      <c r="A14" s="74">
        <v>10</v>
      </c>
      <c r="B14" s="72" t="s">
        <v>129</v>
      </c>
      <c r="C14" s="73"/>
      <c r="D14" s="75"/>
      <c r="E14" s="77"/>
      <c r="F14" s="77" t="s">
        <v>101</v>
      </c>
      <c r="G14" s="82">
        <v>2</v>
      </c>
      <c r="H14" s="77"/>
      <c r="I14" s="79"/>
      <c r="J14" s="80" t="s">
        <v>83</v>
      </c>
      <c r="K14" s="81" t="s">
        <v>130</v>
      </c>
      <c r="L14" s="82"/>
      <c r="M14" s="82" t="s">
        <v>98</v>
      </c>
      <c r="N14" s="82">
        <v>2</v>
      </c>
      <c r="O14" s="82">
        <v>0</v>
      </c>
    </row>
    <row r="15" spans="1:15" s="40" customFormat="1" ht="36">
      <c r="A15" s="74">
        <v>11</v>
      </c>
      <c r="B15" s="72" t="s">
        <v>131</v>
      </c>
      <c r="C15" s="73"/>
      <c r="D15" s="75"/>
      <c r="E15" s="77"/>
      <c r="F15" s="77" t="s">
        <v>101</v>
      </c>
      <c r="G15" s="83">
        <v>2</v>
      </c>
      <c r="H15" s="77"/>
      <c r="I15" s="79"/>
      <c r="J15" s="80" t="s">
        <v>84</v>
      </c>
      <c r="K15" s="81" t="s">
        <v>132</v>
      </c>
      <c r="L15" s="82"/>
      <c r="M15" s="82" t="s">
        <v>98</v>
      </c>
      <c r="N15" s="82">
        <v>2</v>
      </c>
      <c r="O15" s="82">
        <v>0</v>
      </c>
    </row>
    <row r="16" spans="1:15" s="40" customFormat="1" ht="24">
      <c r="A16" s="74">
        <v>12</v>
      </c>
      <c r="B16" s="72" t="s">
        <v>133</v>
      </c>
      <c r="C16" s="73"/>
      <c r="D16" s="75"/>
      <c r="E16" s="77"/>
      <c r="F16" s="77" t="s">
        <v>101</v>
      </c>
      <c r="G16" s="82">
        <v>2</v>
      </c>
      <c r="H16" s="77"/>
      <c r="I16" s="79"/>
      <c r="J16" s="80" t="s">
        <v>85</v>
      </c>
      <c r="K16" s="81" t="s">
        <v>134</v>
      </c>
      <c r="L16" s="82"/>
      <c r="M16" s="82" t="s">
        <v>98</v>
      </c>
      <c r="N16" s="82">
        <v>2</v>
      </c>
      <c r="O16" s="82">
        <v>0</v>
      </c>
    </row>
    <row r="17" spans="1:15" s="40" customFormat="1" ht="26.25">
      <c r="A17" s="74">
        <v>13</v>
      </c>
      <c r="B17" s="72" t="s">
        <v>135</v>
      </c>
      <c r="C17" s="73"/>
      <c r="D17" s="75"/>
      <c r="E17" s="77"/>
      <c r="F17" s="77" t="s">
        <v>136</v>
      </c>
      <c r="G17" s="82">
        <v>4</v>
      </c>
      <c r="H17" s="77"/>
      <c r="I17" s="79"/>
      <c r="J17" s="80" t="s">
        <v>86</v>
      </c>
      <c r="K17" s="81" t="s">
        <v>137</v>
      </c>
      <c r="L17" s="82"/>
      <c r="M17" s="82" t="s">
        <v>98</v>
      </c>
      <c r="N17" s="82">
        <v>4</v>
      </c>
      <c r="O17" s="82">
        <v>0</v>
      </c>
    </row>
    <row r="18" spans="1:15" s="40" customFormat="1" ht="24">
      <c r="A18" s="74">
        <v>14</v>
      </c>
      <c r="B18" s="72" t="s">
        <v>138</v>
      </c>
      <c r="C18" s="73"/>
      <c r="D18" s="75"/>
      <c r="E18" s="77"/>
      <c r="F18" s="77" t="s">
        <v>136</v>
      </c>
      <c r="G18" s="82">
        <v>4</v>
      </c>
      <c r="H18" s="77"/>
      <c r="I18" s="79"/>
      <c r="J18" s="80" t="s">
        <v>87</v>
      </c>
      <c r="K18" s="81" t="s">
        <v>139</v>
      </c>
      <c r="L18" s="82"/>
      <c r="M18" s="82" t="s">
        <v>22</v>
      </c>
      <c r="N18" s="82">
        <v>4</v>
      </c>
      <c r="O18" s="82">
        <v>0</v>
      </c>
    </row>
    <row r="19" spans="1:15" s="40" customFormat="1" ht="27">
      <c r="A19" s="84">
        <v>15</v>
      </c>
      <c r="B19" s="45" t="s">
        <v>140</v>
      </c>
      <c r="C19" s="46"/>
      <c r="D19" s="85"/>
      <c r="E19" s="86"/>
      <c r="F19" s="86" t="s">
        <v>98</v>
      </c>
      <c r="G19" s="87">
        <v>1</v>
      </c>
      <c r="H19" s="86"/>
      <c r="I19" s="86"/>
      <c r="J19" s="88" t="s">
        <v>93</v>
      </c>
      <c r="K19" s="88" t="s">
        <v>141</v>
      </c>
      <c r="L19" s="87"/>
      <c r="M19" s="87" t="s">
        <v>22</v>
      </c>
      <c r="N19" s="87">
        <v>1</v>
      </c>
      <c r="O19" s="87">
        <v>0</v>
      </c>
    </row>
    <row r="20" spans="1:15" s="40" customFormat="1" ht="27">
      <c r="A20" s="84">
        <v>16</v>
      </c>
      <c r="B20" s="45" t="s">
        <v>140</v>
      </c>
      <c r="C20" s="46"/>
      <c r="D20" s="85"/>
      <c r="E20" s="86"/>
      <c r="F20" s="86" t="s">
        <v>98</v>
      </c>
      <c r="G20" s="87">
        <v>1</v>
      </c>
      <c r="H20" s="86"/>
      <c r="I20" s="86"/>
      <c r="J20" s="88" t="s">
        <v>94</v>
      </c>
      <c r="K20" s="88" t="s">
        <v>142</v>
      </c>
      <c r="L20" s="87"/>
      <c r="M20" s="87" t="s">
        <v>22</v>
      </c>
      <c r="N20" s="87">
        <v>1</v>
      </c>
      <c r="O20" s="87">
        <v>0</v>
      </c>
    </row>
    <row r="21" spans="1:15" s="40" customFormat="1" ht="40.5">
      <c r="A21" s="84">
        <v>17</v>
      </c>
      <c r="B21" s="70" t="s">
        <v>143</v>
      </c>
      <c r="C21" s="71"/>
      <c r="D21" s="89"/>
      <c r="E21" s="90"/>
      <c r="F21" s="90" t="s">
        <v>98</v>
      </c>
      <c r="G21" s="91">
        <v>1</v>
      </c>
      <c r="H21" s="90"/>
      <c r="I21" s="90"/>
      <c r="J21" s="92" t="s">
        <v>88</v>
      </c>
      <c r="K21" s="92" t="s">
        <v>144</v>
      </c>
      <c r="L21" s="87"/>
      <c r="M21" s="87" t="s">
        <v>22</v>
      </c>
      <c r="N21" s="87">
        <v>1</v>
      </c>
      <c r="O21" s="87">
        <v>0</v>
      </c>
    </row>
    <row r="22" spans="1:15" s="40" customFormat="1" ht="24" customHeight="1">
      <c r="A22" s="84">
        <v>18</v>
      </c>
      <c r="B22" s="70" t="s">
        <v>145</v>
      </c>
      <c r="C22" s="71"/>
      <c r="D22" s="89"/>
      <c r="E22" s="90"/>
      <c r="F22" s="93" t="s">
        <v>136</v>
      </c>
      <c r="G22" s="91">
        <v>4</v>
      </c>
      <c r="H22" s="90"/>
      <c r="I22" s="90"/>
      <c r="J22" s="92" t="s">
        <v>89</v>
      </c>
      <c r="K22" s="92" t="s">
        <v>146</v>
      </c>
      <c r="L22" s="87"/>
      <c r="M22" s="87" t="s">
        <v>22</v>
      </c>
      <c r="N22" s="87">
        <v>4</v>
      </c>
      <c r="O22" s="87">
        <v>0</v>
      </c>
    </row>
    <row r="23" spans="1:15" s="40" customFormat="1" ht="27">
      <c r="A23" s="84">
        <v>19</v>
      </c>
      <c r="B23" s="70" t="s">
        <v>147</v>
      </c>
      <c r="C23" s="71"/>
      <c r="D23" s="89"/>
      <c r="E23" s="90"/>
      <c r="F23" s="90" t="s">
        <v>108</v>
      </c>
      <c r="G23" s="91">
        <v>11</v>
      </c>
      <c r="H23" s="90"/>
      <c r="I23" s="90"/>
      <c r="J23" s="92" t="s">
        <v>90</v>
      </c>
      <c r="K23" s="92" t="s">
        <v>109</v>
      </c>
      <c r="L23" s="87"/>
      <c r="M23" s="87" t="s">
        <v>115</v>
      </c>
      <c r="N23" s="87">
        <v>11</v>
      </c>
      <c r="O23" s="87">
        <v>0</v>
      </c>
    </row>
    <row r="24" spans="1:15" s="40" customFormat="1" ht="27">
      <c r="A24" s="84">
        <v>20</v>
      </c>
      <c r="B24" s="70" t="s">
        <v>110</v>
      </c>
      <c r="C24" s="71"/>
      <c r="D24" s="89"/>
      <c r="E24" s="90"/>
      <c r="F24" s="90" t="s">
        <v>111</v>
      </c>
      <c r="G24" s="91">
        <v>8</v>
      </c>
      <c r="H24" s="90"/>
      <c r="I24" s="90"/>
      <c r="J24" s="92" t="s">
        <v>91</v>
      </c>
      <c r="K24" s="92" t="s">
        <v>112</v>
      </c>
      <c r="L24" s="87"/>
      <c r="M24" s="87" t="s">
        <v>115</v>
      </c>
      <c r="N24" s="87">
        <v>8</v>
      </c>
      <c r="O24" s="87">
        <v>0</v>
      </c>
    </row>
    <row r="25" spans="1:15" s="40" customFormat="1" ht="27">
      <c r="A25" s="84">
        <v>21</v>
      </c>
      <c r="B25" s="45" t="s">
        <v>149</v>
      </c>
      <c r="C25" s="46"/>
      <c r="D25" s="85"/>
      <c r="E25" s="86"/>
      <c r="F25" s="86" t="s">
        <v>150</v>
      </c>
      <c r="G25" s="87">
        <v>448</v>
      </c>
      <c r="H25" s="86"/>
      <c r="I25" s="86"/>
      <c r="J25" s="88" t="s">
        <v>95</v>
      </c>
      <c r="K25" s="88" t="s">
        <v>151</v>
      </c>
      <c r="L25" s="87"/>
      <c r="M25" s="87" t="s">
        <v>116</v>
      </c>
      <c r="N25" s="87">
        <v>448</v>
      </c>
      <c r="O25" s="87">
        <v>0</v>
      </c>
    </row>
    <row r="26" spans="1:15" s="40" customFormat="1" ht="24" customHeight="1">
      <c r="A26" s="84">
        <v>22</v>
      </c>
      <c r="B26" s="45" t="s">
        <v>113</v>
      </c>
      <c r="C26" s="46"/>
      <c r="D26" s="85"/>
      <c r="E26" s="86"/>
      <c r="F26" s="86" t="s">
        <v>114</v>
      </c>
      <c r="G26" s="87">
        <v>2</v>
      </c>
      <c r="H26" s="86"/>
      <c r="I26" s="86"/>
      <c r="J26" s="88" t="s">
        <v>92</v>
      </c>
      <c r="K26" s="88" t="s">
        <v>152</v>
      </c>
      <c r="L26" s="87"/>
      <c r="M26" s="87" t="s">
        <v>22</v>
      </c>
      <c r="N26" s="87">
        <v>2</v>
      </c>
      <c r="O26" s="87">
        <v>0</v>
      </c>
    </row>
  </sheetData>
  <phoneticPr fontId="3"/>
  <printOptions gridLinesSet="0"/>
  <pageMargins left="0.55118110236220474" right="0.39370078740157483" top="0.9055118110236221" bottom="0.6692913385826772" header="0.59055118110236227" footer="0.39370078740157483"/>
  <pageSetup paperSize="9" orientation="landscape" horizontalDpi="300" verticalDpi="300" r:id="rId1"/>
  <headerFooter alignWithMargins="0">
    <oddHeader>&amp;L&amp;"ＭＳ ゴシック,標準"&amp;12フレームワーク&amp;C&amp;"ＭＳ ゴシック,標準"&amp;14ファイル項目説明&amp;R&amp;"ＭＳ ゴシック,標準"&amp;10NRI</oddHeader>
    <oddFooter>&amp;R&amp;"ＭＳ ゴシック,標準"&amp;10&amp;F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5"/>
  <dimension ref="A1:BK135"/>
  <sheetViews>
    <sheetView showGridLines="0" showOutlineSymbols="0" topLeftCell="A76" zoomScale="75" zoomScaleNormal="75" workbookViewId="0">
      <selection activeCell="BD1" sqref="BD1"/>
    </sheetView>
  </sheetViews>
  <sheetFormatPr defaultRowHeight="13.5"/>
  <cols>
    <col min="1" max="1" width="8.75" style="47" customWidth="1"/>
    <col min="2" max="2" width="1.75" style="48" customWidth="1"/>
    <col min="3" max="3" width="2.75" style="48" customWidth="1"/>
    <col min="4" max="53" width="1.75" style="48" customWidth="1"/>
    <col min="54" max="54" width="2.75" style="48" customWidth="1"/>
    <col min="55" max="55" width="8.75" style="52" customWidth="1"/>
    <col min="56" max="56" width="25.75" style="68" customWidth="1"/>
    <col min="57" max="63" width="1.75" style="52" customWidth="1"/>
    <col min="64" max="69" width="1.75" style="48" customWidth="1"/>
    <col min="70" max="86" width="1.875" style="48" customWidth="1"/>
    <col min="87" max="256" width="9" style="48"/>
    <col min="257" max="257" width="8.75" style="48" customWidth="1"/>
    <col min="258" max="258" width="1.75" style="48" customWidth="1"/>
    <col min="259" max="259" width="2.75" style="48" customWidth="1"/>
    <col min="260" max="309" width="1.75" style="48" customWidth="1"/>
    <col min="310" max="310" width="2.75" style="48" customWidth="1"/>
    <col min="311" max="311" width="8.75" style="48" customWidth="1"/>
    <col min="312" max="312" width="25.75" style="48" customWidth="1"/>
    <col min="313" max="325" width="1.75" style="48" customWidth="1"/>
    <col min="326" max="342" width="1.875" style="48" customWidth="1"/>
    <col min="343" max="512" width="9" style="48"/>
    <col min="513" max="513" width="8.75" style="48" customWidth="1"/>
    <col min="514" max="514" width="1.75" style="48" customWidth="1"/>
    <col min="515" max="515" width="2.75" style="48" customWidth="1"/>
    <col min="516" max="565" width="1.75" style="48" customWidth="1"/>
    <col min="566" max="566" width="2.75" style="48" customWidth="1"/>
    <col min="567" max="567" width="8.75" style="48" customWidth="1"/>
    <col min="568" max="568" width="25.75" style="48" customWidth="1"/>
    <col min="569" max="581" width="1.75" style="48" customWidth="1"/>
    <col min="582" max="598" width="1.875" style="48" customWidth="1"/>
    <col min="599" max="768" width="9" style="48"/>
    <col min="769" max="769" width="8.75" style="48" customWidth="1"/>
    <col min="770" max="770" width="1.75" style="48" customWidth="1"/>
    <col min="771" max="771" width="2.75" style="48" customWidth="1"/>
    <col min="772" max="821" width="1.75" style="48" customWidth="1"/>
    <col min="822" max="822" width="2.75" style="48" customWidth="1"/>
    <col min="823" max="823" width="8.75" style="48" customWidth="1"/>
    <col min="824" max="824" width="25.75" style="48" customWidth="1"/>
    <col min="825" max="837" width="1.75" style="48" customWidth="1"/>
    <col min="838" max="854" width="1.875" style="48" customWidth="1"/>
    <col min="855" max="1024" width="9" style="48"/>
    <col min="1025" max="1025" width="8.75" style="48" customWidth="1"/>
    <col min="1026" max="1026" width="1.75" style="48" customWidth="1"/>
    <col min="1027" max="1027" width="2.75" style="48" customWidth="1"/>
    <col min="1028" max="1077" width="1.75" style="48" customWidth="1"/>
    <col min="1078" max="1078" width="2.75" style="48" customWidth="1"/>
    <col min="1079" max="1079" width="8.75" style="48" customWidth="1"/>
    <col min="1080" max="1080" width="25.75" style="48" customWidth="1"/>
    <col min="1081" max="1093" width="1.75" style="48" customWidth="1"/>
    <col min="1094" max="1110" width="1.875" style="48" customWidth="1"/>
    <col min="1111" max="1280" width="9" style="48"/>
    <col min="1281" max="1281" width="8.75" style="48" customWidth="1"/>
    <col min="1282" max="1282" width="1.75" style="48" customWidth="1"/>
    <col min="1283" max="1283" width="2.75" style="48" customWidth="1"/>
    <col min="1284" max="1333" width="1.75" style="48" customWidth="1"/>
    <col min="1334" max="1334" width="2.75" style="48" customWidth="1"/>
    <col min="1335" max="1335" width="8.75" style="48" customWidth="1"/>
    <col min="1336" max="1336" width="25.75" style="48" customWidth="1"/>
    <col min="1337" max="1349" width="1.75" style="48" customWidth="1"/>
    <col min="1350" max="1366" width="1.875" style="48" customWidth="1"/>
    <col min="1367" max="1536" width="9" style="48"/>
    <col min="1537" max="1537" width="8.75" style="48" customWidth="1"/>
    <col min="1538" max="1538" width="1.75" style="48" customWidth="1"/>
    <col min="1539" max="1539" width="2.75" style="48" customWidth="1"/>
    <col min="1540" max="1589" width="1.75" style="48" customWidth="1"/>
    <col min="1590" max="1590" width="2.75" style="48" customWidth="1"/>
    <col min="1591" max="1591" width="8.75" style="48" customWidth="1"/>
    <col min="1592" max="1592" width="25.75" style="48" customWidth="1"/>
    <col min="1593" max="1605" width="1.75" style="48" customWidth="1"/>
    <col min="1606" max="1622" width="1.875" style="48" customWidth="1"/>
    <col min="1623" max="1792" width="9" style="48"/>
    <col min="1793" max="1793" width="8.75" style="48" customWidth="1"/>
    <col min="1794" max="1794" width="1.75" style="48" customWidth="1"/>
    <col min="1795" max="1795" width="2.75" style="48" customWidth="1"/>
    <col min="1796" max="1845" width="1.75" style="48" customWidth="1"/>
    <col min="1846" max="1846" width="2.75" style="48" customWidth="1"/>
    <col min="1847" max="1847" width="8.75" style="48" customWidth="1"/>
    <col min="1848" max="1848" width="25.75" style="48" customWidth="1"/>
    <col min="1849" max="1861" width="1.75" style="48" customWidth="1"/>
    <col min="1862" max="1878" width="1.875" style="48" customWidth="1"/>
    <col min="1879" max="2048" width="9" style="48"/>
    <col min="2049" max="2049" width="8.75" style="48" customWidth="1"/>
    <col min="2050" max="2050" width="1.75" style="48" customWidth="1"/>
    <col min="2051" max="2051" width="2.75" style="48" customWidth="1"/>
    <col min="2052" max="2101" width="1.75" style="48" customWidth="1"/>
    <col min="2102" max="2102" width="2.75" style="48" customWidth="1"/>
    <col min="2103" max="2103" width="8.75" style="48" customWidth="1"/>
    <col min="2104" max="2104" width="25.75" style="48" customWidth="1"/>
    <col min="2105" max="2117" width="1.75" style="48" customWidth="1"/>
    <col min="2118" max="2134" width="1.875" style="48" customWidth="1"/>
    <col min="2135" max="2304" width="9" style="48"/>
    <col min="2305" max="2305" width="8.75" style="48" customWidth="1"/>
    <col min="2306" max="2306" width="1.75" style="48" customWidth="1"/>
    <col min="2307" max="2307" width="2.75" style="48" customWidth="1"/>
    <col min="2308" max="2357" width="1.75" style="48" customWidth="1"/>
    <col min="2358" max="2358" width="2.75" style="48" customWidth="1"/>
    <col min="2359" max="2359" width="8.75" style="48" customWidth="1"/>
    <col min="2360" max="2360" width="25.75" style="48" customWidth="1"/>
    <col min="2361" max="2373" width="1.75" style="48" customWidth="1"/>
    <col min="2374" max="2390" width="1.875" style="48" customWidth="1"/>
    <col min="2391" max="2560" width="9" style="48"/>
    <col min="2561" max="2561" width="8.75" style="48" customWidth="1"/>
    <col min="2562" max="2562" width="1.75" style="48" customWidth="1"/>
    <col min="2563" max="2563" width="2.75" style="48" customWidth="1"/>
    <col min="2564" max="2613" width="1.75" style="48" customWidth="1"/>
    <col min="2614" max="2614" width="2.75" style="48" customWidth="1"/>
    <col min="2615" max="2615" width="8.75" style="48" customWidth="1"/>
    <col min="2616" max="2616" width="25.75" style="48" customWidth="1"/>
    <col min="2617" max="2629" width="1.75" style="48" customWidth="1"/>
    <col min="2630" max="2646" width="1.875" style="48" customWidth="1"/>
    <col min="2647" max="2816" width="9" style="48"/>
    <col min="2817" max="2817" width="8.75" style="48" customWidth="1"/>
    <col min="2818" max="2818" width="1.75" style="48" customWidth="1"/>
    <col min="2819" max="2819" width="2.75" style="48" customWidth="1"/>
    <col min="2820" max="2869" width="1.75" style="48" customWidth="1"/>
    <col min="2870" max="2870" width="2.75" style="48" customWidth="1"/>
    <col min="2871" max="2871" width="8.75" style="48" customWidth="1"/>
    <col min="2872" max="2872" width="25.75" style="48" customWidth="1"/>
    <col min="2873" max="2885" width="1.75" style="48" customWidth="1"/>
    <col min="2886" max="2902" width="1.875" style="48" customWidth="1"/>
    <col min="2903" max="3072" width="9" style="48"/>
    <col min="3073" max="3073" width="8.75" style="48" customWidth="1"/>
    <col min="3074" max="3074" width="1.75" style="48" customWidth="1"/>
    <col min="3075" max="3075" width="2.75" style="48" customWidth="1"/>
    <col min="3076" max="3125" width="1.75" style="48" customWidth="1"/>
    <col min="3126" max="3126" width="2.75" style="48" customWidth="1"/>
    <col min="3127" max="3127" width="8.75" style="48" customWidth="1"/>
    <col min="3128" max="3128" width="25.75" style="48" customWidth="1"/>
    <col min="3129" max="3141" width="1.75" style="48" customWidth="1"/>
    <col min="3142" max="3158" width="1.875" style="48" customWidth="1"/>
    <col min="3159" max="3328" width="9" style="48"/>
    <col min="3329" max="3329" width="8.75" style="48" customWidth="1"/>
    <col min="3330" max="3330" width="1.75" style="48" customWidth="1"/>
    <col min="3331" max="3331" width="2.75" style="48" customWidth="1"/>
    <col min="3332" max="3381" width="1.75" style="48" customWidth="1"/>
    <col min="3382" max="3382" width="2.75" style="48" customWidth="1"/>
    <col min="3383" max="3383" width="8.75" style="48" customWidth="1"/>
    <col min="3384" max="3384" width="25.75" style="48" customWidth="1"/>
    <col min="3385" max="3397" width="1.75" style="48" customWidth="1"/>
    <col min="3398" max="3414" width="1.875" style="48" customWidth="1"/>
    <col min="3415" max="3584" width="9" style="48"/>
    <col min="3585" max="3585" width="8.75" style="48" customWidth="1"/>
    <col min="3586" max="3586" width="1.75" style="48" customWidth="1"/>
    <col min="3587" max="3587" width="2.75" style="48" customWidth="1"/>
    <col min="3588" max="3637" width="1.75" style="48" customWidth="1"/>
    <col min="3638" max="3638" width="2.75" style="48" customWidth="1"/>
    <col min="3639" max="3639" width="8.75" style="48" customWidth="1"/>
    <col min="3640" max="3640" width="25.75" style="48" customWidth="1"/>
    <col min="3641" max="3653" width="1.75" style="48" customWidth="1"/>
    <col min="3654" max="3670" width="1.875" style="48" customWidth="1"/>
    <col min="3671" max="3840" width="9" style="48"/>
    <col min="3841" max="3841" width="8.75" style="48" customWidth="1"/>
    <col min="3842" max="3842" width="1.75" style="48" customWidth="1"/>
    <col min="3843" max="3843" width="2.75" style="48" customWidth="1"/>
    <col min="3844" max="3893" width="1.75" style="48" customWidth="1"/>
    <col min="3894" max="3894" width="2.75" style="48" customWidth="1"/>
    <col min="3895" max="3895" width="8.75" style="48" customWidth="1"/>
    <col min="3896" max="3896" width="25.75" style="48" customWidth="1"/>
    <col min="3897" max="3909" width="1.75" style="48" customWidth="1"/>
    <col min="3910" max="3926" width="1.875" style="48" customWidth="1"/>
    <col min="3927" max="4096" width="9" style="48"/>
    <col min="4097" max="4097" width="8.75" style="48" customWidth="1"/>
    <col min="4098" max="4098" width="1.75" style="48" customWidth="1"/>
    <col min="4099" max="4099" width="2.75" style="48" customWidth="1"/>
    <col min="4100" max="4149" width="1.75" style="48" customWidth="1"/>
    <col min="4150" max="4150" width="2.75" style="48" customWidth="1"/>
    <col min="4151" max="4151" width="8.75" style="48" customWidth="1"/>
    <col min="4152" max="4152" width="25.75" style="48" customWidth="1"/>
    <col min="4153" max="4165" width="1.75" style="48" customWidth="1"/>
    <col min="4166" max="4182" width="1.875" style="48" customWidth="1"/>
    <col min="4183" max="4352" width="9" style="48"/>
    <col min="4353" max="4353" width="8.75" style="48" customWidth="1"/>
    <col min="4354" max="4354" width="1.75" style="48" customWidth="1"/>
    <col min="4355" max="4355" width="2.75" style="48" customWidth="1"/>
    <col min="4356" max="4405" width="1.75" style="48" customWidth="1"/>
    <col min="4406" max="4406" width="2.75" style="48" customWidth="1"/>
    <col min="4407" max="4407" width="8.75" style="48" customWidth="1"/>
    <col min="4408" max="4408" width="25.75" style="48" customWidth="1"/>
    <col min="4409" max="4421" width="1.75" style="48" customWidth="1"/>
    <col min="4422" max="4438" width="1.875" style="48" customWidth="1"/>
    <col min="4439" max="4608" width="9" style="48"/>
    <col min="4609" max="4609" width="8.75" style="48" customWidth="1"/>
    <col min="4610" max="4610" width="1.75" style="48" customWidth="1"/>
    <col min="4611" max="4611" width="2.75" style="48" customWidth="1"/>
    <col min="4612" max="4661" width="1.75" style="48" customWidth="1"/>
    <col min="4662" max="4662" width="2.75" style="48" customWidth="1"/>
    <col min="4663" max="4663" width="8.75" style="48" customWidth="1"/>
    <col min="4664" max="4664" width="25.75" style="48" customWidth="1"/>
    <col min="4665" max="4677" width="1.75" style="48" customWidth="1"/>
    <col min="4678" max="4694" width="1.875" style="48" customWidth="1"/>
    <col min="4695" max="4864" width="9" style="48"/>
    <col min="4865" max="4865" width="8.75" style="48" customWidth="1"/>
    <col min="4866" max="4866" width="1.75" style="48" customWidth="1"/>
    <col min="4867" max="4867" width="2.75" style="48" customWidth="1"/>
    <col min="4868" max="4917" width="1.75" style="48" customWidth="1"/>
    <col min="4918" max="4918" width="2.75" style="48" customWidth="1"/>
    <col min="4919" max="4919" width="8.75" style="48" customWidth="1"/>
    <col min="4920" max="4920" width="25.75" style="48" customWidth="1"/>
    <col min="4921" max="4933" width="1.75" style="48" customWidth="1"/>
    <col min="4934" max="4950" width="1.875" style="48" customWidth="1"/>
    <col min="4951" max="5120" width="9" style="48"/>
    <col min="5121" max="5121" width="8.75" style="48" customWidth="1"/>
    <col min="5122" max="5122" width="1.75" style="48" customWidth="1"/>
    <col min="5123" max="5123" width="2.75" style="48" customWidth="1"/>
    <col min="5124" max="5173" width="1.75" style="48" customWidth="1"/>
    <col min="5174" max="5174" width="2.75" style="48" customWidth="1"/>
    <col min="5175" max="5175" width="8.75" style="48" customWidth="1"/>
    <col min="5176" max="5176" width="25.75" style="48" customWidth="1"/>
    <col min="5177" max="5189" width="1.75" style="48" customWidth="1"/>
    <col min="5190" max="5206" width="1.875" style="48" customWidth="1"/>
    <col min="5207" max="5376" width="9" style="48"/>
    <col min="5377" max="5377" width="8.75" style="48" customWidth="1"/>
    <col min="5378" max="5378" width="1.75" style="48" customWidth="1"/>
    <col min="5379" max="5379" width="2.75" style="48" customWidth="1"/>
    <col min="5380" max="5429" width="1.75" style="48" customWidth="1"/>
    <col min="5430" max="5430" width="2.75" style="48" customWidth="1"/>
    <col min="5431" max="5431" width="8.75" style="48" customWidth="1"/>
    <col min="5432" max="5432" width="25.75" style="48" customWidth="1"/>
    <col min="5433" max="5445" width="1.75" style="48" customWidth="1"/>
    <col min="5446" max="5462" width="1.875" style="48" customWidth="1"/>
    <col min="5463" max="5632" width="9" style="48"/>
    <col min="5633" max="5633" width="8.75" style="48" customWidth="1"/>
    <col min="5634" max="5634" width="1.75" style="48" customWidth="1"/>
    <col min="5635" max="5635" width="2.75" style="48" customWidth="1"/>
    <col min="5636" max="5685" width="1.75" style="48" customWidth="1"/>
    <col min="5686" max="5686" width="2.75" style="48" customWidth="1"/>
    <col min="5687" max="5687" width="8.75" style="48" customWidth="1"/>
    <col min="5688" max="5688" width="25.75" style="48" customWidth="1"/>
    <col min="5689" max="5701" width="1.75" style="48" customWidth="1"/>
    <col min="5702" max="5718" width="1.875" style="48" customWidth="1"/>
    <col min="5719" max="5888" width="9" style="48"/>
    <col min="5889" max="5889" width="8.75" style="48" customWidth="1"/>
    <col min="5890" max="5890" width="1.75" style="48" customWidth="1"/>
    <col min="5891" max="5891" width="2.75" style="48" customWidth="1"/>
    <col min="5892" max="5941" width="1.75" style="48" customWidth="1"/>
    <col min="5942" max="5942" width="2.75" style="48" customWidth="1"/>
    <col min="5943" max="5943" width="8.75" style="48" customWidth="1"/>
    <col min="5944" max="5944" width="25.75" style="48" customWidth="1"/>
    <col min="5945" max="5957" width="1.75" style="48" customWidth="1"/>
    <col min="5958" max="5974" width="1.875" style="48" customWidth="1"/>
    <col min="5975" max="6144" width="9" style="48"/>
    <col min="6145" max="6145" width="8.75" style="48" customWidth="1"/>
    <col min="6146" max="6146" width="1.75" style="48" customWidth="1"/>
    <col min="6147" max="6147" width="2.75" style="48" customWidth="1"/>
    <col min="6148" max="6197" width="1.75" style="48" customWidth="1"/>
    <col min="6198" max="6198" width="2.75" style="48" customWidth="1"/>
    <col min="6199" max="6199" width="8.75" style="48" customWidth="1"/>
    <col min="6200" max="6200" width="25.75" style="48" customWidth="1"/>
    <col min="6201" max="6213" width="1.75" style="48" customWidth="1"/>
    <col min="6214" max="6230" width="1.875" style="48" customWidth="1"/>
    <col min="6231" max="6400" width="9" style="48"/>
    <col min="6401" max="6401" width="8.75" style="48" customWidth="1"/>
    <col min="6402" max="6402" width="1.75" style="48" customWidth="1"/>
    <col min="6403" max="6403" width="2.75" style="48" customWidth="1"/>
    <col min="6404" max="6453" width="1.75" style="48" customWidth="1"/>
    <col min="6454" max="6454" width="2.75" style="48" customWidth="1"/>
    <col min="6455" max="6455" width="8.75" style="48" customWidth="1"/>
    <col min="6456" max="6456" width="25.75" style="48" customWidth="1"/>
    <col min="6457" max="6469" width="1.75" style="48" customWidth="1"/>
    <col min="6470" max="6486" width="1.875" style="48" customWidth="1"/>
    <col min="6487" max="6656" width="9" style="48"/>
    <col min="6657" max="6657" width="8.75" style="48" customWidth="1"/>
    <col min="6658" max="6658" width="1.75" style="48" customWidth="1"/>
    <col min="6659" max="6659" width="2.75" style="48" customWidth="1"/>
    <col min="6660" max="6709" width="1.75" style="48" customWidth="1"/>
    <col min="6710" max="6710" width="2.75" style="48" customWidth="1"/>
    <col min="6711" max="6711" width="8.75" style="48" customWidth="1"/>
    <col min="6712" max="6712" width="25.75" style="48" customWidth="1"/>
    <col min="6713" max="6725" width="1.75" style="48" customWidth="1"/>
    <col min="6726" max="6742" width="1.875" style="48" customWidth="1"/>
    <col min="6743" max="6912" width="9" style="48"/>
    <col min="6913" max="6913" width="8.75" style="48" customWidth="1"/>
    <col min="6914" max="6914" width="1.75" style="48" customWidth="1"/>
    <col min="6915" max="6915" width="2.75" style="48" customWidth="1"/>
    <col min="6916" max="6965" width="1.75" style="48" customWidth="1"/>
    <col min="6966" max="6966" width="2.75" style="48" customWidth="1"/>
    <col min="6967" max="6967" width="8.75" style="48" customWidth="1"/>
    <col min="6968" max="6968" width="25.75" style="48" customWidth="1"/>
    <col min="6969" max="6981" width="1.75" style="48" customWidth="1"/>
    <col min="6982" max="6998" width="1.875" style="48" customWidth="1"/>
    <col min="6999" max="7168" width="9" style="48"/>
    <col min="7169" max="7169" width="8.75" style="48" customWidth="1"/>
    <col min="7170" max="7170" width="1.75" style="48" customWidth="1"/>
    <col min="7171" max="7171" width="2.75" style="48" customWidth="1"/>
    <col min="7172" max="7221" width="1.75" style="48" customWidth="1"/>
    <col min="7222" max="7222" width="2.75" style="48" customWidth="1"/>
    <col min="7223" max="7223" width="8.75" style="48" customWidth="1"/>
    <col min="7224" max="7224" width="25.75" style="48" customWidth="1"/>
    <col min="7225" max="7237" width="1.75" style="48" customWidth="1"/>
    <col min="7238" max="7254" width="1.875" style="48" customWidth="1"/>
    <col min="7255" max="7424" width="9" style="48"/>
    <col min="7425" max="7425" width="8.75" style="48" customWidth="1"/>
    <col min="7426" max="7426" width="1.75" style="48" customWidth="1"/>
    <col min="7427" max="7427" width="2.75" style="48" customWidth="1"/>
    <col min="7428" max="7477" width="1.75" style="48" customWidth="1"/>
    <col min="7478" max="7478" width="2.75" style="48" customWidth="1"/>
    <col min="7479" max="7479" width="8.75" style="48" customWidth="1"/>
    <col min="7480" max="7480" width="25.75" style="48" customWidth="1"/>
    <col min="7481" max="7493" width="1.75" style="48" customWidth="1"/>
    <col min="7494" max="7510" width="1.875" style="48" customWidth="1"/>
    <col min="7511" max="7680" width="9" style="48"/>
    <col min="7681" max="7681" width="8.75" style="48" customWidth="1"/>
    <col min="7682" max="7682" width="1.75" style="48" customWidth="1"/>
    <col min="7683" max="7683" width="2.75" style="48" customWidth="1"/>
    <col min="7684" max="7733" width="1.75" style="48" customWidth="1"/>
    <col min="7734" max="7734" width="2.75" style="48" customWidth="1"/>
    <col min="7735" max="7735" width="8.75" style="48" customWidth="1"/>
    <col min="7736" max="7736" width="25.75" style="48" customWidth="1"/>
    <col min="7737" max="7749" width="1.75" style="48" customWidth="1"/>
    <col min="7750" max="7766" width="1.875" style="48" customWidth="1"/>
    <col min="7767" max="7936" width="9" style="48"/>
    <col min="7937" max="7937" width="8.75" style="48" customWidth="1"/>
    <col min="7938" max="7938" width="1.75" style="48" customWidth="1"/>
    <col min="7939" max="7939" width="2.75" style="48" customWidth="1"/>
    <col min="7940" max="7989" width="1.75" style="48" customWidth="1"/>
    <col min="7990" max="7990" width="2.75" style="48" customWidth="1"/>
    <col min="7991" max="7991" width="8.75" style="48" customWidth="1"/>
    <col min="7992" max="7992" width="25.75" style="48" customWidth="1"/>
    <col min="7993" max="8005" width="1.75" style="48" customWidth="1"/>
    <col min="8006" max="8022" width="1.875" style="48" customWidth="1"/>
    <col min="8023" max="8192" width="9" style="48"/>
    <col min="8193" max="8193" width="8.75" style="48" customWidth="1"/>
    <col min="8194" max="8194" width="1.75" style="48" customWidth="1"/>
    <col min="8195" max="8195" width="2.75" style="48" customWidth="1"/>
    <col min="8196" max="8245" width="1.75" style="48" customWidth="1"/>
    <col min="8246" max="8246" width="2.75" style="48" customWidth="1"/>
    <col min="8247" max="8247" width="8.75" style="48" customWidth="1"/>
    <col min="8248" max="8248" width="25.75" style="48" customWidth="1"/>
    <col min="8249" max="8261" width="1.75" style="48" customWidth="1"/>
    <col min="8262" max="8278" width="1.875" style="48" customWidth="1"/>
    <col min="8279" max="8448" width="9" style="48"/>
    <col min="8449" max="8449" width="8.75" style="48" customWidth="1"/>
    <col min="8450" max="8450" width="1.75" style="48" customWidth="1"/>
    <col min="8451" max="8451" width="2.75" style="48" customWidth="1"/>
    <col min="8452" max="8501" width="1.75" style="48" customWidth="1"/>
    <col min="8502" max="8502" width="2.75" style="48" customWidth="1"/>
    <col min="8503" max="8503" width="8.75" style="48" customWidth="1"/>
    <col min="8504" max="8504" width="25.75" style="48" customWidth="1"/>
    <col min="8505" max="8517" width="1.75" style="48" customWidth="1"/>
    <col min="8518" max="8534" width="1.875" style="48" customWidth="1"/>
    <col min="8535" max="8704" width="9" style="48"/>
    <col min="8705" max="8705" width="8.75" style="48" customWidth="1"/>
    <col min="8706" max="8706" width="1.75" style="48" customWidth="1"/>
    <col min="8707" max="8707" width="2.75" style="48" customWidth="1"/>
    <col min="8708" max="8757" width="1.75" style="48" customWidth="1"/>
    <col min="8758" max="8758" width="2.75" style="48" customWidth="1"/>
    <col min="8759" max="8759" width="8.75" style="48" customWidth="1"/>
    <col min="8760" max="8760" width="25.75" style="48" customWidth="1"/>
    <col min="8761" max="8773" width="1.75" style="48" customWidth="1"/>
    <col min="8774" max="8790" width="1.875" style="48" customWidth="1"/>
    <col min="8791" max="8960" width="9" style="48"/>
    <col min="8961" max="8961" width="8.75" style="48" customWidth="1"/>
    <col min="8962" max="8962" width="1.75" style="48" customWidth="1"/>
    <col min="8963" max="8963" width="2.75" style="48" customWidth="1"/>
    <col min="8964" max="9013" width="1.75" style="48" customWidth="1"/>
    <col min="9014" max="9014" width="2.75" style="48" customWidth="1"/>
    <col min="9015" max="9015" width="8.75" style="48" customWidth="1"/>
    <col min="9016" max="9016" width="25.75" style="48" customWidth="1"/>
    <col min="9017" max="9029" width="1.75" style="48" customWidth="1"/>
    <col min="9030" max="9046" width="1.875" style="48" customWidth="1"/>
    <col min="9047" max="9216" width="9" style="48"/>
    <col min="9217" max="9217" width="8.75" style="48" customWidth="1"/>
    <col min="9218" max="9218" width="1.75" style="48" customWidth="1"/>
    <col min="9219" max="9219" width="2.75" style="48" customWidth="1"/>
    <col min="9220" max="9269" width="1.75" style="48" customWidth="1"/>
    <col min="9270" max="9270" width="2.75" style="48" customWidth="1"/>
    <col min="9271" max="9271" width="8.75" style="48" customWidth="1"/>
    <col min="9272" max="9272" width="25.75" style="48" customWidth="1"/>
    <col min="9273" max="9285" width="1.75" style="48" customWidth="1"/>
    <col min="9286" max="9302" width="1.875" style="48" customWidth="1"/>
    <col min="9303" max="9472" width="9" style="48"/>
    <col min="9473" max="9473" width="8.75" style="48" customWidth="1"/>
    <col min="9474" max="9474" width="1.75" style="48" customWidth="1"/>
    <col min="9475" max="9475" width="2.75" style="48" customWidth="1"/>
    <col min="9476" max="9525" width="1.75" style="48" customWidth="1"/>
    <col min="9526" max="9526" width="2.75" style="48" customWidth="1"/>
    <col min="9527" max="9527" width="8.75" style="48" customWidth="1"/>
    <col min="9528" max="9528" width="25.75" style="48" customWidth="1"/>
    <col min="9529" max="9541" width="1.75" style="48" customWidth="1"/>
    <col min="9542" max="9558" width="1.875" style="48" customWidth="1"/>
    <col min="9559" max="9728" width="9" style="48"/>
    <col min="9729" max="9729" width="8.75" style="48" customWidth="1"/>
    <col min="9730" max="9730" width="1.75" style="48" customWidth="1"/>
    <col min="9731" max="9731" width="2.75" style="48" customWidth="1"/>
    <col min="9732" max="9781" width="1.75" style="48" customWidth="1"/>
    <col min="9782" max="9782" width="2.75" style="48" customWidth="1"/>
    <col min="9783" max="9783" width="8.75" style="48" customWidth="1"/>
    <col min="9784" max="9784" width="25.75" style="48" customWidth="1"/>
    <col min="9785" max="9797" width="1.75" style="48" customWidth="1"/>
    <col min="9798" max="9814" width="1.875" style="48" customWidth="1"/>
    <col min="9815" max="9984" width="9" style="48"/>
    <col min="9985" max="9985" width="8.75" style="48" customWidth="1"/>
    <col min="9986" max="9986" width="1.75" style="48" customWidth="1"/>
    <col min="9987" max="9987" width="2.75" style="48" customWidth="1"/>
    <col min="9988" max="10037" width="1.75" style="48" customWidth="1"/>
    <col min="10038" max="10038" width="2.75" style="48" customWidth="1"/>
    <col min="10039" max="10039" width="8.75" style="48" customWidth="1"/>
    <col min="10040" max="10040" width="25.75" style="48" customWidth="1"/>
    <col min="10041" max="10053" width="1.75" style="48" customWidth="1"/>
    <col min="10054" max="10070" width="1.875" style="48" customWidth="1"/>
    <col min="10071" max="10240" width="9" style="48"/>
    <col min="10241" max="10241" width="8.75" style="48" customWidth="1"/>
    <col min="10242" max="10242" width="1.75" style="48" customWidth="1"/>
    <col min="10243" max="10243" width="2.75" style="48" customWidth="1"/>
    <col min="10244" max="10293" width="1.75" style="48" customWidth="1"/>
    <col min="10294" max="10294" width="2.75" style="48" customWidth="1"/>
    <col min="10295" max="10295" width="8.75" style="48" customWidth="1"/>
    <col min="10296" max="10296" width="25.75" style="48" customWidth="1"/>
    <col min="10297" max="10309" width="1.75" style="48" customWidth="1"/>
    <col min="10310" max="10326" width="1.875" style="48" customWidth="1"/>
    <col min="10327" max="10496" width="9" style="48"/>
    <col min="10497" max="10497" width="8.75" style="48" customWidth="1"/>
    <col min="10498" max="10498" width="1.75" style="48" customWidth="1"/>
    <col min="10499" max="10499" width="2.75" style="48" customWidth="1"/>
    <col min="10500" max="10549" width="1.75" style="48" customWidth="1"/>
    <col min="10550" max="10550" width="2.75" style="48" customWidth="1"/>
    <col min="10551" max="10551" width="8.75" style="48" customWidth="1"/>
    <col min="10552" max="10552" width="25.75" style="48" customWidth="1"/>
    <col min="10553" max="10565" width="1.75" style="48" customWidth="1"/>
    <col min="10566" max="10582" width="1.875" style="48" customWidth="1"/>
    <col min="10583" max="10752" width="9" style="48"/>
    <col min="10753" max="10753" width="8.75" style="48" customWidth="1"/>
    <col min="10754" max="10754" width="1.75" style="48" customWidth="1"/>
    <col min="10755" max="10755" width="2.75" style="48" customWidth="1"/>
    <col min="10756" max="10805" width="1.75" style="48" customWidth="1"/>
    <col min="10806" max="10806" width="2.75" style="48" customWidth="1"/>
    <col min="10807" max="10807" width="8.75" style="48" customWidth="1"/>
    <col min="10808" max="10808" width="25.75" style="48" customWidth="1"/>
    <col min="10809" max="10821" width="1.75" style="48" customWidth="1"/>
    <col min="10822" max="10838" width="1.875" style="48" customWidth="1"/>
    <col min="10839" max="11008" width="9" style="48"/>
    <col min="11009" max="11009" width="8.75" style="48" customWidth="1"/>
    <col min="11010" max="11010" width="1.75" style="48" customWidth="1"/>
    <col min="11011" max="11011" width="2.75" style="48" customWidth="1"/>
    <col min="11012" max="11061" width="1.75" style="48" customWidth="1"/>
    <col min="11062" max="11062" width="2.75" style="48" customWidth="1"/>
    <col min="11063" max="11063" width="8.75" style="48" customWidth="1"/>
    <col min="11064" max="11064" width="25.75" style="48" customWidth="1"/>
    <col min="11065" max="11077" width="1.75" style="48" customWidth="1"/>
    <col min="11078" max="11094" width="1.875" style="48" customWidth="1"/>
    <col min="11095" max="11264" width="9" style="48"/>
    <col min="11265" max="11265" width="8.75" style="48" customWidth="1"/>
    <col min="11266" max="11266" width="1.75" style="48" customWidth="1"/>
    <col min="11267" max="11267" width="2.75" style="48" customWidth="1"/>
    <col min="11268" max="11317" width="1.75" style="48" customWidth="1"/>
    <col min="11318" max="11318" width="2.75" style="48" customWidth="1"/>
    <col min="11319" max="11319" width="8.75" style="48" customWidth="1"/>
    <col min="11320" max="11320" width="25.75" style="48" customWidth="1"/>
    <col min="11321" max="11333" width="1.75" style="48" customWidth="1"/>
    <col min="11334" max="11350" width="1.875" style="48" customWidth="1"/>
    <col min="11351" max="11520" width="9" style="48"/>
    <col min="11521" max="11521" width="8.75" style="48" customWidth="1"/>
    <col min="11522" max="11522" width="1.75" style="48" customWidth="1"/>
    <col min="11523" max="11523" width="2.75" style="48" customWidth="1"/>
    <col min="11524" max="11573" width="1.75" style="48" customWidth="1"/>
    <col min="11574" max="11574" width="2.75" style="48" customWidth="1"/>
    <col min="11575" max="11575" width="8.75" style="48" customWidth="1"/>
    <col min="11576" max="11576" width="25.75" style="48" customWidth="1"/>
    <col min="11577" max="11589" width="1.75" style="48" customWidth="1"/>
    <col min="11590" max="11606" width="1.875" style="48" customWidth="1"/>
    <col min="11607" max="11776" width="9" style="48"/>
    <col min="11777" max="11777" width="8.75" style="48" customWidth="1"/>
    <col min="11778" max="11778" width="1.75" style="48" customWidth="1"/>
    <col min="11779" max="11779" width="2.75" style="48" customWidth="1"/>
    <col min="11780" max="11829" width="1.75" style="48" customWidth="1"/>
    <col min="11830" max="11830" width="2.75" style="48" customWidth="1"/>
    <col min="11831" max="11831" width="8.75" style="48" customWidth="1"/>
    <col min="11832" max="11832" width="25.75" style="48" customWidth="1"/>
    <col min="11833" max="11845" width="1.75" style="48" customWidth="1"/>
    <col min="11846" max="11862" width="1.875" style="48" customWidth="1"/>
    <col min="11863" max="12032" width="9" style="48"/>
    <col min="12033" max="12033" width="8.75" style="48" customWidth="1"/>
    <col min="12034" max="12034" width="1.75" style="48" customWidth="1"/>
    <col min="12035" max="12035" width="2.75" style="48" customWidth="1"/>
    <col min="12036" max="12085" width="1.75" style="48" customWidth="1"/>
    <col min="12086" max="12086" width="2.75" style="48" customWidth="1"/>
    <col min="12087" max="12087" width="8.75" style="48" customWidth="1"/>
    <col min="12088" max="12088" width="25.75" style="48" customWidth="1"/>
    <col min="12089" max="12101" width="1.75" style="48" customWidth="1"/>
    <col min="12102" max="12118" width="1.875" style="48" customWidth="1"/>
    <col min="12119" max="12288" width="9" style="48"/>
    <col min="12289" max="12289" width="8.75" style="48" customWidth="1"/>
    <col min="12290" max="12290" width="1.75" style="48" customWidth="1"/>
    <col min="12291" max="12291" width="2.75" style="48" customWidth="1"/>
    <col min="12292" max="12341" width="1.75" style="48" customWidth="1"/>
    <col min="12342" max="12342" width="2.75" style="48" customWidth="1"/>
    <col min="12343" max="12343" width="8.75" style="48" customWidth="1"/>
    <col min="12344" max="12344" width="25.75" style="48" customWidth="1"/>
    <col min="12345" max="12357" width="1.75" style="48" customWidth="1"/>
    <col min="12358" max="12374" width="1.875" style="48" customWidth="1"/>
    <col min="12375" max="12544" width="9" style="48"/>
    <col min="12545" max="12545" width="8.75" style="48" customWidth="1"/>
    <col min="12546" max="12546" width="1.75" style="48" customWidth="1"/>
    <col min="12547" max="12547" width="2.75" style="48" customWidth="1"/>
    <col min="12548" max="12597" width="1.75" style="48" customWidth="1"/>
    <col min="12598" max="12598" width="2.75" style="48" customWidth="1"/>
    <col min="12599" max="12599" width="8.75" style="48" customWidth="1"/>
    <col min="12600" max="12600" width="25.75" style="48" customWidth="1"/>
    <col min="12601" max="12613" width="1.75" style="48" customWidth="1"/>
    <col min="12614" max="12630" width="1.875" style="48" customWidth="1"/>
    <col min="12631" max="12800" width="9" style="48"/>
    <col min="12801" max="12801" width="8.75" style="48" customWidth="1"/>
    <col min="12802" max="12802" width="1.75" style="48" customWidth="1"/>
    <col min="12803" max="12803" width="2.75" style="48" customWidth="1"/>
    <col min="12804" max="12853" width="1.75" style="48" customWidth="1"/>
    <col min="12854" max="12854" width="2.75" style="48" customWidth="1"/>
    <col min="12855" max="12855" width="8.75" style="48" customWidth="1"/>
    <col min="12856" max="12856" width="25.75" style="48" customWidth="1"/>
    <col min="12857" max="12869" width="1.75" style="48" customWidth="1"/>
    <col min="12870" max="12886" width="1.875" style="48" customWidth="1"/>
    <col min="12887" max="13056" width="9" style="48"/>
    <col min="13057" max="13057" width="8.75" style="48" customWidth="1"/>
    <col min="13058" max="13058" width="1.75" style="48" customWidth="1"/>
    <col min="13059" max="13059" width="2.75" style="48" customWidth="1"/>
    <col min="13060" max="13109" width="1.75" style="48" customWidth="1"/>
    <col min="13110" max="13110" width="2.75" style="48" customWidth="1"/>
    <col min="13111" max="13111" width="8.75" style="48" customWidth="1"/>
    <col min="13112" max="13112" width="25.75" style="48" customWidth="1"/>
    <col min="13113" max="13125" width="1.75" style="48" customWidth="1"/>
    <col min="13126" max="13142" width="1.875" style="48" customWidth="1"/>
    <col min="13143" max="13312" width="9" style="48"/>
    <col min="13313" max="13313" width="8.75" style="48" customWidth="1"/>
    <col min="13314" max="13314" width="1.75" style="48" customWidth="1"/>
    <col min="13315" max="13315" width="2.75" style="48" customWidth="1"/>
    <col min="13316" max="13365" width="1.75" style="48" customWidth="1"/>
    <col min="13366" max="13366" width="2.75" style="48" customWidth="1"/>
    <col min="13367" max="13367" width="8.75" style="48" customWidth="1"/>
    <col min="13368" max="13368" width="25.75" style="48" customWidth="1"/>
    <col min="13369" max="13381" width="1.75" style="48" customWidth="1"/>
    <col min="13382" max="13398" width="1.875" style="48" customWidth="1"/>
    <col min="13399" max="13568" width="9" style="48"/>
    <col min="13569" max="13569" width="8.75" style="48" customWidth="1"/>
    <col min="13570" max="13570" width="1.75" style="48" customWidth="1"/>
    <col min="13571" max="13571" width="2.75" style="48" customWidth="1"/>
    <col min="13572" max="13621" width="1.75" style="48" customWidth="1"/>
    <col min="13622" max="13622" width="2.75" style="48" customWidth="1"/>
    <col min="13623" max="13623" width="8.75" style="48" customWidth="1"/>
    <col min="13624" max="13624" width="25.75" style="48" customWidth="1"/>
    <col min="13625" max="13637" width="1.75" style="48" customWidth="1"/>
    <col min="13638" max="13654" width="1.875" style="48" customWidth="1"/>
    <col min="13655" max="13824" width="9" style="48"/>
    <col min="13825" max="13825" width="8.75" style="48" customWidth="1"/>
    <col min="13826" max="13826" width="1.75" style="48" customWidth="1"/>
    <col min="13827" max="13827" width="2.75" style="48" customWidth="1"/>
    <col min="13828" max="13877" width="1.75" style="48" customWidth="1"/>
    <col min="13878" max="13878" width="2.75" style="48" customWidth="1"/>
    <col min="13879" max="13879" width="8.75" style="48" customWidth="1"/>
    <col min="13880" max="13880" width="25.75" style="48" customWidth="1"/>
    <col min="13881" max="13893" width="1.75" style="48" customWidth="1"/>
    <col min="13894" max="13910" width="1.875" style="48" customWidth="1"/>
    <col min="13911" max="14080" width="9" style="48"/>
    <col min="14081" max="14081" width="8.75" style="48" customWidth="1"/>
    <col min="14082" max="14082" width="1.75" style="48" customWidth="1"/>
    <col min="14083" max="14083" width="2.75" style="48" customWidth="1"/>
    <col min="14084" max="14133" width="1.75" style="48" customWidth="1"/>
    <col min="14134" max="14134" width="2.75" style="48" customWidth="1"/>
    <col min="14135" max="14135" width="8.75" style="48" customWidth="1"/>
    <col min="14136" max="14136" width="25.75" style="48" customWidth="1"/>
    <col min="14137" max="14149" width="1.75" style="48" customWidth="1"/>
    <col min="14150" max="14166" width="1.875" style="48" customWidth="1"/>
    <col min="14167" max="14336" width="9" style="48"/>
    <col min="14337" max="14337" width="8.75" style="48" customWidth="1"/>
    <col min="14338" max="14338" width="1.75" style="48" customWidth="1"/>
    <col min="14339" max="14339" width="2.75" style="48" customWidth="1"/>
    <col min="14340" max="14389" width="1.75" style="48" customWidth="1"/>
    <col min="14390" max="14390" width="2.75" style="48" customWidth="1"/>
    <col min="14391" max="14391" width="8.75" style="48" customWidth="1"/>
    <col min="14392" max="14392" width="25.75" style="48" customWidth="1"/>
    <col min="14393" max="14405" width="1.75" style="48" customWidth="1"/>
    <col min="14406" max="14422" width="1.875" style="48" customWidth="1"/>
    <col min="14423" max="14592" width="9" style="48"/>
    <col min="14593" max="14593" width="8.75" style="48" customWidth="1"/>
    <col min="14594" max="14594" width="1.75" style="48" customWidth="1"/>
    <col min="14595" max="14595" width="2.75" style="48" customWidth="1"/>
    <col min="14596" max="14645" width="1.75" style="48" customWidth="1"/>
    <col min="14646" max="14646" width="2.75" style="48" customWidth="1"/>
    <col min="14647" max="14647" width="8.75" style="48" customWidth="1"/>
    <col min="14648" max="14648" width="25.75" style="48" customWidth="1"/>
    <col min="14649" max="14661" width="1.75" style="48" customWidth="1"/>
    <col min="14662" max="14678" width="1.875" style="48" customWidth="1"/>
    <col min="14679" max="14848" width="9" style="48"/>
    <col min="14849" max="14849" width="8.75" style="48" customWidth="1"/>
    <col min="14850" max="14850" width="1.75" style="48" customWidth="1"/>
    <col min="14851" max="14851" width="2.75" style="48" customWidth="1"/>
    <col min="14852" max="14901" width="1.75" style="48" customWidth="1"/>
    <col min="14902" max="14902" width="2.75" style="48" customWidth="1"/>
    <col min="14903" max="14903" width="8.75" style="48" customWidth="1"/>
    <col min="14904" max="14904" width="25.75" style="48" customWidth="1"/>
    <col min="14905" max="14917" width="1.75" style="48" customWidth="1"/>
    <col min="14918" max="14934" width="1.875" style="48" customWidth="1"/>
    <col min="14935" max="15104" width="9" style="48"/>
    <col min="15105" max="15105" width="8.75" style="48" customWidth="1"/>
    <col min="15106" max="15106" width="1.75" style="48" customWidth="1"/>
    <col min="15107" max="15107" width="2.75" style="48" customWidth="1"/>
    <col min="15108" max="15157" width="1.75" style="48" customWidth="1"/>
    <col min="15158" max="15158" width="2.75" style="48" customWidth="1"/>
    <col min="15159" max="15159" width="8.75" style="48" customWidth="1"/>
    <col min="15160" max="15160" width="25.75" style="48" customWidth="1"/>
    <col min="15161" max="15173" width="1.75" style="48" customWidth="1"/>
    <col min="15174" max="15190" width="1.875" style="48" customWidth="1"/>
    <col min="15191" max="15360" width="9" style="48"/>
    <col min="15361" max="15361" width="8.75" style="48" customWidth="1"/>
    <col min="15362" max="15362" width="1.75" style="48" customWidth="1"/>
    <col min="15363" max="15363" width="2.75" style="48" customWidth="1"/>
    <col min="15364" max="15413" width="1.75" style="48" customWidth="1"/>
    <col min="15414" max="15414" width="2.75" style="48" customWidth="1"/>
    <col min="15415" max="15415" width="8.75" style="48" customWidth="1"/>
    <col min="15416" max="15416" width="25.75" style="48" customWidth="1"/>
    <col min="15417" max="15429" width="1.75" style="48" customWidth="1"/>
    <col min="15430" max="15446" width="1.875" style="48" customWidth="1"/>
    <col min="15447" max="15616" width="9" style="48"/>
    <col min="15617" max="15617" width="8.75" style="48" customWidth="1"/>
    <col min="15618" max="15618" width="1.75" style="48" customWidth="1"/>
    <col min="15619" max="15619" width="2.75" style="48" customWidth="1"/>
    <col min="15620" max="15669" width="1.75" style="48" customWidth="1"/>
    <col min="15670" max="15670" width="2.75" style="48" customWidth="1"/>
    <col min="15671" max="15671" width="8.75" style="48" customWidth="1"/>
    <col min="15672" max="15672" width="25.75" style="48" customWidth="1"/>
    <col min="15673" max="15685" width="1.75" style="48" customWidth="1"/>
    <col min="15686" max="15702" width="1.875" style="48" customWidth="1"/>
    <col min="15703" max="15872" width="9" style="48"/>
    <col min="15873" max="15873" width="8.75" style="48" customWidth="1"/>
    <col min="15874" max="15874" width="1.75" style="48" customWidth="1"/>
    <col min="15875" max="15875" width="2.75" style="48" customWidth="1"/>
    <col min="15876" max="15925" width="1.75" style="48" customWidth="1"/>
    <col min="15926" max="15926" width="2.75" style="48" customWidth="1"/>
    <col min="15927" max="15927" width="8.75" style="48" customWidth="1"/>
    <col min="15928" max="15928" width="25.75" style="48" customWidth="1"/>
    <col min="15929" max="15941" width="1.75" style="48" customWidth="1"/>
    <col min="15942" max="15958" width="1.875" style="48" customWidth="1"/>
    <col min="15959" max="16128" width="9" style="48"/>
    <col min="16129" max="16129" width="8.75" style="48" customWidth="1"/>
    <col min="16130" max="16130" width="1.75" style="48" customWidth="1"/>
    <col min="16131" max="16131" width="2.75" style="48" customWidth="1"/>
    <col min="16132" max="16181" width="1.75" style="48" customWidth="1"/>
    <col min="16182" max="16182" width="2.75" style="48" customWidth="1"/>
    <col min="16183" max="16183" width="8.75" style="48" customWidth="1"/>
    <col min="16184" max="16184" width="25.75" style="48" customWidth="1"/>
    <col min="16185" max="16197" width="1.75" style="48" customWidth="1"/>
    <col min="16198" max="16214" width="1.875" style="48" customWidth="1"/>
    <col min="16215" max="16384" width="9" style="48"/>
  </cols>
  <sheetData>
    <row r="1" spans="1:59" ht="12.6" customHeight="1">
      <c r="C1" s="49"/>
      <c r="D1" s="149" t="s">
        <v>30</v>
      </c>
      <c r="E1" s="150"/>
      <c r="F1" s="142"/>
      <c r="G1" s="132" t="s">
        <v>31</v>
      </c>
      <c r="H1" s="120"/>
      <c r="I1" s="120"/>
      <c r="J1" s="120"/>
      <c r="K1" s="120"/>
      <c r="L1" s="120"/>
      <c r="M1" s="120"/>
      <c r="N1" s="133"/>
      <c r="O1" s="145" t="s">
        <v>32</v>
      </c>
      <c r="P1" s="146"/>
      <c r="Q1" s="160" t="s">
        <v>20</v>
      </c>
      <c r="R1" s="141" t="s">
        <v>23</v>
      </c>
      <c r="S1" s="142"/>
      <c r="T1" s="130" t="s">
        <v>24</v>
      </c>
      <c r="U1" s="137" t="s">
        <v>33</v>
      </c>
      <c r="V1" s="138"/>
      <c r="W1" s="141" t="s">
        <v>34</v>
      </c>
      <c r="X1" s="142"/>
      <c r="Y1" s="130" t="s">
        <v>35</v>
      </c>
      <c r="Z1" s="137" t="s">
        <v>25</v>
      </c>
      <c r="AA1" s="138"/>
      <c r="AB1" s="145" t="s">
        <v>26</v>
      </c>
      <c r="AC1" s="146"/>
      <c r="AD1" s="141" t="s">
        <v>36</v>
      </c>
      <c r="AE1" s="142"/>
      <c r="AF1" s="122" t="s">
        <v>37</v>
      </c>
      <c r="AG1" s="123"/>
      <c r="AH1" s="123"/>
      <c r="AI1" s="124"/>
      <c r="AJ1" s="122" t="s">
        <v>38</v>
      </c>
      <c r="AK1" s="123"/>
      <c r="AL1" s="123"/>
      <c r="AM1" s="124"/>
      <c r="AN1" s="128" t="s">
        <v>39</v>
      </c>
      <c r="AO1" s="128" t="s">
        <v>39</v>
      </c>
      <c r="AP1" s="130" t="s">
        <v>40</v>
      </c>
      <c r="AQ1" s="132" t="s">
        <v>28</v>
      </c>
      <c r="AR1" s="120"/>
      <c r="AS1" s="120"/>
      <c r="AT1" s="133"/>
      <c r="AU1" s="153" t="s">
        <v>41</v>
      </c>
      <c r="AV1" s="154"/>
      <c r="AW1" s="154"/>
      <c r="AX1" s="154"/>
      <c r="AY1" s="154"/>
      <c r="AZ1" s="154"/>
      <c r="BA1" s="155"/>
      <c r="BC1" s="50" t="s">
        <v>3</v>
      </c>
      <c r="BD1" s="69"/>
      <c r="BE1" s="51"/>
      <c r="BF1" s="51"/>
      <c r="BG1" s="51"/>
    </row>
    <row r="2" spans="1:59" ht="12.6" customHeight="1">
      <c r="C2" s="53" t="s">
        <v>44</v>
      </c>
      <c r="D2" s="149"/>
      <c r="E2" s="150"/>
      <c r="F2" s="142"/>
      <c r="G2" s="132"/>
      <c r="H2" s="120"/>
      <c r="I2" s="120"/>
      <c r="J2" s="120"/>
      <c r="K2" s="120"/>
      <c r="L2" s="120"/>
      <c r="M2" s="120"/>
      <c r="N2" s="133"/>
      <c r="O2" s="145"/>
      <c r="P2" s="146"/>
      <c r="Q2" s="160"/>
      <c r="R2" s="141"/>
      <c r="S2" s="142"/>
      <c r="T2" s="130"/>
      <c r="U2" s="137"/>
      <c r="V2" s="138"/>
      <c r="W2" s="141"/>
      <c r="X2" s="142"/>
      <c r="Y2" s="130"/>
      <c r="Z2" s="137"/>
      <c r="AA2" s="138"/>
      <c r="AB2" s="145"/>
      <c r="AC2" s="146"/>
      <c r="AD2" s="141"/>
      <c r="AE2" s="142"/>
      <c r="AF2" s="122"/>
      <c r="AG2" s="123"/>
      <c r="AH2" s="123"/>
      <c r="AI2" s="124"/>
      <c r="AJ2" s="122"/>
      <c r="AK2" s="123"/>
      <c r="AL2" s="123"/>
      <c r="AM2" s="124"/>
      <c r="AN2" s="128"/>
      <c r="AO2" s="128"/>
      <c r="AP2" s="130"/>
      <c r="AQ2" s="132"/>
      <c r="AR2" s="120"/>
      <c r="AS2" s="120"/>
      <c r="AT2" s="133"/>
      <c r="AU2" s="153"/>
      <c r="AV2" s="154"/>
      <c r="AW2" s="154"/>
      <c r="AX2" s="154"/>
      <c r="AY2" s="154"/>
      <c r="AZ2" s="154"/>
      <c r="BA2" s="155"/>
      <c r="BC2" s="56"/>
      <c r="BD2" s="56"/>
      <c r="BE2" s="51"/>
      <c r="BF2" s="51"/>
      <c r="BG2" s="51"/>
    </row>
    <row r="3" spans="1:59" ht="12.6" customHeight="1">
      <c r="C3" s="53"/>
      <c r="D3" s="149"/>
      <c r="E3" s="150"/>
      <c r="F3" s="142"/>
      <c r="G3" s="132"/>
      <c r="H3" s="120"/>
      <c r="I3" s="120"/>
      <c r="J3" s="120"/>
      <c r="K3" s="120"/>
      <c r="L3" s="120"/>
      <c r="M3" s="120"/>
      <c r="N3" s="133"/>
      <c r="O3" s="145"/>
      <c r="P3" s="146"/>
      <c r="Q3" s="160"/>
      <c r="R3" s="141"/>
      <c r="S3" s="142"/>
      <c r="T3" s="130"/>
      <c r="U3" s="137"/>
      <c r="V3" s="138"/>
      <c r="W3" s="141"/>
      <c r="X3" s="142"/>
      <c r="Y3" s="130"/>
      <c r="Z3" s="137"/>
      <c r="AA3" s="138"/>
      <c r="AB3" s="145"/>
      <c r="AC3" s="146"/>
      <c r="AD3" s="141"/>
      <c r="AE3" s="142"/>
      <c r="AF3" s="122"/>
      <c r="AG3" s="123"/>
      <c r="AH3" s="123"/>
      <c r="AI3" s="124"/>
      <c r="AJ3" s="122"/>
      <c r="AK3" s="123"/>
      <c r="AL3" s="123"/>
      <c r="AM3" s="124"/>
      <c r="AN3" s="128"/>
      <c r="AO3" s="128"/>
      <c r="AP3" s="130"/>
      <c r="AQ3" s="132"/>
      <c r="AR3" s="120"/>
      <c r="AS3" s="120"/>
      <c r="AT3" s="133"/>
      <c r="AU3" s="153"/>
      <c r="AV3" s="154"/>
      <c r="AW3" s="154"/>
      <c r="AX3" s="154"/>
      <c r="AY3" s="154"/>
      <c r="AZ3" s="154"/>
      <c r="BA3" s="155"/>
      <c r="BC3" s="50" t="s">
        <v>45</v>
      </c>
      <c r="BD3" s="50"/>
      <c r="BE3" s="51"/>
      <c r="BF3" s="51"/>
      <c r="BG3" s="51"/>
    </row>
    <row r="4" spans="1:59" ht="12.6" customHeight="1">
      <c r="A4" s="47" t="s">
        <v>57</v>
      </c>
      <c r="C4" s="53"/>
      <c r="D4" s="149"/>
      <c r="E4" s="150"/>
      <c r="F4" s="142"/>
      <c r="G4" s="132"/>
      <c r="H4" s="120"/>
      <c r="I4" s="120"/>
      <c r="J4" s="120"/>
      <c r="K4" s="120"/>
      <c r="L4" s="120"/>
      <c r="M4" s="120"/>
      <c r="N4" s="133"/>
      <c r="O4" s="145"/>
      <c r="P4" s="146"/>
      <c r="Q4" s="160"/>
      <c r="R4" s="141"/>
      <c r="S4" s="142"/>
      <c r="T4" s="130"/>
      <c r="U4" s="137"/>
      <c r="V4" s="138"/>
      <c r="W4" s="141"/>
      <c r="X4" s="142"/>
      <c r="Y4" s="130"/>
      <c r="Z4" s="137"/>
      <c r="AA4" s="138"/>
      <c r="AB4" s="145"/>
      <c r="AC4" s="146"/>
      <c r="AD4" s="141"/>
      <c r="AE4" s="142"/>
      <c r="AF4" s="122"/>
      <c r="AG4" s="123"/>
      <c r="AH4" s="123"/>
      <c r="AI4" s="124"/>
      <c r="AJ4" s="122"/>
      <c r="AK4" s="123"/>
      <c r="AL4" s="123"/>
      <c r="AM4" s="124"/>
      <c r="AN4" s="128"/>
      <c r="AO4" s="128"/>
      <c r="AP4" s="130"/>
      <c r="AQ4" s="132"/>
      <c r="AR4" s="120"/>
      <c r="AS4" s="120"/>
      <c r="AT4" s="133"/>
      <c r="AU4" s="153"/>
      <c r="AV4" s="154"/>
      <c r="AW4" s="154"/>
      <c r="AX4" s="154"/>
      <c r="AY4" s="154"/>
      <c r="AZ4" s="154"/>
      <c r="BA4" s="155"/>
      <c r="BC4" s="56"/>
      <c r="BD4" s="56"/>
    </row>
    <row r="5" spans="1:59" ht="12.6" customHeight="1">
      <c r="C5" s="53" t="s">
        <v>46</v>
      </c>
      <c r="D5" s="149"/>
      <c r="E5" s="150"/>
      <c r="F5" s="142"/>
      <c r="G5" s="132"/>
      <c r="H5" s="120"/>
      <c r="I5" s="120"/>
      <c r="J5" s="120"/>
      <c r="K5" s="120"/>
      <c r="L5" s="120"/>
      <c r="M5" s="120"/>
      <c r="N5" s="133"/>
      <c r="O5" s="145"/>
      <c r="P5" s="146"/>
      <c r="Q5" s="160"/>
      <c r="R5" s="141"/>
      <c r="S5" s="142"/>
      <c r="T5" s="130"/>
      <c r="U5" s="137"/>
      <c r="V5" s="138"/>
      <c r="W5" s="141"/>
      <c r="X5" s="142"/>
      <c r="Y5" s="130"/>
      <c r="Z5" s="137"/>
      <c r="AA5" s="138"/>
      <c r="AB5" s="145"/>
      <c r="AC5" s="146"/>
      <c r="AD5" s="141"/>
      <c r="AE5" s="142"/>
      <c r="AF5" s="122"/>
      <c r="AG5" s="123"/>
      <c r="AH5" s="123"/>
      <c r="AI5" s="124"/>
      <c r="AJ5" s="122"/>
      <c r="AK5" s="123"/>
      <c r="AL5" s="123"/>
      <c r="AM5" s="124"/>
      <c r="AN5" s="128"/>
      <c r="AO5" s="128"/>
      <c r="AP5" s="130"/>
      <c r="AQ5" s="132"/>
      <c r="AR5" s="120"/>
      <c r="AS5" s="120"/>
      <c r="AT5" s="133"/>
      <c r="AU5" s="153"/>
      <c r="AV5" s="154"/>
      <c r="AW5" s="154"/>
      <c r="AX5" s="154"/>
      <c r="AY5" s="154"/>
      <c r="AZ5" s="154"/>
      <c r="BA5" s="155"/>
      <c r="BC5" s="50" t="s">
        <v>47</v>
      </c>
      <c r="BD5" s="50"/>
    </row>
    <row r="6" spans="1:59" ht="12.6" customHeight="1">
      <c r="A6" s="47" t="s">
        <v>58</v>
      </c>
      <c r="C6" s="53"/>
      <c r="D6" s="151"/>
      <c r="E6" s="152"/>
      <c r="F6" s="144"/>
      <c r="G6" s="134"/>
      <c r="H6" s="135"/>
      <c r="I6" s="135"/>
      <c r="J6" s="135"/>
      <c r="K6" s="135"/>
      <c r="L6" s="135"/>
      <c r="M6" s="135"/>
      <c r="N6" s="136"/>
      <c r="O6" s="147"/>
      <c r="P6" s="148"/>
      <c r="Q6" s="161"/>
      <c r="R6" s="143"/>
      <c r="S6" s="144"/>
      <c r="T6" s="131"/>
      <c r="U6" s="139"/>
      <c r="V6" s="140"/>
      <c r="W6" s="143"/>
      <c r="X6" s="144"/>
      <c r="Y6" s="131"/>
      <c r="Z6" s="139"/>
      <c r="AA6" s="140"/>
      <c r="AB6" s="147"/>
      <c r="AC6" s="148"/>
      <c r="AD6" s="143"/>
      <c r="AE6" s="144"/>
      <c r="AF6" s="125"/>
      <c r="AG6" s="126"/>
      <c r="AH6" s="126"/>
      <c r="AI6" s="127"/>
      <c r="AJ6" s="125"/>
      <c r="AK6" s="126"/>
      <c r="AL6" s="126"/>
      <c r="AM6" s="127"/>
      <c r="AN6" s="129"/>
      <c r="AO6" s="129"/>
      <c r="AP6" s="131"/>
      <c r="AQ6" s="134"/>
      <c r="AR6" s="135"/>
      <c r="AS6" s="135"/>
      <c r="AT6" s="136"/>
      <c r="AU6" s="153"/>
      <c r="AV6" s="154"/>
      <c r="AW6" s="154"/>
      <c r="AX6" s="154"/>
      <c r="AY6" s="154"/>
      <c r="AZ6" s="154"/>
      <c r="BA6" s="155"/>
      <c r="BC6" s="56" t="s">
        <v>48</v>
      </c>
      <c r="BD6" s="56"/>
    </row>
    <row r="7" spans="1:59" ht="14.25" customHeight="1">
      <c r="C7" s="99" t="s">
        <v>7</v>
      </c>
      <c r="D7" s="113" t="s">
        <v>17</v>
      </c>
      <c r="E7" s="114"/>
      <c r="F7" s="115"/>
      <c r="G7" s="113" t="s">
        <v>18</v>
      </c>
      <c r="H7" s="114"/>
      <c r="I7" s="114"/>
      <c r="J7" s="114"/>
      <c r="K7" s="114"/>
      <c r="L7" s="114"/>
      <c r="M7" s="114"/>
      <c r="N7" s="115"/>
      <c r="O7" s="116" t="s">
        <v>19</v>
      </c>
      <c r="P7" s="117"/>
      <c r="Q7" s="118" t="s">
        <v>21</v>
      </c>
      <c r="R7" s="116" t="s">
        <v>19</v>
      </c>
      <c r="S7" s="117"/>
      <c r="T7" s="118" t="s">
        <v>21</v>
      </c>
      <c r="U7" s="116" t="s">
        <v>19</v>
      </c>
      <c r="V7" s="117"/>
      <c r="W7" s="116" t="s">
        <v>19</v>
      </c>
      <c r="X7" s="117"/>
      <c r="Y7" s="118" t="s">
        <v>21</v>
      </c>
      <c r="Z7" s="116" t="s">
        <v>19</v>
      </c>
      <c r="AA7" s="117"/>
      <c r="AB7" s="116" t="s">
        <v>19</v>
      </c>
      <c r="AC7" s="117"/>
      <c r="AD7" s="116" t="s">
        <v>19</v>
      </c>
      <c r="AE7" s="117"/>
      <c r="AF7" s="113" t="s">
        <v>27</v>
      </c>
      <c r="AG7" s="114"/>
      <c r="AH7" s="114"/>
      <c r="AI7" s="115"/>
      <c r="AJ7" s="113" t="s">
        <v>27</v>
      </c>
      <c r="AK7" s="114"/>
      <c r="AL7" s="114"/>
      <c r="AM7" s="115"/>
      <c r="AN7" s="118" t="s">
        <v>21</v>
      </c>
      <c r="AO7" s="118" t="s">
        <v>21</v>
      </c>
      <c r="AP7" s="118" t="s">
        <v>21</v>
      </c>
      <c r="AQ7" s="113" t="s">
        <v>27</v>
      </c>
      <c r="AR7" s="114"/>
      <c r="AS7" s="114"/>
      <c r="AT7" s="115"/>
      <c r="AU7" s="113" t="s">
        <v>29</v>
      </c>
      <c r="AV7" s="114"/>
      <c r="AW7" s="114"/>
      <c r="AX7" s="114"/>
      <c r="AY7" s="114"/>
      <c r="AZ7" s="114"/>
      <c r="BA7" s="115"/>
      <c r="BC7" s="50" t="s">
        <v>47</v>
      </c>
      <c r="BD7" s="50"/>
    </row>
    <row r="8" spans="1:59" ht="12.75" customHeight="1">
      <c r="A8" s="58"/>
      <c r="B8" s="59"/>
      <c r="C8" s="104" t="s">
        <v>49</v>
      </c>
      <c r="D8" s="105">
        <v>1</v>
      </c>
      <c r="E8" s="105">
        <f t="shared" ref="E8:BA8" si="0">D8+1</f>
        <v>2</v>
      </c>
      <c r="F8" s="105">
        <f t="shared" si="0"/>
        <v>3</v>
      </c>
      <c r="G8" s="105">
        <f t="shared" si="0"/>
        <v>4</v>
      </c>
      <c r="H8" s="105">
        <f t="shared" si="0"/>
        <v>5</v>
      </c>
      <c r="I8" s="105">
        <f t="shared" si="0"/>
        <v>6</v>
      </c>
      <c r="J8" s="105">
        <f t="shared" si="0"/>
        <v>7</v>
      </c>
      <c r="K8" s="105">
        <f t="shared" si="0"/>
        <v>8</v>
      </c>
      <c r="L8" s="105">
        <f t="shared" si="0"/>
        <v>9</v>
      </c>
      <c r="M8" s="105">
        <f t="shared" si="0"/>
        <v>10</v>
      </c>
      <c r="N8" s="105">
        <f t="shared" si="0"/>
        <v>11</v>
      </c>
      <c r="O8" s="105">
        <f t="shared" si="0"/>
        <v>12</v>
      </c>
      <c r="P8" s="105">
        <f t="shared" si="0"/>
        <v>13</v>
      </c>
      <c r="Q8" s="105">
        <f t="shared" si="0"/>
        <v>14</v>
      </c>
      <c r="R8" s="105">
        <f t="shared" si="0"/>
        <v>15</v>
      </c>
      <c r="S8" s="105">
        <f t="shared" si="0"/>
        <v>16</v>
      </c>
      <c r="T8" s="105">
        <f t="shared" si="0"/>
        <v>17</v>
      </c>
      <c r="U8" s="105">
        <f t="shared" si="0"/>
        <v>18</v>
      </c>
      <c r="V8" s="105">
        <f t="shared" si="0"/>
        <v>19</v>
      </c>
      <c r="W8" s="105">
        <f t="shared" si="0"/>
        <v>20</v>
      </c>
      <c r="X8" s="105">
        <f t="shared" si="0"/>
        <v>21</v>
      </c>
      <c r="Y8" s="105">
        <f t="shared" si="0"/>
        <v>22</v>
      </c>
      <c r="Z8" s="105">
        <f t="shared" si="0"/>
        <v>23</v>
      </c>
      <c r="AA8" s="105">
        <f t="shared" si="0"/>
        <v>24</v>
      </c>
      <c r="AB8" s="105">
        <f t="shared" si="0"/>
        <v>25</v>
      </c>
      <c r="AC8" s="105">
        <f t="shared" si="0"/>
        <v>26</v>
      </c>
      <c r="AD8" s="105">
        <f t="shared" si="0"/>
        <v>27</v>
      </c>
      <c r="AE8" s="105">
        <f t="shared" si="0"/>
        <v>28</v>
      </c>
      <c r="AF8" s="105">
        <f t="shared" si="0"/>
        <v>29</v>
      </c>
      <c r="AG8" s="105">
        <f t="shared" si="0"/>
        <v>30</v>
      </c>
      <c r="AH8" s="105">
        <f t="shared" si="0"/>
        <v>31</v>
      </c>
      <c r="AI8" s="105">
        <f t="shared" si="0"/>
        <v>32</v>
      </c>
      <c r="AJ8" s="105">
        <f t="shared" si="0"/>
        <v>33</v>
      </c>
      <c r="AK8" s="105">
        <f t="shared" si="0"/>
        <v>34</v>
      </c>
      <c r="AL8" s="105">
        <f t="shared" si="0"/>
        <v>35</v>
      </c>
      <c r="AM8" s="105">
        <f t="shared" si="0"/>
        <v>36</v>
      </c>
      <c r="AN8" s="105">
        <f t="shared" si="0"/>
        <v>37</v>
      </c>
      <c r="AO8" s="105">
        <f t="shared" si="0"/>
        <v>38</v>
      </c>
      <c r="AP8" s="105">
        <f t="shared" si="0"/>
        <v>39</v>
      </c>
      <c r="AQ8" s="105">
        <f t="shared" si="0"/>
        <v>40</v>
      </c>
      <c r="AR8" s="105">
        <f t="shared" si="0"/>
        <v>41</v>
      </c>
      <c r="AS8" s="105">
        <f t="shared" si="0"/>
        <v>42</v>
      </c>
      <c r="AT8" s="105">
        <f t="shared" si="0"/>
        <v>43</v>
      </c>
      <c r="AU8" s="105">
        <f t="shared" si="0"/>
        <v>44</v>
      </c>
      <c r="AV8" s="105">
        <f t="shared" si="0"/>
        <v>45</v>
      </c>
      <c r="AW8" s="105">
        <f t="shared" si="0"/>
        <v>46</v>
      </c>
      <c r="AX8" s="105">
        <f t="shared" si="0"/>
        <v>47</v>
      </c>
      <c r="AY8" s="105">
        <f t="shared" si="0"/>
        <v>48</v>
      </c>
      <c r="AZ8" s="105">
        <f t="shared" si="0"/>
        <v>49</v>
      </c>
      <c r="BA8" s="105">
        <f t="shared" si="0"/>
        <v>50</v>
      </c>
      <c r="BC8" s="56" t="s">
        <v>50</v>
      </c>
      <c r="BD8" s="56"/>
    </row>
    <row r="9" spans="1:59" ht="7.15" customHeight="1">
      <c r="C9" s="60"/>
      <c r="BC9" s="106"/>
      <c r="BD9" s="106"/>
    </row>
    <row r="10" spans="1:59" ht="12.6" customHeight="1">
      <c r="C10" s="49"/>
      <c r="D10" s="156" t="s">
        <v>41</v>
      </c>
      <c r="E10" s="123"/>
      <c r="F10" s="123"/>
      <c r="G10" s="124"/>
      <c r="H10" s="122" t="s">
        <v>42</v>
      </c>
      <c r="I10" s="123"/>
      <c r="J10" s="123"/>
      <c r="K10" s="123"/>
      <c r="L10" s="123"/>
      <c r="M10" s="123"/>
      <c r="N10" s="123"/>
      <c r="O10" s="124"/>
      <c r="P10" s="132" t="s">
        <v>148</v>
      </c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0"/>
      <c r="BA10" s="121"/>
      <c r="BC10" s="56" t="s">
        <v>51</v>
      </c>
      <c r="BD10" s="56"/>
    </row>
    <row r="11" spans="1:59" ht="12.6" customHeight="1">
      <c r="C11" s="53" t="s">
        <v>44</v>
      </c>
      <c r="D11" s="156"/>
      <c r="E11" s="123"/>
      <c r="F11" s="123"/>
      <c r="G11" s="124"/>
      <c r="H11" s="122"/>
      <c r="I11" s="123"/>
      <c r="J11" s="123"/>
      <c r="K11" s="123"/>
      <c r="L11" s="123"/>
      <c r="M11" s="123"/>
      <c r="N11" s="123"/>
      <c r="O11" s="124"/>
      <c r="P11" s="132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0"/>
      <c r="AN11" s="120"/>
      <c r="AO11" s="120"/>
      <c r="AP11" s="120"/>
      <c r="AQ11" s="120"/>
      <c r="AR11" s="120"/>
      <c r="AS11" s="120"/>
      <c r="AT11" s="120"/>
      <c r="AU11" s="120"/>
      <c r="AV11" s="120"/>
      <c r="AW11" s="120"/>
      <c r="AX11" s="120"/>
      <c r="AY11" s="120"/>
      <c r="AZ11" s="120"/>
      <c r="BA11" s="121"/>
      <c r="BC11" s="106"/>
      <c r="BD11" s="106"/>
    </row>
    <row r="12" spans="1:59" ht="12.6" customHeight="1">
      <c r="C12" s="53"/>
      <c r="D12" s="156"/>
      <c r="E12" s="123"/>
      <c r="F12" s="123"/>
      <c r="G12" s="124"/>
      <c r="H12" s="122"/>
      <c r="I12" s="123"/>
      <c r="J12" s="123"/>
      <c r="K12" s="123"/>
      <c r="L12" s="123"/>
      <c r="M12" s="123"/>
      <c r="N12" s="123"/>
      <c r="O12" s="124"/>
      <c r="P12" s="132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  <c r="AI12" s="120"/>
      <c r="AJ12" s="120"/>
      <c r="AK12" s="120"/>
      <c r="AL12" s="120"/>
      <c r="AM12" s="120"/>
      <c r="AN12" s="120"/>
      <c r="AO12" s="120"/>
      <c r="AP12" s="120"/>
      <c r="AQ12" s="120"/>
      <c r="AR12" s="120"/>
      <c r="AS12" s="120"/>
      <c r="AT12" s="120"/>
      <c r="AU12" s="120"/>
      <c r="AV12" s="120"/>
      <c r="AW12" s="120"/>
      <c r="AX12" s="120"/>
      <c r="AY12" s="120"/>
      <c r="AZ12" s="120"/>
      <c r="BA12" s="121"/>
      <c r="BC12" s="56" t="s">
        <v>52</v>
      </c>
      <c r="BD12" s="56">
        <v>512</v>
      </c>
    </row>
    <row r="13" spans="1:59" ht="12.6" customHeight="1">
      <c r="A13" s="47" t="s">
        <v>57</v>
      </c>
      <c r="C13" s="53"/>
      <c r="D13" s="156"/>
      <c r="E13" s="123"/>
      <c r="F13" s="123"/>
      <c r="G13" s="124"/>
      <c r="H13" s="122"/>
      <c r="I13" s="123"/>
      <c r="J13" s="123"/>
      <c r="K13" s="123"/>
      <c r="L13" s="123"/>
      <c r="M13" s="123"/>
      <c r="N13" s="123"/>
      <c r="O13" s="124"/>
      <c r="P13" s="132"/>
      <c r="Q13" s="120"/>
      <c r="R13" s="120"/>
      <c r="S13" s="120"/>
      <c r="T13" s="120"/>
      <c r="U13" s="120"/>
      <c r="V13" s="120"/>
      <c r="W13" s="120"/>
      <c r="X13" s="120"/>
      <c r="Y13" s="120"/>
      <c r="Z13" s="120"/>
      <c r="AA13" s="120"/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0"/>
      <c r="AN13" s="120"/>
      <c r="AO13" s="120"/>
      <c r="AP13" s="120"/>
      <c r="AQ13" s="120"/>
      <c r="AR13" s="120"/>
      <c r="AS13" s="120"/>
      <c r="AT13" s="120"/>
      <c r="AU13" s="120"/>
      <c r="AV13" s="120"/>
      <c r="AW13" s="120"/>
      <c r="AX13" s="120"/>
      <c r="AY13" s="120"/>
      <c r="AZ13" s="120"/>
      <c r="BA13" s="121"/>
      <c r="BC13" s="56" t="s">
        <v>53</v>
      </c>
      <c r="BD13" s="56"/>
    </row>
    <row r="14" spans="1:59" ht="12.6" customHeight="1">
      <c r="C14" s="53" t="s">
        <v>46</v>
      </c>
      <c r="D14" s="156"/>
      <c r="E14" s="123"/>
      <c r="F14" s="123"/>
      <c r="G14" s="124"/>
      <c r="H14" s="122"/>
      <c r="I14" s="123"/>
      <c r="J14" s="123"/>
      <c r="K14" s="123"/>
      <c r="L14" s="123"/>
      <c r="M14" s="123"/>
      <c r="N14" s="123"/>
      <c r="O14" s="124"/>
      <c r="P14" s="132"/>
      <c r="Q14" s="120"/>
      <c r="R14" s="120"/>
      <c r="S14" s="120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  <c r="AD14" s="120"/>
      <c r="AE14" s="120"/>
      <c r="AF14" s="120"/>
      <c r="AG14" s="120"/>
      <c r="AH14" s="120"/>
      <c r="AI14" s="120"/>
      <c r="AJ14" s="120"/>
      <c r="AK14" s="120"/>
      <c r="AL14" s="120"/>
      <c r="AM14" s="120"/>
      <c r="AN14" s="120"/>
      <c r="AO14" s="120"/>
      <c r="AP14" s="120"/>
      <c r="AQ14" s="120"/>
      <c r="AR14" s="120"/>
      <c r="AS14" s="120"/>
      <c r="AT14" s="120"/>
      <c r="AU14" s="120"/>
      <c r="AV14" s="120"/>
      <c r="AW14" s="120"/>
      <c r="AX14" s="120"/>
      <c r="AY14" s="120"/>
      <c r="AZ14" s="120"/>
      <c r="BA14" s="121"/>
      <c r="BC14" s="50" t="s">
        <v>54</v>
      </c>
      <c r="BD14" s="50"/>
    </row>
    <row r="15" spans="1:59" ht="12.6" customHeight="1">
      <c r="A15" s="47" t="s">
        <v>59</v>
      </c>
      <c r="C15" s="53"/>
      <c r="D15" s="157"/>
      <c r="E15" s="126"/>
      <c r="F15" s="126"/>
      <c r="G15" s="127"/>
      <c r="H15" s="125"/>
      <c r="I15" s="126"/>
      <c r="J15" s="126"/>
      <c r="K15" s="126"/>
      <c r="L15" s="126"/>
      <c r="M15" s="126"/>
      <c r="N15" s="126"/>
      <c r="O15" s="127"/>
      <c r="P15" s="132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  <c r="AN15" s="120"/>
      <c r="AO15" s="120"/>
      <c r="AP15" s="120"/>
      <c r="AQ15" s="120"/>
      <c r="AR15" s="120"/>
      <c r="AS15" s="120"/>
      <c r="AT15" s="120"/>
      <c r="AU15" s="120"/>
      <c r="AV15" s="120"/>
      <c r="AW15" s="120"/>
      <c r="AX15" s="120"/>
      <c r="AY15" s="120"/>
      <c r="AZ15" s="120"/>
      <c r="BA15" s="121"/>
      <c r="BC15" s="56" t="s">
        <v>53</v>
      </c>
      <c r="BD15" s="56"/>
    </row>
    <row r="16" spans="1:59" ht="14.25" customHeight="1">
      <c r="C16" s="99" t="s">
        <v>7</v>
      </c>
      <c r="D16" s="113" t="s">
        <v>29</v>
      </c>
      <c r="E16" s="114"/>
      <c r="F16" s="114"/>
      <c r="G16" s="115"/>
      <c r="H16" s="113" t="s">
        <v>18</v>
      </c>
      <c r="I16" s="114"/>
      <c r="J16" s="114"/>
      <c r="K16" s="114"/>
      <c r="L16" s="114"/>
      <c r="M16" s="114"/>
      <c r="N16" s="114"/>
      <c r="O16" s="115"/>
      <c r="P16" s="113" t="s">
        <v>117</v>
      </c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4"/>
      <c r="AT16" s="114"/>
      <c r="AU16" s="114"/>
      <c r="AV16" s="114"/>
      <c r="AW16" s="114"/>
      <c r="AX16" s="114"/>
      <c r="AY16" s="114"/>
      <c r="AZ16" s="114"/>
      <c r="BA16" s="115"/>
      <c r="BC16" s="50" t="s">
        <v>55</v>
      </c>
      <c r="BD16" s="50"/>
    </row>
    <row r="17" spans="1:63" s="59" customFormat="1" ht="12.75" customHeight="1">
      <c r="A17" s="58"/>
      <c r="C17" s="104" t="s">
        <v>49</v>
      </c>
      <c r="D17" s="105">
        <v>51</v>
      </c>
      <c r="E17" s="105">
        <f t="shared" ref="E17:AZ17" si="1">D17+1</f>
        <v>52</v>
      </c>
      <c r="F17" s="105">
        <f t="shared" si="1"/>
        <v>53</v>
      </c>
      <c r="G17" s="105">
        <f t="shared" si="1"/>
        <v>54</v>
      </c>
      <c r="H17" s="105">
        <f t="shared" si="1"/>
        <v>55</v>
      </c>
      <c r="I17" s="105">
        <f t="shared" si="1"/>
        <v>56</v>
      </c>
      <c r="J17" s="105">
        <f t="shared" si="1"/>
        <v>57</v>
      </c>
      <c r="K17" s="105">
        <f t="shared" si="1"/>
        <v>58</v>
      </c>
      <c r="L17" s="105">
        <f t="shared" si="1"/>
        <v>59</v>
      </c>
      <c r="M17" s="105">
        <f t="shared" si="1"/>
        <v>60</v>
      </c>
      <c r="N17" s="105">
        <f t="shared" si="1"/>
        <v>61</v>
      </c>
      <c r="O17" s="105">
        <f t="shared" si="1"/>
        <v>62</v>
      </c>
      <c r="P17" s="105">
        <f t="shared" si="1"/>
        <v>63</v>
      </c>
      <c r="Q17" s="105">
        <f t="shared" si="1"/>
        <v>64</v>
      </c>
      <c r="R17" s="105">
        <f t="shared" si="1"/>
        <v>65</v>
      </c>
      <c r="S17" s="105">
        <f t="shared" si="1"/>
        <v>66</v>
      </c>
      <c r="T17" s="105">
        <f t="shared" si="1"/>
        <v>67</v>
      </c>
      <c r="U17" s="105">
        <f t="shared" si="1"/>
        <v>68</v>
      </c>
      <c r="V17" s="105">
        <f t="shared" si="1"/>
        <v>69</v>
      </c>
      <c r="W17" s="105">
        <f t="shared" si="1"/>
        <v>70</v>
      </c>
      <c r="X17" s="105">
        <f t="shared" si="1"/>
        <v>71</v>
      </c>
      <c r="Y17" s="105">
        <f t="shared" si="1"/>
        <v>72</v>
      </c>
      <c r="Z17" s="105">
        <f t="shared" si="1"/>
        <v>73</v>
      </c>
      <c r="AA17" s="105">
        <f t="shared" si="1"/>
        <v>74</v>
      </c>
      <c r="AB17" s="105">
        <f t="shared" si="1"/>
        <v>75</v>
      </c>
      <c r="AC17" s="105">
        <f t="shared" si="1"/>
        <v>76</v>
      </c>
      <c r="AD17" s="105">
        <f t="shared" si="1"/>
        <v>77</v>
      </c>
      <c r="AE17" s="105">
        <f t="shared" si="1"/>
        <v>78</v>
      </c>
      <c r="AF17" s="105">
        <f t="shared" si="1"/>
        <v>79</v>
      </c>
      <c r="AG17" s="105">
        <f t="shared" si="1"/>
        <v>80</v>
      </c>
      <c r="AH17" s="105">
        <f t="shared" si="1"/>
        <v>81</v>
      </c>
      <c r="AI17" s="105">
        <f t="shared" si="1"/>
        <v>82</v>
      </c>
      <c r="AJ17" s="105">
        <f t="shared" si="1"/>
        <v>83</v>
      </c>
      <c r="AK17" s="105">
        <f t="shared" si="1"/>
        <v>84</v>
      </c>
      <c r="AL17" s="105">
        <f t="shared" si="1"/>
        <v>85</v>
      </c>
      <c r="AM17" s="105">
        <f t="shared" si="1"/>
        <v>86</v>
      </c>
      <c r="AN17" s="105">
        <f t="shared" si="1"/>
        <v>87</v>
      </c>
      <c r="AO17" s="105">
        <f t="shared" si="1"/>
        <v>88</v>
      </c>
      <c r="AP17" s="105">
        <f t="shared" si="1"/>
        <v>89</v>
      </c>
      <c r="AQ17" s="105">
        <f t="shared" si="1"/>
        <v>90</v>
      </c>
      <c r="AR17" s="105">
        <f t="shared" si="1"/>
        <v>91</v>
      </c>
      <c r="AS17" s="105">
        <f t="shared" si="1"/>
        <v>92</v>
      </c>
      <c r="AT17" s="105">
        <f t="shared" si="1"/>
        <v>93</v>
      </c>
      <c r="AU17" s="105">
        <f t="shared" si="1"/>
        <v>94</v>
      </c>
      <c r="AV17" s="105">
        <f t="shared" si="1"/>
        <v>95</v>
      </c>
      <c r="AW17" s="105">
        <f t="shared" si="1"/>
        <v>96</v>
      </c>
      <c r="AX17" s="105">
        <f t="shared" si="1"/>
        <v>97</v>
      </c>
      <c r="AY17" s="105">
        <f t="shared" si="1"/>
        <v>98</v>
      </c>
      <c r="AZ17" s="105">
        <f t="shared" si="1"/>
        <v>99</v>
      </c>
      <c r="BA17" s="112" t="s">
        <v>60</v>
      </c>
      <c r="BC17" s="56"/>
      <c r="BD17" s="106"/>
      <c r="BE17" s="61"/>
      <c r="BF17" s="61"/>
      <c r="BG17" s="61"/>
      <c r="BH17" s="61"/>
      <c r="BI17" s="61"/>
      <c r="BJ17" s="61"/>
      <c r="BK17" s="61"/>
    </row>
    <row r="18" spans="1:63" ht="7.15" customHeight="1">
      <c r="C18" s="60"/>
      <c r="BC18" s="50"/>
      <c r="BD18" s="62"/>
    </row>
    <row r="19" spans="1:63" ht="12.6" customHeight="1">
      <c r="C19" s="49"/>
      <c r="D19" s="119" t="s">
        <v>148</v>
      </c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N19" s="120"/>
      <c r="AO19" s="120"/>
      <c r="AP19" s="120"/>
      <c r="AQ19" s="120"/>
      <c r="AR19" s="120"/>
      <c r="AS19" s="120"/>
      <c r="AT19" s="120"/>
      <c r="AU19" s="120"/>
      <c r="AV19" s="120"/>
      <c r="AW19" s="120"/>
      <c r="AX19" s="120"/>
      <c r="AY19" s="120"/>
      <c r="AZ19" s="120"/>
      <c r="BA19" s="121"/>
      <c r="BC19" s="107" t="s">
        <v>56</v>
      </c>
      <c r="BD19" s="63"/>
    </row>
    <row r="20" spans="1:63" ht="12.6" customHeight="1">
      <c r="C20" s="53" t="s">
        <v>44</v>
      </c>
      <c r="D20" s="119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  <c r="AR20" s="120"/>
      <c r="AS20" s="120"/>
      <c r="AT20" s="120"/>
      <c r="AU20" s="120"/>
      <c r="AV20" s="120"/>
      <c r="AW20" s="120"/>
      <c r="AX20" s="120"/>
      <c r="AY20" s="120"/>
      <c r="AZ20" s="120"/>
      <c r="BA20" s="121"/>
      <c r="BC20" s="64"/>
      <c r="BD20" s="62"/>
    </row>
    <row r="21" spans="1:63" ht="12.6" customHeight="1">
      <c r="C21" s="53"/>
      <c r="D21" s="119"/>
      <c r="E21" s="120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  <c r="AZ21" s="120"/>
      <c r="BA21" s="121"/>
      <c r="BC21" s="64"/>
      <c r="BD21" s="62"/>
    </row>
    <row r="22" spans="1:63" ht="12.6" customHeight="1">
      <c r="A22" s="47" t="s">
        <v>57</v>
      </c>
      <c r="C22" s="53"/>
      <c r="D22" s="119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20"/>
      <c r="AE22" s="120"/>
      <c r="AF22" s="120"/>
      <c r="AG22" s="120"/>
      <c r="AH22" s="120"/>
      <c r="AI22" s="120"/>
      <c r="AJ22" s="120"/>
      <c r="AK22" s="120"/>
      <c r="AL22" s="120"/>
      <c r="AM22" s="120"/>
      <c r="AN22" s="120"/>
      <c r="AO22" s="120"/>
      <c r="AP22" s="120"/>
      <c r="AQ22" s="120"/>
      <c r="AR22" s="120"/>
      <c r="AS22" s="120"/>
      <c r="AT22" s="120"/>
      <c r="AU22" s="120"/>
      <c r="AV22" s="120"/>
      <c r="AW22" s="120"/>
      <c r="AX22" s="120"/>
      <c r="AY22" s="120"/>
      <c r="AZ22" s="120"/>
      <c r="BA22" s="121"/>
      <c r="BC22" s="64"/>
      <c r="BD22" s="62"/>
    </row>
    <row r="23" spans="1:63" ht="12.6" customHeight="1">
      <c r="C23" s="53" t="s">
        <v>46</v>
      </c>
      <c r="D23" s="119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20"/>
      <c r="AE23" s="120"/>
      <c r="AF23" s="120"/>
      <c r="AG23" s="120"/>
      <c r="AH23" s="120"/>
      <c r="AI23" s="120"/>
      <c r="AJ23" s="120"/>
      <c r="AK23" s="120"/>
      <c r="AL23" s="120"/>
      <c r="AM23" s="120"/>
      <c r="AN23" s="120"/>
      <c r="AO23" s="120"/>
      <c r="AP23" s="120"/>
      <c r="AQ23" s="120"/>
      <c r="AR23" s="120"/>
      <c r="AS23" s="120"/>
      <c r="AT23" s="120"/>
      <c r="AU23" s="120"/>
      <c r="AV23" s="120"/>
      <c r="AW23" s="120"/>
      <c r="AX23" s="120"/>
      <c r="AY23" s="120"/>
      <c r="AZ23" s="120"/>
      <c r="BA23" s="121"/>
      <c r="BC23" s="64"/>
      <c r="BD23" s="62"/>
    </row>
    <row r="24" spans="1:63" ht="12.6" customHeight="1">
      <c r="A24" s="47" t="s">
        <v>61</v>
      </c>
      <c r="C24" s="53"/>
      <c r="D24" s="158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35"/>
      <c r="AS24" s="135"/>
      <c r="AT24" s="135"/>
      <c r="AU24" s="135"/>
      <c r="AV24" s="135"/>
      <c r="AW24" s="135"/>
      <c r="AX24" s="135"/>
      <c r="AY24" s="135"/>
      <c r="AZ24" s="135"/>
      <c r="BA24" s="159"/>
      <c r="BC24" s="64"/>
      <c r="BD24" s="62"/>
    </row>
    <row r="25" spans="1:63" ht="14.25" customHeight="1">
      <c r="C25" s="99" t="s">
        <v>7</v>
      </c>
      <c r="D25" s="113" t="s">
        <v>117</v>
      </c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N25" s="114"/>
      <c r="AO25" s="114"/>
      <c r="AP25" s="114"/>
      <c r="AQ25" s="114"/>
      <c r="AR25" s="114"/>
      <c r="AS25" s="114"/>
      <c r="AT25" s="114"/>
      <c r="AU25" s="114"/>
      <c r="AV25" s="114"/>
      <c r="AW25" s="114"/>
      <c r="AX25" s="114"/>
      <c r="AY25" s="114"/>
      <c r="AZ25" s="114"/>
      <c r="BA25" s="115"/>
      <c r="BC25" s="64"/>
      <c r="BD25" s="62"/>
    </row>
    <row r="26" spans="1:63" s="59" customFormat="1" ht="12" customHeight="1">
      <c r="A26" s="58"/>
      <c r="C26" s="104" t="s">
        <v>49</v>
      </c>
      <c r="D26" s="105">
        <v>1</v>
      </c>
      <c r="E26" s="105">
        <f t="shared" ref="E26:BA26" si="2">D26+1</f>
        <v>2</v>
      </c>
      <c r="F26" s="105">
        <f t="shared" si="2"/>
        <v>3</v>
      </c>
      <c r="G26" s="105">
        <f t="shared" si="2"/>
        <v>4</v>
      </c>
      <c r="H26" s="105">
        <f t="shared" si="2"/>
        <v>5</v>
      </c>
      <c r="I26" s="105">
        <f t="shared" si="2"/>
        <v>6</v>
      </c>
      <c r="J26" s="105">
        <f t="shared" si="2"/>
        <v>7</v>
      </c>
      <c r="K26" s="105">
        <f t="shared" si="2"/>
        <v>8</v>
      </c>
      <c r="L26" s="105">
        <f t="shared" si="2"/>
        <v>9</v>
      </c>
      <c r="M26" s="105">
        <f t="shared" si="2"/>
        <v>10</v>
      </c>
      <c r="N26" s="105">
        <f t="shared" si="2"/>
        <v>11</v>
      </c>
      <c r="O26" s="105">
        <f t="shared" si="2"/>
        <v>12</v>
      </c>
      <c r="P26" s="105">
        <f t="shared" si="2"/>
        <v>13</v>
      </c>
      <c r="Q26" s="105">
        <f t="shared" si="2"/>
        <v>14</v>
      </c>
      <c r="R26" s="105">
        <f t="shared" si="2"/>
        <v>15</v>
      </c>
      <c r="S26" s="105">
        <f t="shared" si="2"/>
        <v>16</v>
      </c>
      <c r="T26" s="105">
        <f t="shared" si="2"/>
        <v>17</v>
      </c>
      <c r="U26" s="105">
        <f t="shared" si="2"/>
        <v>18</v>
      </c>
      <c r="V26" s="105">
        <f t="shared" si="2"/>
        <v>19</v>
      </c>
      <c r="W26" s="105">
        <f t="shared" si="2"/>
        <v>20</v>
      </c>
      <c r="X26" s="105">
        <f t="shared" si="2"/>
        <v>21</v>
      </c>
      <c r="Y26" s="105">
        <f t="shared" si="2"/>
        <v>22</v>
      </c>
      <c r="Z26" s="105">
        <f t="shared" si="2"/>
        <v>23</v>
      </c>
      <c r="AA26" s="105">
        <f t="shared" si="2"/>
        <v>24</v>
      </c>
      <c r="AB26" s="105">
        <f t="shared" si="2"/>
        <v>25</v>
      </c>
      <c r="AC26" s="105">
        <f t="shared" si="2"/>
        <v>26</v>
      </c>
      <c r="AD26" s="105">
        <f t="shared" si="2"/>
        <v>27</v>
      </c>
      <c r="AE26" s="105">
        <f t="shared" si="2"/>
        <v>28</v>
      </c>
      <c r="AF26" s="105">
        <f t="shared" si="2"/>
        <v>29</v>
      </c>
      <c r="AG26" s="105">
        <f t="shared" si="2"/>
        <v>30</v>
      </c>
      <c r="AH26" s="105">
        <f t="shared" si="2"/>
        <v>31</v>
      </c>
      <c r="AI26" s="105">
        <f t="shared" si="2"/>
        <v>32</v>
      </c>
      <c r="AJ26" s="105">
        <f t="shared" si="2"/>
        <v>33</v>
      </c>
      <c r="AK26" s="105">
        <f t="shared" si="2"/>
        <v>34</v>
      </c>
      <c r="AL26" s="105">
        <f t="shared" si="2"/>
        <v>35</v>
      </c>
      <c r="AM26" s="105">
        <f t="shared" si="2"/>
        <v>36</v>
      </c>
      <c r="AN26" s="105">
        <f t="shared" si="2"/>
        <v>37</v>
      </c>
      <c r="AO26" s="105">
        <f t="shared" si="2"/>
        <v>38</v>
      </c>
      <c r="AP26" s="105">
        <f t="shared" si="2"/>
        <v>39</v>
      </c>
      <c r="AQ26" s="105">
        <f t="shared" si="2"/>
        <v>40</v>
      </c>
      <c r="AR26" s="105">
        <f t="shared" si="2"/>
        <v>41</v>
      </c>
      <c r="AS26" s="105">
        <f t="shared" si="2"/>
        <v>42</v>
      </c>
      <c r="AT26" s="105">
        <f t="shared" si="2"/>
        <v>43</v>
      </c>
      <c r="AU26" s="105">
        <f t="shared" si="2"/>
        <v>44</v>
      </c>
      <c r="AV26" s="105">
        <f t="shared" si="2"/>
        <v>45</v>
      </c>
      <c r="AW26" s="105">
        <f t="shared" si="2"/>
        <v>46</v>
      </c>
      <c r="AX26" s="105">
        <f t="shared" si="2"/>
        <v>47</v>
      </c>
      <c r="AY26" s="105">
        <f t="shared" si="2"/>
        <v>48</v>
      </c>
      <c r="AZ26" s="105">
        <f t="shared" si="2"/>
        <v>49</v>
      </c>
      <c r="BA26" s="105">
        <f t="shared" si="2"/>
        <v>50</v>
      </c>
      <c r="BC26" s="65"/>
      <c r="BD26" s="63"/>
      <c r="BE26" s="61"/>
      <c r="BF26" s="61"/>
      <c r="BG26" s="61"/>
      <c r="BH26" s="61"/>
      <c r="BI26" s="61"/>
      <c r="BJ26" s="61"/>
      <c r="BK26" s="61"/>
    </row>
    <row r="27" spans="1:63" ht="7.15" customHeight="1">
      <c r="C27" s="60"/>
      <c r="BC27" s="64"/>
      <c r="BD27" s="62"/>
    </row>
    <row r="28" spans="1:63" ht="12.6" customHeight="1">
      <c r="C28" s="49"/>
      <c r="D28" s="119" t="s">
        <v>148</v>
      </c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  <c r="AA28" s="120"/>
      <c r="AB28" s="120"/>
      <c r="AC28" s="120"/>
      <c r="AD28" s="120"/>
      <c r="AE28" s="120"/>
      <c r="AF28" s="120"/>
      <c r="AG28" s="120"/>
      <c r="AH28" s="120"/>
      <c r="AI28" s="120"/>
      <c r="AJ28" s="120"/>
      <c r="AK28" s="120"/>
      <c r="AL28" s="120"/>
      <c r="AM28" s="120"/>
      <c r="AN28" s="120"/>
      <c r="AO28" s="120"/>
      <c r="AP28" s="120"/>
      <c r="AQ28" s="120"/>
      <c r="AR28" s="120"/>
      <c r="AS28" s="120"/>
      <c r="AT28" s="120"/>
      <c r="AU28" s="120"/>
      <c r="AV28" s="120"/>
      <c r="AW28" s="120"/>
      <c r="AX28" s="120"/>
      <c r="AY28" s="120"/>
      <c r="AZ28" s="120"/>
      <c r="BA28" s="121"/>
      <c r="BC28" s="64"/>
      <c r="BD28" s="62"/>
    </row>
    <row r="29" spans="1:63" ht="12.6" customHeight="1">
      <c r="C29" s="53" t="s">
        <v>44</v>
      </c>
      <c r="D29" s="119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  <c r="AN29" s="120"/>
      <c r="AO29" s="120"/>
      <c r="AP29" s="120"/>
      <c r="AQ29" s="120"/>
      <c r="AR29" s="120"/>
      <c r="AS29" s="120"/>
      <c r="AT29" s="120"/>
      <c r="AU29" s="120"/>
      <c r="AV29" s="120"/>
      <c r="AW29" s="120"/>
      <c r="AX29" s="120"/>
      <c r="AY29" s="120"/>
      <c r="AZ29" s="120"/>
      <c r="BA29" s="121"/>
      <c r="BC29" s="64"/>
      <c r="BD29" s="62"/>
    </row>
    <row r="30" spans="1:63" ht="12.6" customHeight="1">
      <c r="C30" s="53"/>
      <c r="D30" s="119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120"/>
      <c r="AD30" s="120"/>
      <c r="AE30" s="120"/>
      <c r="AF30" s="120"/>
      <c r="AG30" s="120"/>
      <c r="AH30" s="120"/>
      <c r="AI30" s="120"/>
      <c r="AJ30" s="120"/>
      <c r="AK30" s="120"/>
      <c r="AL30" s="120"/>
      <c r="AM30" s="120"/>
      <c r="AN30" s="120"/>
      <c r="AO30" s="120"/>
      <c r="AP30" s="120"/>
      <c r="AQ30" s="120"/>
      <c r="AR30" s="120"/>
      <c r="AS30" s="120"/>
      <c r="AT30" s="120"/>
      <c r="AU30" s="120"/>
      <c r="AV30" s="120"/>
      <c r="AW30" s="120"/>
      <c r="AX30" s="120"/>
      <c r="AY30" s="120"/>
      <c r="AZ30" s="120"/>
      <c r="BA30" s="121"/>
      <c r="BC30" s="64"/>
      <c r="BD30" s="62"/>
    </row>
    <row r="31" spans="1:63" ht="12.6" customHeight="1">
      <c r="A31" s="47" t="s">
        <v>57</v>
      </c>
      <c r="C31" s="53"/>
      <c r="D31" s="119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  <c r="AA31" s="120"/>
      <c r="AB31" s="120"/>
      <c r="AC31" s="120"/>
      <c r="AD31" s="120"/>
      <c r="AE31" s="120"/>
      <c r="AF31" s="120"/>
      <c r="AG31" s="120"/>
      <c r="AH31" s="120"/>
      <c r="AI31" s="120"/>
      <c r="AJ31" s="120"/>
      <c r="AK31" s="120"/>
      <c r="AL31" s="120"/>
      <c r="AM31" s="120"/>
      <c r="AN31" s="120"/>
      <c r="AO31" s="120"/>
      <c r="AP31" s="120"/>
      <c r="AQ31" s="120"/>
      <c r="AR31" s="120"/>
      <c r="AS31" s="120"/>
      <c r="AT31" s="120"/>
      <c r="AU31" s="120"/>
      <c r="AV31" s="120"/>
      <c r="AW31" s="120"/>
      <c r="AX31" s="120"/>
      <c r="AY31" s="120"/>
      <c r="AZ31" s="120"/>
      <c r="BA31" s="121"/>
      <c r="BC31" s="64"/>
      <c r="BD31" s="62"/>
    </row>
    <row r="32" spans="1:63" ht="12.6" customHeight="1">
      <c r="C32" s="53" t="s">
        <v>46</v>
      </c>
      <c r="D32" s="119"/>
      <c r="E32" s="120"/>
      <c r="F32" s="120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0"/>
      <c r="AA32" s="120"/>
      <c r="AB32" s="120"/>
      <c r="AC32" s="120"/>
      <c r="AD32" s="120"/>
      <c r="AE32" s="120"/>
      <c r="AF32" s="120"/>
      <c r="AG32" s="120"/>
      <c r="AH32" s="120"/>
      <c r="AI32" s="120"/>
      <c r="AJ32" s="120"/>
      <c r="AK32" s="120"/>
      <c r="AL32" s="120"/>
      <c r="AM32" s="120"/>
      <c r="AN32" s="120"/>
      <c r="AO32" s="120"/>
      <c r="AP32" s="120"/>
      <c r="AQ32" s="120"/>
      <c r="AR32" s="120"/>
      <c r="AS32" s="120"/>
      <c r="AT32" s="120"/>
      <c r="AU32" s="120"/>
      <c r="AV32" s="120"/>
      <c r="AW32" s="120"/>
      <c r="AX32" s="120"/>
      <c r="AY32" s="120"/>
      <c r="AZ32" s="120"/>
      <c r="BA32" s="121"/>
      <c r="BC32" s="64"/>
      <c r="BD32" s="62"/>
    </row>
    <row r="33" spans="1:63" ht="12.6" customHeight="1">
      <c r="A33" s="47" t="s">
        <v>62</v>
      </c>
      <c r="C33" s="53"/>
      <c r="D33" s="119"/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20"/>
      <c r="AN33" s="120"/>
      <c r="AO33" s="120"/>
      <c r="AP33" s="120"/>
      <c r="AQ33" s="120"/>
      <c r="AR33" s="120"/>
      <c r="AS33" s="120"/>
      <c r="AT33" s="120"/>
      <c r="AU33" s="120"/>
      <c r="AV33" s="120"/>
      <c r="AW33" s="120"/>
      <c r="AX33" s="120"/>
      <c r="AY33" s="120"/>
      <c r="AZ33" s="120"/>
      <c r="BA33" s="121"/>
      <c r="BC33" s="64"/>
      <c r="BD33" s="62"/>
    </row>
    <row r="34" spans="1:63" ht="14.25" customHeight="1">
      <c r="C34" s="99" t="s">
        <v>7</v>
      </c>
      <c r="D34" s="113" t="s">
        <v>117</v>
      </c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  <c r="AN34" s="114"/>
      <c r="AO34" s="114"/>
      <c r="AP34" s="114"/>
      <c r="AQ34" s="114"/>
      <c r="AR34" s="114"/>
      <c r="AS34" s="114"/>
      <c r="AT34" s="114"/>
      <c r="AU34" s="114"/>
      <c r="AV34" s="114"/>
      <c r="AW34" s="114"/>
      <c r="AX34" s="114"/>
      <c r="AY34" s="114"/>
      <c r="AZ34" s="114"/>
      <c r="BA34" s="115"/>
      <c r="BC34" s="64"/>
      <c r="BD34" s="62"/>
    </row>
    <row r="35" spans="1:63" s="59" customFormat="1" ht="12" customHeight="1">
      <c r="A35" s="58"/>
      <c r="C35" s="104" t="s">
        <v>49</v>
      </c>
      <c r="D35" s="105">
        <v>51</v>
      </c>
      <c r="E35" s="105">
        <f t="shared" ref="E35:AZ35" si="3">D35+1</f>
        <v>52</v>
      </c>
      <c r="F35" s="105">
        <f t="shared" si="3"/>
        <v>53</v>
      </c>
      <c r="G35" s="105">
        <f t="shared" si="3"/>
        <v>54</v>
      </c>
      <c r="H35" s="105">
        <f t="shared" si="3"/>
        <v>55</v>
      </c>
      <c r="I35" s="105">
        <f t="shared" si="3"/>
        <v>56</v>
      </c>
      <c r="J35" s="105">
        <f t="shared" si="3"/>
        <v>57</v>
      </c>
      <c r="K35" s="105">
        <f t="shared" si="3"/>
        <v>58</v>
      </c>
      <c r="L35" s="105">
        <f t="shared" si="3"/>
        <v>59</v>
      </c>
      <c r="M35" s="105">
        <f t="shared" si="3"/>
        <v>60</v>
      </c>
      <c r="N35" s="105">
        <f t="shared" si="3"/>
        <v>61</v>
      </c>
      <c r="O35" s="105">
        <f t="shared" si="3"/>
        <v>62</v>
      </c>
      <c r="P35" s="105">
        <f t="shared" si="3"/>
        <v>63</v>
      </c>
      <c r="Q35" s="105">
        <f t="shared" si="3"/>
        <v>64</v>
      </c>
      <c r="R35" s="105">
        <f t="shared" si="3"/>
        <v>65</v>
      </c>
      <c r="S35" s="105">
        <f t="shared" si="3"/>
        <v>66</v>
      </c>
      <c r="T35" s="105">
        <f t="shared" si="3"/>
        <v>67</v>
      </c>
      <c r="U35" s="105">
        <f t="shared" si="3"/>
        <v>68</v>
      </c>
      <c r="V35" s="105">
        <f t="shared" si="3"/>
        <v>69</v>
      </c>
      <c r="W35" s="105">
        <f t="shared" si="3"/>
        <v>70</v>
      </c>
      <c r="X35" s="105">
        <f t="shared" si="3"/>
        <v>71</v>
      </c>
      <c r="Y35" s="105">
        <f t="shared" si="3"/>
        <v>72</v>
      </c>
      <c r="Z35" s="105">
        <f t="shared" si="3"/>
        <v>73</v>
      </c>
      <c r="AA35" s="105">
        <f t="shared" si="3"/>
        <v>74</v>
      </c>
      <c r="AB35" s="105">
        <f t="shared" si="3"/>
        <v>75</v>
      </c>
      <c r="AC35" s="105">
        <f t="shared" si="3"/>
        <v>76</v>
      </c>
      <c r="AD35" s="105">
        <f t="shared" si="3"/>
        <v>77</v>
      </c>
      <c r="AE35" s="105">
        <f t="shared" si="3"/>
        <v>78</v>
      </c>
      <c r="AF35" s="105">
        <f t="shared" si="3"/>
        <v>79</v>
      </c>
      <c r="AG35" s="105">
        <f t="shared" si="3"/>
        <v>80</v>
      </c>
      <c r="AH35" s="105">
        <f t="shared" si="3"/>
        <v>81</v>
      </c>
      <c r="AI35" s="105">
        <f t="shared" si="3"/>
        <v>82</v>
      </c>
      <c r="AJ35" s="105">
        <f t="shared" si="3"/>
        <v>83</v>
      </c>
      <c r="AK35" s="105">
        <f t="shared" si="3"/>
        <v>84</v>
      </c>
      <c r="AL35" s="105">
        <f t="shared" si="3"/>
        <v>85</v>
      </c>
      <c r="AM35" s="105">
        <f t="shared" si="3"/>
        <v>86</v>
      </c>
      <c r="AN35" s="105">
        <f t="shared" si="3"/>
        <v>87</v>
      </c>
      <c r="AO35" s="105">
        <f t="shared" si="3"/>
        <v>88</v>
      </c>
      <c r="AP35" s="105">
        <f t="shared" si="3"/>
        <v>89</v>
      </c>
      <c r="AQ35" s="105">
        <f t="shared" si="3"/>
        <v>90</v>
      </c>
      <c r="AR35" s="105">
        <f t="shared" si="3"/>
        <v>91</v>
      </c>
      <c r="AS35" s="105">
        <f t="shared" si="3"/>
        <v>92</v>
      </c>
      <c r="AT35" s="105">
        <f t="shared" si="3"/>
        <v>93</v>
      </c>
      <c r="AU35" s="105">
        <f t="shared" si="3"/>
        <v>94</v>
      </c>
      <c r="AV35" s="105">
        <f t="shared" si="3"/>
        <v>95</v>
      </c>
      <c r="AW35" s="105">
        <f t="shared" si="3"/>
        <v>96</v>
      </c>
      <c r="AX35" s="105">
        <f t="shared" si="3"/>
        <v>97</v>
      </c>
      <c r="AY35" s="105">
        <f t="shared" si="3"/>
        <v>98</v>
      </c>
      <c r="AZ35" s="105">
        <f t="shared" si="3"/>
        <v>99</v>
      </c>
      <c r="BA35" s="112" t="s">
        <v>60</v>
      </c>
      <c r="BC35" s="65"/>
      <c r="BD35" s="63"/>
      <c r="BE35" s="61"/>
      <c r="BF35" s="61"/>
      <c r="BG35" s="61"/>
      <c r="BH35" s="61"/>
      <c r="BI35" s="61"/>
      <c r="BJ35" s="61"/>
      <c r="BK35" s="61"/>
    </row>
    <row r="36" spans="1:63" ht="7.15" customHeight="1">
      <c r="C36" s="60"/>
      <c r="BC36" s="64"/>
      <c r="BD36" s="62"/>
    </row>
    <row r="37" spans="1:63" ht="12.6" customHeight="1">
      <c r="C37" s="49"/>
      <c r="D37" s="119" t="s">
        <v>148</v>
      </c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  <c r="AH37" s="120"/>
      <c r="AI37" s="120"/>
      <c r="AJ37" s="120"/>
      <c r="AK37" s="120"/>
      <c r="AL37" s="120"/>
      <c r="AM37" s="120"/>
      <c r="AN37" s="120"/>
      <c r="AO37" s="120"/>
      <c r="AP37" s="120"/>
      <c r="AQ37" s="120"/>
      <c r="AR37" s="120"/>
      <c r="AS37" s="120"/>
      <c r="AT37" s="120"/>
      <c r="AU37" s="120"/>
      <c r="AV37" s="120"/>
      <c r="AW37" s="120"/>
      <c r="AX37" s="120"/>
      <c r="AY37" s="120"/>
      <c r="AZ37" s="120"/>
      <c r="BA37" s="121"/>
      <c r="BC37" s="64"/>
      <c r="BD37" s="62"/>
    </row>
    <row r="38" spans="1:63" ht="12.6" customHeight="1">
      <c r="C38" s="53" t="s">
        <v>44</v>
      </c>
      <c r="D38" s="119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  <c r="AG38" s="120"/>
      <c r="AH38" s="120"/>
      <c r="AI38" s="120"/>
      <c r="AJ38" s="120"/>
      <c r="AK38" s="120"/>
      <c r="AL38" s="120"/>
      <c r="AM38" s="120"/>
      <c r="AN38" s="120"/>
      <c r="AO38" s="120"/>
      <c r="AP38" s="120"/>
      <c r="AQ38" s="120"/>
      <c r="AR38" s="120"/>
      <c r="AS38" s="120"/>
      <c r="AT38" s="120"/>
      <c r="AU38" s="120"/>
      <c r="AV38" s="120"/>
      <c r="AW38" s="120"/>
      <c r="AX38" s="120"/>
      <c r="AY38" s="120"/>
      <c r="AZ38" s="120"/>
      <c r="BA38" s="121"/>
      <c r="BC38" s="64"/>
      <c r="BD38" s="62"/>
    </row>
    <row r="39" spans="1:63" ht="12.6" customHeight="1">
      <c r="C39" s="53"/>
      <c r="D39" s="119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  <c r="AA39" s="120"/>
      <c r="AB39" s="120"/>
      <c r="AC39" s="120"/>
      <c r="AD39" s="120"/>
      <c r="AE39" s="120"/>
      <c r="AF39" s="120"/>
      <c r="AG39" s="120"/>
      <c r="AH39" s="120"/>
      <c r="AI39" s="120"/>
      <c r="AJ39" s="120"/>
      <c r="AK39" s="120"/>
      <c r="AL39" s="120"/>
      <c r="AM39" s="120"/>
      <c r="AN39" s="120"/>
      <c r="AO39" s="120"/>
      <c r="AP39" s="120"/>
      <c r="AQ39" s="120"/>
      <c r="AR39" s="120"/>
      <c r="AS39" s="120"/>
      <c r="AT39" s="120"/>
      <c r="AU39" s="120"/>
      <c r="AV39" s="120"/>
      <c r="AW39" s="120"/>
      <c r="AX39" s="120"/>
      <c r="AY39" s="120"/>
      <c r="AZ39" s="120"/>
      <c r="BA39" s="121"/>
      <c r="BC39" s="64"/>
      <c r="BD39" s="62"/>
    </row>
    <row r="40" spans="1:63" ht="12.6" customHeight="1">
      <c r="A40" s="47" t="s">
        <v>57</v>
      </c>
      <c r="C40" s="53"/>
      <c r="D40" s="119"/>
      <c r="E40" s="120"/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20"/>
      <c r="AE40" s="120"/>
      <c r="AF40" s="120"/>
      <c r="AG40" s="120"/>
      <c r="AH40" s="120"/>
      <c r="AI40" s="120"/>
      <c r="AJ40" s="120"/>
      <c r="AK40" s="120"/>
      <c r="AL40" s="120"/>
      <c r="AM40" s="120"/>
      <c r="AN40" s="120"/>
      <c r="AO40" s="120"/>
      <c r="AP40" s="120"/>
      <c r="AQ40" s="120"/>
      <c r="AR40" s="120"/>
      <c r="AS40" s="120"/>
      <c r="AT40" s="120"/>
      <c r="AU40" s="120"/>
      <c r="AV40" s="120"/>
      <c r="AW40" s="120"/>
      <c r="AX40" s="120"/>
      <c r="AY40" s="120"/>
      <c r="AZ40" s="120"/>
      <c r="BA40" s="121"/>
      <c r="BC40" s="64"/>
      <c r="BD40" s="62"/>
    </row>
    <row r="41" spans="1:63" ht="12.6" customHeight="1">
      <c r="C41" s="53" t="s">
        <v>46</v>
      </c>
      <c r="D41" s="119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0"/>
      <c r="AG41" s="120"/>
      <c r="AH41" s="120"/>
      <c r="AI41" s="120"/>
      <c r="AJ41" s="120"/>
      <c r="AK41" s="120"/>
      <c r="AL41" s="120"/>
      <c r="AM41" s="120"/>
      <c r="AN41" s="120"/>
      <c r="AO41" s="120"/>
      <c r="AP41" s="120"/>
      <c r="AQ41" s="120"/>
      <c r="AR41" s="120"/>
      <c r="AS41" s="120"/>
      <c r="AT41" s="120"/>
      <c r="AU41" s="120"/>
      <c r="AV41" s="120"/>
      <c r="AW41" s="120"/>
      <c r="AX41" s="120"/>
      <c r="AY41" s="120"/>
      <c r="AZ41" s="120"/>
      <c r="BA41" s="121"/>
      <c r="BC41" s="64"/>
      <c r="BD41" s="62"/>
    </row>
    <row r="42" spans="1:63" ht="12.6" customHeight="1">
      <c r="A42" s="47" t="s">
        <v>63</v>
      </c>
      <c r="C42" s="53"/>
      <c r="D42" s="158"/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35"/>
      <c r="AS42" s="135"/>
      <c r="AT42" s="135"/>
      <c r="AU42" s="135"/>
      <c r="AV42" s="135"/>
      <c r="AW42" s="135"/>
      <c r="AX42" s="135"/>
      <c r="AY42" s="135"/>
      <c r="AZ42" s="135"/>
      <c r="BA42" s="159"/>
      <c r="BC42" s="64"/>
      <c r="BD42" s="62"/>
    </row>
    <row r="43" spans="1:63" ht="14.25" customHeight="1">
      <c r="C43" s="99" t="s">
        <v>7</v>
      </c>
      <c r="D43" s="113" t="s">
        <v>117</v>
      </c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4"/>
      <c r="BA43" s="115"/>
      <c r="BC43" s="64"/>
      <c r="BD43" s="62"/>
    </row>
    <row r="44" spans="1:63" s="59" customFormat="1" ht="12" customHeight="1">
      <c r="A44" s="58"/>
      <c r="C44" s="104" t="s">
        <v>49</v>
      </c>
      <c r="D44" s="105">
        <v>1</v>
      </c>
      <c r="E44" s="105">
        <f t="shared" ref="E44:BA44" si="4">D44+1</f>
        <v>2</v>
      </c>
      <c r="F44" s="105">
        <f t="shared" si="4"/>
        <v>3</v>
      </c>
      <c r="G44" s="105">
        <f t="shared" si="4"/>
        <v>4</v>
      </c>
      <c r="H44" s="105">
        <f t="shared" si="4"/>
        <v>5</v>
      </c>
      <c r="I44" s="105">
        <f t="shared" si="4"/>
        <v>6</v>
      </c>
      <c r="J44" s="105">
        <f t="shared" si="4"/>
        <v>7</v>
      </c>
      <c r="K44" s="105">
        <f t="shared" si="4"/>
        <v>8</v>
      </c>
      <c r="L44" s="105">
        <f t="shared" si="4"/>
        <v>9</v>
      </c>
      <c r="M44" s="105">
        <f t="shared" si="4"/>
        <v>10</v>
      </c>
      <c r="N44" s="105">
        <f t="shared" si="4"/>
        <v>11</v>
      </c>
      <c r="O44" s="105">
        <f t="shared" si="4"/>
        <v>12</v>
      </c>
      <c r="P44" s="105">
        <f t="shared" si="4"/>
        <v>13</v>
      </c>
      <c r="Q44" s="105">
        <f t="shared" si="4"/>
        <v>14</v>
      </c>
      <c r="R44" s="105">
        <f t="shared" si="4"/>
        <v>15</v>
      </c>
      <c r="S44" s="105">
        <f t="shared" si="4"/>
        <v>16</v>
      </c>
      <c r="T44" s="105">
        <f t="shared" si="4"/>
        <v>17</v>
      </c>
      <c r="U44" s="105">
        <f t="shared" si="4"/>
        <v>18</v>
      </c>
      <c r="V44" s="105">
        <f t="shared" si="4"/>
        <v>19</v>
      </c>
      <c r="W44" s="105">
        <f t="shared" si="4"/>
        <v>20</v>
      </c>
      <c r="X44" s="105">
        <f t="shared" si="4"/>
        <v>21</v>
      </c>
      <c r="Y44" s="105">
        <f t="shared" si="4"/>
        <v>22</v>
      </c>
      <c r="Z44" s="105">
        <f t="shared" si="4"/>
        <v>23</v>
      </c>
      <c r="AA44" s="105">
        <f t="shared" si="4"/>
        <v>24</v>
      </c>
      <c r="AB44" s="105">
        <f t="shared" si="4"/>
        <v>25</v>
      </c>
      <c r="AC44" s="105">
        <f t="shared" si="4"/>
        <v>26</v>
      </c>
      <c r="AD44" s="105">
        <f t="shared" si="4"/>
        <v>27</v>
      </c>
      <c r="AE44" s="105">
        <f t="shared" si="4"/>
        <v>28</v>
      </c>
      <c r="AF44" s="105">
        <f t="shared" si="4"/>
        <v>29</v>
      </c>
      <c r="AG44" s="105">
        <f t="shared" si="4"/>
        <v>30</v>
      </c>
      <c r="AH44" s="105">
        <f t="shared" si="4"/>
        <v>31</v>
      </c>
      <c r="AI44" s="105">
        <f t="shared" si="4"/>
        <v>32</v>
      </c>
      <c r="AJ44" s="105">
        <f t="shared" si="4"/>
        <v>33</v>
      </c>
      <c r="AK44" s="105">
        <f t="shared" si="4"/>
        <v>34</v>
      </c>
      <c r="AL44" s="105">
        <f t="shared" si="4"/>
        <v>35</v>
      </c>
      <c r="AM44" s="105">
        <f t="shared" si="4"/>
        <v>36</v>
      </c>
      <c r="AN44" s="105">
        <f t="shared" si="4"/>
        <v>37</v>
      </c>
      <c r="AO44" s="105">
        <f t="shared" si="4"/>
        <v>38</v>
      </c>
      <c r="AP44" s="105">
        <f t="shared" si="4"/>
        <v>39</v>
      </c>
      <c r="AQ44" s="105">
        <f t="shared" si="4"/>
        <v>40</v>
      </c>
      <c r="AR44" s="105">
        <f t="shared" si="4"/>
        <v>41</v>
      </c>
      <c r="AS44" s="105">
        <f t="shared" si="4"/>
        <v>42</v>
      </c>
      <c r="AT44" s="105">
        <f t="shared" si="4"/>
        <v>43</v>
      </c>
      <c r="AU44" s="105">
        <f t="shared" si="4"/>
        <v>44</v>
      </c>
      <c r="AV44" s="105">
        <f t="shared" si="4"/>
        <v>45</v>
      </c>
      <c r="AW44" s="105">
        <f t="shared" si="4"/>
        <v>46</v>
      </c>
      <c r="AX44" s="105">
        <f t="shared" si="4"/>
        <v>47</v>
      </c>
      <c r="AY44" s="105">
        <f t="shared" si="4"/>
        <v>48</v>
      </c>
      <c r="AZ44" s="105">
        <f t="shared" si="4"/>
        <v>49</v>
      </c>
      <c r="BA44" s="105">
        <f t="shared" si="4"/>
        <v>50</v>
      </c>
      <c r="BC44" s="64"/>
      <c r="BD44" s="66"/>
      <c r="BE44" s="61"/>
      <c r="BF44" s="61"/>
      <c r="BG44" s="61"/>
      <c r="BH44" s="61"/>
      <c r="BI44" s="61"/>
      <c r="BJ44" s="61"/>
      <c r="BK44" s="61"/>
    </row>
    <row r="45" spans="1:63" ht="7.15" customHeight="1">
      <c r="C45" s="60"/>
      <c r="BC45" s="67"/>
      <c r="BD45" s="108"/>
      <c r="BE45" s="61"/>
    </row>
    <row r="46" spans="1:63" ht="12.6" customHeight="1">
      <c r="C46" s="49"/>
      <c r="D46" s="119" t="s">
        <v>148</v>
      </c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20"/>
      <c r="AE46" s="120"/>
      <c r="AF46" s="120"/>
      <c r="AG46" s="120"/>
      <c r="AH46" s="120"/>
      <c r="AI46" s="120"/>
      <c r="AJ46" s="120"/>
      <c r="AK46" s="120"/>
      <c r="AL46" s="120"/>
      <c r="AM46" s="120"/>
      <c r="AN46" s="120"/>
      <c r="AO46" s="120"/>
      <c r="AP46" s="120"/>
      <c r="AQ46" s="120"/>
      <c r="AR46" s="120"/>
      <c r="AS46" s="120"/>
      <c r="AT46" s="120"/>
      <c r="AU46" s="120"/>
      <c r="AV46" s="120"/>
      <c r="AW46" s="120"/>
      <c r="AX46" s="120"/>
      <c r="AY46" s="120"/>
      <c r="AZ46" s="120"/>
      <c r="BA46" s="121"/>
      <c r="BC46" s="109" t="s">
        <v>47</v>
      </c>
      <c r="BD46" s="110"/>
    </row>
    <row r="47" spans="1:63" ht="12.6" customHeight="1">
      <c r="C47" s="53" t="s">
        <v>44</v>
      </c>
      <c r="D47" s="119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  <c r="T47" s="120"/>
      <c r="U47" s="120"/>
      <c r="V47" s="120"/>
      <c r="W47" s="120"/>
      <c r="X47" s="120"/>
      <c r="Y47" s="120"/>
      <c r="Z47" s="120"/>
      <c r="AA47" s="120"/>
      <c r="AB47" s="120"/>
      <c r="AC47" s="120"/>
      <c r="AD47" s="120"/>
      <c r="AE47" s="120"/>
      <c r="AF47" s="120"/>
      <c r="AG47" s="120"/>
      <c r="AH47" s="120"/>
      <c r="AI47" s="120"/>
      <c r="AJ47" s="120"/>
      <c r="AK47" s="120"/>
      <c r="AL47" s="120"/>
      <c r="AM47" s="120"/>
      <c r="AN47" s="120"/>
      <c r="AO47" s="120"/>
      <c r="AP47" s="120"/>
      <c r="AQ47" s="120"/>
      <c r="AR47" s="120"/>
      <c r="AS47" s="120"/>
      <c r="AT47" s="120"/>
      <c r="AU47" s="120"/>
      <c r="AV47" s="120"/>
      <c r="AW47" s="120"/>
      <c r="AX47" s="120"/>
      <c r="AY47" s="120"/>
      <c r="AZ47" s="120"/>
      <c r="BA47" s="121"/>
      <c r="BC47" s="64"/>
      <c r="BD47" s="62"/>
    </row>
    <row r="48" spans="1:63" ht="12.6" customHeight="1">
      <c r="C48" s="53"/>
      <c r="D48" s="119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0"/>
      <c r="U48" s="120"/>
      <c r="V48" s="120"/>
      <c r="W48" s="120"/>
      <c r="X48" s="120"/>
      <c r="Y48" s="120"/>
      <c r="Z48" s="120"/>
      <c r="AA48" s="120"/>
      <c r="AB48" s="120"/>
      <c r="AC48" s="120"/>
      <c r="AD48" s="120"/>
      <c r="AE48" s="120"/>
      <c r="AF48" s="120"/>
      <c r="AG48" s="120"/>
      <c r="AH48" s="120"/>
      <c r="AI48" s="120"/>
      <c r="AJ48" s="120"/>
      <c r="AK48" s="120"/>
      <c r="AL48" s="120"/>
      <c r="AM48" s="120"/>
      <c r="AN48" s="120"/>
      <c r="AO48" s="120"/>
      <c r="AP48" s="120"/>
      <c r="AQ48" s="120"/>
      <c r="AR48" s="120"/>
      <c r="AS48" s="120"/>
      <c r="AT48" s="120"/>
      <c r="AU48" s="120"/>
      <c r="AV48" s="120"/>
      <c r="AW48" s="120"/>
      <c r="AX48" s="120"/>
      <c r="AY48" s="120"/>
      <c r="AZ48" s="120"/>
      <c r="BA48" s="121"/>
      <c r="BC48" s="64"/>
      <c r="BD48" s="62"/>
    </row>
    <row r="49" spans="1:63" ht="12.6" customHeight="1">
      <c r="A49" s="47" t="s">
        <v>57</v>
      </c>
      <c r="C49" s="53"/>
      <c r="D49" s="119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20"/>
      <c r="Y49" s="120"/>
      <c r="Z49" s="120"/>
      <c r="AA49" s="120"/>
      <c r="AB49" s="120"/>
      <c r="AC49" s="120"/>
      <c r="AD49" s="120"/>
      <c r="AE49" s="120"/>
      <c r="AF49" s="120"/>
      <c r="AG49" s="120"/>
      <c r="AH49" s="120"/>
      <c r="AI49" s="120"/>
      <c r="AJ49" s="120"/>
      <c r="AK49" s="120"/>
      <c r="AL49" s="120"/>
      <c r="AM49" s="120"/>
      <c r="AN49" s="120"/>
      <c r="AO49" s="120"/>
      <c r="AP49" s="120"/>
      <c r="AQ49" s="120"/>
      <c r="AR49" s="120"/>
      <c r="AS49" s="120"/>
      <c r="AT49" s="120"/>
      <c r="AU49" s="120"/>
      <c r="AV49" s="120"/>
      <c r="AW49" s="120"/>
      <c r="AX49" s="120"/>
      <c r="AY49" s="120"/>
      <c r="AZ49" s="120"/>
      <c r="BA49" s="121"/>
      <c r="BC49" s="64"/>
      <c r="BD49" s="62"/>
    </row>
    <row r="50" spans="1:63" ht="12.6" customHeight="1">
      <c r="C50" s="53" t="s">
        <v>46</v>
      </c>
      <c r="D50" s="119"/>
      <c r="E50" s="120"/>
      <c r="F50" s="120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0"/>
      <c r="U50" s="120"/>
      <c r="V50" s="120"/>
      <c r="W50" s="120"/>
      <c r="X50" s="120"/>
      <c r="Y50" s="120"/>
      <c r="Z50" s="120"/>
      <c r="AA50" s="120"/>
      <c r="AB50" s="120"/>
      <c r="AC50" s="120"/>
      <c r="AD50" s="120"/>
      <c r="AE50" s="120"/>
      <c r="AF50" s="120"/>
      <c r="AG50" s="120"/>
      <c r="AH50" s="120"/>
      <c r="AI50" s="120"/>
      <c r="AJ50" s="120"/>
      <c r="AK50" s="120"/>
      <c r="AL50" s="120"/>
      <c r="AM50" s="120"/>
      <c r="AN50" s="120"/>
      <c r="AO50" s="120"/>
      <c r="AP50" s="120"/>
      <c r="AQ50" s="120"/>
      <c r="AR50" s="120"/>
      <c r="AS50" s="120"/>
      <c r="AT50" s="120"/>
      <c r="AU50" s="120"/>
      <c r="AV50" s="120"/>
      <c r="AW50" s="120"/>
      <c r="AX50" s="120"/>
      <c r="AY50" s="120"/>
      <c r="AZ50" s="120"/>
      <c r="BA50" s="121"/>
      <c r="BC50" s="64"/>
      <c r="BD50" s="62"/>
    </row>
    <row r="51" spans="1:63" ht="12.6" customHeight="1">
      <c r="A51" s="47" t="s">
        <v>64</v>
      </c>
      <c r="C51" s="53"/>
      <c r="D51" s="119"/>
      <c r="E51" s="120"/>
      <c r="F51" s="120"/>
      <c r="G51" s="120"/>
      <c r="H51" s="120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0"/>
      <c r="U51" s="120"/>
      <c r="V51" s="120"/>
      <c r="W51" s="120"/>
      <c r="X51" s="120"/>
      <c r="Y51" s="120"/>
      <c r="Z51" s="120"/>
      <c r="AA51" s="120"/>
      <c r="AB51" s="120"/>
      <c r="AC51" s="120"/>
      <c r="AD51" s="120"/>
      <c r="AE51" s="120"/>
      <c r="AF51" s="120"/>
      <c r="AG51" s="120"/>
      <c r="AH51" s="120"/>
      <c r="AI51" s="120"/>
      <c r="AJ51" s="120"/>
      <c r="AK51" s="120"/>
      <c r="AL51" s="120"/>
      <c r="AM51" s="120"/>
      <c r="AN51" s="120"/>
      <c r="AO51" s="120"/>
      <c r="AP51" s="120"/>
      <c r="AQ51" s="120"/>
      <c r="AR51" s="120"/>
      <c r="AS51" s="120"/>
      <c r="AT51" s="120"/>
      <c r="AU51" s="120"/>
      <c r="AV51" s="120"/>
      <c r="AW51" s="120"/>
      <c r="AX51" s="120"/>
      <c r="AY51" s="120"/>
      <c r="AZ51" s="120"/>
      <c r="BA51" s="121"/>
      <c r="BC51" s="64"/>
      <c r="BD51" s="62"/>
    </row>
    <row r="52" spans="1:63" ht="14.25" customHeight="1">
      <c r="C52" s="99" t="s">
        <v>7</v>
      </c>
      <c r="D52" s="113" t="s">
        <v>117</v>
      </c>
      <c r="E52" s="114"/>
      <c r="F52" s="114"/>
      <c r="G52" s="114"/>
      <c r="H52" s="114"/>
      <c r="I52" s="114"/>
      <c r="J52" s="114"/>
      <c r="K52" s="114"/>
      <c r="L52" s="114"/>
      <c r="M52" s="114"/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114"/>
      <c r="AX52" s="114"/>
      <c r="AY52" s="114"/>
      <c r="AZ52" s="114"/>
      <c r="BA52" s="115"/>
      <c r="BC52" s="64"/>
      <c r="BD52" s="62"/>
    </row>
    <row r="53" spans="1:63" s="59" customFormat="1" ht="12" customHeight="1">
      <c r="A53" s="58"/>
      <c r="C53" s="104" t="s">
        <v>49</v>
      </c>
      <c r="D53" s="105">
        <v>51</v>
      </c>
      <c r="E53" s="105">
        <f t="shared" ref="E53" si="5">D53+1</f>
        <v>52</v>
      </c>
      <c r="F53" s="105">
        <f t="shared" ref="F53" si="6">E53+1</f>
        <v>53</v>
      </c>
      <c r="G53" s="105">
        <f t="shared" ref="G53" si="7">F53+1</f>
        <v>54</v>
      </c>
      <c r="H53" s="105">
        <f t="shared" ref="H53" si="8">G53+1</f>
        <v>55</v>
      </c>
      <c r="I53" s="105">
        <f t="shared" ref="I53" si="9">H53+1</f>
        <v>56</v>
      </c>
      <c r="J53" s="105">
        <f t="shared" ref="J53" si="10">I53+1</f>
        <v>57</v>
      </c>
      <c r="K53" s="105">
        <f t="shared" ref="K53" si="11">J53+1</f>
        <v>58</v>
      </c>
      <c r="L53" s="105">
        <f t="shared" ref="L53" si="12">K53+1</f>
        <v>59</v>
      </c>
      <c r="M53" s="105">
        <f t="shared" ref="M53" si="13">L53+1</f>
        <v>60</v>
      </c>
      <c r="N53" s="105">
        <f t="shared" ref="N53" si="14">M53+1</f>
        <v>61</v>
      </c>
      <c r="O53" s="105">
        <f t="shared" ref="O53" si="15">N53+1</f>
        <v>62</v>
      </c>
      <c r="P53" s="105">
        <f t="shared" ref="P53" si="16">O53+1</f>
        <v>63</v>
      </c>
      <c r="Q53" s="105">
        <f t="shared" ref="Q53" si="17">P53+1</f>
        <v>64</v>
      </c>
      <c r="R53" s="105">
        <f t="shared" ref="R53" si="18">Q53+1</f>
        <v>65</v>
      </c>
      <c r="S53" s="105">
        <f t="shared" ref="S53" si="19">R53+1</f>
        <v>66</v>
      </c>
      <c r="T53" s="105">
        <f t="shared" ref="T53" si="20">S53+1</f>
        <v>67</v>
      </c>
      <c r="U53" s="105">
        <f t="shared" ref="U53" si="21">T53+1</f>
        <v>68</v>
      </c>
      <c r="V53" s="105">
        <f t="shared" ref="V53" si="22">U53+1</f>
        <v>69</v>
      </c>
      <c r="W53" s="105">
        <f t="shared" ref="W53" si="23">V53+1</f>
        <v>70</v>
      </c>
      <c r="X53" s="105">
        <f t="shared" ref="X53" si="24">W53+1</f>
        <v>71</v>
      </c>
      <c r="Y53" s="105">
        <f t="shared" ref="Y53" si="25">X53+1</f>
        <v>72</v>
      </c>
      <c r="Z53" s="105">
        <f t="shared" ref="Z53" si="26">Y53+1</f>
        <v>73</v>
      </c>
      <c r="AA53" s="105">
        <f t="shared" ref="AA53" si="27">Z53+1</f>
        <v>74</v>
      </c>
      <c r="AB53" s="105">
        <f t="shared" ref="AB53" si="28">AA53+1</f>
        <v>75</v>
      </c>
      <c r="AC53" s="105">
        <f t="shared" ref="AC53" si="29">AB53+1</f>
        <v>76</v>
      </c>
      <c r="AD53" s="105">
        <f t="shared" ref="AD53" si="30">AC53+1</f>
        <v>77</v>
      </c>
      <c r="AE53" s="105">
        <f t="shared" ref="AE53" si="31">AD53+1</f>
        <v>78</v>
      </c>
      <c r="AF53" s="105">
        <f t="shared" ref="AF53" si="32">AE53+1</f>
        <v>79</v>
      </c>
      <c r="AG53" s="105">
        <f t="shared" ref="AG53" si="33">AF53+1</f>
        <v>80</v>
      </c>
      <c r="AH53" s="105">
        <f t="shared" ref="AH53" si="34">AG53+1</f>
        <v>81</v>
      </c>
      <c r="AI53" s="105">
        <f t="shared" ref="AI53" si="35">AH53+1</f>
        <v>82</v>
      </c>
      <c r="AJ53" s="105">
        <f t="shared" ref="AJ53" si="36">AI53+1</f>
        <v>83</v>
      </c>
      <c r="AK53" s="105">
        <f t="shared" ref="AK53" si="37">AJ53+1</f>
        <v>84</v>
      </c>
      <c r="AL53" s="105">
        <f t="shared" ref="AL53" si="38">AK53+1</f>
        <v>85</v>
      </c>
      <c r="AM53" s="105">
        <f t="shared" ref="AM53" si="39">AL53+1</f>
        <v>86</v>
      </c>
      <c r="AN53" s="105">
        <f t="shared" ref="AN53" si="40">AM53+1</f>
        <v>87</v>
      </c>
      <c r="AO53" s="105">
        <f t="shared" ref="AO53" si="41">AN53+1</f>
        <v>88</v>
      </c>
      <c r="AP53" s="105">
        <f t="shared" ref="AP53" si="42">AO53+1</f>
        <v>89</v>
      </c>
      <c r="AQ53" s="105">
        <f t="shared" ref="AQ53" si="43">AP53+1</f>
        <v>90</v>
      </c>
      <c r="AR53" s="105">
        <f t="shared" ref="AR53" si="44">AQ53+1</f>
        <v>91</v>
      </c>
      <c r="AS53" s="105">
        <f t="shared" ref="AS53" si="45">AR53+1</f>
        <v>92</v>
      </c>
      <c r="AT53" s="105">
        <f t="shared" ref="AT53" si="46">AS53+1</f>
        <v>93</v>
      </c>
      <c r="AU53" s="105">
        <f t="shared" ref="AU53" si="47">AT53+1</f>
        <v>94</v>
      </c>
      <c r="AV53" s="105">
        <f t="shared" ref="AV53" si="48">AU53+1</f>
        <v>95</v>
      </c>
      <c r="AW53" s="105">
        <f t="shared" ref="AW53" si="49">AV53+1</f>
        <v>96</v>
      </c>
      <c r="AX53" s="105">
        <f t="shared" ref="AX53" si="50">AW53+1</f>
        <v>97</v>
      </c>
      <c r="AY53" s="105">
        <f t="shared" ref="AY53" si="51">AX53+1</f>
        <v>98</v>
      </c>
      <c r="AZ53" s="105">
        <f t="shared" ref="AZ53" si="52">AY53+1</f>
        <v>99</v>
      </c>
      <c r="BA53" s="112" t="s">
        <v>60</v>
      </c>
      <c r="BC53" s="65"/>
      <c r="BD53" s="63"/>
      <c r="BE53" s="61"/>
      <c r="BF53" s="61"/>
      <c r="BG53" s="61"/>
      <c r="BH53" s="61"/>
      <c r="BI53" s="61"/>
      <c r="BJ53" s="61"/>
      <c r="BK53" s="61"/>
    </row>
    <row r="54" spans="1:63" ht="7.15" customHeight="1">
      <c r="C54" s="60"/>
      <c r="BC54" s="64"/>
      <c r="BD54" s="62"/>
    </row>
    <row r="55" spans="1:63" ht="12.6" customHeight="1">
      <c r="C55" s="49"/>
      <c r="D55" s="119" t="s">
        <v>148</v>
      </c>
      <c r="E55" s="120"/>
      <c r="F55" s="120"/>
      <c r="G55" s="120"/>
      <c r="H55" s="120"/>
      <c r="I55" s="120"/>
      <c r="J55" s="120"/>
      <c r="K55" s="120"/>
      <c r="L55" s="120"/>
      <c r="M55" s="120"/>
      <c r="N55" s="120"/>
      <c r="O55" s="120"/>
      <c r="P55" s="120"/>
      <c r="Q55" s="120"/>
      <c r="R55" s="120"/>
      <c r="S55" s="120"/>
      <c r="T55" s="120"/>
      <c r="U55" s="120"/>
      <c r="V55" s="120"/>
      <c r="W55" s="120"/>
      <c r="X55" s="120"/>
      <c r="Y55" s="120"/>
      <c r="Z55" s="120"/>
      <c r="AA55" s="120"/>
      <c r="AB55" s="120"/>
      <c r="AC55" s="120"/>
      <c r="AD55" s="120"/>
      <c r="AE55" s="120"/>
      <c r="AF55" s="120"/>
      <c r="AG55" s="120"/>
      <c r="AH55" s="120"/>
      <c r="AI55" s="120"/>
      <c r="AJ55" s="120"/>
      <c r="AK55" s="120"/>
      <c r="AL55" s="120"/>
      <c r="AM55" s="120"/>
      <c r="AN55" s="120"/>
      <c r="AO55" s="120"/>
      <c r="AP55" s="120"/>
      <c r="AQ55" s="120"/>
      <c r="AR55" s="120"/>
      <c r="AS55" s="120"/>
      <c r="AT55" s="120"/>
      <c r="AU55" s="120"/>
      <c r="AV55" s="120"/>
      <c r="AW55" s="120"/>
      <c r="AX55" s="120"/>
      <c r="AY55" s="120"/>
      <c r="AZ55" s="120"/>
      <c r="BA55" s="121"/>
      <c r="BC55" s="64"/>
      <c r="BD55" s="62"/>
    </row>
    <row r="56" spans="1:63" ht="12.6" customHeight="1">
      <c r="C56" s="53" t="s">
        <v>44</v>
      </c>
      <c r="D56" s="119"/>
      <c r="E56" s="120"/>
      <c r="F56" s="120"/>
      <c r="G56" s="120"/>
      <c r="H56" s="120"/>
      <c r="I56" s="120"/>
      <c r="J56" s="120"/>
      <c r="K56" s="120"/>
      <c r="L56" s="120"/>
      <c r="M56" s="120"/>
      <c r="N56" s="120"/>
      <c r="O56" s="120"/>
      <c r="P56" s="120"/>
      <c r="Q56" s="120"/>
      <c r="R56" s="120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120"/>
      <c r="AE56" s="120"/>
      <c r="AF56" s="120"/>
      <c r="AG56" s="120"/>
      <c r="AH56" s="120"/>
      <c r="AI56" s="120"/>
      <c r="AJ56" s="120"/>
      <c r="AK56" s="120"/>
      <c r="AL56" s="120"/>
      <c r="AM56" s="120"/>
      <c r="AN56" s="120"/>
      <c r="AO56" s="120"/>
      <c r="AP56" s="120"/>
      <c r="AQ56" s="120"/>
      <c r="AR56" s="120"/>
      <c r="AS56" s="120"/>
      <c r="AT56" s="120"/>
      <c r="AU56" s="120"/>
      <c r="AV56" s="120"/>
      <c r="AW56" s="120"/>
      <c r="AX56" s="120"/>
      <c r="AY56" s="120"/>
      <c r="AZ56" s="120"/>
      <c r="BA56" s="121"/>
      <c r="BC56" s="64"/>
      <c r="BD56" s="62"/>
    </row>
    <row r="57" spans="1:63" ht="12.6" customHeight="1">
      <c r="C57" s="53"/>
      <c r="D57" s="119"/>
      <c r="E57" s="120"/>
      <c r="F57" s="120"/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120"/>
      <c r="AE57" s="120"/>
      <c r="AF57" s="120"/>
      <c r="AG57" s="120"/>
      <c r="AH57" s="120"/>
      <c r="AI57" s="120"/>
      <c r="AJ57" s="120"/>
      <c r="AK57" s="120"/>
      <c r="AL57" s="120"/>
      <c r="AM57" s="120"/>
      <c r="AN57" s="120"/>
      <c r="AO57" s="120"/>
      <c r="AP57" s="120"/>
      <c r="AQ57" s="120"/>
      <c r="AR57" s="120"/>
      <c r="AS57" s="120"/>
      <c r="AT57" s="120"/>
      <c r="AU57" s="120"/>
      <c r="AV57" s="120"/>
      <c r="AW57" s="120"/>
      <c r="AX57" s="120"/>
      <c r="AY57" s="120"/>
      <c r="AZ57" s="120"/>
      <c r="BA57" s="121"/>
      <c r="BC57" s="64"/>
      <c r="BD57" s="62"/>
    </row>
    <row r="58" spans="1:63" ht="12.6" customHeight="1">
      <c r="A58" s="47" t="s">
        <v>57</v>
      </c>
      <c r="C58" s="53"/>
      <c r="D58" s="119"/>
      <c r="E58" s="120"/>
      <c r="F58" s="120"/>
      <c r="G58" s="120"/>
      <c r="H58" s="120"/>
      <c r="I58" s="120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0"/>
      <c r="U58" s="120"/>
      <c r="V58" s="120"/>
      <c r="W58" s="120"/>
      <c r="X58" s="120"/>
      <c r="Y58" s="120"/>
      <c r="Z58" s="120"/>
      <c r="AA58" s="120"/>
      <c r="AB58" s="120"/>
      <c r="AC58" s="120"/>
      <c r="AD58" s="120"/>
      <c r="AE58" s="120"/>
      <c r="AF58" s="120"/>
      <c r="AG58" s="120"/>
      <c r="AH58" s="120"/>
      <c r="AI58" s="120"/>
      <c r="AJ58" s="120"/>
      <c r="AK58" s="120"/>
      <c r="AL58" s="120"/>
      <c r="AM58" s="120"/>
      <c r="AN58" s="120"/>
      <c r="AO58" s="120"/>
      <c r="AP58" s="120"/>
      <c r="AQ58" s="120"/>
      <c r="AR58" s="120"/>
      <c r="AS58" s="120"/>
      <c r="AT58" s="120"/>
      <c r="AU58" s="120"/>
      <c r="AV58" s="120"/>
      <c r="AW58" s="120"/>
      <c r="AX58" s="120"/>
      <c r="AY58" s="120"/>
      <c r="AZ58" s="120"/>
      <c r="BA58" s="121"/>
      <c r="BC58" s="64"/>
      <c r="BD58" s="62"/>
    </row>
    <row r="59" spans="1:63" ht="12.6" customHeight="1">
      <c r="C59" s="53" t="s">
        <v>46</v>
      </c>
      <c r="D59" s="119"/>
      <c r="E59" s="120"/>
      <c r="F59" s="120"/>
      <c r="G59" s="120"/>
      <c r="H59" s="120"/>
      <c r="I59" s="120"/>
      <c r="J59" s="120"/>
      <c r="K59" s="120"/>
      <c r="L59" s="120"/>
      <c r="M59" s="120"/>
      <c r="N59" s="120"/>
      <c r="O59" s="120"/>
      <c r="P59" s="120"/>
      <c r="Q59" s="120"/>
      <c r="R59" s="120"/>
      <c r="S59" s="120"/>
      <c r="T59" s="120"/>
      <c r="U59" s="120"/>
      <c r="V59" s="120"/>
      <c r="W59" s="120"/>
      <c r="X59" s="120"/>
      <c r="Y59" s="120"/>
      <c r="Z59" s="120"/>
      <c r="AA59" s="120"/>
      <c r="AB59" s="120"/>
      <c r="AC59" s="120"/>
      <c r="AD59" s="120"/>
      <c r="AE59" s="120"/>
      <c r="AF59" s="120"/>
      <c r="AG59" s="120"/>
      <c r="AH59" s="120"/>
      <c r="AI59" s="120"/>
      <c r="AJ59" s="120"/>
      <c r="AK59" s="120"/>
      <c r="AL59" s="120"/>
      <c r="AM59" s="120"/>
      <c r="AN59" s="120"/>
      <c r="AO59" s="120"/>
      <c r="AP59" s="120"/>
      <c r="AQ59" s="120"/>
      <c r="AR59" s="120"/>
      <c r="AS59" s="120"/>
      <c r="AT59" s="120"/>
      <c r="AU59" s="120"/>
      <c r="AV59" s="120"/>
      <c r="AW59" s="120"/>
      <c r="AX59" s="120"/>
      <c r="AY59" s="120"/>
      <c r="AZ59" s="120"/>
      <c r="BA59" s="121"/>
      <c r="BC59" s="64"/>
      <c r="BD59" s="62"/>
    </row>
    <row r="60" spans="1:63" ht="12.6" customHeight="1">
      <c r="A60" s="47" t="s">
        <v>65</v>
      </c>
      <c r="C60" s="53"/>
      <c r="D60" s="119"/>
      <c r="E60" s="120"/>
      <c r="F60" s="120"/>
      <c r="G60" s="120"/>
      <c r="H60" s="120"/>
      <c r="I60" s="120"/>
      <c r="J60" s="120"/>
      <c r="K60" s="120"/>
      <c r="L60" s="120"/>
      <c r="M60" s="120"/>
      <c r="N60" s="120"/>
      <c r="O60" s="120"/>
      <c r="P60" s="120"/>
      <c r="Q60" s="120"/>
      <c r="R60" s="120"/>
      <c r="S60" s="120"/>
      <c r="T60" s="120"/>
      <c r="U60" s="120"/>
      <c r="V60" s="120"/>
      <c r="W60" s="120"/>
      <c r="X60" s="120"/>
      <c r="Y60" s="120"/>
      <c r="Z60" s="120"/>
      <c r="AA60" s="120"/>
      <c r="AB60" s="120"/>
      <c r="AC60" s="120"/>
      <c r="AD60" s="120"/>
      <c r="AE60" s="120"/>
      <c r="AF60" s="120"/>
      <c r="AG60" s="120"/>
      <c r="AH60" s="120"/>
      <c r="AI60" s="120"/>
      <c r="AJ60" s="120"/>
      <c r="AK60" s="120"/>
      <c r="AL60" s="120"/>
      <c r="AM60" s="120"/>
      <c r="AN60" s="120"/>
      <c r="AO60" s="120"/>
      <c r="AP60" s="120"/>
      <c r="AQ60" s="120"/>
      <c r="AR60" s="120"/>
      <c r="AS60" s="120"/>
      <c r="AT60" s="120"/>
      <c r="AU60" s="120"/>
      <c r="AV60" s="120"/>
      <c r="AW60" s="120"/>
      <c r="AX60" s="120"/>
      <c r="AY60" s="120"/>
      <c r="AZ60" s="120"/>
      <c r="BA60" s="121"/>
      <c r="BC60" s="64"/>
      <c r="BD60" s="62"/>
    </row>
    <row r="61" spans="1:63" ht="14.25" customHeight="1">
      <c r="C61" s="99" t="s">
        <v>7</v>
      </c>
      <c r="D61" s="113" t="s">
        <v>117</v>
      </c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114"/>
      <c r="P61" s="114"/>
      <c r="Q61" s="114"/>
      <c r="R61" s="114"/>
      <c r="S61" s="114"/>
      <c r="T61" s="114"/>
      <c r="U61" s="114"/>
      <c r="V61" s="114"/>
      <c r="W61" s="114"/>
      <c r="X61" s="114"/>
      <c r="Y61" s="114"/>
      <c r="Z61" s="114"/>
      <c r="AA61" s="114"/>
      <c r="AB61" s="114"/>
      <c r="AC61" s="114"/>
      <c r="AD61" s="114"/>
      <c r="AE61" s="114"/>
      <c r="AF61" s="114"/>
      <c r="AG61" s="114"/>
      <c r="AH61" s="114"/>
      <c r="AI61" s="114"/>
      <c r="AJ61" s="114"/>
      <c r="AK61" s="114"/>
      <c r="AL61" s="114"/>
      <c r="AM61" s="114"/>
      <c r="AN61" s="114"/>
      <c r="AO61" s="114"/>
      <c r="AP61" s="114"/>
      <c r="AQ61" s="114"/>
      <c r="AR61" s="114"/>
      <c r="AS61" s="114"/>
      <c r="AT61" s="114"/>
      <c r="AU61" s="114"/>
      <c r="AV61" s="114"/>
      <c r="AW61" s="114"/>
      <c r="AX61" s="114"/>
      <c r="AY61" s="114"/>
      <c r="AZ61" s="114"/>
      <c r="BA61" s="115"/>
      <c r="BC61" s="64"/>
      <c r="BD61" s="62"/>
    </row>
    <row r="62" spans="1:63" s="59" customFormat="1" ht="12" customHeight="1">
      <c r="A62" s="58"/>
      <c r="C62" s="104" t="s">
        <v>49</v>
      </c>
      <c r="D62" s="105">
        <v>1</v>
      </c>
      <c r="E62" s="105">
        <f t="shared" ref="E62" si="53">D62+1</f>
        <v>2</v>
      </c>
      <c r="F62" s="105">
        <f t="shared" ref="F62" si="54">E62+1</f>
        <v>3</v>
      </c>
      <c r="G62" s="105">
        <f t="shared" ref="G62" si="55">F62+1</f>
        <v>4</v>
      </c>
      <c r="H62" s="105">
        <f t="shared" ref="H62" si="56">G62+1</f>
        <v>5</v>
      </c>
      <c r="I62" s="105">
        <f t="shared" ref="I62" si="57">H62+1</f>
        <v>6</v>
      </c>
      <c r="J62" s="105">
        <f t="shared" ref="J62" si="58">I62+1</f>
        <v>7</v>
      </c>
      <c r="K62" s="105">
        <f t="shared" ref="K62" si="59">J62+1</f>
        <v>8</v>
      </c>
      <c r="L62" s="105">
        <f t="shared" ref="L62" si="60">K62+1</f>
        <v>9</v>
      </c>
      <c r="M62" s="105">
        <f t="shared" ref="M62" si="61">L62+1</f>
        <v>10</v>
      </c>
      <c r="N62" s="105">
        <f t="shared" ref="N62" si="62">M62+1</f>
        <v>11</v>
      </c>
      <c r="O62" s="105">
        <f t="shared" ref="O62" si="63">N62+1</f>
        <v>12</v>
      </c>
      <c r="P62" s="105">
        <f t="shared" ref="P62" si="64">O62+1</f>
        <v>13</v>
      </c>
      <c r="Q62" s="105">
        <f t="shared" ref="Q62" si="65">P62+1</f>
        <v>14</v>
      </c>
      <c r="R62" s="105">
        <f t="shared" ref="R62" si="66">Q62+1</f>
        <v>15</v>
      </c>
      <c r="S62" s="105">
        <f t="shared" ref="S62" si="67">R62+1</f>
        <v>16</v>
      </c>
      <c r="T62" s="105">
        <f t="shared" ref="T62" si="68">S62+1</f>
        <v>17</v>
      </c>
      <c r="U62" s="105">
        <f t="shared" ref="U62" si="69">T62+1</f>
        <v>18</v>
      </c>
      <c r="V62" s="105">
        <f t="shared" ref="V62" si="70">U62+1</f>
        <v>19</v>
      </c>
      <c r="W62" s="105">
        <f t="shared" ref="W62" si="71">V62+1</f>
        <v>20</v>
      </c>
      <c r="X62" s="105">
        <f t="shared" ref="X62" si="72">W62+1</f>
        <v>21</v>
      </c>
      <c r="Y62" s="105">
        <f t="shared" ref="Y62" si="73">X62+1</f>
        <v>22</v>
      </c>
      <c r="Z62" s="105">
        <f t="shared" ref="Z62" si="74">Y62+1</f>
        <v>23</v>
      </c>
      <c r="AA62" s="105">
        <f t="shared" ref="AA62" si="75">Z62+1</f>
        <v>24</v>
      </c>
      <c r="AB62" s="105">
        <f t="shared" ref="AB62" si="76">AA62+1</f>
        <v>25</v>
      </c>
      <c r="AC62" s="105">
        <f t="shared" ref="AC62" si="77">AB62+1</f>
        <v>26</v>
      </c>
      <c r="AD62" s="105">
        <f t="shared" ref="AD62" si="78">AC62+1</f>
        <v>27</v>
      </c>
      <c r="AE62" s="105">
        <f t="shared" ref="AE62" si="79">AD62+1</f>
        <v>28</v>
      </c>
      <c r="AF62" s="105">
        <f t="shared" ref="AF62" si="80">AE62+1</f>
        <v>29</v>
      </c>
      <c r="AG62" s="105">
        <f t="shared" ref="AG62" si="81">AF62+1</f>
        <v>30</v>
      </c>
      <c r="AH62" s="105">
        <f t="shared" ref="AH62" si="82">AG62+1</f>
        <v>31</v>
      </c>
      <c r="AI62" s="105">
        <f t="shared" ref="AI62" si="83">AH62+1</f>
        <v>32</v>
      </c>
      <c r="AJ62" s="105">
        <f t="shared" ref="AJ62" si="84">AI62+1</f>
        <v>33</v>
      </c>
      <c r="AK62" s="105">
        <f t="shared" ref="AK62" si="85">AJ62+1</f>
        <v>34</v>
      </c>
      <c r="AL62" s="105">
        <f t="shared" ref="AL62" si="86">AK62+1</f>
        <v>35</v>
      </c>
      <c r="AM62" s="105">
        <f t="shared" ref="AM62" si="87">AL62+1</f>
        <v>36</v>
      </c>
      <c r="AN62" s="105">
        <f t="shared" ref="AN62" si="88">AM62+1</f>
        <v>37</v>
      </c>
      <c r="AO62" s="105">
        <f t="shared" ref="AO62" si="89">AN62+1</f>
        <v>38</v>
      </c>
      <c r="AP62" s="105">
        <f t="shared" ref="AP62" si="90">AO62+1</f>
        <v>39</v>
      </c>
      <c r="AQ62" s="105">
        <f t="shared" ref="AQ62" si="91">AP62+1</f>
        <v>40</v>
      </c>
      <c r="AR62" s="105">
        <f t="shared" ref="AR62" si="92">AQ62+1</f>
        <v>41</v>
      </c>
      <c r="AS62" s="105">
        <f t="shared" ref="AS62" si="93">AR62+1</f>
        <v>42</v>
      </c>
      <c r="AT62" s="105">
        <f t="shared" ref="AT62" si="94">AS62+1</f>
        <v>43</v>
      </c>
      <c r="AU62" s="105">
        <f t="shared" ref="AU62" si="95">AT62+1</f>
        <v>44</v>
      </c>
      <c r="AV62" s="105">
        <f t="shared" ref="AV62" si="96">AU62+1</f>
        <v>45</v>
      </c>
      <c r="AW62" s="105">
        <f t="shared" ref="AW62" si="97">AV62+1</f>
        <v>46</v>
      </c>
      <c r="AX62" s="105">
        <f t="shared" ref="AX62" si="98">AW62+1</f>
        <v>47</v>
      </c>
      <c r="AY62" s="105">
        <f t="shared" ref="AY62" si="99">AX62+1</f>
        <v>48</v>
      </c>
      <c r="AZ62" s="105">
        <f t="shared" ref="AZ62" si="100">AY62+1</f>
        <v>49</v>
      </c>
      <c r="BA62" s="105">
        <f t="shared" ref="BA62" si="101">AZ62+1</f>
        <v>50</v>
      </c>
      <c r="BC62" s="65"/>
      <c r="BD62" s="63"/>
      <c r="BE62" s="61"/>
      <c r="BF62" s="61"/>
      <c r="BG62" s="61"/>
      <c r="BH62" s="61"/>
      <c r="BI62" s="61"/>
      <c r="BJ62" s="61"/>
      <c r="BK62" s="61"/>
    </row>
    <row r="63" spans="1:63" ht="7.15" customHeight="1">
      <c r="C63" s="60"/>
      <c r="BC63" s="64"/>
      <c r="BD63" s="62"/>
    </row>
    <row r="64" spans="1:63" ht="12.6" customHeight="1">
      <c r="C64" s="49"/>
      <c r="D64" s="119" t="s">
        <v>148</v>
      </c>
      <c r="E64" s="120"/>
      <c r="F64" s="120"/>
      <c r="G64" s="120"/>
      <c r="H64" s="120"/>
      <c r="I64" s="120"/>
      <c r="J64" s="120"/>
      <c r="K64" s="120"/>
      <c r="L64" s="120"/>
      <c r="M64" s="120"/>
      <c r="N64" s="120"/>
      <c r="O64" s="120"/>
      <c r="P64" s="120"/>
      <c r="Q64" s="120"/>
      <c r="R64" s="120"/>
      <c r="S64" s="120"/>
      <c r="T64" s="120"/>
      <c r="U64" s="120"/>
      <c r="V64" s="120"/>
      <c r="W64" s="120"/>
      <c r="X64" s="120"/>
      <c r="Y64" s="120"/>
      <c r="Z64" s="120"/>
      <c r="AA64" s="120"/>
      <c r="AB64" s="120"/>
      <c r="AC64" s="120"/>
      <c r="AD64" s="120"/>
      <c r="AE64" s="120"/>
      <c r="AF64" s="120"/>
      <c r="AG64" s="120"/>
      <c r="AH64" s="120"/>
      <c r="AI64" s="120"/>
      <c r="AJ64" s="120"/>
      <c r="AK64" s="120"/>
      <c r="AL64" s="120"/>
      <c r="AM64" s="120"/>
      <c r="AN64" s="120"/>
      <c r="AO64" s="120"/>
      <c r="AP64" s="120"/>
      <c r="AQ64" s="120"/>
      <c r="AR64" s="120"/>
      <c r="AS64" s="120"/>
      <c r="AT64" s="120"/>
      <c r="AU64" s="120"/>
      <c r="AV64" s="120"/>
      <c r="AW64" s="120"/>
      <c r="AX64" s="120"/>
      <c r="AY64" s="120"/>
      <c r="AZ64" s="120"/>
      <c r="BA64" s="121"/>
      <c r="BC64" s="64"/>
      <c r="BD64" s="62"/>
    </row>
    <row r="65" spans="1:63" ht="12.6" customHeight="1">
      <c r="C65" s="53" t="s">
        <v>44</v>
      </c>
      <c r="D65" s="119"/>
      <c r="E65" s="120"/>
      <c r="F65" s="120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X65" s="120"/>
      <c r="Y65" s="120"/>
      <c r="Z65" s="120"/>
      <c r="AA65" s="120"/>
      <c r="AB65" s="120"/>
      <c r="AC65" s="120"/>
      <c r="AD65" s="120"/>
      <c r="AE65" s="120"/>
      <c r="AF65" s="120"/>
      <c r="AG65" s="120"/>
      <c r="AH65" s="120"/>
      <c r="AI65" s="120"/>
      <c r="AJ65" s="120"/>
      <c r="AK65" s="120"/>
      <c r="AL65" s="120"/>
      <c r="AM65" s="120"/>
      <c r="AN65" s="120"/>
      <c r="AO65" s="120"/>
      <c r="AP65" s="120"/>
      <c r="AQ65" s="120"/>
      <c r="AR65" s="120"/>
      <c r="AS65" s="120"/>
      <c r="AT65" s="120"/>
      <c r="AU65" s="120"/>
      <c r="AV65" s="120"/>
      <c r="AW65" s="120"/>
      <c r="AX65" s="120"/>
      <c r="AY65" s="120"/>
      <c r="AZ65" s="120"/>
      <c r="BA65" s="121"/>
      <c r="BC65" s="64"/>
      <c r="BD65" s="62"/>
    </row>
    <row r="66" spans="1:63" ht="12.6" customHeight="1">
      <c r="C66" s="53"/>
      <c r="D66" s="119"/>
      <c r="E66" s="120"/>
      <c r="F66" s="120"/>
      <c r="G66" s="120"/>
      <c r="H66" s="120"/>
      <c r="I66" s="120"/>
      <c r="J66" s="120"/>
      <c r="K66" s="120"/>
      <c r="L66" s="120"/>
      <c r="M66" s="120"/>
      <c r="N66" s="120"/>
      <c r="O66" s="120"/>
      <c r="P66" s="120"/>
      <c r="Q66" s="120"/>
      <c r="R66" s="120"/>
      <c r="S66" s="120"/>
      <c r="T66" s="120"/>
      <c r="U66" s="120"/>
      <c r="V66" s="120"/>
      <c r="W66" s="120"/>
      <c r="X66" s="120"/>
      <c r="Y66" s="120"/>
      <c r="Z66" s="120"/>
      <c r="AA66" s="120"/>
      <c r="AB66" s="120"/>
      <c r="AC66" s="120"/>
      <c r="AD66" s="120"/>
      <c r="AE66" s="120"/>
      <c r="AF66" s="120"/>
      <c r="AG66" s="120"/>
      <c r="AH66" s="120"/>
      <c r="AI66" s="120"/>
      <c r="AJ66" s="120"/>
      <c r="AK66" s="120"/>
      <c r="AL66" s="120"/>
      <c r="AM66" s="120"/>
      <c r="AN66" s="120"/>
      <c r="AO66" s="120"/>
      <c r="AP66" s="120"/>
      <c r="AQ66" s="120"/>
      <c r="AR66" s="120"/>
      <c r="AS66" s="120"/>
      <c r="AT66" s="120"/>
      <c r="AU66" s="120"/>
      <c r="AV66" s="120"/>
      <c r="AW66" s="120"/>
      <c r="AX66" s="120"/>
      <c r="AY66" s="120"/>
      <c r="AZ66" s="120"/>
      <c r="BA66" s="121"/>
      <c r="BC66" s="64"/>
      <c r="BD66" s="62"/>
    </row>
    <row r="67" spans="1:63" ht="12.6" customHeight="1">
      <c r="A67" s="47" t="s">
        <v>57</v>
      </c>
      <c r="C67" s="53"/>
      <c r="D67" s="119"/>
      <c r="E67" s="120"/>
      <c r="F67" s="120"/>
      <c r="G67" s="120"/>
      <c r="H67" s="120"/>
      <c r="I67" s="120"/>
      <c r="J67" s="120"/>
      <c r="K67" s="120"/>
      <c r="L67" s="120"/>
      <c r="M67" s="120"/>
      <c r="N67" s="120"/>
      <c r="O67" s="120"/>
      <c r="P67" s="120"/>
      <c r="Q67" s="120"/>
      <c r="R67" s="120"/>
      <c r="S67" s="120"/>
      <c r="T67" s="120"/>
      <c r="U67" s="120"/>
      <c r="V67" s="120"/>
      <c r="W67" s="120"/>
      <c r="X67" s="120"/>
      <c r="Y67" s="120"/>
      <c r="Z67" s="120"/>
      <c r="AA67" s="120"/>
      <c r="AB67" s="120"/>
      <c r="AC67" s="120"/>
      <c r="AD67" s="120"/>
      <c r="AE67" s="120"/>
      <c r="AF67" s="120"/>
      <c r="AG67" s="120"/>
      <c r="AH67" s="120"/>
      <c r="AI67" s="120"/>
      <c r="AJ67" s="120"/>
      <c r="AK67" s="120"/>
      <c r="AL67" s="120"/>
      <c r="AM67" s="120"/>
      <c r="AN67" s="120"/>
      <c r="AO67" s="120"/>
      <c r="AP67" s="120"/>
      <c r="AQ67" s="120"/>
      <c r="AR67" s="120"/>
      <c r="AS67" s="120"/>
      <c r="AT67" s="120"/>
      <c r="AU67" s="120"/>
      <c r="AV67" s="120"/>
      <c r="AW67" s="120"/>
      <c r="AX67" s="120"/>
      <c r="AY67" s="120"/>
      <c r="AZ67" s="120"/>
      <c r="BA67" s="121"/>
      <c r="BC67" s="64"/>
      <c r="BD67" s="62"/>
    </row>
    <row r="68" spans="1:63" ht="12.6" customHeight="1">
      <c r="C68" s="53" t="s">
        <v>46</v>
      </c>
      <c r="D68" s="119"/>
      <c r="E68" s="120"/>
      <c r="F68" s="120"/>
      <c r="G68" s="120"/>
      <c r="H68" s="120"/>
      <c r="I68" s="120"/>
      <c r="J68" s="120"/>
      <c r="K68" s="120"/>
      <c r="L68" s="120"/>
      <c r="M68" s="120"/>
      <c r="N68" s="120"/>
      <c r="O68" s="120"/>
      <c r="P68" s="120"/>
      <c r="Q68" s="120"/>
      <c r="R68" s="120"/>
      <c r="S68" s="120"/>
      <c r="T68" s="120"/>
      <c r="U68" s="120"/>
      <c r="V68" s="120"/>
      <c r="W68" s="120"/>
      <c r="X68" s="120"/>
      <c r="Y68" s="120"/>
      <c r="Z68" s="120"/>
      <c r="AA68" s="120"/>
      <c r="AB68" s="120"/>
      <c r="AC68" s="120"/>
      <c r="AD68" s="120"/>
      <c r="AE68" s="120"/>
      <c r="AF68" s="120"/>
      <c r="AG68" s="120"/>
      <c r="AH68" s="120"/>
      <c r="AI68" s="120"/>
      <c r="AJ68" s="120"/>
      <c r="AK68" s="120"/>
      <c r="AL68" s="120"/>
      <c r="AM68" s="120"/>
      <c r="AN68" s="120"/>
      <c r="AO68" s="120"/>
      <c r="AP68" s="120"/>
      <c r="AQ68" s="120"/>
      <c r="AR68" s="120"/>
      <c r="AS68" s="120"/>
      <c r="AT68" s="120"/>
      <c r="AU68" s="120"/>
      <c r="AV68" s="120"/>
      <c r="AW68" s="120"/>
      <c r="AX68" s="120"/>
      <c r="AY68" s="120"/>
      <c r="AZ68" s="120"/>
      <c r="BA68" s="121"/>
      <c r="BC68" s="64"/>
      <c r="BD68" s="62"/>
    </row>
    <row r="69" spans="1:63" ht="12.6" customHeight="1">
      <c r="A69" s="47" t="s">
        <v>66</v>
      </c>
      <c r="C69" s="53"/>
      <c r="D69" s="119"/>
      <c r="E69" s="120"/>
      <c r="F69" s="120"/>
      <c r="G69" s="120"/>
      <c r="H69" s="120"/>
      <c r="I69" s="120"/>
      <c r="J69" s="120"/>
      <c r="K69" s="120"/>
      <c r="L69" s="120"/>
      <c r="M69" s="120"/>
      <c r="N69" s="120"/>
      <c r="O69" s="120"/>
      <c r="P69" s="120"/>
      <c r="Q69" s="120"/>
      <c r="R69" s="120"/>
      <c r="S69" s="120"/>
      <c r="T69" s="120"/>
      <c r="U69" s="120"/>
      <c r="V69" s="120"/>
      <c r="W69" s="120"/>
      <c r="X69" s="120"/>
      <c r="Y69" s="120"/>
      <c r="Z69" s="120"/>
      <c r="AA69" s="120"/>
      <c r="AB69" s="120"/>
      <c r="AC69" s="120"/>
      <c r="AD69" s="120"/>
      <c r="AE69" s="120"/>
      <c r="AF69" s="120"/>
      <c r="AG69" s="120"/>
      <c r="AH69" s="120"/>
      <c r="AI69" s="120"/>
      <c r="AJ69" s="120"/>
      <c r="AK69" s="120"/>
      <c r="AL69" s="120"/>
      <c r="AM69" s="120"/>
      <c r="AN69" s="120"/>
      <c r="AO69" s="120"/>
      <c r="AP69" s="120"/>
      <c r="AQ69" s="120"/>
      <c r="AR69" s="120"/>
      <c r="AS69" s="120"/>
      <c r="AT69" s="120"/>
      <c r="AU69" s="120"/>
      <c r="AV69" s="120"/>
      <c r="AW69" s="120"/>
      <c r="AX69" s="120"/>
      <c r="AY69" s="120"/>
      <c r="AZ69" s="120"/>
      <c r="BA69" s="121"/>
      <c r="BC69" s="64"/>
      <c r="BD69" s="62"/>
    </row>
    <row r="70" spans="1:63" ht="14.25" customHeight="1">
      <c r="C70" s="99" t="s">
        <v>7</v>
      </c>
      <c r="D70" s="113" t="s">
        <v>117</v>
      </c>
      <c r="E70" s="114"/>
      <c r="F70" s="114"/>
      <c r="G70" s="114"/>
      <c r="H70" s="114"/>
      <c r="I70" s="114"/>
      <c r="J70" s="114"/>
      <c r="K70" s="114"/>
      <c r="L70" s="114"/>
      <c r="M70" s="114"/>
      <c r="N70" s="114"/>
      <c r="O70" s="114"/>
      <c r="P70" s="114"/>
      <c r="Q70" s="114"/>
      <c r="R70" s="114"/>
      <c r="S70" s="114"/>
      <c r="T70" s="114"/>
      <c r="U70" s="114"/>
      <c r="V70" s="114"/>
      <c r="W70" s="114"/>
      <c r="X70" s="114"/>
      <c r="Y70" s="114"/>
      <c r="Z70" s="114"/>
      <c r="AA70" s="114"/>
      <c r="AB70" s="114"/>
      <c r="AC70" s="114"/>
      <c r="AD70" s="114"/>
      <c r="AE70" s="114"/>
      <c r="AF70" s="114"/>
      <c r="AG70" s="114"/>
      <c r="AH70" s="114"/>
      <c r="AI70" s="114"/>
      <c r="AJ70" s="114"/>
      <c r="AK70" s="114"/>
      <c r="AL70" s="114"/>
      <c r="AM70" s="114"/>
      <c r="AN70" s="114"/>
      <c r="AO70" s="114"/>
      <c r="AP70" s="114"/>
      <c r="AQ70" s="114"/>
      <c r="AR70" s="114"/>
      <c r="AS70" s="114"/>
      <c r="AT70" s="114"/>
      <c r="AU70" s="114"/>
      <c r="AV70" s="114"/>
      <c r="AW70" s="114"/>
      <c r="AX70" s="114"/>
      <c r="AY70" s="114"/>
      <c r="AZ70" s="114"/>
      <c r="BA70" s="115"/>
      <c r="BC70" s="64"/>
      <c r="BD70" s="62"/>
    </row>
    <row r="71" spans="1:63" s="59" customFormat="1" ht="12" customHeight="1">
      <c r="A71" s="58"/>
      <c r="C71" s="104" t="s">
        <v>49</v>
      </c>
      <c r="D71" s="105">
        <v>51</v>
      </c>
      <c r="E71" s="105">
        <f t="shared" ref="E71" si="102">D71+1</f>
        <v>52</v>
      </c>
      <c r="F71" s="105">
        <f t="shared" ref="F71" si="103">E71+1</f>
        <v>53</v>
      </c>
      <c r="G71" s="105">
        <f t="shared" ref="G71" si="104">F71+1</f>
        <v>54</v>
      </c>
      <c r="H71" s="105">
        <f t="shared" ref="H71" si="105">G71+1</f>
        <v>55</v>
      </c>
      <c r="I71" s="105">
        <f t="shared" ref="I71" si="106">H71+1</f>
        <v>56</v>
      </c>
      <c r="J71" s="105">
        <f t="shared" ref="J71" si="107">I71+1</f>
        <v>57</v>
      </c>
      <c r="K71" s="105">
        <f t="shared" ref="K71" si="108">J71+1</f>
        <v>58</v>
      </c>
      <c r="L71" s="105">
        <f t="shared" ref="L71" si="109">K71+1</f>
        <v>59</v>
      </c>
      <c r="M71" s="105">
        <f t="shared" ref="M71" si="110">L71+1</f>
        <v>60</v>
      </c>
      <c r="N71" s="105">
        <f t="shared" ref="N71" si="111">M71+1</f>
        <v>61</v>
      </c>
      <c r="O71" s="105">
        <f t="shared" ref="O71" si="112">N71+1</f>
        <v>62</v>
      </c>
      <c r="P71" s="105">
        <f t="shared" ref="P71" si="113">O71+1</f>
        <v>63</v>
      </c>
      <c r="Q71" s="105">
        <f t="shared" ref="Q71" si="114">P71+1</f>
        <v>64</v>
      </c>
      <c r="R71" s="105">
        <f t="shared" ref="R71" si="115">Q71+1</f>
        <v>65</v>
      </c>
      <c r="S71" s="105">
        <f t="shared" ref="S71" si="116">R71+1</f>
        <v>66</v>
      </c>
      <c r="T71" s="105">
        <f t="shared" ref="T71" si="117">S71+1</f>
        <v>67</v>
      </c>
      <c r="U71" s="105">
        <f t="shared" ref="U71" si="118">T71+1</f>
        <v>68</v>
      </c>
      <c r="V71" s="105">
        <f t="shared" ref="V71" si="119">U71+1</f>
        <v>69</v>
      </c>
      <c r="W71" s="105">
        <f t="shared" ref="W71" si="120">V71+1</f>
        <v>70</v>
      </c>
      <c r="X71" s="105">
        <f t="shared" ref="X71" si="121">W71+1</f>
        <v>71</v>
      </c>
      <c r="Y71" s="105">
        <f t="shared" ref="Y71" si="122">X71+1</f>
        <v>72</v>
      </c>
      <c r="Z71" s="105">
        <f t="shared" ref="Z71" si="123">Y71+1</f>
        <v>73</v>
      </c>
      <c r="AA71" s="105">
        <f t="shared" ref="AA71" si="124">Z71+1</f>
        <v>74</v>
      </c>
      <c r="AB71" s="105">
        <f t="shared" ref="AB71" si="125">AA71+1</f>
        <v>75</v>
      </c>
      <c r="AC71" s="105">
        <f t="shared" ref="AC71" si="126">AB71+1</f>
        <v>76</v>
      </c>
      <c r="AD71" s="105">
        <f t="shared" ref="AD71" si="127">AC71+1</f>
        <v>77</v>
      </c>
      <c r="AE71" s="105">
        <f t="shared" ref="AE71" si="128">AD71+1</f>
        <v>78</v>
      </c>
      <c r="AF71" s="105">
        <f t="shared" ref="AF71" si="129">AE71+1</f>
        <v>79</v>
      </c>
      <c r="AG71" s="105">
        <f t="shared" ref="AG71" si="130">AF71+1</f>
        <v>80</v>
      </c>
      <c r="AH71" s="105">
        <f t="shared" ref="AH71" si="131">AG71+1</f>
        <v>81</v>
      </c>
      <c r="AI71" s="105">
        <f t="shared" ref="AI71" si="132">AH71+1</f>
        <v>82</v>
      </c>
      <c r="AJ71" s="105">
        <f t="shared" ref="AJ71" si="133">AI71+1</f>
        <v>83</v>
      </c>
      <c r="AK71" s="105">
        <f t="shared" ref="AK71" si="134">AJ71+1</f>
        <v>84</v>
      </c>
      <c r="AL71" s="105">
        <f t="shared" ref="AL71" si="135">AK71+1</f>
        <v>85</v>
      </c>
      <c r="AM71" s="105">
        <f t="shared" ref="AM71" si="136">AL71+1</f>
        <v>86</v>
      </c>
      <c r="AN71" s="105">
        <f t="shared" ref="AN71" si="137">AM71+1</f>
        <v>87</v>
      </c>
      <c r="AO71" s="105">
        <f t="shared" ref="AO71" si="138">AN71+1</f>
        <v>88</v>
      </c>
      <c r="AP71" s="105">
        <f t="shared" ref="AP71" si="139">AO71+1</f>
        <v>89</v>
      </c>
      <c r="AQ71" s="105">
        <f t="shared" ref="AQ71" si="140">AP71+1</f>
        <v>90</v>
      </c>
      <c r="AR71" s="105">
        <f t="shared" ref="AR71" si="141">AQ71+1</f>
        <v>91</v>
      </c>
      <c r="AS71" s="105">
        <f t="shared" ref="AS71" si="142">AR71+1</f>
        <v>92</v>
      </c>
      <c r="AT71" s="105">
        <f t="shared" ref="AT71" si="143">AS71+1</f>
        <v>93</v>
      </c>
      <c r="AU71" s="105">
        <f t="shared" ref="AU71" si="144">AT71+1</f>
        <v>94</v>
      </c>
      <c r="AV71" s="105">
        <f t="shared" ref="AV71" si="145">AU71+1</f>
        <v>95</v>
      </c>
      <c r="AW71" s="105">
        <f t="shared" ref="AW71" si="146">AV71+1</f>
        <v>96</v>
      </c>
      <c r="AX71" s="105">
        <f t="shared" ref="AX71" si="147">AW71+1</f>
        <v>97</v>
      </c>
      <c r="AY71" s="105">
        <f t="shared" ref="AY71" si="148">AX71+1</f>
        <v>98</v>
      </c>
      <c r="AZ71" s="105">
        <f t="shared" ref="AZ71" si="149">AY71+1</f>
        <v>99</v>
      </c>
      <c r="BA71" s="112" t="s">
        <v>60</v>
      </c>
      <c r="BC71" s="65"/>
      <c r="BD71" s="63"/>
      <c r="BE71" s="61"/>
      <c r="BF71" s="61"/>
      <c r="BG71" s="61"/>
      <c r="BH71" s="61"/>
      <c r="BI71" s="61"/>
      <c r="BJ71" s="61"/>
      <c r="BK71" s="61"/>
    </row>
    <row r="72" spans="1:63" ht="7.15" customHeight="1">
      <c r="C72" s="60"/>
      <c r="BC72" s="64"/>
      <c r="BD72" s="62"/>
    </row>
    <row r="73" spans="1:63" ht="12.6" customHeight="1">
      <c r="C73" s="49"/>
      <c r="D73" s="119" t="s">
        <v>148</v>
      </c>
      <c r="E73" s="120"/>
      <c r="F73" s="120"/>
      <c r="G73" s="120"/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X73" s="120"/>
      <c r="Y73" s="120"/>
      <c r="Z73" s="120"/>
      <c r="AA73" s="120"/>
      <c r="AB73" s="120"/>
      <c r="AC73" s="120"/>
      <c r="AD73" s="120"/>
      <c r="AE73" s="120"/>
      <c r="AF73" s="120"/>
      <c r="AG73" s="120"/>
      <c r="AH73" s="120"/>
      <c r="AI73" s="120"/>
      <c r="AJ73" s="120"/>
      <c r="AK73" s="120"/>
      <c r="AL73" s="120"/>
      <c r="AM73" s="120"/>
      <c r="AN73" s="120"/>
      <c r="AO73" s="120"/>
      <c r="AP73" s="120"/>
      <c r="AQ73" s="120"/>
      <c r="AR73" s="120"/>
      <c r="AS73" s="120"/>
      <c r="AT73" s="120"/>
      <c r="AU73" s="120"/>
      <c r="AV73" s="120"/>
      <c r="AW73" s="120"/>
      <c r="AX73" s="120"/>
      <c r="AY73" s="120"/>
      <c r="AZ73" s="120"/>
      <c r="BA73" s="121"/>
      <c r="BC73" s="64"/>
      <c r="BD73" s="62"/>
    </row>
    <row r="74" spans="1:63" ht="12.6" customHeight="1">
      <c r="C74" s="53" t="s">
        <v>44</v>
      </c>
      <c r="D74" s="119"/>
      <c r="E74" s="120"/>
      <c r="F74" s="120"/>
      <c r="G74" s="120"/>
      <c r="H74" s="120"/>
      <c r="I74" s="120"/>
      <c r="J74" s="120"/>
      <c r="K74" s="120"/>
      <c r="L74" s="120"/>
      <c r="M74" s="120"/>
      <c r="N74" s="120"/>
      <c r="O74" s="120"/>
      <c r="P74" s="120"/>
      <c r="Q74" s="120"/>
      <c r="R74" s="120"/>
      <c r="S74" s="120"/>
      <c r="T74" s="120"/>
      <c r="U74" s="120"/>
      <c r="V74" s="120"/>
      <c r="W74" s="120"/>
      <c r="X74" s="120"/>
      <c r="Y74" s="120"/>
      <c r="Z74" s="120"/>
      <c r="AA74" s="120"/>
      <c r="AB74" s="120"/>
      <c r="AC74" s="120"/>
      <c r="AD74" s="120"/>
      <c r="AE74" s="120"/>
      <c r="AF74" s="120"/>
      <c r="AG74" s="120"/>
      <c r="AH74" s="120"/>
      <c r="AI74" s="120"/>
      <c r="AJ74" s="120"/>
      <c r="AK74" s="120"/>
      <c r="AL74" s="120"/>
      <c r="AM74" s="120"/>
      <c r="AN74" s="120"/>
      <c r="AO74" s="120"/>
      <c r="AP74" s="120"/>
      <c r="AQ74" s="120"/>
      <c r="AR74" s="120"/>
      <c r="AS74" s="120"/>
      <c r="AT74" s="120"/>
      <c r="AU74" s="120"/>
      <c r="AV74" s="120"/>
      <c r="AW74" s="120"/>
      <c r="AX74" s="120"/>
      <c r="AY74" s="120"/>
      <c r="AZ74" s="120"/>
      <c r="BA74" s="121"/>
      <c r="BC74" s="64"/>
      <c r="BD74" s="62"/>
    </row>
    <row r="75" spans="1:63" ht="12.6" customHeight="1">
      <c r="C75" s="53"/>
      <c r="D75" s="119"/>
      <c r="E75" s="120"/>
      <c r="F75" s="120"/>
      <c r="G75" s="120"/>
      <c r="H75" s="120"/>
      <c r="I75" s="120"/>
      <c r="J75" s="120"/>
      <c r="K75" s="120"/>
      <c r="L75" s="120"/>
      <c r="M75" s="120"/>
      <c r="N75" s="120"/>
      <c r="O75" s="120"/>
      <c r="P75" s="120"/>
      <c r="Q75" s="120"/>
      <c r="R75" s="120"/>
      <c r="S75" s="120"/>
      <c r="T75" s="120"/>
      <c r="U75" s="120"/>
      <c r="V75" s="120"/>
      <c r="W75" s="120"/>
      <c r="X75" s="120"/>
      <c r="Y75" s="120"/>
      <c r="Z75" s="120"/>
      <c r="AA75" s="120"/>
      <c r="AB75" s="120"/>
      <c r="AC75" s="120"/>
      <c r="AD75" s="120"/>
      <c r="AE75" s="120"/>
      <c r="AF75" s="120"/>
      <c r="AG75" s="120"/>
      <c r="AH75" s="120"/>
      <c r="AI75" s="120"/>
      <c r="AJ75" s="120"/>
      <c r="AK75" s="120"/>
      <c r="AL75" s="120"/>
      <c r="AM75" s="120"/>
      <c r="AN75" s="120"/>
      <c r="AO75" s="120"/>
      <c r="AP75" s="120"/>
      <c r="AQ75" s="120"/>
      <c r="AR75" s="120"/>
      <c r="AS75" s="120"/>
      <c r="AT75" s="120"/>
      <c r="AU75" s="120"/>
      <c r="AV75" s="120"/>
      <c r="AW75" s="120"/>
      <c r="AX75" s="120"/>
      <c r="AY75" s="120"/>
      <c r="AZ75" s="120"/>
      <c r="BA75" s="121"/>
      <c r="BC75" s="64"/>
      <c r="BD75" s="62"/>
    </row>
    <row r="76" spans="1:63" ht="12.6" customHeight="1">
      <c r="A76" s="47" t="s">
        <v>57</v>
      </c>
      <c r="C76" s="53"/>
      <c r="D76" s="119"/>
      <c r="E76" s="120"/>
      <c r="F76" s="120"/>
      <c r="G76" s="120"/>
      <c r="H76" s="120"/>
      <c r="I76" s="120"/>
      <c r="J76" s="120"/>
      <c r="K76" s="120"/>
      <c r="L76" s="120"/>
      <c r="M76" s="120"/>
      <c r="N76" s="120"/>
      <c r="O76" s="120"/>
      <c r="P76" s="120"/>
      <c r="Q76" s="120"/>
      <c r="R76" s="120"/>
      <c r="S76" s="120"/>
      <c r="T76" s="120"/>
      <c r="U76" s="120"/>
      <c r="V76" s="120"/>
      <c r="W76" s="120"/>
      <c r="X76" s="120"/>
      <c r="Y76" s="120"/>
      <c r="Z76" s="120"/>
      <c r="AA76" s="120"/>
      <c r="AB76" s="120"/>
      <c r="AC76" s="120"/>
      <c r="AD76" s="120"/>
      <c r="AE76" s="120"/>
      <c r="AF76" s="120"/>
      <c r="AG76" s="120"/>
      <c r="AH76" s="120"/>
      <c r="AI76" s="120"/>
      <c r="AJ76" s="120"/>
      <c r="AK76" s="120"/>
      <c r="AL76" s="120"/>
      <c r="AM76" s="120"/>
      <c r="AN76" s="120"/>
      <c r="AO76" s="120"/>
      <c r="AP76" s="120"/>
      <c r="AQ76" s="120"/>
      <c r="AR76" s="120"/>
      <c r="AS76" s="120"/>
      <c r="AT76" s="120"/>
      <c r="AU76" s="120"/>
      <c r="AV76" s="120"/>
      <c r="AW76" s="120"/>
      <c r="AX76" s="120"/>
      <c r="AY76" s="120"/>
      <c r="AZ76" s="120"/>
      <c r="BA76" s="121"/>
      <c r="BC76" s="64"/>
      <c r="BD76" s="62"/>
    </row>
    <row r="77" spans="1:63" ht="12.6" customHeight="1">
      <c r="C77" s="53" t="s">
        <v>46</v>
      </c>
      <c r="D77" s="119"/>
      <c r="E77" s="120"/>
      <c r="F77" s="120"/>
      <c r="G77" s="120"/>
      <c r="H77" s="120"/>
      <c r="I77" s="120"/>
      <c r="J77" s="120"/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  <c r="V77" s="120"/>
      <c r="W77" s="120"/>
      <c r="X77" s="120"/>
      <c r="Y77" s="120"/>
      <c r="Z77" s="120"/>
      <c r="AA77" s="120"/>
      <c r="AB77" s="120"/>
      <c r="AC77" s="120"/>
      <c r="AD77" s="120"/>
      <c r="AE77" s="120"/>
      <c r="AF77" s="120"/>
      <c r="AG77" s="120"/>
      <c r="AH77" s="120"/>
      <c r="AI77" s="120"/>
      <c r="AJ77" s="120"/>
      <c r="AK77" s="120"/>
      <c r="AL77" s="120"/>
      <c r="AM77" s="120"/>
      <c r="AN77" s="120"/>
      <c r="AO77" s="120"/>
      <c r="AP77" s="120"/>
      <c r="AQ77" s="120"/>
      <c r="AR77" s="120"/>
      <c r="AS77" s="120"/>
      <c r="AT77" s="120"/>
      <c r="AU77" s="120"/>
      <c r="AV77" s="120"/>
      <c r="AW77" s="120"/>
      <c r="AX77" s="120"/>
      <c r="AY77" s="120"/>
      <c r="AZ77" s="120"/>
      <c r="BA77" s="121"/>
      <c r="BC77" s="64"/>
      <c r="BD77" s="62"/>
    </row>
    <row r="78" spans="1:63" ht="12.6" customHeight="1">
      <c r="A78" s="47" t="s">
        <v>67</v>
      </c>
      <c r="C78" s="53"/>
      <c r="D78" s="119"/>
      <c r="E78" s="120"/>
      <c r="F78" s="120"/>
      <c r="G78" s="120"/>
      <c r="H78" s="120"/>
      <c r="I78" s="120"/>
      <c r="J78" s="120"/>
      <c r="K78" s="120"/>
      <c r="L78" s="120"/>
      <c r="M78" s="120"/>
      <c r="N78" s="120"/>
      <c r="O78" s="120"/>
      <c r="P78" s="120"/>
      <c r="Q78" s="120"/>
      <c r="R78" s="120"/>
      <c r="S78" s="120"/>
      <c r="T78" s="120"/>
      <c r="U78" s="120"/>
      <c r="V78" s="120"/>
      <c r="W78" s="120"/>
      <c r="X78" s="120"/>
      <c r="Y78" s="120"/>
      <c r="Z78" s="120"/>
      <c r="AA78" s="120"/>
      <c r="AB78" s="120"/>
      <c r="AC78" s="120"/>
      <c r="AD78" s="120"/>
      <c r="AE78" s="120"/>
      <c r="AF78" s="120"/>
      <c r="AG78" s="120"/>
      <c r="AH78" s="120"/>
      <c r="AI78" s="120"/>
      <c r="AJ78" s="120"/>
      <c r="AK78" s="120"/>
      <c r="AL78" s="120"/>
      <c r="AM78" s="120"/>
      <c r="AN78" s="120"/>
      <c r="AO78" s="120"/>
      <c r="AP78" s="120"/>
      <c r="AQ78" s="120"/>
      <c r="AR78" s="120"/>
      <c r="AS78" s="120"/>
      <c r="AT78" s="120"/>
      <c r="AU78" s="120"/>
      <c r="AV78" s="120"/>
      <c r="AW78" s="120"/>
      <c r="AX78" s="120"/>
      <c r="AY78" s="120"/>
      <c r="AZ78" s="120"/>
      <c r="BA78" s="121"/>
      <c r="BC78" s="64"/>
      <c r="BD78" s="62"/>
    </row>
    <row r="79" spans="1:63" ht="14.25" customHeight="1">
      <c r="C79" s="99" t="s">
        <v>7</v>
      </c>
      <c r="D79" s="113" t="s">
        <v>117</v>
      </c>
      <c r="E79" s="114"/>
      <c r="F79" s="114"/>
      <c r="G79" s="114"/>
      <c r="H79" s="114"/>
      <c r="I79" s="114"/>
      <c r="J79" s="114"/>
      <c r="K79" s="114"/>
      <c r="L79" s="114"/>
      <c r="M79" s="114"/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  <c r="AK79" s="114"/>
      <c r="AL79" s="114"/>
      <c r="AM79" s="114"/>
      <c r="AN79" s="114"/>
      <c r="AO79" s="114"/>
      <c r="AP79" s="114"/>
      <c r="AQ79" s="114"/>
      <c r="AR79" s="114"/>
      <c r="AS79" s="114"/>
      <c r="AT79" s="114"/>
      <c r="AU79" s="114"/>
      <c r="AV79" s="114"/>
      <c r="AW79" s="114"/>
      <c r="AX79" s="114"/>
      <c r="AY79" s="114"/>
      <c r="AZ79" s="114"/>
      <c r="BA79" s="115"/>
      <c r="BC79" s="64"/>
      <c r="BD79" s="62"/>
    </row>
    <row r="80" spans="1:63" s="59" customFormat="1" ht="12" customHeight="1">
      <c r="A80" s="58"/>
      <c r="C80" s="104" t="s">
        <v>49</v>
      </c>
      <c r="D80" s="105">
        <v>1</v>
      </c>
      <c r="E80" s="105">
        <f t="shared" ref="E80" si="150">D80+1</f>
        <v>2</v>
      </c>
      <c r="F80" s="105">
        <f t="shared" ref="F80" si="151">E80+1</f>
        <v>3</v>
      </c>
      <c r="G80" s="105">
        <f t="shared" ref="G80" si="152">F80+1</f>
        <v>4</v>
      </c>
      <c r="H80" s="105">
        <f t="shared" ref="H80" si="153">G80+1</f>
        <v>5</v>
      </c>
      <c r="I80" s="105">
        <f t="shared" ref="I80" si="154">H80+1</f>
        <v>6</v>
      </c>
      <c r="J80" s="105">
        <f t="shared" ref="J80" si="155">I80+1</f>
        <v>7</v>
      </c>
      <c r="K80" s="105">
        <f t="shared" ref="K80" si="156">J80+1</f>
        <v>8</v>
      </c>
      <c r="L80" s="105">
        <f t="shared" ref="L80" si="157">K80+1</f>
        <v>9</v>
      </c>
      <c r="M80" s="105">
        <f t="shared" ref="M80" si="158">L80+1</f>
        <v>10</v>
      </c>
      <c r="N80" s="105">
        <f t="shared" ref="N80" si="159">M80+1</f>
        <v>11</v>
      </c>
      <c r="O80" s="105">
        <f t="shared" ref="O80" si="160">N80+1</f>
        <v>12</v>
      </c>
      <c r="P80" s="105">
        <f t="shared" ref="P80" si="161">O80+1</f>
        <v>13</v>
      </c>
      <c r="Q80" s="105">
        <f t="shared" ref="Q80" si="162">P80+1</f>
        <v>14</v>
      </c>
      <c r="R80" s="105">
        <f t="shared" ref="R80" si="163">Q80+1</f>
        <v>15</v>
      </c>
      <c r="S80" s="105">
        <f t="shared" ref="S80" si="164">R80+1</f>
        <v>16</v>
      </c>
      <c r="T80" s="105">
        <f t="shared" ref="T80" si="165">S80+1</f>
        <v>17</v>
      </c>
      <c r="U80" s="105">
        <f t="shared" ref="U80" si="166">T80+1</f>
        <v>18</v>
      </c>
      <c r="V80" s="105">
        <f t="shared" ref="V80" si="167">U80+1</f>
        <v>19</v>
      </c>
      <c r="W80" s="105">
        <f t="shared" ref="W80" si="168">V80+1</f>
        <v>20</v>
      </c>
      <c r="X80" s="105">
        <f t="shared" ref="X80" si="169">W80+1</f>
        <v>21</v>
      </c>
      <c r="Y80" s="105">
        <f t="shared" ref="Y80" si="170">X80+1</f>
        <v>22</v>
      </c>
      <c r="Z80" s="105">
        <f t="shared" ref="Z80" si="171">Y80+1</f>
        <v>23</v>
      </c>
      <c r="AA80" s="105">
        <f t="shared" ref="AA80" si="172">Z80+1</f>
        <v>24</v>
      </c>
      <c r="AB80" s="105">
        <f t="shared" ref="AB80" si="173">AA80+1</f>
        <v>25</v>
      </c>
      <c r="AC80" s="105">
        <f t="shared" ref="AC80" si="174">AB80+1</f>
        <v>26</v>
      </c>
      <c r="AD80" s="105">
        <f t="shared" ref="AD80" si="175">AC80+1</f>
        <v>27</v>
      </c>
      <c r="AE80" s="105">
        <f t="shared" ref="AE80" si="176">AD80+1</f>
        <v>28</v>
      </c>
      <c r="AF80" s="105">
        <f t="shared" ref="AF80" si="177">AE80+1</f>
        <v>29</v>
      </c>
      <c r="AG80" s="105">
        <f t="shared" ref="AG80" si="178">AF80+1</f>
        <v>30</v>
      </c>
      <c r="AH80" s="105">
        <f t="shared" ref="AH80" si="179">AG80+1</f>
        <v>31</v>
      </c>
      <c r="AI80" s="105">
        <f t="shared" ref="AI80" si="180">AH80+1</f>
        <v>32</v>
      </c>
      <c r="AJ80" s="105">
        <f t="shared" ref="AJ80" si="181">AI80+1</f>
        <v>33</v>
      </c>
      <c r="AK80" s="105">
        <f t="shared" ref="AK80" si="182">AJ80+1</f>
        <v>34</v>
      </c>
      <c r="AL80" s="105">
        <f t="shared" ref="AL80" si="183">AK80+1</f>
        <v>35</v>
      </c>
      <c r="AM80" s="105">
        <f t="shared" ref="AM80" si="184">AL80+1</f>
        <v>36</v>
      </c>
      <c r="AN80" s="105">
        <f t="shared" ref="AN80" si="185">AM80+1</f>
        <v>37</v>
      </c>
      <c r="AO80" s="105">
        <f t="shared" ref="AO80" si="186">AN80+1</f>
        <v>38</v>
      </c>
      <c r="AP80" s="105">
        <f t="shared" ref="AP80" si="187">AO80+1</f>
        <v>39</v>
      </c>
      <c r="AQ80" s="105">
        <f t="shared" ref="AQ80" si="188">AP80+1</f>
        <v>40</v>
      </c>
      <c r="AR80" s="105">
        <f t="shared" ref="AR80" si="189">AQ80+1</f>
        <v>41</v>
      </c>
      <c r="AS80" s="105">
        <f t="shared" ref="AS80" si="190">AR80+1</f>
        <v>42</v>
      </c>
      <c r="AT80" s="105">
        <f t="shared" ref="AT80" si="191">AS80+1</f>
        <v>43</v>
      </c>
      <c r="AU80" s="105">
        <f t="shared" ref="AU80" si="192">AT80+1</f>
        <v>44</v>
      </c>
      <c r="AV80" s="105">
        <f t="shared" ref="AV80" si="193">AU80+1</f>
        <v>45</v>
      </c>
      <c r="AW80" s="105">
        <f t="shared" ref="AW80" si="194">AV80+1</f>
        <v>46</v>
      </c>
      <c r="AX80" s="105">
        <f t="shared" ref="AX80" si="195">AW80+1</f>
        <v>47</v>
      </c>
      <c r="AY80" s="105">
        <f t="shared" ref="AY80" si="196">AX80+1</f>
        <v>48</v>
      </c>
      <c r="AZ80" s="105">
        <f t="shared" ref="AZ80" si="197">AY80+1</f>
        <v>49</v>
      </c>
      <c r="BA80" s="105">
        <f t="shared" ref="BA80" si="198">AZ80+1</f>
        <v>50</v>
      </c>
      <c r="BC80" s="65"/>
      <c r="BD80" s="63"/>
      <c r="BE80" s="61"/>
      <c r="BF80" s="61"/>
      <c r="BG80" s="61"/>
      <c r="BH80" s="61"/>
      <c r="BI80" s="61"/>
      <c r="BJ80" s="61"/>
      <c r="BK80" s="61"/>
    </row>
    <row r="81" spans="1:63" ht="7.15" customHeight="1">
      <c r="C81" s="60"/>
      <c r="BC81" s="64"/>
      <c r="BD81" s="62"/>
    </row>
    <row r="82" spans="1:63" ht="12.6" customHeight="1">
      <c r="C82" s="49"/>
      <c r="D82" s="119" t="s">
        <v>148</v>
      </c>
      <c r="E82" s="120"/>
      <c r="F82" s="120"/>
      <c r="G82" s="120"/>
      <c r="H82" s="120"/>
      <c r="I82" s="120"/>
      <c r="J82" s="120"/>
      <c r="K82" s="120"/>
      <c r="L82" s="120"/>
      <c r="M82" s="120"/>
      <c r="N82" s="120"/>
      <c r="O82" s="120"/>
      <c r="P82" s="120"/>
      <c r="Q82" s="120"/>
      <c r="R82" s="120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1"/>
      <c r="BC82" s="64"/>
      <c r="BD82" s="62"/>
    </row>
    <row r="83" spans="1:63" ht="12.6" customHeight="1">
      <c r="C83" s="53" t="s">
        <v>44</v>
      </c>
      <c r="D83" s="119"/>
      <c r="E83" s="120"/>
      <c r="F83" s="120"/>
      <c r="G83" s="120"/>
      <c r="H83" s="120"/>
      <c r="I83" s="120"/>
      <c r="J83" s="120"/>
      <c r="K83" s="120"/>
      <c r="L83" s="120"/>
      <c r="M83" s="120"/>
      <c r="N83" s="120"/>
      <c r="O83" s="120"/>
      <c r="P83" s="120"/>
      <c r="Q83" s="120"/>
      <c r="R83" s="120"/>
      <c r="S83" s="120"/>
      <c r="T83" s="120"/>
      <c r="U83" s="120"/>
      <c r="V83" s="120"/>
      <c r="W83" s="120"/>
      <c r="X83" s="120"/>
      <c r="Y83" s="120"/>
      <c r="Z83" s="120"/>
      <c r="AA83" s="120"/>
      <c r="AB83" s="120"/>
      <c r="AC83" s="120"/>
      <c r="AD83" s="120"/>
      <c r="AE83" s="120"/>
      <c r="AF83" s="120"/>
      <c r="AG83" s="120"/>
      <c r="AH83" s="120"/>
      <c r="AI83" s="120"/>
      <c r="AJ83" s="120"/>
      <c r="AK83" s="120"/>
      <c r="AL83" s="120"/>
      <c r="AM83" s="120"/>
      <c r="AN83" s="120"/>
      <c r="AO83" s="120"/>
      <c r="AP83" s="120"/>
      <c r="AQ83" s="120"/>
      <c r="AR83" s="120"/>
      <c r="AS83" s="120"/>
      <c r="AT83" s="120"/>
      <c r="AU83" s="120"/>
      <c r="AV83" s="120"/>
      <c r="AW83" s="120"/>
      <c r="AX83" s="120"/>
      <c r="AY83" s="120"/>
      <c r="AZ83" s="120"/>
      <c r="BA83" s="121"/>
      <c r="BC83" s="64"/>
      <c r="BD83" s="62"/>
    </row>
    <row r="84" spans="1:63" ht="12.6" customHeight="1">
      <c r="C84" s="53"/>
      <c r="D84" s="119"/>
      <c r="E84" s="120"/>
      <c r="F84" s="120"/>
      <c r="G84" s="120"/>
      <c r="H84" s="120"/>
      <c r="I84" s="120"/>
      <c r="J84" s="120"/>
      <c r="K84" s="120"/>
      <c r="L84" s="120"/>
      <c r="M84" s="120"/>
      <c r="N84" s="120"/>
      <c r="O84" s="120"/>
      <c r="P84" s="120"/>
      <c r="Q84" s="120"/>
      <c r="R84" s="120"/>
      <c r="S84" s="120"/>
      <c r="T84" s="120"/>
      <c r="U84" s="120"/>
      <c r="V84" s="120"/>
      <c r="W84" s="120"/>
      <c r="X84" s="120"/>
      <c r="Y84" s="120"/>
      <c r="Z84" s="120"/>
      <c r="AA84" s="120"/>
      <c r="AB84" s="120"/>
      <c r="AC84" s="120"/>
      <c r="AD84" s="120"/>
      <c r="AE84" s="120"/>
      <c r="AF84" s="120"/>
      <c r="AG84" s="120"/>
      <c r="AH84" s="120"/>
      <c r="AI84" s="120"/>
      <c r="AJ84" s="120"/>
      <c r="AK84" s="120"/>
      <c r="AL84" s="120"/>
      <c r="AM84" s="120"/>
      <c r="AN84" s="120"/>
      <c r="AO84" s="120"/>
      <c r="AP84" s="120"/>
      <c r="AQ84" s="120"/>
      <c r="AR84" s="120"/>
      <c r="AS84" s="120"/>
      <c r="AT84" s="120"/>
      <c r="AU84" s="120"/>
      <c r="AV84" s="120"/>
      <c r="AW84" s="120"/>
      <c r="AX84" s="120"/>
      <c r="AY84" s="120"/>
      <c r="AZ84" s="120"/>
      <c r="BA84" s="121"/>
      <c r="BC84" s="64"/>
      <c r="BD84" s="62"/>
    </row>
    <row r="85" spans="1:63" ht="12.6" customHeight="1">
      <c r="A85" s="47" t="s">
        <v>57</v>
      </c>
      <c r="C85" s="53"/>
      <c r="D85" s="119"/>
      <c r="E85" s="120"/>
      <c r="F85" s="120"/>
      <c r="G85" s="120"/>
      <c r="H85" s="120"/>
      <c r="I85" s="120"/>
      <c r="J85" s="120"/>
      <c r="K85" s="120"/>
      <c r="L85" s="120"/>
      <c r="M85" s="120"/>
      <c r="N85" s="120"/>
      <c r="O85" s="120"/>
      <c r="P85" s="120"/>
      <c r="Q85" s="120"/>
      <c r="R85" s="120"/>
      <c r="S85" s="120"/>
      <c r="T85" s="120"/>
      <c r="U85" s="120"/>
      <c r="V85" s="120"/>
      <c r="W85" s="120"/>
      <c r="X85" s="120"/>
      <c r="Y85" s="120"/>
      <c r="Z85" s="120"/>
      <c r="AA85" s="120"/>
      <c r="AB85" s="120"/>
      <c r="AC85" s="120"/>
      <c r="AD85" s="120"/>
      <c r="AE85" s="120"/>
      <c r="AF85" s="120"/>
      <c r="AG85" s="120"/>
      <c r="AH85" s="120"/>
      <c r="AI85" s="120"/>
      <c r="AJ85" s="120"/>
      <c r="AK85" s="120"/>
      <c r="AL85" s="120"/>
      <c r="AM85" s="120"/>
      <c r="AN85" s="120"/>
      <c r="AO85" s="120"/>
      <c r="AP85" s="120"/>
      <c r="AQ85" s="120"/>
      <c r="AR85" s="120"/>
      <c r="AS85" s="120"/>
      <c r="AT85" s="120"/>
      <c r="AU85" s="120"/>
      <c r="AV85" s="120"/>
      <c r="AW85" s="120"/>
      <c r="AX85" s="120"/>
      <c r="AY85" s="120"/>
      <c r="AZ85" s="120"/>
      <c r="BA85" s="121"/>
      <c r="BC85" s="64"/>
      <c r="BD85" s="62"/>
    </row>
    <row r="86" spans="1:63" ht="12.6" customHeight="1">
      <c r="C86" s="53" t="s">
        <v>46</v>
      </c>
      <c r="D86" s="119"/>
      <c r="E86" s="120"/>
      <c r="F86" s="120"/>
      <c r="G86" s="120"/>
      <c r="H86" s="120"/>
      <c r="I86" s="120"/>
      <c r="J86" s="120"/>
      <c r="K86" s="120"/>
      <c r="L86" s="120"/>
      <c r="M86" s="120"/>
      <c r="N86" s="120"/>
      <c r="O86" s="120"/>
      <c r="P86" s="120"/>
      <c r="Q86" s="120"/>
      <c r="R86" s="120"/>
      <c r="S86" s="120"/>
      <c r="T86" s="120"/>
      <c r="U86" s="120"/>
      <c r="V86" s="120"/>
      <c r="W86" s="120"/>
      <c r="X86" s="120"/>
      <c r="Y86" s="120"/>
      <c r="Z86" s="120"/>
      <c r="AA86" s="120"/>
      <c r="AB86" s="120"/>
      <c r="AC86" s="120"/>
      <c r="AD86" s="120"/>
      <c r="AE86" s="120"/>
      <c r="AF86" s="120"/>
      <c r="AG86" s="120"/>
      <c r="AH86" s="120"/>
      <c r="AI86" s="120"/>
      <c r="AJ86" s="120"/>
      <c r="AK86" s="120"/>
      <c r="AL86" s="120"/>
      <c r="AM86" s="120"/>
      <c r="AN86" s="120"/>
      <c r="AO86" s="120"/>
      <c r="AP86" s="120"/>
      <c r="AQ86" s="120"/>
      <c r="AR86" s="120"/>
      <c r="AS86" s="120"/>
      <c r="AT86" s="120"/>
      <c r="AU86" s="120"/>
      <c r="AV86" s="120"/>
      <c r="AW86" s="120"/>
      <c r="AX86" s="120"/>
      <c r="AY86" s="120"/>
      <c r="AZ86" s="120"/>
      <c r="BA86" s="121"/>
      <c r="BC86" s="64"/>
      <c r="BD86" s="62"/>
    </row>
    <row r="87" spans="1:63" ht="12.6" customHeight="1">
      <c r="A87" s="47" t="s">
        <v>68</v>
      </c>
      <c r="C87" s="53"/>
      <c r="D87" s="119"/>
      <c r="E87" s="120"/>
      <c r="F87" s="120"/>
      <c r="G87" s="120"/>
      <c r="H87" s="120"/>
      <c r="I87" s="120"/>
      <c r="J87" s="120"/>
      <c r="K87" s="120"/>
      <c r="L87" s="120"/>
      <c r="M87" s="120"/>
      <c r="N87" s="120"/>
      <c r="O87" s="120"/>
      <c r="P87" s="120"/>
      <c r="Q87" s="120"/>
      <c r="R87" s="120"/>
      <c r="S87" s="120"/>
      <c r="T87" s="120"/>
      <c r="U87" s="120"/>
      <c r="V87" s="120"/>
      <c r="W87" s="120"/>
      <c r="X87" s="120"/>
      <c r="Y87" s="120"/>
      <c r="Z87" s="120"/>
      <c r="AA87" s="120"/>
      <c r="AB87" s="120"/>
      <c r="AC87" s="120"/>
      <c r="AD87" s="120"/>
      <c r="AE87" s="120"/>
      <c r="AF87" s="120"/>
      <c r="AG87" s="120"/>
      <c r="AH87" s="120"/>
      <c r="AI87" s="120"/>
      <c r="AJ87" s="120"/>
      <c r="AK87" s="120"/>
      <c r="AL87" s="120"/>
      <c r="AM87" s="120"/>
      <c r="AN87" s="120"/>
      <c r="AO87" s="120"/>
      <c r="AP87" s="120"/>
      <c r="AQ87" s="120"/>
      <c r="AR87" s="120"/>
      <c r="AS87" s="120"/>
      <c r="AT87" s="120"/>
      <c r="AU87" s="120"/>
      <c r="AV87" s="120"/>
      <c r="AW87" s="120"/>
      <c r="AX87" s="120"/>
      <c r="AY87" s="120"/>
      <c r="AZ87" s="120"/>
      <c r="BA87" s="121"/>
      <c r="BC87" s="64"/>
      <c r="BD87" s="62"/>
    </row>
    <row r="88" spans="1:63" ht="14.25" customHeight="1">
      <c r="C88" s="99" t="s">
        <v>7</v>
      </c>
      <c r="D88" s="113" t="s">
        <v>117</v>
      </c>
      <c r="E88" s="114"/>
      <c r="F88" s="114"/>
      <c r="G88" s="114"/>
      <c r="H88" s="114"/>
      <c r="I88" s="114"/>
      <c r="J88" s="114"/>
      <c r="K88" s="114"/>
      <c r="L88" s="114"/>
      <c r="M88" s="114"/>
      <c r="N88" s="114"/>
      <c r="O88" s="114"/>
      <c r="P88" s="114"/>
      <c r="Q88" s="114"/>
      <c r="R88" s="114"/>
      <c r="S88" s="114"/>
      <c r="T88" s="114"/>
      <c r="U88" s="114"/>
      <c r="V88" s="114"/>
      <c r="W88" s="114"/>
      <c r="X88" s="114"/>
      <c r="Y88" s="114"/>
      <c r="Z88" s="114"/>
      <c r="AA88" s="114"/>
      <c r="AB88" s="114"/>
      <c r="AC88" s="114"/>
      <c r="AD88" s="114"/>
      <c r="AE88" s="114"/>
      <c r="AF88" s="114"/>
      <c r="AG88" s="114"/>
      <c r="AH88" s="114"/>
      <c r="AI88" s="114"/>
      <c r="AJ88" s="114"/>
      <c r="AK88" s="114"/>
      <c r="AL88" s="114"/>
      <c r="AM88" s="114"/>
      <c r="AN88" s="114"/>
      <c r="AO88" s="114"/>
      <c r="AP88" s="114"/>
      <c r="AQ88" s="114"/>
      <c r="AR88" s="114"/>
      <c r="AS88" s="114"/>
      <c r="AT88" s="114"/>
      <c r="AU88" s="114"/>
      <c r="AV88" s="114"/>
      <c r="AW88" s="114"/>
      <c r="AX88" s="114"/>
      <c r="AY88" s="114"/>
      <c r="AZ88" s="114"/>
      <c r="BA88" s="115"/>
      <c r="BC88" s="64"/>
      <c r="BD88" s="62"/>
    </row>
    <row r="89" spans="1:63" s="59" customFormat="1" ht="12" customHeight="1">
      <c r="A89" s="58"/>
      <c r="C89" s="104" t="s">
        <v>49</v>
      </c>
      <c r="D89" s="105">
        <v>51</v>
      </c>
      <c r="E89" s="105">
        <f t="shared" ref="E89" si="199">D89+1</f>
        <v>52</v>
      </c>
      <c r="F89" s="105">
        <f t="shared" ref="F89" si="200">E89+1</f>
        <v>53</v>
      </c>
      <c r="G89" s="105">
        <f t="shared" ref="G89" si="201">F89+1</f>
        <v>54</v>
      </c>
      <c r="H89" s="105">
        <f t="shared" ref="H89" si="202">G89+1</f>
        <v>55</v>
      </c>
      <c r="I89" s="105">
        <f t="shared" ref="I89" si="203">H89+1</f>
        <v>56</v>
      </c>
      <c r="J89" s="105">
        <f t="shared" ref="J89" si="204">I89+1</f>
        <v>57</v>
      </c>
      <c r="K89" s="105">
        <f t="shared" ref="K89" si="205">J89+1</f>
        <v>58</v>
      </c>
      <c r="L89" s="105">
        <f t="shared" ref="L89" si="206">K89+1</f>
        <v>59</v>
      </c>
      <c r="M89" s="105">
        <f t="shared" ref="M89" si="207">L89+1</f>
        <v>60</v>
      </c>
      <c r="N89" s="105">
        <f t="shared" ref="N89" si="208">M89+1</f>
        <v>61</v>
      </c>
      <c r="O89" s="105">
        <f t="shared" ref="O89" si="209">N89+1</f>
        <v>62</v>
      </c>
      <c r="P89" s="105">
        <f t="shared" ref="P89" si="210">O89+1</f>
        <v>63</v>
      </c>
      <c r="Q89" s="105">
        <f t="shared" ref="Q89" si="211">P89+1</f>
        <v>64</v>
      </c>
      <c r="R89" s="105">
        <f t="shared" ref="R89" si="212">Q89+1</f>
        <v>65</v>
      </c>
      <c r="S89" s="105">
        <f t="shared" ref="S89" si="213">R89+1</f>
        <v>66</v>
      </c>
      <c r="T89" s="105">
        <f t="shared" ref="T89" si="214">S89+1</f>
        <v>67</v>
      </c>
      <c r="U89" s="105">
        <f t="shared" ref="U89" si="215">T89+1</f>
        <v>68</v>
      </c>
      <c r="V89" s="105">
        <f t="shared" ref="V89" si="216">U89+1</f>
        <v>69</v>
      </c>
      <c r="W89" s="105">
        <f t="shared" ref="W89" si="217">V89+1</f>
        <v>70</v>
      </c>
      <c r="X89" s="105">
        <f t="shared" ref="X89" si="218">W89+1</f>
        <v>71</v>
      </c>
      <c r="Y89" s="105">
        <f t="shared" ref="Y89" si="219">X89+1</f>
        <v>72</v>
      </c>
      <c r="Z89" s="105">
        <f t="shared" ref="Z89" si="220">Y89+1</f>
        <v>73</v>
      </c>
      <c r="AA89" s="105">
        <f t="shared" ref="AA89" si="221">Z89+1</f>
        <v>74</v>
      </c>
      <c r="AB89" s="105">
        <f t="shared" ref="AB89" si="222">AA89+1</f>
        <v>75</v>
      </c>
      <c r="AC89" s="105">
        <f t="shared" ref="AC89" si="223">AB89+1</f>
        <v>76</v>
      </c>
      <c r="AD89" s="105">
        <f t="shared" ref="AD89" si="224">AC89+1</f>
        <v>77</v>
      </c>
      <c r="AE89" s="105">
        <f t="shared" ref="AE89" si="225">AD89+1</f>
        <v>78</v>
      </c>
      <c r="AF89" s="105">
        <f t="shared" ref="AF89" si="226">AE89+1</f>
        <v>79</v>
      </c>
      <c r="AG89" s="105">
        <f t="shared" ref="AG89" si="227">AF89+1</f>
        <v>80</v>
      </c>
      <c r="AH89" s="105">
        <f t="shared" ref="AH89" si="228">AG89+1</f>
        <v>81</v>
      </c>
      <c r="AI89" s="105">
        <f t="shared" ref="AI89" si="229">AH89+1</f>
        <v>82</v>
      </c>
      <c r="AJ89" s="105">
        <f t="shared" ref="AJ89" si="230">AI89+1</f>
        <v>83</v>
      </c>
      <c r="AK89" s="105">
        <f t="shared" ref="AK89" si="231">AJ89+1</f>
        <v>84</v>
      </c>
      <c r="AL89" s="105">
        <f t="shared" ref="AL89" si="232">AK89+1</f>
        <v>85</v>
      </c>
      <c r="AM89" s="105">
        <f t="shared" ref="AM89" si="233">AL89+1</f>
        <v>86</v>
      </c>
      <c r="AN89" s="105">
        <f t="shared" ref="AN89" si="234">AM89+1</f>
        <v>87</v>
      </c>
      <c r="AO89" s="105">
        <f t="shared" ref="AO89" si="235">AN89+1</f>
        <v>88</v>
      </c>
      <c r="AP89" s="105">
        <f t="shared" ref="AP89" si="236">AO89+1</f>
        <v>89</v>
      </c>
      <c r="AQ89" s="105">
        <f t="shared" ref="AQ89" si="237">AP89+1</f>
        <v>90</v>
      </c>
      <c r="AR89" s="105">
        <f t="shared" ref="AR89" si="238">AQ89+1</f>
        <v>91</v>
      </c>
      <c r="AS89" s="105">
        <f t="shared" ref="AS89" si="239">AR89+1</f>
        <v>92</v>
      </c>
      <c r="AT89" s="105">
        <f t="shared" ref="AT89" si="240">AS89+1</f>
        <v>93</v>
      </c>
      <c r="AU89" s="105">
        <f t="shared" ref="AU89" si="241">AT89+1</f>
        <v>94</v>
      </c>
      <c r="AV89" s="105">
        <f t="shared" ref="AV89" si="242">AU89+1</f>
        <v>95</v>
      </c>
      <c r="AW89" s="105">
        <f t="shared" ref="AW89" si="243">AV89+1</f>
        <v>96</v>
      </c>
      <c r="AX89" s="105">
        <f t="shared" ref="AX89" si="244">AW89+1</f>
        <v>97</v>
      </c>
      <c r="AY89" s="105">
        <f t="shared" ref="AY89" si="245">AX89+1</f>
        <v>98</v>
      </c>
      <c r="AZ89" s="105">
        <f t="shared" ref="AZ89" si="246">AY89+1</f>
        <v>99</v>
      </c>
      <c r="BA89" s="112" t="s">
        <v>60</v>
      </c>
      <c r="BC89" s="65"/>
      <c r="BD89" s="63"/>
      <c r="BE89" s="61"/>
      <c r="BF89" s="61"/>
      <c r="BG89" s="61"/>
      <c r="BH89" s="61"/>
      <c r="BI89" s="61"/>
      <c r="BJ89" s="61"/>
      <c r="BK89" s="61"/>
    </row>
    <row r="90" spans="1:63" ht="7.15" customHeight="1">
      <c r="C90" s="60"/>
      <c r="BC90" s="67"/>
      <c r="BD90" s="111"/>
    </row>
    <row r="91" spans="1:63" ht="12.6" customHeight="1">
      <c r="C91" s="49"/>
      <c r="D91" s="119" t="s">
        <v>148</v>
      </c>
      <c r="E91" s="120"/>
      <c r="F91" s="120"/>
      <c r="G91" s="120"/>
      <c r="H91" s="120"/>
      <c r="I91" s="120"/>
      <c r="J91" s="120"/>
      <c r="K91" s="120"/>
      <c r="L91" s="120"/>
      <c r="M91" s="133"/>
      <c r="N91" s="141" t="s">
        <v>43</v>
      </c>
      <c r="O91" s="142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95"/>
      <c r="AA91" s="95"/>
      <c r="AB91" s="95"/>
      <c r="AC91" s="95"/>
      <c r="AD91" s="95"/>
      <c r="AE91" s="95"/>
      <c r="AF91" s="95"/>
      <c r="AG91" s="95"/>
      <c r="AH91" s="95"/>
      <c r="AI91" s="95"/>
      <c r="AJ91" s="95"/>
      <c r="AK91" s="95"/>
      <c r="AL91" s="95"/>
      <c r="AM91" s="95"/>
      <c r="AN91" s="95"/>
      <c r="AO91" s="95"/>
      <c r="AP91" s="95"/>
      <c r="AQ91" s="95"/>
      <c r="AR91" s="95"/>
      <c r="AS91" s="95"/>
      <c r="AT91" s="95"/>
      <c r="AU91" s="95"/>
      <c r="AV91" s="95"/>
      <c r="AW91" s="95"/>
      <c r="AX91" s="95"/>
      <c r="AY91" s="95"/>
      <c r="AZ91" s="95"/>
      <c r="BA91" s="96"/>
      <c r="BC91" s="109" t="s">
        <v>47</v>
      </c>
      <c r="BD91" s="110"/>
    </row>
    <row r="92" spans="1:63" ht="12.6" customHeight="1">
      <c r="C92" s="53" t="s">
        <v>44</v>
      </c>
      <c r="D92" s="119"/>
      <c r="E92" s="120"/>
      <c r="F92" s="120"/>
      <c r="G92" s="120"/>
      <c r="H92" s="120"/>
      <c r="I92" s="120"/>
      <c r="J92" s="120"/>
      <c r="K92" s="120"/>
      <c r="L92" s="120"/>
      <c r="M92" s="133"/>
      <c r="N92" s="141"/>
      <c r="O92" s="142"/>
      <c r="BA92" s="55"/>
      <c r="BC92" s="64"/>
      <c r="BD92" s="62"/>
    </row>
    <row r="93" spans="1:63" ht="12.6" customHeight="1">
      <c r="C93" s="53"/>
      <c r="D93" s="119"/>
      <c r="E93" s="120"/>
      <c r="F93" s="120"/>
      <c r="G93" s="120"/>
      <c r="H93" s="120"/>
      <c r="I93" s="120"/>
      <c r="J93" s="120"/>
      <c r="K93" s="120"/>
      <c r="L93" s="120"/>
      <c r="M93" s="133"/>
      <c r="N93" s="141"/>
      <c r="O93" s="142"/>
      <c r="BA93" s="55"/>
      <c r="BC93" s="64"/>
      <c r="BD93" s="62"/>
    </row>
    <row r="94" spans="1:63" ht="12.6" customHeight="1">
      <c r="A94" s="47" t="s">
        <v>57</v>
      </c>
      <c r="C94" s="53"/>
      <c r="D94" s="119"/>
      <c r="E94" s="120"/>
      <c r="F94" s="120"/>
      <c r="G94" s="120"/>
      <c r="H94" s="120"/>
      <c r="I94" s="120"/>
      <c r="J94" s="120"/>
      <c r="K94" s="120"/>
      <c r="L94" s="120"/>
      <c r="M94" s="133"/>
      <c r="N94" s="141"/>
      <c r="O94" s="142"/>
      <c r="BA94" s="55"/>
      <c r="BC94" s="64"/>
      <c r="BD94" s="62"/>
    </row>
    <row r="95" spans="1:63" ht="12.6" customHeight="1">
      <c r="C95" s="53" t="s">
        <v>46</v>
      </c>
      <c r="D95" s="119"/>
      <c r="E95" s="120"/>
      <c r="F95" s="120"/>
      <c r="G95" s="120"/>
      <c r="H95" s="120"/>
      <c r="I95" s="120"/>
      <c r="J95" s="120"/>
      <c r="K95" s="120"/>
      <c r="L95" s="120"/>
      <c r="M95" s="133"/>
      <c r="N95" s="141"/>
      <c r="O95" s="142"/>
      <c r="BA95" s="55"/>
      <c r="BC95" s="64"/>
      <c r="BD95" s="62"/>
    </row>
    <row r="96" spans="1:63" ht="12.6" customHeight="1">
      <c r="A96" s="47" t="s">
        <v>69</v>
      </c>
      <c r="C96" s="53"/>
      <c r="D96" s="158"/>
      <c r="E96" s="135"/>
      <c r="F96" s="135"/>
      <c r="G96" s="135"/>
      <c r="H96" s="135"/>
      <c r="I96" s="135"/>
      <c r="J96" s="135"/>
      <c r="K96" s="135"/>
      <c r="L96" s="135"/>
      <c r="M96" s="136"/>
      <c r="N96" s="143"/>
      <c r="O96" s="144"/>
      <c r="P96" s="97"/>
      <c r="Q96" s="97"/>
      <c r="R96" s="97"/>
      <c r="S96" s="97"/>
      <c r="T96" s="97"/>
      <c r="U96" s="97"/>
      <c r="V96" s="97"/>
      <c r="W96" s="97"/>
      <c r="X96" s="97"/>
      <c r="Y96" s="97"/>
      <c r="Z96" s="97"/>
      <c r="AA96" s="97"/>
      <c r="AB96" s="97"/>
      <c r="AC96" s="97"/>
      <c r="AD96" s="97"/>
      <c r="AE96" s="97"/>
      <c r="AF96" s="97"/>
      <c r="AG96" s="97"/>
      <c r="AH96" s="97"/>
      <c r="AI96" s="97"/>
      <c r="AJ96" s="97"/>
      <c r="AK96" s="97"/>
      <c r="AL96" s="97"/>
      <c r="AM96" s="97"/>
      <c r="AN96" s="97"/>
      <c r="AO96" s="97"/>
      <c r="AP96" s="97"/>
      <c r="AQ96" s="97"/>
      <c r="AR96" s="97"/>
      <c r="AS96" s="97"/>
      <c r="AT96" s="97"/>
      <c r="AU96" s="97"/>
      <c r="AV96" s="97"/>
      <c r="AW96" s="97"/>
      <c r="AX96" s="97"/>
      <c r="AY96" s="97"/>
      <c r="AZ96" s="97"/>
      <c r="BA96" s="98"/>
      <c r="BC96" s="64"/>
      <c r="BD96" s="62"/>
    </row>
    <row r="97" spans="1:63" ht="14.25" customHeight="1">
      <c r="C97" s="99" t="s">
        <v>7</v>
      </c>
      <c r="D97" s="113" t="s">
        <v>117</v>
      </c>
      <c r="E97" s="114"/>
      <c r="F97" s="114"/>
      <c r="G97" s="114"/>
      <c r="H97" s="114"/>
      <c r="I97" s="114"/>
      <c r="J97" s="114"/>
      <c r="K97" s="114"/>
      <c r="L97" s="114"/>
      <c r="M97" s="115"/>
      <c r="N97" s="116" t="s">
        <v>19</v>
      </c>
      <c r="O97" s="117"/>
      <c r="P97" s="101"/>
      <c r="Q97" s="101"/>
      <c r="R97" s="101"/>
      <c r="S97" s="101"/>
      <c r="T97" s="101"/>
      <c r="U97" s="101"/>
      <c r="V97" s="101"/>
      <c r="W97" s="101"/>
      <c r="X97" s="101"/>
      <c r="Y97" s="101"/>
      <c r="Z97" s="101"/>
      <c r="AA97" s="101"/>
      <c r="AB97" s="101"/>
      <c r="AC97" s="101"/>
      <c r="AD97" s="101"/>
      <c r="AE97" s="101"/>
      <c r="AF97" s="101"/>
      <c r="AG97" s="101"/>
      <c r="AH97" s="101"/>
      <c r="AI97" s="101"/>
      <c r="AJ97" s="101"/>
      <c r="AK97" s="101"/>
      <c r="AL97" s="101"/>
      <c r="AM97" s="101"/>
      <c r="AN97" s="101"/>
      <c r="AO97" s="101"/>
      <c r="AP97" s="101"/>
      <c r="AQ97" s="101"/>
      <c r="AR97" s="101"/>
      <c r="AS97" s="101"/>
      <c r="AT97" s="101"/>
      <c r="AV97" s="102"/>
      <c r="AW97" s="101"/>
      <c r="AX97" s="101"/>
      <c r="AY97" s="101"/>
      <c r="AZ97" s="101"/>
      <c r="BA97" s="103"/>
      <c r="BC97" s="64"/>
      <c r="BD97" s="62"/>
    </row>
    <row r="98" spans="1:63" s="59" customFormat="1" ht="12" customHeight="1">
      <c r="A98" s="58"/>
      <c r="C98" s="104" t="s">
        <v>49</v>
      </c>
      <c r="D98" s="105">
        <v>1</v>
      </c>
      <c r="E98" s="105">
        <f t="shared" ref="E98" si="247">D98+1</f>
        <v>2</v>
      </c>
      <c r="F98" s="105">
        <f t="shared" ref="F98" si="248">E98+1</f>
        <v>3</v>
      </c>
      <c r="G98" s="105">
        <f t="shared" ref="G98" si="249">F98+1</f>
        <v>4</v>
      </c>
      <c r="H98" s="105">
        <f t="shared" ref="H98" si="250">G98+1</f>
        <v>5</v>
      </c>
      <c r="I98" s="105">
        <f t="shared" ref="I98" si="251">H98+1</f>
        <v>6</v>
      </c>
      <c r="J98" s="105">
        <f t="shared" ref="J98" si="252">I98+1</f>
        <v>7</v>
      </c>
      <c r="K98" s="105">
        <f t="shared" ref="K98" si="253">J98+1</f>
        <v>8</v>
      </c>
      <c r="L98" s="105">
        <f t="shared" ref="L98" si="254">K98+1</f>
        <v>9</v>
      </c>
      <c r="M98" s="105">
        <f t="shared" ref="M98" si="255">L98+1</f>
        <v>10</v>
      </c>
      <c r="N98" s="105">
        <f t="shared" ref="N98" si="256">M98+1</f>
        <v>11</v>
      </c>
      <c r="O98" s="105">
        <f t="shared" ref="O98" si="257">N98+1</f>
        <v>12</v>
      </c>
      <c r="P98" s="105">
        <f t="shared" ref="P98" si="258">O98+1</f>
        <v>13</v>
      </c>
      <c r="Q98" s="105">
        <f t="shared" ref="Q98" si="259">P98+1</f>
        <v>14</v>
      </c>
      <c r="R98" s="105">
        <f t="shared" ref="R98" si="260">Q98+1</f>
        <v>15</v>
      </c>
      <c r="S98" s="105">
        <f t="shared" ref="S98" si="261">R98+1</f>
        <v>16</v>
      </c>
      <c r="T98" s="105">
        <f t="shared" ref="T98" si="262">S98+1</f>
        <v>17</v>
      </c>
      <c r="U98" s="105">
        <f t="shared" ref="U98" si="263">T98+1</f>
        <v>18</v>
      </c>
      <c r="V98" s="105">
        <f t="shared" ref="V98" si="264">U98+1</f>
        <v>19</v>
      </c>
      <c r="W98" s="105">
        <f t="shared" ref="W98" si="265">V98+1</f>
        <v>20</v>
      </c>
      <c r="X98" s="105">
        <f t="shared" ref="X98" si="266">W98+1</f>
        <v>21</v>
      </c>
      <c r="Y98" s="105">
        <f t="shared" ref="Y98" si="267">X98+1</f>
        <v>22</v>
      </c>
      <c r="Z98" s="105">
        <f t="shared" ref="Z98" si="268">Y98+1</f>
        <v>23</v>
      </c>
      <c r="AA98" s="105">
        <f t="shared" ref="AA98" si="269">Z98+1</f>
        <v>24</v>
      </c>
      <c r="AB98" s="105">
        <f t="shared" ref="AB98" si="270">AA98+1</f>
        <v>25</v>
      </c>
      <c r="AC98" s="105">
        <f t="shared" ref="AC98" si="271">AB98+1</f>
        <v>26</v>
      </c>
      <c r="AD98" s="105">
        <f t="shared" ref="AD98" si="272">AC98+1</f>
        <v>27</v>
      </c>
      <c r="AE98" s="105">
        <f t="shared" ref="AE98" si="273">AD98+1</f>
        <v>28</v>
      </c>
      <c r="AF98" s="105">
        <f t="shared" ref="AF98" si="274">AE98+1</f>
        <v>29</v>
      </c>
      <c r="AG98" s="105">
        <f t="shared" ref="AG98" si="275">AF98+1</f>
        <v>30</v>
      </c>
      <c r="AH98" s="105">
        <f t="shared" ref="AH98" si="276">AG98+1</f>
        <v>31</v>
      </c>
      <c r="AI98" s="105">
        <f t="shared" ref="AI98" si="277">AH98+1</f>
        <v>32</v>
      </c>
      <c r="AJ98" s="105">
        <f t="shared" ref="AJ98" si="278">AI98+1</f>
        <v>33</v>
      </c>
      <c r="AK98" s="105">
        <f t="shared" ref="AK98" si="279">AJ98+1</f>
        <v>34</v>
      </c>
      <c r="AL98" s="105">
        <f t="shared" ref="AL98" si="280">AK98+1</f>
        <v>35</v>
      </c>
      <c r="AM98" s="105">
        <f t="shared" ref="AM98" si="281">AL98+1</f>
        <v>36</v>
      </c>
      <c r="AN98" s="105">
        <f t="shared" ref="AN98" si="282">AM98+1</f>
        <v>37</v>
      </c>
      <c r="AO98" s="105">
        <f t="shared" ref="AO98" si="283">AN98+1</f>
        <v>38</v>
      </c>
      <c r="AP98" s="105">
        <f t="shared" ref="AP98" si="284">AO98+1</f>
        <v>39</v>
      </c>
      <c r="AQ98" s="105">
        <f t="shared" ref="AQ98" si="285">AP98+1</f>
        <v>40</v>
      </c>
      <c r="AR98" s="105">
        <f t="shared" ref="AR98" si="286">AQ98+1</f>
        <v>41</v>
      </c>
      <c r="AS98" s="105">
        <f t="shared" ref="AS98" si="287">AR98+1</f>
        <v>42</v>
      </c>
      <c r="AT98" s="105">
        <f t="shared" ref="AT98" si="288">AS98+1</f>
        <v>43</v>
      </c>
      <c r="AU98" s="105">
        <f t="shared" ref="AU98" si="289">AT98+1</f>
        <v>44</v>
      </c>
      <c r="AV98" s="105">
        <f t="shared" ref="AV98" si="290">AU98+1</f>
        <v>45</v>
      </c>
      <c r="AW98" s="105">
        <f t="shared" ref="AW98" si="291">AV98+1</f>
        <v>46</v>
      </c>
      <c r="AX98" s="105">
        <f t="shared" ref="AX98" si="292">AW98+1</f>
        <v>47</v>
      </c>
      <c r="AY98" s="105">
        <f t="shared" ref="AY98" si="293">AX98+1</f>
        <v>48</v>
      </c>
      <c r="AZ98" s="105">
        <f t="shared" ref="AZ98" si="294">AY98+1</f>
        <v>49</v>
      </c>
      <c r="BA98" s="105">
        <f t="shared" ref="BA98" si="295">AZ98+1</f>
        <v>50</v>
      </c>
      <c r="BC98" s="65"/>
      <c r="BD98" s="63"/>
      <c r="BE98" s="61"/>
      <c r="BF98" s="61"/>
      <c r="BG98" s="61"/>
      <c r="BH98" s="61"/>
      <c r="BI98" s="61"/>
      <c r="BJ98" s="61"/>
      <c r="BK98" s="61"/>
    </row>
    <row r="99" spans="1:63" ht="7.15" customHeight="1">
      <c r="C99" s="60"/>
      <c r="BC99" s="64"/>
      <c r="BD99" s="62"/>
    </row>
    <row r="100" spans="1:63" ht="12.6" customHeight="1">
      <c r="C100" s="49"/>
      <c r="D100" s="94"/>
      <c r="E100" s="95"/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  <c r="AF100" s="95"/>
      <c r="AG100" s="95"/>
      <c r="AH100" s="95"/>
      <c r="AI100" s="95"/>
      <c r="AJ100" s="95"/>
      <c r="AK100" s="95"/>
      <c r="AL100" s="95"/>
      <c r="AM100" s="95"/>
      <c r="AN100" s="95"/>
      <c r="AO100" s="95"/>
      <c r="AP100" s="95"/>
      <c r="AQ100" s="95"/>
      <c r="AR100" s="95"/>
      <c r="AS100" s="95"/>
      <c r="AT100" s="95"/>
      <c r="AU100" s="95"/>
      <c r="AV100" s="95"/>
      <c r="AW100" s="95"/>
      <c r="AX100" s="95"/>
      <c r="AY100" s="95"/>
      <c r="AZ100" s="95"/>
      <c r="BA100" s="96"/>
      <c r="BC100" s="64"/>
      <c r="BD100" s="62"/>
    </row>
    <row r="101" spans="1:63" ht="12.6" customHeight="1">
      <c r="C101" s="53" t="s">
        <v>44</v>
      </c>
      <c r="D101" s="54"/>
      <c r="BA101" s="55"/>
      <c r="BC101" s="64"/>
      <c r="BD101" s="62"/>
    </row>
    <row r="102" spans="1:63" ht="12.6" customHeight="1">
      <c r="C102" s="53"/>
      <c r="D102" s="54"/>
      <c r="BA102" s="55"/>
      <c r="BC102" s="64"/>
      <c r="BD102" s="62"/>
    </row>
    <row r="103" spans="1:63" ht="12.6" customHeight="1">
      <c r="A103" s="47" t="s">
        <v>57</v>
      </c>
      <c r="C103" s="53"/>
      <c r="D103" s="54"/>
      <c r="BA103" s="55"/>
      <c r="BC103" s="64"/>
      <c r="BD103" s="62"/>
    </row>
    <row r="104" spans="1:63" ht="12.6" customHeight="1">
      <c r="C104" s="53" t="s">
        <v>46</v>
      </c>
      <c r="D104" s="54"/>
      <c r="BA104" s="55"/>
      <c r="BC104" s="64"/>
      <c r="BD104" s="62"/>
    </row>
    <row r="105" spans="1:63" ht="12.6" customHeight="1">
      <c r="A105" s="47" t="s">
        <v>70</v>
      </c>
      <c r="C105" s="53"/>
      <c r="D105" s="5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T105" s="97"/>
      <c r="U105" s="97"/>
      <c r="V105" s="97"/>
      <c r="W105" s="97"/>
      <c r="X105" s="97"/>
      <c r="Y105" s="97"/>
      <c r="Z105" s="97"/>
      <c r="AA105" s="97"/>
      <c r="AB105" s="97"/>
      <c r="AC105" s="97"/>
      <c r="AD105" s="97"/>
      <c r="AE105" s="97"/>
      <c r="AF105" s="97"/>
      <c r="AG105" s="97"/>
      <c r="AH105" s="97"/>
      <c r="AI105" s="97"/>
      <c r="AJ105" s="97"/>
      <c r="AK105" s="97"/>
      <c r="AL105" s="97"/>
      <c r="AM105" s="97"/>
      <c r="AN105" s="97"/>
      <c r="AO105" s="97"/>
      <c r="AP105" s="97"/>
      <c r="AQ105" s="97"/>
      <c r="AR105" s="97"/>
      <c r="AS105" s="97"/>
      <c r="AT105" s="97"/>
      <c r="AU105" s="97"/>
      <c r="AV105" s="97"/>
      <c r="AW105" s="97"/>
      <c r="AX105" s="97"/>
      <c r="AY105" s="97"/>
      <c r="AZ105" s="97"/>
      <c r="BA105" s="98"/>
      <c r="BC105" s="64"/>
      <c r="BD105" s="62"/>
    </row>
    <row r="106" spans="1:63" ht="14.25" customHeight="1">
      <c r="C106" s="99" t="s">
        <v>7</v>
      </c>
      <c r="D106" s="100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  <c r="U106" s="101"/>
      <c r="V106" s="101"/>
      <c r="W106" s="101"/>
      <c r="X106" s="101"/>
      <c r="Y106" s="101"/>
      <c r="Z106" s="101"/>
      <c r="AA106" s="101"/>
      <c r="AB106" s="101"/>
      <c r="AC106" s="101"/>
      <c r="AD106" s="101"/>
      <c r="AE106" s="101"/>
      <c r="AF106" s="101"/>
      <c r="AG106" s="101"/>
      <c r="AH106" s="101"/>
      <c r="AI106" s="101"/>
      <c r="AJ106" s="101"/>
      <c r="AK106" s="101"/>
      <c r="AL106" s="101"/>
      <c r="AM106" s="101"/>
      <c r="AN106" s="101"/>
      <c r="AO106" s="101"/>
      <c r="AP106" s="101"/>
      <c r="AQ106" s="101"/>
      <c r="AR106" s="101"/>
      <c r="AS106" s="101"/>
      <c r="AT106" s="101"/>
      <c r="AV106" s="102"/>
      <c r="AW106" s="101"/>
      <c r="AX106" s="101"/>
      <c r="AY106" s="101"/>
      <c r="AZ106" s="101"/>
      <c r="BA106" s="103"/>
      <c r="BC106" s="64"/>
      <c r="BD106" s="62"/>
    </row>
    <row r="107" spans="1:63" s="59" customFormat="1" ht="12" customHeight="1">
      <c r="A107" s="58"/>
      <c r="C107" s="104" t="s">
        <v>49</v>
      </c>
      <c r="D107" s="105">
        <v>51</v>
      </c>
      <c r="E107" s="105">
        <f t="shared" ref="E107" si="296">D107+1</f>
        <v>52</v>
      </c>
      <c r="F107" s="105">
        <f t="shared" ref="F107" si="297">E107+1</f>
        <v>53</v>
      </c>
      <c r="G107" s="105">
        <f t="shared" ref="G107" si="298">F107+1</f>
        <v>54</v>
      </c>
      <c r="H107" s="105">
        <f t="shared" ref="H107" si="299">G107+1</f>
        <v>55</v>
      </c>
      <c r="I107" s="105">
        <f t="shared" ref="I107" si="300">H107+1</f>
        <v>56</v>
      </c>
      <c r="J107" s="105">
        <f t="shared" ref="J107" si="301">I107+1</f>
        <v>57</v>
      </c>
      <c r="K107" s="105">
        <f t="shared" ref="K107" si="302">J107+1</f>
        <v>58</v>
      </c>
      <c r="L107" s="105">
        <f t="shared" ref="L107" si="303">K107+1</f>
        <v>59</v>
      </c>
      <c r="M107" s="105">
        <f t="shared" ref="M107" si="304">L107+1</f>
        <v>60</v>
      </c>
      <c r="N107" s="105">
        <f t="shared" ref="N107" si="305">M107+1</f>
        <v>61</v>
      </c>
      <c r="O107" s="105">
        <f t="shared" ref="O107" si="306">N107+1</f>
        <v>62</v>
      </c>
      <c r="P107" s="105">
        <f t="shared" ref="P107" si="307">O107+1</f>
        <v>63</v>
      </c>
      <c r="Q107" s="105">
        <f t="shared" ref="Q107" si="308">P107+1</f>
        <v>64</v>
      </c>
      <c r="R107" s="105">
        <f t="shared" ref="R107" si="309">Q107+1</f>
        <v>65</v>
      </c>
      <c r="S107" s="105">
        <f t="shared" ref="S107" si="310">R107+1</f>
        <v>66</v>
      </c>
      <c r="T107" s="105">
        <f t="shared" ref="T107" si="311">S107+1</f>
        <v>67</v>
      </c>
      <c r="U107" s="105">
        <f t="shared" ref="U107" si="312">T107+1</f>
        <v>68</v>
      </c>
      <c r="V107" s="105">
        <f t="shared" ref="V107" si="313">U107+1</f>
        <v>69</v>
      </c>
      <c r="W107" s="105">
        <f t="shared" ref="W107" si="314">V107+1</f>
        <v>70</v>
      </c>
      <c r="X107" s="105">
        <f t="shared" ref="X107" si="315">W107+1</f>
        <v>71</v>
      </c>
      <c r="Y107" s="105">
        <f t="shared" ref="Y107" si="316">X107+1</f>
        <v>72</v>
      </c>
      <c r="Z107" s="105">
        <f t="shared" ref="Z107" si="317">Y107+1</f>
        <v>73</v>
      </c>
      <c r="AA107" s="105">
        <f t="shared" ref="AA107" si="318">Z107+1</f>
        <v>74</v>
      </c>
      <c r="AB107" s="105">
        <f t="shared" ref="AB107" si="319">AA107+1</f>
        <v>75</v>
      </c>
      <c r="AC107" s="105">
        <f t="shared" ref="AC107" si="320">AB107+1</f>
        <v>76</v>
      </c>
      <c r="AD107" s="105">
        <f t="shared" ref="AD107" si="321">AC107+1</f>
        <v>77</v>
      </c>
      <c r="AE107" s="105">
        <f t="shared" ref="AE107" si="322">AD107+1</f>
        <v>78</v>
      </c>
      <c r="AF107" s="105">
        <f t="shared" ref="AF107" si="323">AE107+1</f>
        <v>79</v>
      </c>
      <c r="AG107" s="105">
        <f t="shared" ref="AG107" si="324">AF107+1</f>
        <v>80</v>
      </c>
      <c r="AH107" s="105">
        <f t="shared" ref="AH107" si="325">AG107+1</f>
        <v>81</v>
      </c>
      <c r="AI107" s="105">
        <f t="shared" ref="AI107" si="326">AH107+1</f>
        <v>82</v>
      </c>
      <c r="AJ107" s="105">
        <f t="shared" ref="AJ107" si="327">AI107+1</f>
        <v>83</v>
      </c>
      <c r="AK107" s="105">
        <f t="shared" ref="AK107" si="328">AJ107+1</f>
        <v>84</v>
      </c>
      <c r="AL107" s="105">
        <f t="shared" ref="AL107" si="329">AK107+1</f>
        <v>85</v>
      </c>
      <c r="AM107" s="105">
        <f t="shared" ref="AM107" si="330">AL107+1</f>
        <v>86</v>
      </c>
      <c r="AN107" s="105">
        <f t="shared" ref="AN107" si="331">AM107+1</f>
        <v>87</v>
      </c>
      <c r="AO107" s="105">
        <f t="shared" ref="AO107" si="332">AN107+1</f>
        <v>88</v>
      </c>
      <c r="AP107" s="105">
        <f t="shared" ref="AP107" si="333">AO107+1</f>
        <v>89</v>
      </c>
      <c r="AQ107" s="105">
        <f t="shared" ref="AQ107" si="334">AP107+1</f>
        <v>90</v>
      </c>
      <c r="AR107" s="105">
        <f t="shared" ref="AR107" si="335">AQ107+1</f>
        <v>91</v>
      </c>
      <c r="AS107" s="105">
        <f t="shared" ref="AS107" si="336">AR107+1</f>
        <v>92</v>
      </c>
      <c r="AT107" s="105">
        <f t="shared" ref="AT107" si="337">AS107+1</f>
        <v>93</v>
      </c>
      <c r="AU107" s="105">
        <f t="shared" ref="AU107" si="338">AT107+1</f>
        <v>94</v>
      </c>
      <c r="AV107" s="105">
        <f t="shared" ref="AV107" si="339">AU107+1</f>
        <v>95</v>
      </c>
      <c r="AW107" s="105">
        <f t="shared" ref="AW107" si="340">AV107+1</f>
        <v>96</v>
      </c>
      <c r="AX107" s="105">
        <f t="shared" ref="AX107" si="341">AW107+1</f>
        <v>97</v>
      </c>
      <c r="AY107" s="105">
        <f t="shared" ref="AY107" si="342">AX107+1</f>
        <v>98</v>
      </c>
      <c r="AZ107" s="105">
        <f t="shared" ref="AZ107" si="343">AY107+1</f>
        <v>99</v>
      </c>
      <c r="BA107" s="112" t="s">
        <v>60</v>
      </c>
      <c r="BC107" s="65"/>
      <c r="BD107" s="63"/>
      <c r="BE107" s="61"/>
      <c r="BF107" s="61"/>
      <c r="BG107" s="61"/>
      <c r="BH107" s="61"/>
      <c r="BI107" s="61"/>
      <c r="BJ107" s="61"/>
      <c r="BK107" s="61"/>
    </row>
    <row r="108" spans="1:63" ht="7.15" customHeight="1">
      <c r="C108" s="60"/>
      <c r="BC108" s="64"/>
      <c r="BD108" s="62"/>
    </row>
    <row r="109" spans="1:63" ht="12.6" customHeight="1">
      <c r="C109" s="49"/>
      <c r="D109" s="94"/>
      <c r="E109" s="95"/>
      <c r="F109" s="95"/>
      <c r="G109" s="95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95"/>
      <c r="S109" s="95"/>
      <c r="T109" s="95"/>
      <c r="U109" s="95"/>
      <c r="V109" s="95"/>
      <c r="W109" s="95"/>
      <c r="X109" s="95"/>
      <c r="Y109" s="95"/>
      <c r="Z109" s="95"/>
      <c r="AA109" s="95"/>
      <c r="AB109" s="95"/>
      <c r="AC109" s="95"/>
      <c r="AD109" s="95"/>
      <c r="AE109" s="95"/>
      <c r="AF109" s="95"/>
      <c r="AG109" s="95"/>
      <c r="AH109" s="95"/>
      <c r="AI109" s="95"/>
      <c r="AJ109" s="95"/>
      <c r="AK109" s="95"/>
      <c r="AL109" s="95"/>
      <c r="AM109" s="95"/>
      <c r="AN109" s="95"/>
      <c r="AO109" s="95"/>
      <c r="AP109" s="95"/>
      <c r="AQ109" s="95"/>
      <c r="AR109" s="95"/>
      <c r="AS109" s="95"/>
      <c r="AT109" s="95"/>
      <c r="AU109" s="95"/>
      <c r="AV109" s="95"/>
      <c r="AW109" s="95"/>
      <c r="AX109" s="95"/>
      <c r="AY109" s="95"/>
      <c r="AZ109" s="95"/>
      <c r="BA109" s="96"/>
      <c r="BC109" s="64"/>
      <c r="BD109" s="62"/>
    </row>
    <row r="110" spans="1:63" ht="12.6" customHeight="1">
      <c r="C110" s="53" t="s">
        <v>44</v>
      </c>
      <c r="D110" s="54"/>
      <c r="BA110" s="55"/>
      <c r="BC110" s="64"/>
      <c r="BD110" s="62"/>
    </row>
    <row r="111" spans="1:63" ht="12.6" customHeight="1">
      <c r="C111" s="53"/>
      <c r="D111" s="54"/>
      <c r="BA111" s="55"/>
      <c r="BC111" s="64"/>
      <c r="BD111" s="62"/>
    </row>
    <row r="112" spans="1:63" ht="12.6" customHeight="1">
      <c r="A112" s="47" t="s">
        <v>57</v>
      </c>
      <c r="C112" s="53"/>
      <c r="D112" s="54"/>
      <c r="BA112" s="55"/>
      <c r="BC112" s="64"/>
      <c r="BD112" s="62"/>
    </row>
    <row r="113" spans="1:63" ht="12.6" customHeight="1">
      <c r="C113" s="53" t="s">
        <v>46</v>
      </c>
      <c r="D113" s="54"/>
      <c r="BA113" s="55"/>
      <c r="BC113" s="64"/>
      <c r="BD113" s="62"/>
    </row>
    <row r="114" spans="1:63" ht="12.6" customHeight="1">
      <c r="A114" s="47" t="s">
        <v>71</v>
      </c>
      <c r="C114" s="53"/>
      <c r="D114" s="57"/>
      <c r="E114" s="97"/>
      <c r="F114" s="97"/>
      <c r="G114" s="97"/>
      <c r="H114" s="97"/>
      <c r="I114" s="97"/>
      <c r="J114" s="97"/>
      <c r="K114" s="97"/>
      <c r="L114" s="97"/>
      <c r="M114" s="97"/>
      <c r="N114" s="97"/>
      <c r="O114" s="97"/>
      <c r="P114" s="97"/>
      <c r="Q114" s="97"/>
      <c r="R114" s="97"/>
      <c r="S114" s="97"/>
      <c r="T114" s="97"/>
      <c r="U114" s="97"/>
      <c r="V114" s="97"/>
      <c r="W114" s="97"/>
      <c r="X114" s="97"/>
      <c r="Y114" s="97"/>
      <c r="Z114" s="97"/>
      <c r="AA114" s="97"/>
      <c r="AB114" s="97"/>
      <c r="AC114" s="97"/>
      <c r="AD114" s="97"/>
      <c r="AE114" s="97"/>
      <c r="AF114" s="97"/>
      <c r="AG114" s="97"/>
      <c r="AH114" s="97"/>
      <c r="AI114" s="97"/>
      <c r="AJ114" s="97"/>
      <c r="AK114" s="97"/>
      <c r="AL114" s="97"/>
      <c r="AM114" s="97"/>
      <c r="AN114" s="97"/>
      <c r="AO114" s="97"/>
      <c r="AP114" s="97"/>
      <c r="AQ114" s="97"/>
      <c r="AR114" s="97"/>
      <c r="AS114" s="97"/>
      <c r="AT114" s="97"/>
      <c r="AU114" s="97"/>
      <c r="AV114" s="97"/>
      <c r="AW114" s="97"/>
      <c r="AX114" s="97"/>
      <c r="AY114" s="97"/>
      <c r="AZ114" s="97"/>
      <c r="BA114" s="98"/>
      <c r="BC114" s="64"/>
      <c r="BD114" s="62"/>
    </row>
    <row r="115" spans="1:63" ht="14.25" customHeight="1">
      <c r="C115" s="99" t="s">
        <v>7</v>
      </c>
      <c r="D115" s="100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  <c r="R115" s="101"/>
      <c r="S115" s="101"/>
      <c r="T115" s="101"/>
      <c r="U115" s="101"/>
      <c r="V115" s="101"/>
      <c r="W115" s="101"/>
      <c r="X115" s="101"/>
      <c r="Y115" s="101"/>
      <c r="Z115" s="101"/>
      <c r="AA115" s="101"/>
      <c r="AB115" s="101"/>
      <c r="AC115" s="101"/>
      <c r="AD115" s="101"/>
      <c r="AE115" s="101"/>
      <c r="AF115" s="101"/>
      <c r="AG115" s="101"/>
      <c r="AH115" s="101"/>
      <c r="AI115" s="101"/>
      <c r="AJ115" s="101"/>
      <c r="AK115" s="101"/>
      <c r="AL115" s="101"/>
      <c r="AM115" s="101"/>
      <c r="AN115" s="101"/>
      <c r="AO115" s="101"/>
      <c r="AP115" s="101"/>
      <c r="AQ115" s="101"/>
      <c r="AR115" s="101"/>
      <c r="AS115" s="101"/>
      <c r="AT115" s="101"/>
      <c r="AV115" s="102"/>
      <c r="AW115" s="101"/>
      <c r="AX115" s="101"/>
      <c r="AY115" s="101"/>
      <c r="AZ115" s="101"/>
      <c r="BA115" s="103"/>
      <c r="BC115" s="64"/>
      <c r="BD115" s="62"/>
    </row>
    <row r="116" spans="1:63" s="59" customFormat="1" ht="12" customHeight="1">
      <c r="A116" s="58"/>
      <c r="C116" s="104" t="s">
        <v>49</v>
      </c>
      <c r="D116" s="105">
        <v>1</v>
      </c>
      <c r="E116" s="105">
        <f t="shared" ref="E116" si="344">D116+1</f>
        <v>2</v>
      </c>
      <c r="F116" s="105">
        <f t="shared" ref="F116" si="345">E116+1</f>
        <v>3</v>
      </c>
      <c r="G116" s="105">
        <f t="shared" ref="G116" si="346">F116+1</f>
        <v>4</v>
      </c>
      <c r="H116" s="105">
        <f t="shared" ref="H116" si="347">G116+1</f>
        <v>5</v>
      </c>
      <c r="I116" s="105">
        <f t="shared" ref="I116" si="348">H116+1</f>
        <v>6</v>
      </c>
      <c r="J116" s="105">
        <f t="shared" ref="J116" si="349">I116+1</f>
        <v>7</v>
      </c>
      <c r="K116" s="105">
        <f t="shared" ref="K116" si="350">J116+1</f>
        <v>8</v>
      </c>
      <c r="L116" s="105">
        <f t="shared" ref="L116" si="351">K116+1</f>
        <v>9</v>
      </c>
      <c r="M116" s="105">
        <f t="shared" ref="M116" si="352">L116+1</f>
        <v>10</v>
      </c>
      <c r="N116" s="105">
        <f t="shared" ref="N116" si="353">M116+1</f>
        <v>11</v>
      </c>
      <c r="O116" s="105">
        <f t="shared" ref="O116" si="354">N116+1</f>
        <v>12</v>
      </c>
      <c r="P116" s="105">
        <f t="shared" ref="P116" si="355">O116+1</f>
        <v>13</v>
      </c>
      <c r="Q116" s="105">
        <f t="shared" ref="Q116" si="356">P116+1</f>
        <v>14</v>
      </c>
      <c r="R116" s="105">
        <f t="shared" ref="R116" si="357">Q116+1</f>
        <v>15</v>
      </c>
      <c r="S116" s="105">
        <f t="shared" ref="S116" si="358">R116+1</f>
        <v>16</v>
      </c>
      <c r="T116" s="105">
        <f t="shared" ref="T116" si="359">S116+1</f>
        <v>17</v>
      </c>
      <c r="U116" s="105">
        <f t="shared" ref="U116" si="360">T116+1</f>
        <v>18</v>
      </c>
      <c r="V116" s="105">
        <f t="shared" ref="V116" si="361">U116+1</f>
        <v>19</v>
      </c>
      <c r="W116" s="105">
        <f t="shared" ref="W116" si="362">V116+1</f>
        <v>20</v>
      </c>
      <c r="X116" s="105">
        <f t="shared" ref="X116" si="363">W116+1</f>
        <v>21</v>
      </c>
      <c r="Y116" s="105">
        <f t="shared" ref="Y116" si="364">X116+1</f>
        <v>22</v>
      </c>
      <c r="Z116" s="105">
        <f t="shared" ref="Z116" si="365">Y116+1</f>
        <v>23</v>
      </c>
      <c r="AA116" s="105">
        <f t="shared" ref="AA116" si="366">Z116+1</f>
        <v>24</v>
      </c>
      <c r="AB116" s="105">
        <f t="shared" ref="AB116" si="367">AA116+1</f>
        <v>25</v>
      </c>
      <c r="AC116" s="105">
        <f t="shared" ref="AC116" si="368">AB116+1</f>
        <v>26</v>
      </c>
      <c r="AD116" s="105">
        <f t="shared" ref="AD116" si="369">AC116+1</f>
        <v>27</v>
      </c>
      <c r="AE116" s="105">
        <f t="shared" ref="AE116" si="370">AD116+1</f>
        <v>28</v>
      </c>
      <c r="AF116" s="105">
        <f t="shared" ref="AF116" si="371">AE116+1</f>
        <v>29</v>
      </c>
      <c r="AG116" s="105">
        <f t="shared" ref="AG116" si="372">AF116+1</f>
        <v>30</v>
      </c>
      <c r="AH116" s="105">
        <f t="shared" ref="AH116" si="373">AG116+1</f>
        <v>31</v>
      </c>
      <c r="AI116" s="105">
        <f t="shared" ref="AI116" si="374">AH116+1</f>
        <v>32</v>
      </c>
      <c r="AJ116" s="105">
        <f t="shared" ref="AJ116" si="375">AI116+1</f>
        <v>33</v>
      </c>
      <c r="AK116" s="105">
        <f t="shared" ref="AK116" si="376">AJ116+1</f>
        <v>34</v>
      </c>
      <c r="AL116" s="105">
        <f t="shared" ref="AL116" si="377">AK116+1</f>
        <v>35</v>
      </c>
      <c r="AM116" s="105">
        <f t="shared" ref="AM116" si="378">AL116+1</f>
        <v>36</v>
      </c>
      <c r="AN116" s="105">
        <f t="shared" ref="AN116" si="379">AM116+1</f>
        <v>37</v>
      </c>
      <c r="AO116" s="105">
        <f t="shared" ref="AO116" si="380">AN116+1</f>
        <v>38</v>
      </c>
      <c r="AP116" s="105">
        <f t="shared" ref="AP116" si="381">AO116+1</f>
        <v>39</v>
      </c>
      <c r="AQ116" s="105">
        <f t="shared" ref="AQ116" si="382">AP116+1</f>
        <v>40</v>
      </c>
      <c r="AR116" s="105">
        <f t="shared" ref="AR116" si="383">AQ116+1</f>
        <v>41</v>
      </c>
      <c r="AS116" s="105">
        <f t="shared" ref="AS116" si="384">AR116+1</f>
        <v>42</v>
      </c>
      <c r="AT116" s="105">
        <f t="shared" ref="AT116" si="385">AS116+1</f>
        <v>43</v>
      </c>
      <c r="AU116" s="105">
        <f t="shared" ref="AU116" si="386">AT116+1</f>
        <v>44</v>
      </c>
      <c r="AV116" s="105">
        <f t="shared" ref="AV116" si="387">AU116+1</f>
        <v>45</v>
      </c>
      <c r="AW116" s="105">
        <f t="shared" ref="AW116" si="388">AV116+1</f>
        <v>46</v>
      </c>
      <c r="AX116" s="105">
        <f t="shared" ref="AX116" si="389">AW116+1</f>
        <v>47</v>
      </c>
      <c r="AY116" s="105">
        <f t="shared" ref="AY116" si="390">AX116+1</f>
        <v>48</v>
      </c>
      <c r="AZ116" s="105">
        <f t="shared" ref="AZ116" si="391">AY116+1</f>
        <v>49</v>
      </c>
      <c r="BA116" s="105">
        <f t="shared" ref="BA116" si="392">AZ116+1</f>
        <v>50</v>
      </c>
      <c r="BC116" s="65"/>
      <c r="BD116" s="63"/>
      <c r="BE116" s="61"/>
      <c r="BF116" s="61"/>
      <c r="BG116" s="61"/>
      <c r="BH116" s="61"/>
      <c r="BI116" s="61"/>
      <c r="BJ116" s="61"/>
      <c r="BK116" s="61"/>
    </row>
    <row r="117" spans="1:63" ht="7.15" customHeight="1">
      <c r="C117" s="60"/>
      <c r="BC117" s="64"/>
      <c r="BD117" s="62"/>
    </row>
    <row r="118" spans="1:63" ht="12.6" customHeight="1">
      <c r="C118" s="49"/>
      <c r="D118" s="94"/>
      <c r="E118" s="95"/>
      <c r="F118" s="95"/>
      <c r="G118" s="95"/>
      <c r="H118" s="95"/>
      <c r="I118" s="95"/>
      <c r="J118" s="95"/>
      <c r="K118" s="95"/>
      <c r="L118" s="95"/>
      <c r="M118" s="95"/>
      <c r="N118" s="95"/>
      <c r="O118" s="95"/>
      <c r="P118" s="95"/>
      <c r="Q118" s="95"/>
      <c r="R118" s="95"/>
      <c r="S118" s="95"/>
      <c r="T118" s="95"/>
      <c r="U118" s="95"/>
      <c r="V118" s="95"/>
      <c r="W118" s="95"/>
      <c r="X118" s="95"/>
      <c r="Y118" s="95"/>
      <c r="Z118" s="95"/>
      <c r="AA118" s="95"/>
      <c r="AB118" s="95"/>
      <c r="AC118" s="95"/>
      <c r="AD118" s="95"/>
      <c r="AE118" s="95"/>
      <c r="AF118" s="95"/>
      <c r="AG118" s="95"/>
      <c r="AH118" s="95"/>
      <c r="AI118" s="95"/>
      <c r="AJ118" s="95"/>
      <c r="AK118" s="95"/>
      <c r="AL118" s="95"/>
      <c r="AM118" s="95"/>
      <c r="AN118" s="95"/>
      <c r="AO118" s="95"/>
      <c r="AP118" s="95"/>
      <c r="AQ118" s="95"/>
      <c r="AR118" s="95"/>
      <c r="AS118" s="95"/>
      <c r="AT118" s="95"/>
      <c r="AU118" s="95"/>
      <c r="AV118" s="95"/>
      <c r="AW118" s="95"/>
      <c r="AX118" s="95"/>
      <c r="AY118" s="95"/>
      <c r="AZ118" s="95"/>
      <c r="BA118" s="96"/>
      <c r="BC118" s="64"/>
      <c r="BD118" s="62"/>
    </row>
    <row r="119" spans="1:63" ht="12.6" customHeight="1">
      <c r="C119" s="53" t="s">
        <v>44</v>
      </c>
      <c r="D119" s="54"/>
      <c r="BA119" s="55"/>
      <c r="BC119" s="64"/>
      <c r="BD119" s="62"/>
    </row>
    <row r="120" spans="1:63" ht="12.6" customHeight="1">
      <c r="C120" s="53"/>
      <c r="D120" s="54"/>
      <c r="BA120" s="55"/>
      <c r="BC120" s="64"/>
      <c r="BD120" s="62"/>
    </row>
    <row r="121" spans="1:63" ht="12.6" customHeight="1">
      <c r="A121" s="47" t="s">
        <v>57</v>
      </c>
      <c r="C121" s="53"/>
      <c r="D121" s="54"/>
      <c r="BA121" s="55"/>
      <c r="BC121" s="64"/>
      <c r="BD121" s="62"/>
    </row>
    <row r="122" spans="1:63" ht="12.6" customHeight="1">
      <c r="C122" s="53" t="s">
        <v>46</v>
      </c>
      <c r="D122" s="54"/>
      <c r="BA122" s="55"/>
      <c r="BC122" s="64"/>
      <c r="BD122" s="62"/>
    </row>
    <row r="123" spans="1:63" ht="12.6" customHeight="1">
      <c r="A123" s="47" t="s">
        <v>72</v>
      </c>
      <c r="C123" s="53"/>
      <c r="D123" s="57"/>
      <c r="E123" s="97"/>
      <c r="F123" s="97"/>
      <c r="G123" s="97"/>
      <c r="H123" s="97"/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97"/>
      <c r="Z123" s="97"/>
      <c r="AA123" s="97"/>
      <c r="AB123" s="97"/>
      <c r="AC123" s="97"/>
      <c r="AD123" s="97"/>
      <c r="AE123" s="97"/>
      <c r="AF123" s="97"/>
      <c r="AG123" s="97"/>
      <c r="AH123" s="97"/>
      <c r="AI123" s="97"/>
      <c r="AJ123" s="97"/>
      <c r="AK123" s="97"/>
      <c r="AL123" s="97"/>
      <c r="AM123" s="97"/>
      <c r="AN123" s="97"/>
      <c r="AO123" s="97"/>
      <c r="AP123" s="97"/>
      <c r="AQ123" s="97"/>
      <c r="AR123" s="97"/>
      <c r="AS123" s="97"/>
      <c r="AT123" s="97"/>
      <c r="AU123" s="97"/>
      <c r="AV123" s="97"/>
      <c r="AW123" s="97"/>
      <c r="AX123" s="97"/>
      <c r="AY123" s="97"/>
      <c r="AZ123" s="97"/>
      <c r="BA123" s="98"/>
      <c r="BC123" s="64"/>
      <c r="BD123" s="62"/>
    </row>
    <row r="124" spans="1:63" ht="14.25" customHeight="1">
      <c r="C124" s="99" t="s">
        <v>7</v>
      </c>
      <c r="D124" s="100"/>
      <c r="E124" s="101"/>
      <c r="F124" s="101"/>
      <c r="G124" s="101"/>
      <c r="H124" s="101"/>
      <c r="I124" s="101"/>
      <c r="J124" s="101"/>
      <c r="K124" s="101"/>
      <c r="L124" s="101"/>
      <c r="M124" s="101"/>
      <c r="N124" s="101"/>
      <c r="O124" s="101"/>
      <c r="P124" s="101"/>
      <c r="Q124" s="101"/>
      <c r="R124" s="101"/>
      <c r="S124" s="101"/>
      <c r="T124" s="101"/>
      <c r="U124" s="101"/>
      <c r="V124" s="101"/>
      <c r="W124" s="101"/>
      <c r="X124" s="101"/>
      <c r="Y124" s="101"/>
      <c r="Z124" s="101"/>
      <c r="AA124" s="101"/>
      <c r="AB124" s="101"/>
      <c r="AC124" s="101"/>
      <c r="AD124" s="101"/>
      <c r="AE124" s="101"/>
      <c r="AF124" s="101"/>
      <c r="AG124" s="101"/>
      <c r="AH124" s="101"/>
      <c r="AI124" s="101"/>
      <c r="AJ124" s="101"/>
      <c r="AK124" s="101"/>
      <c r="AL124" s="101"/>
      <c r="AM124" s="101"/>
      <c r="AN124" s="101"/>
      <c r="AO124" s="101"/>
      <c r="AP124" s="101"/>
      <c r="AQ124" s="101"/>
      <c r="AR124" s="101"/>
      <c r="AS124" s="101"/>
      <c r="AT124" s="101"/>
      <c r="AV124" s="102"/>
      <c r="AW124" s="101"/>
      <c r="AX124" s="101"/>
      <c r="AY124" s="101"/>
      <c r="AZ124" s="101"/>
      <c r="BA124" s="103"/>
      <c r="BC124" s="64"/>
      <c r="BD124" s="62"/>
    </row>
    <row r="125" spans="1:63" s="59" customFormat="1" ht="12" customHeight="1">
      <c r="A125" s="58"/>
      <c r="C125" s="104" t="s">
        <v>49</v>
      </c>
      <c r="D125" s="105">
        <v>51</v>
      </c>
      <c r="E125" s="105">
        <f t="shared" ref="E125" si="393">D125+1</f>
        <v>52</v>
      </c>
      <c r="F125" s="105">
        <f t="shared" ref="F125" si="394">E125+1</f>
        <v>53</v>
      </c>
      <c r="G125" s="105">
        <f t="shared" ref="G125" si="395">F125+1</f>
        <v>54</v>
      </c>
      <c r="H125" s="105">
        <f t="shared" ref="H125" si="396">G125+1</f>
        <v>55</v>
      </c>
      <c r="I125" s="105">
        <f t="shared" ref="I125" si="397">H125+1</f>
        <v>56</v>
      </c>
      <c r="J125" s="105">
        <f t="shared" ref="J125" si="398">I125+1</f>
        <v>57</v>
      </c>
      <c r="K125" s="105">
        <f t="shared" ref="K125" si="399">J125+1</f>
        <v>58</v>
      </c>
      <c r="L125" s="105">
        <f t="shared" ref="L125" si="400">K125+1</f>
        <v>59</v>
      </c>
      <c r="M125" s="105">
        <f t="shared" ref="M125" si="401">L125+1</f>
        <v>60</v>
      </c>
      <c r="N125" s="105">
        <f t="shared" ref="N125" si="402">M125+1</f>
        <v>61</v>
      </c>
      <c r="O125" s="105">
        <f t="shared" ref="O125" si="403">N125+1</f>
        <v>62</v>
      </c>
      <c r="P125" s="105">
        <f t="shared" ref="P125" si="404">O125+1</f>
        <v>63</v>
      </c>
      <c r="Q125" s="105">
        <f t="shared" ref="Q125" si="405">P125+1</f>
        <v>64</v>
      </c>
      <c r="R125" s="105">
        <f t="shared" ref="R125" si="406">Q125+1</f>
        <v>65</v>
      </c>
      <c r="S125" s="105">
        <f t="shared" ref="S125" si="407">R125+1</f>
        <v>66</v>
      </c>
      <c r="T125" s="105">
        <f t="shared" ref="T125" si="408">S125+1</f>
        <v>67</v>
      </c>
      <c r="U125" s="105">
        <f t="shared" ref="U125" si="409">T125+1</f>
        <v>68</v>
      </c>
      <c r="V125" s="105">
        <f t="shared" ref="V125" si="410">U125+1</f>
        <v>69</v>
      </c>
      <c r="W125" s="105">
        <f t="shared" ref="W125" si="411">V125+1</f>
        <v>70</v>
      </c>
      <c r="X125" s="105">
        <f t="shared" ref="X125" si="412">W125+1</f>
        <v>71</v>
      </c>
      <c r="Y125" s="105">
        <f t="shared" ref="Y125" si="413">X125+1</f>
        <v>72</v>
      </c>
      <c r="Z125" s="105">
        <f t="shared" ref="Z125" si="414">Y125+1</f>
        <v>73</v>
      </c>
      <c r="AA125" s="105">
        <f t="shared" ref="AA125" si="415">Z125+1</f>
        <v>74</v>
      </c>
      <c r="AB125" s="105">
        <f t="shared" ref="AB125" si="416">AA125+1</f>
        <v>75</v>
      </c>
      <c r="AC125" s="105">
        <f t="shared" ref="AC125" si="417">AB125+1</f>
        <v>76</v>
      </c>
      <c r="AD125" s="105">
        <f t="shared" ref="AD125" si="418">AC125+1</f>
        <v>77</v>
      </c>
      <c r="AE125" s="105">
        <f t="shared" ref="AE125" si="419">AD125+1</f>
        <v>78</v>
      </c>
      <c r="AF125" s="105">
        <f t="shared" ref="AF125" si="420">AE125+1</f>
        <v>79</v>
      </c>
      <c r="AG125" s="105">
        <f t="shared" ref="AG125" si="421">AF125+1</f>
        <v>80</v>
      </c>
      <c r="AH125" s="105">
        <f t="shared" ref="AH125" si="422">AG125+1</f>
        <v>81</v>
      </c>
      <c r="AI125" s="105">
        <f t="shared" ref="AI125" si="423">AH125+1</f>
        <v>82</v>
      </c>
      <c r="AJ125" s="105">
        <f t="shared" ref="AJ125" si="424">AI125+1</f>
        <v>83</v>
      </c>
      <c r="AK125" s="105">
        <f t="shared" ref="AK125" si="425">AJ125+1</f>
        <v>84</v>
      </c>
      <c r="AL125" s="105">
        <f t="shared" ref="AL125" si="426">AK125+1</f>
        <v>85</v>
      </c>
      <c r="AM125" s="105">
        <f t="shared" ref="AM125" si="427">AL125+1</f>
        <v>86</v>
      </c>
      <c r="AN125" s="105">
        <f t="shared" ref="AN125" si="428">AM125+1</f>
        <v>87</v>
      </c>
      <c r="AO125" s="105">
        <f t="shared" ref="AO125" si="429">AN125+1</f>
        <v>88</v>
      </c>
      <c r="AP125" s="105">
        <f t="shared" ref="AP125" si="430">AO125+1</f>
        <v>89</v>
      </c>
      <c r="AQ125" s="105">
        <f t="shared" ref="AQ125" si="431">AP125+1</f>
        <v>90</v>
      </c>
      <c r="AR125" s="105">
        <f t="shared" ref="AR125" si="432">AQ125+1</f>
        <v>91</v>
      </c>
      <c r="AS125" s="105">
        <f t="shared" ref="AS125" si="433">AR125+1</f>
        <v>92</v>
      </c>
      <c r="AT125" s="105">
        <f t="shared" ref="AT125" si="434">AS125+1</f>
        <v>93</v>
      </c>
      <c r="AU125" s="105">
        <f t="shared" ref="AU125" si="435">AT125+1</f>
        <v>94</v>
      </c>
      <c r="AV125" s="105">
        <f t="shared" ref="AV125" si="436">AU125+1</f>
        <v>95</v>
      </c>
      <c r="AW125" s="105">
        <f t="shared" ref="AW125" si="437">AV125+1</f>
        <v>96</v>
      </c>
      <c r="AX125" s="105">
        <f t="shared" ref="AX125" si="438">AW125+1</f>
        <v>97</v>
      </c>
      <c r="AY125" s="105">
        <f t="shared" ref="AY125" si="439">AX125+1</f>
        <v>98</v>
      </c>
      <c r="AZ125" s="105">
        <f t="shared" ref="AZ125" si="440">AY125+1</f>
        <v>99</v>
      </c>
      <c r="BA125" s="112" t="s">
        <v>60</v>
      </c>
      <c r="BC125" s="65"/>
      <c r="BD125" s="63"/>
      <c r="BE125" s="61"/>
      <c r="BF125" s="61"/>
      <c r="BG125" s="61"/>
      <c r="BH125" s="61"/>
      <c r="BI125" s="61"/>
      <c r="BJ125" s="61"/>
      <c r="BK125" s="61"/>
    </row>
    <row r="126" spans="1:63" ht="7.15" customHeight="1">
      <c r="C126" s="60"/>
      <c r="BC126" s="64"/>
      <c r="BD126" s="62"/>
    </row>
    <row r="127" spans="1:63" ht="12.6" customHeight="1">
      <c r="C127" s="49"/>
      <c r="D127" s="94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95"/>
      <c r="X127" s="95"/>
      <c r="Y127" s="95"/>
      <c r="Z127" s="95"/>
      <c r="AA127" s="95"/>
      <c r="AB127" s="95"/>
      <c r="AC127" s="95"/>
      <c r="AD127" s="95"/>
      <c r="AE127" s="95"/>
      <c r="AF127" s="95"/>
      <c r="AG127" s="95"/>
      <c r="AH127" s="95"/>
      <c r="AI127" s="95"/>
      <c r="AJ127" s="95"/>
      <c r="AK127" s="95"/>
      <c r="AL127" s="95"/>
      <c r="AM127" s="95"/>
      <c r="AN127" s="95"/>
      <c r="AO127" s="95"/>
      <c r="AP127" s="95"/>
      <c r="AQ127" s="95"/>
      <c r="AR127" s="95"/>
      <c r="AS127" s="95"/>
      <c r="AT127" s="95"/>
      <c r="AU127" s="95"/>
      <c r="AV127" s="95"/>
      <c r="AW127" s="95"/>
      <c r="AX127" s="95"/>
      <c r="AY127" s="95"/>
      <c r="AZ127" s="95"/>
      <c r="BA127" s="96"/>
      <c r="BC127" s="64"/>
      <c r="BD127" s="62"/>
    </row>
    <row r="128" spans="1:63" ht="12.6" customHeight="1">
      <c r="C128" s="53" t="s">
        <v>44</v>
      </c>
      <c r="D128" s="54"/>
      <c r="BA128" s="55"/>
      <c r="BC128" s="64"/>
      <c r="BD128" s="62"/>
    </row>
    <row r="129" spans="1:63" ht="12.6" customHeight="1">
      <c r="C129" s="53"/>
      <c r="D129" s="54"/>
      <c r="BA129" s="55"/>
      <c r="BC129" s="64"/>
      <c r="BD129" s="62"/>
    </row>
    <row r="130" spans="1:63" ht="12.6" customHeight="1">
      <c r="A130" s="47" t="s">
        <v>57</v>
      </c>
      <c r="C130" s="53"/>
      <c r="D130" s="54"/>
      <c r="BA130" s="55"/>
      <c r="BC130" s="64"/>
      <c r="BD130" s="62"/>
    </row>
    <row r="131" spans="1:63" ht="12.6" customHeight="1">
      <c r="C131" s="53" t="s">
        <v>46</v>
      </c>
      <c r="D131" s="54"/>
      <c r="BA131" s="55"/>
      <c r="BC131" s="64"/>
      <c r="BD131" s="62"/>
    </row>
    <row r="132" spans="1:63" ht="12.6" customHeight="1">
      <c r="A132" s="47" t="s">
        <v>73</v>
      </c>
      <c r="C132" s="53"/>
      <c r="D132" s="57"/>
      <c r="E132" s="97"/>
      <c r="F132" s="97"/>
      <c r="G132" s="97"/>
      <c r="H132" s="97"/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97"/>
      <c r="T132" s="97"/>
      <c r="U132" s="97"/>
      <c r="V132" s="97"/>
      <c r="W132" s="97"/>
      <c r="X132" s="97"/>
      <c r="Y132" s="97"/>
      <c r="Z132" s="97"/>
      <c r="AA132" s="97"/>
      <c r="AB132" s="97"/>
      <c r="AC132" s="97"/>
      <c r="AD132" s="97"/>
      <c r="AE132" s="97"/>
      <c r="AF132" s="97"/>
      <c r="AG132" s="97"/>
      <c r="AH132" s="97"/>
      <c r="AI132" s="97"/>
      <c r="AJ132" s="97"/>
      <c r="AK132" s="97"/>
      <c r="AL132" s="97"/>
      <c r="AM132" s="97"/>
      <c r="AN132" s="97"/>
      <c r="AO132" s="97"/>
      <c r="AP132" s="97"/>
      <c r="AQ132" s="97"/>
      <c r="AR132" s="97"/>
      <c r="AS132" s="97"/>
      <c r="AT132" s="97"/>
      <c r="AU132" s="97"/>
      <c r="AV132" s="97"/>
      <c r="AW132" s="97"/>
      <c r="AX132" s="97"/>
      <c r="AY132" s="97"/>
      <c r="AZ132" s="97"/>
      <c r="BA132" s="98"/>
      <c r="BC132" s="64"/>
      <c r="BD132" s="62"/>
    </row>
    <row r="133" spans="1:63" ht="14.25" customHeight="1">
      <c r="C133" s="99" t="s">
        <v>7</v>
      </c>
      <c r="D133" s="100"/>
      <c r="E133" s="101"/>
      <c r="F133" s="101"/>
      <c r="G133" s="101"/>
      <c r="H133" s="101"/>
      <c r="I133" s="101"/>
      <c r="J133" s="101"/>
      <c r="K133" s="101"/>
      <c r="L133" s="101"/>
      <c r="M133" s="101"/>
      <c r="N133" s="101"/>
      <c r="O133" s="101"/>
      <c r="P133" s="101"/>
      <c r="Q133" s="101"/>
      <c r="R133" s="101"/>
      <c r="S133" s="101"/>
      <c r="T133" s="101"/>
      <c r="U133" s="101"/>
      <c r="V133" s="101"/>
      <c r="W133" s="101"/>
      <c r="X133" s="101"/>
      <c r="Y133" s="101"/>
      <c r="Z133" s="101"/>
      <c r="AA133" s="101"/>
      <c r="AB133" s="101"/>
      <c r="AC133" s="101"/>
      <c r="AD133" s="101"/>
      <c r="AE133" s="101"/>
      <c r="AF133" s="101"/>
      <c r="AG133" s="101"/>
      <c r="AH133" s="101"/>
      <c r="AI133" s="101"/>
      <c r="AJ133" s="101"/>
      <c r="AK133" s="101"/>
      <c r="AL133" s="101"/>
      <c r="AM133" s="101"/>
      <c r="AN133" s="101"/>
      <c r="AO133" s="101"/>
      <c r="AP133" s="101"/>
      <c r="AQ133" s="101"/>
      <c r="AR133" s="101"/>
      <c r="AS133" s="101"/>
      <c r="AT133" s="101"/>
      <c r="AV133" s="102"/>
      <c r="AW133" s="101"/>
      <c r="AX133" s="101"/>
      <c r="AY133" s="101"/>
      <c r="AZ133" s="101"/>
      <c r="BA133" s="103"/>
      <c r="BC133" s="64"/>
      <c r="BD133" s="62"/>
    </row>
    <row r="134" spans="1:63" s="59" customFormat="1" ht="12" customHeight="1">
      <c r="A134" s="58"/>
      <c r="C134" s="104" t="s">
        <v>49</v>
      </c>
      <c r="D134" s="105">
        <v>1</v>
      </c>
      <c r="E134" s="105">
        <f t="shared" ref="E134" si="441">D134+1</f>
        <v>2</v>
      </c>
      <c r="F134" s="105">
        <f t="shared" ref="F134" si="442">E134+1</f>
        <v>3</v>
      </c>
      <c r="G134" s="105">
        <f t="shared" ref="G134" si="443">F134+1</f>
        <v>4</v>
      </c>
      <c r="H134" s="105">
        <f t="shared" ref="H134" si="444">G134+1</f>
        <v>5</v>
      </c>
      <c r="I134" s="105">
        <f t="shared" ref="I134" si="445">H134+1</f>
        <v>6</v>
      </c>
      <c r="J134" s="105">
        <f t="shared" ref="J134" si="446">I134+1</f>
        <v>7</v>
      </c>
      <c r="K134" s="105">
        <f t="shared" ref="K134" si="447">J134+1</f>
        <v>8</v>
      </c>
      <c r="L134" s="105">
        <f t="shared" ref="L134" si="448">K134+1</f>
        <v>9</v>
      </c>
      <c r="M134" s="105">
        <f t="shared" ref="M134" si="449">L134+1</f>
        <v>10</v>
      </c>
      <c r="N134" s="105">
        <f t="shared" ref="N134" si="450">M134+1</f>
        <v>11</v>
      </c>
      <c r="O134" s="105">
        <f t="shared" ref="O134" si="451">N134+1</f>
        <v>12</v>
      </c>
      <c r="P134" s="105">
        <f t="shared" ref="P134" si="452">O134+1</f>
        <v>13</v>
      </c>
      <c r="Q134" s="105">
        <f t="shared" ref="Q134" si="453">P134+1</f>
        <v>14</v>
      </c>
      <c r="R134" s="105">
        <f t="shared" ref="R134" si="454">Q134+1</f>
        <v>15</v>
      </c>
      <c r="S134" s="105">
        <f t="shared" ref="S134" si="455">R134+1</f>
        <v>16</v>
      </c>
      <c r="T134" s="105">
        <f t="shared" ref="T134" si="456">S134+1</f>
        <v>17</v>
      </c>
      <c r="U134" s="105">
        <f t="shared" ref="U134" si="457">T134+1</f>
        <v>18</v>
      </c>
      <c r="V134" s="105">
        <f t="shared" ref="V134" si="458">U134+1</f>
        <v>19</v>
      </c>
      <c r="W134" s="105">
        <f t="shared" ref="W134" si="459">V134+1</f>
        <v>20</v>
      </c>
      <c r="X134" s="105">
        <f t="shared" ref="X134" si="460">W134+1</f>
        <v>21</v>
      </c>
      <c r="Y134" s="105">
        <f t="shared" ref="Y134" si="461">X134+1</f>
        <v>22</v>
      </c>
      <c r="Z134" s="105">
        <f t="shared" ref="Z134" si="462">Y134+1</f>
        <v>23</v>
      </c>
      <c r="AA134" s="105">
        <f t="shared" ref="AA134" si="463">Z134+1</f>
        <v>24</v>
      </c>
      <c r="AB134" s="105">
        <f t="shared" ref="AB134" si="464">AA134+1</f>
        <v>25</v>
      </c>
      <c r="AC134" s="105">
        <f t="shared" ref="AC134" si="465">AB134+1</f>
        <v>26</v>
      </c>
      <c r="AD134" s="105">
        <f t="shared" ref="AD134" si="466">AC134+1</f>
        <v>27</v>
      </c>
      <c r="AE134" s="105">
        <f t="shared" ref="AE134" si="467">AD134+1</f>
        <v>28</v>
      </c>
      <c r="AF134" s="105">
        <f t="shared" ref="AF134" si="468">AE134+1</f>
        <v>29</v>
      </c>
      <c r="AG134" s="105">
        <f t="shared" ref="AG134" si="469">AF134+1</f>
        <v>30</v>
      </c>
      <c r="AH134" s="105">
        <f t="shared" ref="AH134" si="470">AG134+1</f>
        <v>31</v>
      </c>
      <c r="AI134" s="105">
        <f t="shared" ref="AI134" si="471">AH134+1</f>
        <v>32</v>
      </c>
      <c r="AJ134" s="105">
        <f t="shared" ref="AJ134" si="472">AI134+1</f>
        <v>33</v>
      </c>
      <c r="AK134" s="105">
        <f t="shared" ref="AK134" si="473">AJ134+1</f>
        <v>34</v>
      </c>
      <c r="AL134" s="105">
        <f t="shared" ref="AL134" si="474">AK134+1</f>
        <v>35</v>
      </c>
      <c r="AM134" s="105">
        <f t="shared" ref="AM134" si="475">AL134+1</f>
        <v>36</v>
      </c>
      <c r="AN134" s="105">
        <f t="shared" ref="AN134" si="476">AM134+1</f>
        <v>37</v>
      </c>
      <c r="AO134" s="105">
        <f t="shared" ref="AO134" si="477">AN134+1</f>
        <v>38</v>
      </c>
      <c r="AP134" s="105">
        <f t="shared" ref="AP134" si="478">AO134+1</f>
        <v>39</v>
      </c>
      <c r="AQ134" s="105">
        <f t="shared" ref="AQ134" si="479">AP134+1</f>
        <v>40</v>
      </c>
      <c r="AR134" s="105">
        <f t="shared" ref="AR134" si="480">AQ134+1</f>
        <v>41</v>
      </c>
      <c r="AS134" s="105">
        <f t="shared" ref="AS134" si="481">AR134+1</f>
        <v>42</v>
      </c>
      <c r="AT134" s="105">
        <f t="shared" ref="AT134" si="482">AS134+1</f>
        <v>43</v>
      </c>
      <c r="AU134" s="105">
        <f t="shared" ref="AU134" si="483">AT134+1</f>
        <v>44</v>
      </c>
      <c r="AV134" s="105">
        <f t="shared" ref="AV134" si="484">AU134+1</f>
        <v>45</v>
      </c>
      <c r="AW134" s="105">
        <f t="shared" ref="AW134" si="485">AV134+1</f>
        <v>46</v>
      </c>
      <c r="AX134" s="105">
        <f t="shared" ref="AX134" si="486">AW134+1</f>
        <v>47</v>
      </c>
      <c r="AY134" s="105">
        <f t="shared" ref="AY134" si="487">AX134+1</f>
        <v>48</v>
      </c>
      <c r="AZ134" s="105">
        <f t="shared" ref="AZ134" si="488">AY134+1</f>
        <v>49</v>
      </c>
      <c r="BA134" s="105">
        <f t="shared" ref="BA134" si="489">AZ134+1</f>
        <v>50</v>
      </c>
      <c r="BC134" s="65"/>
      <c r="BD134" s="63"/>
      <c r="BE134" s="61"/>
      <c r="BF134" s="61"/>
      <c r="BG134" s="61"/>
      <c r="BH134" s="61"/>
      <c r="BI134" s="61"/>
      <c r="BJ134" s="61"/>
      <c r="BK134" s="61"/>
    </row>
    <row r="135" spans="1:63" ht="7.15" customHeight="1">
      <c r="C135" s="60"/>
      <c r="BC135" s="67"/>
      <c r="BD135" s="111"/>
    </row>
  </sheetData>
  <mergeCells count="32">
    <mergeCell ref="D91:M96"/>
    <mergeCell ref="N91:O96"/>
    <mergeCell ref="D37:BA42"/>
    <mergeCell ref="D46:BA51"/>
    <mergeCell ref="D55:BA60"/>
    <mergeCell ref="D64:BA69"/>
    <mergeCell ref="D73:BA78"/>
    <mergeCell ref="D82:BA87"/>
    <mergeCell ref="AU1:BA6"/>
    <mergeCell ref="D10:G15"/>
    <mergeCell ref="H10:O15"/>
    <mergeCell ref="P10:BA15"/>
    <mergeCell ref="D19:BA24"/>
    <mergeCell ref="Q1:Q6"/>
    <mergeCell ref="R1:S6"/>
    <mergeCell ref="T1:T6"/>
    <mergeCell ref="D28:BA33"/>
    <mergeCell ref="AF1:AI6"/>
    <mergeCell ref="AJ1:AM6"/>
    <mergeCell ref="AN1:AN6"/>
    <mergeCell ref="AO1:AO6"/>
    <mergeCell ref="AP1:AP6"/>
    <mergeCell ref="AQ1:AT6"/>
    <mergeCell ref="U1:V6"/>
    <mergeCell ref="W1:X6"/>
    <mergeCell ref="Y1:Y6"/>
    <mergeCell ref="Z1:AA6"/>
    <mergeCell ref="AB1:AC6"/>
    <mergeCell ref="AD1:AE6"/>
    <mergeCell ref="D1:F6"/>
    <mergeCell ref="G1:N6"/>
    <mergeCell ref="O1:P6"/>
  </mergeCells>
  <phoneticPr fontId="3"/>
  <printOptions horizontalCentered="1" gridLinesSet="0"/>
  <pageMargins left="0.39370078740157483" right="0.39370078740157483" top="0.6692913385826772" bottom="0.47244094488188981" header="0.39370078740157483" footer="0.27559055118110237"/>
  <pageSetup paperSize="9" fitToHeight="100" orientation="landscape" horizontalDpi="4294967292" verticalDpi="360" r:id="rId1"/>
  <headerFooter alignWithMargins="0">
    <oddHeader>&amp;L&amp;"ＭＳ ゴシック,標準"&amp;12フレームワーク&amp;C&amp;"ＭＳ ゴシック,標準"&amp;14ファイルレイアウト&amp;R&amp;"ＭＳ ゴシック,標準"NRI</oddHeader>
    <oddFooter>&amp;R&amp;"ＭＳ ゴシック,標準"&amp;10&amp;F</oddFooter>
  </headerFooter>
  <rowBreaks count="2" manualBreakCount="2">
    <brk id="45" max="65535" man="1"/>
    <brk id="90" max="5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ファイル項目</vt:lpstr>
      <vt:lpstr>ファイルレイアウト</vt:lpstr>
      <vt:lpstr>ファイルレイアウト!Print_Area</vt:lpstr>
      <vt:lpstr>ファイル項目!Print_Area</vt:lpstr>
      <vt:lpstr>ファイル項目!Print_Titles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DBJ</dc:creator>
  <cp:lastModifiedBy>DBJ</cp:lastModifiedBy>
  <dcterms:created xsi:type="dcterms:W3CDTF">2016-10-09T07:54:30Z</dcterms:created>
  <dcterms:modified xsi:type="dcterms:W3CDTF">2016-10-16T11:40:25Z</dcterms:modified>
</cp:coreProperties>
</file>