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340" windowHeight="9450" activeTab="1"/>
  </bookViews>
  <sheets>
    <sheet name="ファイル項目" sheetId="4" r:id="rId1"/>
    <sheet name="ファイルレイアウト" sheetId="8" r:id="rId2"/>
    <sheet name="Sheet1" sheetId="1" r:id="rId3"/>
    <sheet name="Sheet2" sheetId="2" r:id="rId4"/>
    <sheet name="Sheet3" sheetId="3" r:id="rId5"/>
  </sheets>
  <definedNames>
    <definedName name="_xlnm.Print_Area" localSheetId="1">ファイルレイアウト!$A$1:$BD$65536</definedName>
    <definedName name="_xlnm.Print_Area" localSheetId="0">ファイル項目!$A$1:$K$65534</definedName>
    <definedName name="_xlnm.Print_Titles" localSheetId="0">ファイル項目!$A$1:$IV$4</definedName>
  </definedNames>
  <calcPr calcId="125725"/>
</workbook>
</file>

<file path=xl/calcChain.xml><?xml version="1.0" encoding="utf-8"?>
<calcChain xmlns="http://schemas.openxmlformats.org/spreadsheetml/2006/main">
  <c r="E44" i="8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E35"/>
  <c r="F35" s="1"/>
  <c r="G35" s="1"/>
  <c r="H35" s="1"/>
  <c r="I35" s="1"/>
  <c r="J35" s="1"/>
  <c r="K35" s="1"/>
  <c r="L35" s="1"/>
  <c r="M35" s="1"/>
  <c r="N35" s="1"/>
  <c r="O35" s="1"/>
  <c r="P35" s="1"/>
  <c r="Q35" s="1"/>
  <c r="R35" s="1"/>
  <c r="S35" s="1"/>
  <c r="T35" s="1"/>
  <c r="U35" s="1"/>
  <c r="V35" s="1"/>
  <c r="W35" s="1"/>
  <c r="X35" s="1"/>
  <c r="Y35" s="1"/>
  <c r="Z35" s="1"/>
  <c r="AA35" s="1"/>
  <c r="AB35" s="1"/>
  <c r="AC35" s="1"/>
  <c r="AD35" s="1"/>
  <c r="AE35" s="1"/>
  <c r="AF35" s="1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E26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F17"/>
  <c r="G17" s="1"/>
  <c r="H17" s="1"/>
  <c r="I17" s="1"/>
  <c r="J17" s="1"/>
  <c r="K17" s="1"/>
  <c r="L17" s="1"/>
  <c r="M17" s="1"/>
  <c r="N17" s="1"/>
  <c r="O17" s="1"/>
  <c r="P17" s="1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E17"/>
  <c r="E8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A8" s="1"/>
  <c r="A17" i="4"/>
  <c r="A18" s="1"/>
  <c r="A19" s="1"/>
  <c r="A20" s="1"/>
</calcChain>
</file>

<file path=xl/sharedStrings.xml><?xml version="1.0" encoding="utf-8"?>
<sst xmlns="http://schemas.openxmlformats.org/spreadsheetml/2006/main" count="139" uniqueCount="75">
  <si>
    <t>サブシステム</t>
  </si>
  <si>
    <t>ファイルID</t>
  </si>
  <si>
    <t>ファイル名</t>
  </si>
  <si>
    <t>作成日</t>
  </si>
  <si>
    <t>№</t>
  </si>
  <si>
    <t>項  目  名</t>
  </si>
  <si>
    <t>反復</t>
  </si>
  <si>
    <t>属性</t>
  </si>
  <si>
    <t>Byte</t>
  </si>
  <si>
    <t>ｷｰ</t>
  </si>
  <si>
    <t>必須</t>
  </si>
  <si>
    <t>内 容 説 明</t>
  </si>
  <si>
    <t>物理名</t>
  </si>
  <si>
    <t>位置</t>
  </si>
  <si>
    <t>ﾀｲﾌﾟ</t>
  </si>
  <si>
    <t>整数</t>
  </si>
  <si>
    <t>小数</t>
  </si>
  <si>
    <t>Layout of one 16-byte partition entry (all multi-byte fields are little-endian)</t>
  </si>
  <si>
    <t>Layout of one 16-byte partition entry (all multi-byte fields are little-endian)</t>
    <phoneticPr fontId="3"/>
  </si>
  <si>
    <t>PartitionEntry</t>
  </si>
  <si>
    <t>PartitionEntry</t>
    <phoneticPr fontId="3"/>
  </si>
  <si>
    <t>Status or physical drive (bit 7 set is for active or bootable, old MBRs only accept 80hex, 00hex means inactive, and 01hex–7Fhex stand for invalid)</t>
    <phoneticPr fontId="3"/>
  </si>
  <si>
    <t>X</t>
  </si>
  <si>
    <t>X</t>
    <phoneticPr fontId="3"/>
  </si>
  <si>
    <t>CHS address of first absolute sector in partition.[d] The format is described by three bytes, see the next three rows.</t>
    <phoneticPr fontId="3"/>
  </si>
  <si>
    <t>head</t>
  </si>
  <si>
    <t>head</t>
    <phoneticPr fontId="3"/>
  </si>
  <si>
    <t>sector in bits 5–0; bits 7–6 are high bits of cylinder</t>
    <phoneticPr fontId="3"/>
  </si>
  <si>
    <t>Partition type</t>
  </si>
  <si>
    <t>Partition type</t>
    <phoneticPr fontId="3"/>
  </si>
  <si>
    <t>CHS address of last absolute sector in partition.The format is described by 3 bytes, see the next 3 rows.</t>
    <phoneticPr fontId="3"/>
  </si>
  <si>
    <t>LBA of first absolute sector in the partition</t>
    <phoneticPr fontId="3"/>
  </si>
  <si>
    <t>X(4)</t>
  </si>
  <si>
    <t>Number of sectors in partition</t>
    <phoneticPr fontId="3"/>
  </si>
  <si>
    <t>Number of sectors</t>
  </si>
  <si>
    <t>first absolute secto</t>
  </si>
  <si>
    <t>cylinder</t>
  </si>
  <si>
    <t>sector</t>
  </si>
  <si>
    <t>CHS address of first absolute sector</t>
  </si>
  <si>
    <t>CHS address of last absolute sector</t>
  </si>
  <si>
    <t>bits 7–0 of cylinder 10bits</t>
    <phoneticPr fontId="3"/>
  </si>
  <si>
    <t>Status or physical drive</t>
  </si>
  <si>
    <t>Status or physical drive</t>
    <phoneticPr fontId="3"/>
  </si>
  <si>
    <t>X</t>
    <phoneticPr fontId="3"/>
  </si>
  <si>
    <t/>
  </si>
  <si>
    <t>CHS address of first absolute sector</t>
    <phoneticPr fontId="3"/>
  </si>
  <si>
    <t>head</t>
    <phoneticPr fontId="3"/>
  </si>
  <si>
    <t>sector</t>
    <phoneticPr fontId="3"/>
  </si>
  <si>
    <t>cylinder</t>
    <phoneticPr fontId="3"/>
  </si>
  <si>
    <t>Partition type</t>
    <phoneticPr fontId="3"/>
  </si>
  <si>
    <t>CHS address of last absolute sector</t>
    <phoneticPr fontId="3"/>
  </si>
  <si>
    <t>first absolute secto</t>
    <phoneticPr fontId="3"/>
  </si>
  <si>
    <t>X(4)</t>
    <phoneticPr fontId="3"/>
  </si>
  <si>
    <t>Number of sectors</t>
    <phoneticPr fontId="3"/>
  </si>
  <si>
    <t>項</t>
  </si>
  <si>
    <t>作成者</t>
  </si>
  <si>
    <t>目</t>
  </si>
  <si>
    <t>ファイル</t>
  </si>
  <si>
    <t>ID</t>
  </si>
  <si>
    <t>ｶﾗﾑ</t>
  </si>
  <si>
    <t>名称</t>
  </si>
  <si>
    <t>編成方法</t>
  </si>
  <si>
    <t>レコード</t>
  </si>
  <si>
    <t>サイズ</t>
  </si>
  <si>
    <t>ブロック</t>
  </si>
  <si>
    <t>COPY句</t>
  </si>
  <si>
    <t>備考</t>
  </si>
  <si>
    <t>カラム</t>
  </si>
  <si>
    <t>1～50</t>
  </si>
  <si>
    <t>51～100</t>
  </si>
  <si>
    <t>00</t>
  </si>
  <si>
    <t>101～150</t>
  </si>
  <si>
    <t>151～200</t>
  </si>
  <si>
    <t>201～250</t>
  </si>
  <si>
    <t>PartitionEntry</t>
    <phoneticPr fontId="3"/>
  </si>
</sst>
</file>

<file path=xl/styles.xml><?xml version="1.0" encoding="utf-8"?>
<styleSheet xmlns="http://schemas.openxmlformats.org/spreadsheetml/2006/main">
  <numFmts count="1">
    <numFmt numFmtId="176" formatCode="0#"/>
  </numFmts>
  <fonts count="24">
    <font>
      <sz val="11"/>
      <color theme="1"/>
      <name val="ＭＳ Ｐゴシック"/>
      <family val="2"/>
      <charset val="128"/>
    </font>
    <font>
      <sz val="11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明朝"/>
      <family val="1"/>
      <charset val="128"/>
    </font>
    <font>
      <sz val="14"/>
      <color indexed="8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16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5"/>
      <name val="ＭＳ ゴシック"/>
      <family val="3"/>
      <charset val="128"/>
    </font>
    <font>
      <sz val="6"/>
      <name val="ＭＳ ゴシック"/>
      <family val="3"/>
      <charset val="128"/>
    </font>
    <font>
      <sz val="3"/>
      <name val="ＭＳ 明朝"/>
      <family val="1"/>
      <charset val="128"/>
    </font>
    <font>
      <sz val="8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明朝"/>
      <family val="1"/>
      <charset val="128"/>
    </font>
    <font>
      <sz val="6"/>
      <name val="ＭＳ 明朝"/>
      <family val="1"/>
      <charset val="128"/>
    </font>
    <font>
      <sz val="4"/>
      <name val="ＭＳ 明朝"/>
      <family val="1"/>
      <charset val="128"/>
    </font>
    <font>
      <sz val="3"/>
      <name val="ＭＳ Ｐ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 style="thin">
        <color indexed="64"/>
      </left>
      <right style="hair">
        <color indexed="64"/>
      </right>
      <top style="thin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hair">
        <color indexed="64"/>
      </left>
      <right/>
      <top style="thin">
        <color auto="1"/>
      </top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hair">
        <color indexed="64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43">
    <xf numFmtId="0" fontId="0" fillId="0" borderId="0" xfId="0">
      <alignment vertical="center"/>
    </xf>
    <xf numFmtId="0" fontId="2" fillId="0" borderId="1" xfId="1" applyFont="1" applyBorder="1" applyAlignment="1">
      <alignment vertical="top"/>
    </xf>
    <xf numFmtId="49" fontId="2" fillId="0" borderId="2" xfId="1" applyNumberFormat="1" applyFont="1" applyBorder="1" applyAlignment="1">
      <alignment vertical="top"/>
    </xf>
    <xf numFmtId="0" fontId="4" fillId="0" borderId="2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2" fillId="0" borderId="2" xfId="1" applyNumberFormat="1" applyFont="1" applyBorder="1" applyAlignment="1">
      <alignment vertical="top"/>
    </xf>
    <xf numFmtId="0" fontId="4" fillId="0" borderId="2" xfId="1" applyFont="1" applyBorder="1" applyAlignment="1">
      <alignment horizontal="center" vertical="top"/>
    </xf>
    <xf numFmtId="0" fontId="4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vertical="top" wrapText="1"/>
    </xf>
    <xf numFmtId="0" fontId="2" fillId="0" borderId="3" xfId="1" applyFont="1" applyBorder="1" applyAlignment="1">
      <alignment horizontal="left" vertical="top" wrapText="1"/>
    </xf>
    <xf numFmtId="0" fontId="4" fillId="0" borderId="2" xfId="1" applyNumberFormat="1" applyFont="1" applyBorder="1" applyAlignment="1">
      <alignment horizontal="center" vertical="top"/>
    </xf>
    <xf numFmtId="0" fontId="4" fillId="0" borderId="0" xfId="1" applyFont="1"/>
    <xf numFmtId="0" fontId="5" fillId="0" borderId="4" xfId="1" quotePrefix="1" applyFont="1" applyBorder="1" applyAlignment="1">
      <alignment horizontal="left"/>
    </xf>
    <xf numFmtId="49" fontId="5" fillId="0" borderId="5" xfId="1" applyNumberFormat="1" applyFont="1" applyBorder="1" applyAlignment="1">
      <alignment horizontal="left"/>
    </xf>
    <xf numFmtId="0" fontId="6" fillId="0" borderId="5" xfId="1" applyFont="1" applyBorder="1" applyAlignment="1">
      <alignment vertical="top"/>
    </xf>
    <xf numFmtId="0" fontId="4" fillId="0" borderId="4" xfId="1" applyFont="1" applyBorder="1" applyAlignment="1">
      <alignment horizontal="centerContinuous"/>
    </xf>
    <xf numFmtId="0" fontId="4" fillId="0" borderId="5" xfId="1" applyFont="1" applyBorder="1" applyAlignment="1">
      <alignment horizontal="centerContinuous"/>
    </xf>
    <xf numFmtId="0" fontId="4" fillId="0" borderId="5" xfId="1" applyNumberFormat="1" applyFont="1" applyBorder="1" applyAlignment="1">
      <alignment horizontal="centerContinuous" vertical="top"/>
    </xf>
    <xf numFmtId="0" fontId="4" fillId="0" borderId="5" xfId="1" applyFont="1" applyBorder="1" applyAlignment="1">
      <alignment horizontal="centerContinuous" vertical="top"/>
    </xf>
    <xf numFmtId="0" fontId="7" fillId="0" borderId="4" xfId="1" applyFont="1" applyBorder="1" applyAlignment="1">
      <alignment horizontal="left"/>
    </xf>
    <xf numFmtId="0" fontId="7" fillId="0" borderId="5" xfId="1" quotePrefix="1" applyFont="1" applyBorder="1" applyAlignment="1">
      <alignment horizontal="left" wrapText="1"/>
    </xf>
    <xf numFmtId="14" fontId="2" fillId="0" borderId="6" xfId="1" applyNumberFormat="1" applyFont="1" applyBorder="1" applyAlignment="1">
      <alignment horizontal="center" wrapText="1"/>
    </xf>
    <xf numFmtId="0" fontId="7" fillId="0" borderId="0" xfId="1" applyNumberFormat="1" applyFont="1" applyBorder="1" applyAlignment="1">
      <alignment horizontal="center" vertical="top"/>
    </xf>
    <xf numFmtId="0" fontId="8" fillId="0" borderId="5" xfId="1" quotePrefix="1" applyFont="1" applyBorder="1" applyAlignment="1">
      <alignment horizontal="left"/>
    </xf>
    <xf numFmtId="49" fontId="9" fillId="0" borderId="5" xfId="1" quotePrefix="1" applyNumberFormat="1" applyFont="1" applyBorder="1" applyAlignment="1">
      <alignment horizontal="left"/>
    </xf>
    <xf numFmtId="0" fontId="4" fillId="0" borderId="5" xfId="1" applyFont="1" applyBorder="1" applyAlignment="1">
      <alignment vertical="top"/>
    </xf>
    <xf numFmtId="0" fontId="4" fillId="0" borderId="5" xfId="1" applyNumberFormat="1" applyFont="1" applyBorder="1" applyAlignment="1">
      <alignment vertical="top"/>
    </xf>
    <xf numFmtId="0" fontId="4" fillId="0" borderId="5" xfId="1" applyFont="1" applyBorder="1" applyAlignment="1">
      <alignment horizontal="center" vertical="top"/>
    </xf>
    <xf numFmtId="14" fontId="7" fillId="0" borderId="5" xfId="1" applyNumberFormat="1" applyFont="1" applyBorder="1" applyAlignment="1">
      <alignment horizontal="center" wrapText="1"/>
    </xf>
    <xf numFmtId="0" fontId="4" fillId="0" borderId="5" xfId="1" applyNumberFormat="1" applyFont="1" applyBorder="1" applyAlignment="1">
      <alignment horizontal="center" vertical="top"/>
    </xf>
    <xf numFmtId="0" fontId="10" fillId="2" borderId="7" xfId="1" applyFont="1" applyFill="1" applyBorder="1" applyAlignment="1">
      <alignment horizontal="center" vertical="top"/>
    </xf>
    <xf numFmtId="49" fontId="10" fillId="2" borderId="7" xfId="1" quotePrefix="1" applyNumberFormat="1" applyFont="1" applyFill="1" applyBorder="1" applyAlignment="1">
      <alignment horizontal="centerContinuous" vertical="top"/>
    </xf>
    <xf numFmtId="0" fontId="10" fillId="2" borderId="7" xfId="1" quotePrefix="1" applyFont="1" applyFill="1" applyBorder="1" applyAlignment="1">
      <alignment horizontal="centerContinuous" vertical="top"/>
    </xf>
    <xf numFmtId="0" fontId="11" fillId="2" borderId="7" xfId="1" applyFont="1" applyFill="1" applyBorder="1" applyAlignment="1">
      <alignment horizontal="center" vertical="center"/>
    </xf>
    <xf numFmtId="0" fontId="11" fillId="2" borderId="7" xfId="1" applyNumberFormat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top" wrapText="1"/>
    </xf>
    <xf numFmtId="0" fontId="10" fillId="2" borderId="7" xfId="1" applyNumberFormat="1" applyFont="1" applyFill="1" applyBorder="1" applyAlignment="1">
      <alignment horizontal="center" vertical="top"/>
    </xf>
    <xf numFmtId="0" fontId="10" fillId="0" borderId="0" xfId="1" applyFont="1" applyAlignment="1">
      <alignment horizontal="center" vertical="center"/>
    </xf>
    <xf numFmtId="0" fontId="2" fillId="0" borderId="7" xfId="1" applyFont="1" applyBorder="1" applyAlignment="1">
      <alignment vertical="top"/>
    </xf>
    <xf numFmtId="49" fontId="4" fillId="0" borderId="8" xfId="1" applyNumberFormat="1" applyFont="1" applyBorder="1" applyAlignment="1">
      <alignment vertical="top"/>
    </xf>
    <xf numFmtId="0" fontId="4" fillId="0" borderId="9" xfId="1" applyFont="1" applyBorder="1" applyAlignment="1">
      <alignment horizontal="left" vertical="top"/>
    </xf>
    <xf numFmtId="0" fontId="4" fillId="0" borderId="10" xfId="1" applyFont="1" applyBorder="1" applyAlignment="1">
      <alignment horizontal="left" vertical="top"/>
    </xf>
    <xf numFmtId="0" fontId="4" fillId="0" borderId="7" xfId="1" applyFont="1" applyBorder="1" applyAlignment="1">
      <alignment horizontal="center" vertical="top"/>
    </xf>
    <xf numFmtId="0" fontId="4" fillId="0" borderId="7" xfId="1" applyFont="1" applyBorder="1" applyAlignment="1">
      <alignment horizontal="center" vertical="top" wrapText="1"/>
    </xf>
    <xf numFmtId="0" fontId="12" fillId="0" borderId="7" xfId="1" applyFont="1" applyBorder="1" applyAlignment="1">
      <alignment horizontal="left" vertical="top" wrapText="1"/>
    </xf>
    <xf numFmtId="0" fontId="4" fillId="0" borderId="7" xfId="1" applyNumberFormat="1" applyFont="1" applyBorder="1" applyAlignment="1">
      <alignment horizontal="center" vertical="top"/>
    </xf>
    <xf numFmtId="0" fontId="4" fillId="0" borderId="7" xfId="1" quotePrefix="1" applyFont="1" applyBorder="1" applyAlignment="1">
      <alignment horizontal="left" vertical="top" wrapText="1"/>
    </xf>
    <xf numFmtId="0" fontId="2" fillId="0" borderId="0" xfId="1" applyFont="1" applyAlignment="1">
      <alignment vertical="top"/>
    </xf>
    <xf numFmtId="49" fontId="4" fillId="0" borderId="0" xfId="1" applyNumberFormat="1" applyFont="1" applyAlignment="1">
      <alignment vertical="top"/>
    </xf>
    <xf numFmtId="0" fontId="4" fillId="0" borderId="0" xfId="1" applyFont="1" applyAlignment="1">
      <alignment vertical="top"/>
    </xf>
    <xf numFmtId="0" fontId="4" fillId="0" borderId="0" xfId="1" applyNumberFormat="1" applyFont="1" applyAlignment="1">
      <alignment vertical="top"/>
    </xf>
    <xf numFmtId="0" fontId="4" fillId="0" borderId="0" xfId="1" applyFont="1" applyAlignment="1">
      <alignment horizontal="center" vertical="top"/>
    </xf>
    <xf numFmtId="0" fontId="4" fillId="0" borderId="0" xfId="1" applyFont="1" applyAlignment="1">
      <alignment vertical="top" wrapText="1"/>
    </xf>
    <xf numFmtId="0" fontId="4" fillId="0" borderId="0" xfId="1" applyNumberFormat="1" applyFont="1" applyAlignment="1">
      <alignment horizontal="center" vertical="top"/>
    </xf>
    <xf numFmtId="0" fontId="4" fillId="0" borderId="11" xfId="1" applyFont="1" applyBorder="1" applyAlignment="1">
      <alignment horizontal="left" vertical="top"/>
    </xf>
    <xf numFmtId="0" fontId="4" fillId="0" borderId="12" xfId="1" quotePrefix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top"/>
    </xf>
    <xf numFmtId="0" fontId="4" fillId="0" borderId="12" xfId="1" quotePrefix="1" applyNumberFormat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top" wrapText="1"/>
    </xf>
    <xf numFmtId="0" fontId="12" fillId="0" borderId="12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12" xfId="1" applyNumberFormat="1" applyFont="1" applyBorder="1" applyAlignment="1">
      <alignment horizontal="center" vertical="top"/>
    </xf>
    <xf numFmtId="0" fontId="2" fillId="0" borderId="12" xfId="1" applyFont="1" applyBorder="1" applyAlignment="1">
      <alignment horizontal="right" vertical="top"/>
    </xf>
    <xf numFmtId="49" fontId="4" fillId="0" borderId="8" xfId="1" applyNumberFormat="1" applyFont="1" applyBorder="1" applyAlignment="1">
      <alignment horizontal="left" vertical="top"/>
    </xf>
    <xf numFmtId="0" fontId="4" fillId="0" borderId="12" xfId="1" applyNumberFormat="1" applyFont="1" applyBorder="1" applyAlignment="1">
      <alignment horizontal="center" vertical="top" wrapText="1"/>
    </xf>
    <xf numFmtId="0" fontId="13" fillId="0" borderId="0" xfId="2" applyFont="1" applyBorder="1" applyAlignment="1">
      <alignment horizontal="left"/>
    </xf>
    <xf numFmtId="0" fontId="10" fillId="0" borderId="0" xfId="2" applyFont="1" applyBorder="1"/>
    <xf numFmtId="0" fontId="14" fillId="0" borderId="3" xfId="2" applyFont="1" applyBorder="1" applyAlignment="1">
      <alignment horizontal="center"/>
    </xf>
    <xf numFmtId="0" fontId="10" fillId="0" borderId="1" xfId="2" applyFont="1" applyBorder="1"/>
    <xf numFmtId="0" fontId="10" fillId="0" borderId="2" xfId="2" applyFont="1" applyBorder="1"/>
    <xf numFmtId="0" fontId="10" fillId="0" borderId="13" xfId="2" applyFont="1" applyBorder="1"/>
    <xf numFmtId="0" fontId="13" fillId="0" borderId="3" xfId="2" applyFont="1" applyBorder="1" applyAlignment="1">
      <alignment horizontal="center"/>
    </xf>
    <xf numFmtId="0" fontId="13" fillId="0" borderId="0" xfId="2" applyFont="1"/>
    <xf numFmtId="0" fontId="13" fillId="0" borderId="0" xfId="2" applyFont="1" applyBorder="1"/>
    <xf numFmtId="0" fontId="14" fillId="0" borderId="14" xfId="2" applyFont="1" applyBorder="1" applyAlignment="1">
      <alignment horizontal="center"/>
    </xf>
    <xf numFmtId="0" fontId="10" fillId="0" borderId="15" xfId="2" applyFont="1" applyBorder="1"/>
    <xf numFmtId="0" fontId="10" fillId="0" borderId="16" xfId="2" applyFont="1" applyBorder="1"/>
    <xf numFmtId="0" fontId="13" fillId="0" borderId="14" xfId="2" applyFont="1" applyBorder="1" applyAlignment="1">
      <alignment horizontal="center"/>
    </xf>
    <xf numFmtId="0" fontId="10" fillId="0" borderId="4" xfId="2" applyFont="1" applyBorder="1"/>
    <xf numFmtId="0" fontId="10" fillId="0" borderId="5" xfId="2" applyFont="1" applyBorder="1"/>
    <xf numFmtId="0" fontId="10" fillId="0" borderId="17" xfId="2" applyFont="1" applyBorder="1"/>
    <xf numFmtId="0" fontId="15" fillId="0" borderId="7" xfId="2" applyFont="1" applyBorder="1" applyAlignment="1">
      <alignment horizontal="center" vertical="center"/>
    </xf>
    <xf numFmtId="0" fontId="10" fillId="0" borderId="8" xfId="2" applyFont="1" applyBorder="1"/>
    <xf numFmtId="0" fontId="10" fillId="0" borderId="9" xfId="2" applyFont="1" applyBorder="1"/>
    <xf numFmtId="0" fontId="14" fillId="0" borderId="9" xfId="2" applyFont="1" applyBorder="1"/>
    <xf numFmtId="0" fontId="10" fillId="0" borderId="10" xfId="2" applyFont="1" applyBorder="1"/>
    <xf numFmtId="0" fontId="13" fillId="0" borderId="0" xfId="2" applyFont="1" applyBorder="1" applyAlignment="1">
      <alignment horizontal="left" vertical="center"/>
    </xf>
    <xf numFmtId="0" fontId="10" fillId="0" borderId="0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176" fontId="16" fillId="0" borderId="7" xfId="2" applyNumberFormat="1" applyFont="1" applyBorder="1" applyAlignment="1">
      <alignment horizontal="center" vertical="center"/>
    </xf>
    <xf numFmtId="0" fontId="14" fillId="0" borderId="0" xfId="2" applyFont="1" applyBorder="1" applyAlignment="1">
      <alignment horizontal="center"/>
    </xf>
    <xf numFmtId="0" fontId="13" fillId="0" borderId="6" xfId="2" applyFont="1" applyBorder="1" applyAlignment="1">
      <alignment horizontal="center"/>
    </xf>
    <xf numFmtId="0" fontId="13" fillId="0" borderId="0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/>
    </xf>
    <xf numFmtId="0" fontId="14" fillId="0" borderId="1" xfId="2" applyFont="1" applyBorder="1"/>
    <xf numFmtId="0" fontId="13" fillId="0" borderId="6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14" fillId="0" borderId="15" xfId="2" applyFont="1" applyBorder="1"/>
    <xf numFmtId="0" fontId="13" fillId="0" borderId="15" xfId="2" applyFont="1" applyBorder="1"/>
    <xf numFmtId="0" fontId="14" fillId="0" borderId="4" xfId="2" applyFont="1" applyBorder="1"/>
    <xf numFmtId="0" fontId="13" fillId="0" borderId="15" xfId="2" applyFont="1" applyBorder="1" applyAlignment="1">
      <alignment horizontal="center" vertical="center"/>
    </xf>
    <xf numFmtId="0" fontId="1" fillId="0" borderId="16" xfId="2" applyBorder="1" applyAlignment="1">
      <alignment horizontal="center"/>
    </xf>
    <xf numFmtId="0" fontId="13" fillId="0" borderId="4" xfId="2" applyFont="1" applyBorder="1"/>
    <xf numFmtId="0" fontId="13" fillId="0" borderId="17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/>
    </xf>
    <xf numFmtId="14" fontId="13" fillId="0" borderId="3" xfId="2" applyNumberFormat="1" applyFont="1" applyBorder="1" applyAlignment="1">
      <alignment horizontal="center"/>
    </xf>
    <xf numFmtId="176" fontId="16" fillId="0" borderId="7" xfId="2" quotePrefix="1" applyNumberFormat="1" applyFont="1" applyBorder="1" applyAlignment="1">
      <alignment horizontal="center" vertical="center"/>
    </xf>
    <xf numFmtId="0" fontId="17" fillId="3" borderId="20" xfId="2" applyFont="1" applyFill="1" applyBorder="1" applyAlignment="1">
      <alignment horizontal="center" vertical="center" textRotation="255" wrapText="1"/>
    </xf>
    <xf numFmtId="0" fontId="17" fillId="3" borderId="21" xfId="2" applyFont="1" applyFill="1" applyBorder="1" applyAlignment="1">
      <alignment horizontal="center" vertical="center" textRotation="255" wrapText="1"/>
    </xf>
    <xf numFmtId="0" fontId="18" fillId="3" borderId="7" xfId="2" applyFont="1" applyFill="1" applyBorder="1" applyAlignment="1">
      <alignment horizontal="centerContinuous" vertical="center" wrapText="1"/>
    </xf>
    <xf numFmtId="0" fontId="18" fillId="3" borderId="8" xfId="2" applyFont="1" applyFill="1" applyBorder="1" applyAlignment="1">
      <alignment horizontal="centerContinuous" vertical="center" wrapText="1"/>
    </xf>
    <xf numFmtId="0" fontId="18" fillId="3" borderId="9" xfId="2" applyFont="1" applyFill="1" applyBorder="1" applyAlignment="1">
      <alignment horizontal="centerContinuous" vertical="center" wrapText="1"/>
    </xf>
    <xf numFmtId="0" fontId="18" fillId="3" borderId="10" xfId="2" applyFont="1" applyFill="1" applyBorder="1" applyAlignment="1">
      <alignment horizontal="centerContinuous" vertical="center" wrapText="1"/>
    </xf>
    <xf numFmtId="0" fontId="20" fillId="3" borderId="18" xfId="2" applyFont="1" applyFill="1" applyBorder="1" applyAlignment="1">
      <alignment horizontal="center" vertical="center" textRotation="255" wrapText="1"/>
    </xf>
    <xf numFmtId="0" fontId="20" fillId="3" borderId="19" xfId="2" applyFont="1" applyFill="1" applyBorder="1" applyAlignment="1">
      <alignment horizontal="center" vertical="center" textRotation="255" wrapText="1"/>
    </xf>
    <xf numFmtId="0" fontId="20" fillId="3" borderId="22" xfId="2" applyFont="1" applyFill="1" applyBorder="1" applyAlignment="1">
      <alignment horizontal="center" vertical="center" textRotation="255" wrapText="1"/>
    </xf>
    <xf numFmtId="0" fontId="21" fillId="3" borderId="18" xfId="2" applyFont="1" applyFill="1" applyBorder="1" applyAlignment="1">
      <alignment horizontal="center" vertical="center" textRotation="255" wrapText="1"/>
    </xf>
    <xf numFmtId="0" fontId="21" fillId="3" borderId="19" xfId="2" applyFont="1" applyFill="1" applyBorder="1" applyAlignment="1">
      <alignment horizontal="center" vertical="center" textRotation="255" wrapText="1"/>
    </xf>
    <xf numFmtId="0" fontId="21" fillId="3" borderId="22" xfId="2" applyFont="1" applyFill="1" applyBorder="1" applyAlignment="1">
      <alignment horizontal="center" vertical="center" textRotation="255" wrapText="1"/>
    </xf>
    <xf numFmtId="0" fontId="22" fillId="3" borderId="18" xfId="2" applyFont="1" applyFill="1" applyBorder="1" applyAlignment="1">
      <alignment horizontal="center" vertical="center" textRotation="255" wrapText="1"/>
    </xf>
    <xf numFmtId="0" fontId="22" fillId="3" borderId="19" xfId="2" applyFont="1" applyFill="1" applyBorder="1" applyAlignment="1">
      <alignment horizontal="center" vertical="center" textRotation="255" wrapText="1"/>
    </xf>
    <xf numFmtId="0" fontId="22" fillId="3" borderId="22" xfId="2" applyFont="1" applyFill="1" applyBorder="1" applyAlignment="1">
      <alignment horizontal="center" vertical="center" textRotation="255" wrapText="1"/>
    </xf>
    <xf numFmtId="0" fontId="17" fillId="3" borderId="26" xfId="2" applyFont="1" applyFill="1" applyBorder="1" applyAlignment="1">
      <alignment horizontal="center" vertical="center" textRotation="255" wrapText="1"/>
    </xf>
    <xf numFmtId="0" fontId="17" fillId="3" borderId="27" xfId="2" applyFont="1" applyFill="1" applyBorder="1" applyAlignment="1">
      <alignment horizontal="center" vertical="center" textRotation="255" wrapText="1"/>
    </xf>
    <xf numFmtId="0" fontId="19" fillId="3" borderId="29" xfId="2" applyFont="1" applyFill="1" applyBorder="1" applyAlignment="1">
      <alignment horizontal="center" vertical="center" wrapText="1"/>
    </xf>
    <xf numFmtId="0" fontId="19" fillId="3" borderId="28" xfId="2" applyFont="1" applyFill="1" applyBorder="1" applyAlignment="1">
      <alignment horizontal="center" vertical="center" wrapText="1"/>
    </xf>
    <xf numFmtId="0" fontId="19" fillId="3" borderId="30" xfId="2" applyFont="1" applyFill="1" applyBorder="1" applyAlignment="1">
      <alignment horizontal="center" vertical="center" wrapText="1"/>
    </xf>
    <xf numFmtId="0" fontId="19" fillId="3" borderId="31" xfId="2" applyFont="1" applyFill="1" applyBorder="1" applyAlignment="1">
      <alignment horizontal="center" vertical="center" wrapText="1"/>
    </xf>
    <xf numFmtId="0" fontId="19" fillId="3" borderId="32" xfId="2" applyFont="1" applyFill="1" applyBorder="1" applyAlignment="1">
      <alignment horizontal="center" vertical="center" wrapText="1"/>
    </xf>
    <xf numFmtId="0" fontId="19" fillId="3" borderId="33" xfId="2" applyFont="1" applyFill="1" applyBorder="1" applyAlignment="1">
      <alignment horizontal="center" vertical="center" wrapText="1"/>
    </xf>
    <xf numFmtId="0" fontId="2" fillId="0" borderId="35" xfId="1" applyFont="1" applyBorder="1" applyAlignment="1">
      <alignment horizontal="right" vertical="top"/>
    </xf>
    <xf numFmtId="0" fontId="4" fillId="0" borderId="36" xfId="1" applyFont="1" applyBorder="1" applyAlignment="1">
      <alignment horizontal="left" vertical="top"/>
    </xf>
    <xf numFmtId="0" fontId="4" fillId="0" borderId="37" xfId="1" applyFont="1" applyBorder="1" applyAlignment="1">
      <alignment horizontal="left" vertical="top"/>
    </xf>
    <xf numFmtId="0" fontId="4" fillId="0" borderId="35" xfId="1" quotePrefix="1" applyFont="1" applyBorder="1" applyAlignment="1">
      <alignment horizontal="center" vertical="top"/>
    </xf>
    <xf numFmtId="0" fontId="4" fillId="0" borderId="35" xfId="1" applyFont="1" applyBorder="1" applyAlignment="1">
      <alignment horizontal="center" vertical="top"/>
    </xf>
    <xf numFmtId="0" fontId="4" fillId="0" borderId="35" xfId="1" applyNumberFormat="1" applyFont="1" applyBorder="1" applyAlignment="1">
      <alignment horizontal="center" vertical="top"/>
    </xf>
    <xf numFmtId="0" fontId="4" fillId="0" borderId="35" xfId="1" applyFont="1" applyBorder="1" applyAlignment="1">
      <alignment horizontal="center" vertical="top" wrapText="1"/>
    </xf>
    <xf numFmtId="0" fontId="12" fillId="0" borderId="35" xfId="1" applyFont="1" applyBorder="1" applyAlignment="1">
      <alignment horizontal="left" vertical="top" wrapText="1"/>
    </xf>
    <xf numFmtId="0" fontId="4" fillId="0" borderId="35" xfId="1" applyFont="1" applyBorder="1" applyAlignment="1">
      <alignment horizontal="left" vertical="top" wrapText="1"/>
    </xf>
    <xf numFmtId="0" fontId="4" fillId="0" borderId="34" xfId="1" applyFont="1" applyBorder="1" applyAlignment="1">
      <alignment horizontal="left" vertical="top"/>
    </xf>
    <xf numFmtId="0" fontId="23" fillId="3" borderId="24" xfId="2" applyFont="1" applyFill="1" applyBorder="1" applyAlignment="1">
      <alignment horizontal="centerContinuous" vertical="center" wrapText="1"/>
    </xf>
    <xf numFmtId="0" fontId="23" fillId="3" borderId="23" xfId="2" applyFont="1" applyFill="1" applyBorder="1" applyAlignment="1">
      <alignment horizontal="centerContinuous" vertical="center" wrapText="1"/>
    </xf>
    <xf numFmtId="0" fontId="23" fillId="3" borderId="25" xfId="2" applyFont="1" applyFill="1" applyBorder="1" applyAlignment="1">
      <alignment horizontal="centerContinuous" vertical="center" wrapText="1"/>
    </xf>
  </cellXfs>
  <cellStyles count="3">
    <cellStyle name="標準" xfId="0" builtinId="0"/>
    <cellStyle name="標準 2" xfId="2"/>
    <cellStyle name="標準_サンプル_Book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2543175</xdr:colOff>
      <xdr:row>0</xdr:row>
      <xdr:rowOff>0</xdr:rowOff>
    </xdr:from>
    <xdr:to>
      <xdr:col>10</xdr:col>
      <xdr:colOff>0</xdr:colOff>
      <xdr:row>2</xdr:row>
      <xdr:rowOff>0</xdr:rowOff>
    </xdr:to>
    <xdr:sp macro="" textlink="">
      <xdr:nvSpPr>
        <xdr:cNvPr id="2" name="作成者"/>
        <xdr:cNvSpPr txBox="1">
          <a:spLocks noChangeArrowheads="1"/>
        </xdr:cNvSpPr>
      </xdr:nvSpPr>
      <xdr:spPr bwMode="auto">
        <a:xfrm>
          <a:off x="7820025" y="0"/>
          <a:ext cx="1476375" cy="447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2543175</xdr:colOff>
      <xdr:row>0</xdr:row>
      <xdr:rowOff>9525</xdr:rowOff>
    </xdr:from>
    <xdr:to>
      <xdr:col>9</xdr:col>
      <xdr:colOff>3381375</xdr:colOff>
      <xdr:row>0</xdr:row>
      <xdr:rowOff>161925</xdr:rowOff>
    </xdr:to>
    <xdr:sp macro="" textlink="">
      <xdr:nvSpPr>
        <xdr:cNvPr id="3" name="テキスト 47"/>
        <xdr:cNvSpPr txBox="1">
          <a:spLocks noChangeArrowheads="1"/>
        </xdr:cNvSpPr>
      </xdr:nvSpPr>
      <xdr:spPr bwMode="auto">
        <a:xfrm>
          <a:off x="7820025" y="9525"/>
          <a:ext cx="838200" cy="1524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作成者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Y20"/>
  <sheetViews>
    <sheetView showZeros="0" zoomScale="75" workbookViewId="0">
      <pane ySplit="4" topLeftCell="A5" activePane="bottomLeft" state="frozenSplit"/>
      <selection activeCell="D10" sqref="D10"/>
      <selection pane="bottomLeft" activeCell="B5" sqref="B5"/>
    </sheetView>
  </sheetViews>
  <sheetFormatPr defaultRowHeight="13.5"/>
  <cols>
    <col min="1" max="1" width="3.125" style="47" customWidth="1"/>
    <col min="2" max="2" width="4.5" style="48" customWidth="1"/>
    <col min="3" max="3" width="4.5" style="49" customWidth="1"/>
    <col min="4" max="4" width="27.75" style="49" customWidth="1"/>
    <col min="5" max="5" width="3.75" style="49" customWidth="1"/>
    <col min="6" max="6" width="14.75" style="49" customWidth="1"/>
    <col min="7" max="7" width="3.75" style="50" customWidth="1"/>
    <col min="8" max="8" width="3.375" style="51" customWidth="1"/>
    <col min="9" max="9" width="3.75" style="51" customWidth="1"/>
    <col min="10" max="10" width="52.75" style="52" customWidth="1"/>
    <col min="11" max="11" width="16.75" style="52" customWidth="1"/>
    <col min="12" max="15" width="5.375" style="53" hidden="1" customWidth="1"/>
    <col min="16" max="16" width="3.25" style="11" hidden="1" customWidth="1"/>
    <col min="17" max="17" width="3.5" style="11" hidden="1" customWidth="1"/>
    <col min="18" max="18" width="3.125" style="11" hidden="1" customWidth="1"/>
    <col min="19" max="24" width="2.625" style="11" hidden="1" customWidth="1"/>
    <col min="25" max="25" width="2.75" style="11" hidden="1" customWidth="1"/>
    <col min="26" max="26" width="2.5" style="11" customWidth="1"/>
    <col min="27" max="256" width="9" style="11"/>
    <col min="257" max="257" width="3.125" style="11" customWidth="1"/>
    <col min="258" max="259" width="4.5" style="11" customWidth="1"/>
    <col min="260" max="260" width="27.75" style="11" customWidth="1"/>
    <col min="261" max="261" width="3.75" style="11" customWidth="1"/>
    <col min="262" max="262" width="14.75" style="11" customWidth="1"/>
    <col min="263" max="263" width="3.75" style="11" customWidth="1"/>
    <col min="264" max="264" width="3.375" style="11" customWidth="1"/>
    <col min="265" max="265" width="3.75" style="11" customWidth="1"/>
    <col min="266" max="266" width="52.75" style="11" customWidth="1"/>
    <col min="267" max="267" width="16.75" style="11" customWidth="1"/>
    <col min="268" max="281" width="0" style="11" hidden="1" customWidth="1"/>
    <col min="282" max="282" width="2.5" style="11" customWidth="1"/>
    <col min="283" max="512" width="9" style="11"/>
    <col min="513" max="513" width="3.125" style="11" customWidth="1"/>
    <col min="514" max="515" width="4.5" style="11" customWidth="1"/>
    <col min="516" max="516" width="27.75" style="11" customWidth="1"/>
    <col min="517" max="517" width="3.75" style="11" customWidth="1"/>
    <col min="518" max="518" width="14.75" style="11" customWidth="1"/>
    <col min="519" max="519" width="3.75" style="11" customWidth="1"/>
    <col min="520" max="520" width="3.375" style="11" customWidth="1"/>
    <col min="521" max="521" width="3.75" style="11" customWidth="1"/>
    <col min="522" max="522" width="52.75" style="11" customWidth="1"/>
    <col min="523" max="523" width="16.75" style="11" customWidth="1"/>
    <col min="524" max="537" width="0" style="11" hidden="1" customWidth="1"/>
    <col min="538" max="538" width="2.5" style="11" customWidth="1"/>
    <col min="539" max="768" width="9" style="11"/>
    <col min="769" max="769" width="3.125" style="11" customWidth="1"/>
    <col min="770" max="771" width="4.5" style="11" customWidth="1"/>
    <col min="772" max="772" width="27.75" style="11" customWidth="1"/>
    <col min="773" max="773" width="3.75" style="11" customWidth="1"/>
    <col min="774" max="774" width="14.75" style="11" customWidth="1"/>
    <col min="775" max="775" width="3.75" style="11" customWidth="1"/>
    <col min="776" max="776" width="3.375" style="11" customWidth="1"/>
    <col min="777" max="777" width="3.75" style="11" customWidth="1"/>
    <col min="778" max="778" width="52.75" style="11" customWidth="1"/>
    <col min="779" max="779" width="16.75" style="11" customWidth="1"/>
    <col min="780" max="793" width="0" style="11" hidden="1" customWidth="1"/>
    <col min="794" max="794" width="2.5" style="11" customWidth="1"/>
    <col min="795" max="1024" width="9" style="11"/>
    <col min="1025" max="1025" width="3.125" style="11" customWidth="1"/>
    <col min="1026" max="1027" width="4.5" style="11" customWidth="1"/>
    <col min="1028" max="1028" width="27.75" style="11" customWidth="1"/>
    <col min="1029" max="1029" width="3.75" style="11" customWidth="1"/>
    <col min="1030" max="1030" width="14.75" style="11" customWidth="1"/>
    <col min="1031" max="1031" width="3.75" style="11" customWidth="1"/>
    <col min="1032" max="1032" width="3.375" style="11" customWidth="1"/>
    <col min="1033" max="1033" width="3.75" style="11" customWidth="1"/>
    <col min="1034" max="1034" width="52.75" style="11" customWidth="1"/>
    <col min="1035" max="1035" width="16.75" style="11" customWidth="1"/>
    <col min="1036" max="1049" width="0" style="11" hidden="1" customWidth="1"/>
    <col min="1050" max="1050" width="2.5" style="11" customWidth="1"/>
    <col min="1051" max="1280" width="9" style="11"/>
    <col min="1281" max="1281" width="3.125" style="11" customWidth="1"/>
    <col min="1282" max="1283" width="4.5" style="11" customWidth="1"/>
    <col min="1284" max="1284" width="27.75" style="11" customWidth="1"/>
    <col min="1285" max="1285" width="3.75" style="11" customWidth="1"/>
    <col min="1286" max="1286" width="14.75" style="11" customWidth="1"/>
    <col min="1287" max="1287" width="3.75" style="11" customWidth="1"/>
    <col min="1288" max="1288" width="3.375" style="11" customWidth="1"/>
    <col min="1289" max="1289" width="3.75" style="11" customWidth="1"/>
    <col min="1290" max="1290" width="52.75" style="11" customWidth="1"/>
    <col min="1291" max="1291" width="16.75" style="11" customWidth="1"/>
    <col min="1292" max="1305" width="0" style="11" hidden="1" customWidth="1"/>
    <col min="1306" max="1306" width="2.5" style="11" customWidth="1"/>
    <col min="1307" max="1536" width="9" style="11"/>
    <col min="1537" max="1537" width="3.125" style="11" customWidth="1"/>
    <col min="1538" max="1539" width="4.5" style="11" customWidth="1"/>
    <col min="1540" max="1540" width="27.75" style="11" customWidth="1"/>
    <col min="1541" max="1541" width="3.75" style="11" customWidth="1"/>
    <col min="1542" max="1542" width="14.75" style="11" customWidth="1"/>
    <col min="1543" max="1543" width="3.75" style="11" customWidth="1"/>
    <col min="1544" max="1544" width="3.375" style="11" customWidth="1"/>
    <col min="1545" max="1545" width="3.75" style="11" customWidth="1"/>
    <col min="1546" max="1546" width="52.75" style="11" customWidth="1"/>
    <col min="1547" max="1547" width="16.75" style="11" customWidth="1"/>
    <col min="1548" max="1561" width="0" style="11" hidden="1" customWidth="1"/>
    <col min="1562" max="1562" width="2.5" style="11" customWidth="1"/>
    <col min="1563" max="1792" width="9" style="11"/>
    <col min="1793" max="1793" width="3.125" style="11" customWidth="1"/>
    <col min="1794" max="1795" width="4.5" style="11" customWidth="1"/>
    <col min="1796" max="1796" width="27.75" style="11" customWidth="1"/>
    <col min="1797" max="1797" width="3.75" style="11" customWidth="1"/>
    <col min="1798" max="1798" width="14.75" style="11" customWidth="1"/>
    <col min="1799" max="1799" width="3.75" style="11" customWidth="1"/>
    <col min="1800" max="1800" width="3.375" style="11" customWidth="1"/>
    <col min="1801" max="1801" width="3.75" style="11" customWidth="1"/>
    <col min="1802" max="1802" width="52.75" style="11" customWidth="1"/>
    <col min="1803" max="1803" width="16.75" style="11" customWidth="1"/>
    <col min="1804" max="1817" width="0" style="11" hidden="1" customWidth="1"/>
    <col min="1818" max="1818" width="2.5" style="11" customWidth="1"/>
    <col min="1819" max="2048" width="9" style="11"/>
    <col min="2049" max="2049" width="3.125" style="11" customWidth="1"/>
    <col min="2050" max="2051" width="4.5" style="11" customWidth="1"/>
    <col min="2052" max="2052" width="27.75" style="11" customWidth="1"/>
    <col min="2053" max="2053" width="3.75" style="11" customWidth="1"/>
    <col min="2054" max="2054" width="14.75" style="11" customWidth="1"/>
    <col min="2055" max="2055" width="3.75" style="11" customWidth="1"/>
    <col min="2056" max="2056" width="3.375" style="11" customWidth="1"/>
    <col min="2057" max="2057" width="3.75" style="11" customWidth="1"/>
    <col min="2058" max="2058" width="52.75" style="11" customWidth="1"/>
    <col min="2059" max="2059" width="16.75" style="11" customWidth="1"/>
    <col min="2060" max="2073" width="0" style="11" hidden="1" customWidth="1"/>
    <col min="2074" max="2074" width="2.5" style="11" customWidth="1"/>
    <col min="2075" max="2304" width="9" style="11"/>
    <col min="2305" max="2305" width="3.125" style="11" customWidth="1"/>
    <col min="2306" max="2307" width="4.5" style="11" customWidth="1"/>
    <col min="2308" max="2308" width="27.75" style="11" customWidth="1"/>
    <col min="2309" max="2309" width="3.75" style="11" customWidth="1"/>
    <col min="2310" max="2310" width="14.75" style="11" customWidth="1"/>
    <col min="2311" max="2311" width="3.75" style="11" customWidth="1"/>
    <col min="2312" max="2312" width="3.375" style="11" customWidth="1"/>
    <col min="2313" max="2313" width="3.75" style="11" customWidth="1"/>
    <col min="2314" max="2314" width="52.75" style="11" customWidth="1"/>
    <col min="2315" max="2315" width="16.75" style="11" customWidth="1"/>
    <col min="2316" max="2329" width="0" style="11" hidden="1" customWidth="1"/>
    <col min="2330" max="2330" width="2.5" style="11" customWidth="1"/>
    <col min="2331" max="2560" width="9" style="11"/>
    <col min="2561" max="2561" width="3.125" style="11" customWidth="1"/>
    <col min="2562" max="2563" width="4.5" style="11" customWidth="1"/>
    <col min="2564" max="2564" width="27.75" style="11" customWidth="1"/>
    <col min="2565" max="2565" width="3.75" style="11" customWidth="1"/>
    <col min="2566" max="2566" width="14.75" style="11" customWidth="1"/>
    <col min="2567" max="2567" width="3.75" style="11" customWidth="1"/>
    <col min="2568" max="2568" width="3.375" style="11" customWidth="1"/>
    <col min="2569" max="2569" width="3.75" style="11" customWidth="1"/>
    <col min="2570" max="2570" width="52.75" style="11" customWidth="1"/>
    <col min="2571" max="2571" width="16.75" style="11" customWidth="1"/>
    <col min="2572" max="2585" width="0" style="11" hidden="1" customWidth="1"/>
    <col min="2586" max="2586" width="2.5" style="11" customWidth="1"/>
    <col min="2587" max="2816" width="9" style="11"/>
    <col min="2817" max="2817" width="3.125" style="11" customWidth="1"/>
    <col min="2818" max="2819" width="4.5" style="11" customWidth="1"/>
    <col min="2820" max="2820" width="27.75" style="11" customWidth="1"/>
    <col min="2821" max="2821" width="3.75" style="11" customWidth="1"/>
    <col min="2822" max="2822" width="14.75" style="11" customWidth="1"/>
    <col min="2823" max="2823" width="3.75" style="11" customWidth="1"/>
    <col min="2824" max="2824" width="3.375" style="11" customWidth="1"/>
    <col min="2825" max="2825" width="3.75" style="11" customWidth="1"/>
    <col min="2826" max="2826" width="52.75" style="11" customWidth="1"/>
    <col min="2827" max="2827" width="16.75" style="11" customWidth="1"/>
    <col min="2828" max="2841" width="0" style="11" hidden="1" customWidth="1"/>
    <col min="2842" max="2842" width="2.5" style="11" customWidth="1"/>
    <col min="2843" max="3072" width="9" style="11"/>
    <col min="3073" max="3073" width="3.125" style="11" customWidth="1"/>
    <col min="3074" max="3075" width="4.5" style="11" customWidth="1"/>
    <col min="3076" max="3076" width="27.75" style="11" customWidth="1"/>
    <col min="3077" max="3077" width="3.75" style="11" customWidth="1"/>
    <col min="3078" max="3078" width="14.75" style="11" customWidth="1"/>
    <col min="3079" max="3079" width="3.75" style="11" customWidth="1"/>
    <col min="3080" max="3080" width="3.375" style="11" customWidth="1"/>
    <col min="3081" max="3081" width="3.75" style="11" customWidth="1"/>
    <col min="3082" max="3082" width="52.75" style="11" customWidth="1"/>
    <col min="3083" max="3083" width="16.75" style="11" customWidth="1"/>
    <col min="3084" max="3097" width="0" style="11" hidden="1" customWidth="1"/>
    <col min="3098" max="3098" width="2.5" style="11" customWidth="1"/>
    <col min="3099" max="3328" width="9" style="11"/>
    <col min="3329" max="3329" width="3.125" style="11" customWidth="1"/>
    <col min="3330" max="3331" width="4.5" style="11" customWidth="1"/>
    <col min="3332" max="3332" width="27.75" style="11" customWidth="1"/>
    <col min="3333" max="3333" width="3.75" style="11" customWidth="1"/>
    <col min="3334" max="3334" width="14.75" style="11" customWidth="1"/>
    <col min="3335" max="3335" width="3.75" style="11" customWidth="1"/>
    <col min="3336" max="3336" width="3.375" style="11" customWidth="1"/>
    <col min="3337" max="3337" width="3.75" style="11" customWidth="1"/>
    <col min="3338" max="3338" width="52.75" style="11" customWidth="1"/>
    <col min="3339" max="3339" width="16.75" style="11" customWidth="1"/>
    <col min="3340" max="3353" width="0" style="11" hidden="1" customWidth="1"/>
    <col min="3354" max="3354" width="2.5" style="11" customWidth="1"/>
    <col min="3355" max="3584" width="9" style="11"/>
    <col min="3585" max="3585" width="3.125" style="11" customWidth="1"/>
    <col min="3586" max="3587" width="4.5" style="11" customWidth="1"/>
    <col min="3588" max="3588" width="27.75" style="11" customWidth="1"/>
    <col min="3589" max="3589" width="3.75" style="11" customWidth="1"/>
    <col min="3590" max="3590" width="14.75" style="11" customWidth="1"/>
    <col min="3591" max="3591" width="3.75" style="11" customWidth="1"/>
    <col min="3592" max="3592" width="3.375" style="11" customWidth="1"/>
    <col min="3593" max="3593" width="3.75" style="11" customWidth="1"/>
    <col min="3594" max="3594" width="52.75" style="11" customWidth="1"/>
    <col min="3595" max="3595" width="16.75" style="11" customWidth="1"/>
    <col min="3596" max="3609" width="0" style="11" hidden="1" customWidth="1"/>
    <col min="3610" max="3610" width="2.5" style="11" customWidth="1"/>
    <col min="3611" max="3840" width="9" style="11"/>
    <col min="3841" max="3841" width="3.125" style="11" customWidth="1"/>
    <col min="3842" max="3843" width="4.5" style="11" customWidth="1"/>
    <col min="3844" max="3844" width="27.75" style="11" customWidth="1"/>
    <col min="3845" max="3845" width="3.75" style="11" customWidth="1"/>
    <col min="3846" max="3846" width="14.75" style="11" customWidth="1"/>
    <col min="3847" max="3847" width="3.75" style="11" customWidth="1"/>
    <col min="3848" max="3848" width="3.375" style="11" customWidth="1"/>
    <col min="3849" max="3849" width="3.75" style="11" customWidth="1"/>
    <col min="3850" max="3850" width="52.75" style="11" customWidth="1"/>
    <col min="3851" max="3851" width="16.75" style="11" customWidth="1"/>
    <col min="3852" max="3865" width="0" style="11" hidden="1" customWidth="1"/>
    <col min="3866" max="3866" width="2.5" style="11" customWidth="1"/>
    <col min="3867" max="4096" width="9" style="11"/>
    <col min="4097" max="4097" width="3.125" style="11" customWidth="1"/>
    <col min="4098" max="4099" width="4.5" style="11" customWidth="1"/>
    <col min="4100" max="4100" width="27.75" style="11" customWidth="1"/>
    <col min="4101" max="4101" width="3.75" style="11" customWidth="1"/>
    <col min="4102" max="4102" width="14.75" style="11" customWidth="1"/>
    <col min="4103" max="4103" width="3.75" style="11" customWidth="1"/>
    <col min="4104" max="4104" width="3.375" style="11" customWidth="1"/>
    <col min="4105" max="4105" width="3.75" style="11" customWidth="1"/>
    <col min="4106" max="4106" width="52.75" style="11" customWidth="1"/>
    <col min="4107" max="4107" width="16.75" style="11" customWidth="1"/>
    <col min="4108" max="4121" width="0" style="11" hidden="1" customWidth="1"/>
    <col min="4122" max="4122" width="2.5" style="11" customWidth="1"/>
    <col min="4123" max="4352" width="9" style="11"/>
    <col min="4353" max="4353" width="3.125" style="11" customWidth="1"/>
    <col min="4354" max="4355" width="4.5" style="11" customWidth="1"/>
    <col min="4356" max="4356" width="27.75" style="11" customWidth="1"/>
    <col min="4357" max="4357" width="3.75" style="11" customWidth="1"/>
    <col min="4358" max="4358" width="14.75" style="11" customWidth="1"/>
    <col min="4359" max="4359" width="3.75" style="11" customWidth="1"/>
    <col min="4360" max="4360" width="3.375" style="11" customWidth="1"/>
    <col min="4361" max="4361" width="3.75" style="11" customWidth="1"/>
    <col min="4362" max="4362" width="52.75" style="11" customWidth="1"/>
    <col min="4363" max="4363" width="16.75" style="11" customWidth="1"/>
    <col min="4364" max="4377" width="0" style="11" hidden="1" customWidth="1"/>
    <col min="4378" max="4378" width="2.5" style="11" customWidth="1"/>
    <col min="4379" max="4608" width="9" style="11"/>
    <col min="4609" max="4609" width="3.125" style="11" customWidth="1"/>
    <col min="4610" max="4611" width="4.5" style="11" customWidth="1"/>
    <col min="4612" max="4612" width="27.75" style="11" customWidth="1"/>
    <col min="4613" max="4613" width="3.75" style="11" customWidth="1"/>
    <col min="4614" max="4614" width="14.75" style="11" customWidth="1"/>
    <col min="4615" max="4615" width="3.75" style="11" customWidth="1"/>
    <col min="4616" max="4616" width="3.375" style="11" customWidth="1"/>
    <col min="4617" max="4617" width="3.75" style="11" customWidth="1"/>
    <col min="4618" max="4618" width="52.75" style="11" customWidth="1"/>
    <col min="4619" max="4619" width="16.75" style="11" customWidth="1"/>
    <col min="4620" max="4633" width="0" style="11" hidden="1" customWidth="1"/>
    <col min="4634" max="4634" width="2.5" style="11" customWidth="1"/>
    <col min="4635" max="4864" width="9" style="11"/>
    <col min="4865" max="4865" width="3.125" style="11" customWidth="1"/>
    <col min="4866" max="4867" width="4.5" style="11" customWidth="1"/>
    <col min="4868" max="4868" width="27.75" style="11" customWidth="1"/>
    <col min="4869" max="4869" width="3.75" style="11" customWidth="1"/>
    <col min="4870" max="4870" width="14.75" style="11" customWidth="1"/>
    <col min="4871" max="4871" width="3.75" style="11" customWidth="1"/>
    <col min="4872" max="4872" width="3.375" style="11" customWidth="1"/>
    <col min="4873" max="4873" width="3.75" style="11" customWidth="1"/>
    <col min="4874" max="4874" width="52.75" style="11" customWidth="1"/>
    <col min="4875" max="4875" width="16.75" style="11" customWidth="1"/>
    <col min="4876" max="4889" width="0" style="11" hidden="1" customWidth="1"/>
    <col min="4890" max="4890" width="2.5" style="11" customWidth="1"/>
    <col min="4891" max="5120" width="9" style="11"/>
    <col min="5121" max="5121" width="3.125" style="11" customWidth="1"/>
    <col min="5122" max="5123" width="4.5" style="11" customWidth="1"/>
    <col min="5124" max="5124" width="27.75" style="11" customWidth="1"/>
    <col min="5125" max="5125" width="3.75" style="11" customWidth="1"/>
    <col min="5126" max="5126" width="14.75" style="11" customWidth="1"/>
    <col min="5127" max="5127" width="3.75" style="11" customWidth="1"/>
    <col min="5128" max="5128" width="3.375" style="11" customWidth="1"/>
    <col min="5129" max="5129" width="3.75" style="11" customWidth="1"/>
    <col min="5130" max="5130" width="52.75" style="11" customWidth="1"/>
    <col min="5131" max="5131" width="16.75" style="11" customWidth="1"/>
    <col min="5132" max="5145" width="0" style="11" hidden="1" customWidth="1"/>
    <col min="5146" max="5146" width="2.5" style="11" customWidth="1"/>
    <col min="5147" max="5376" width="9" style="11"/>
    <col min="5377" max="5377" width="3.125" style="11" customWidth="1"/>
    <col min="5378" max="5379" width="4.5" style="11" customWidth="1"/>
    <col min="5380" max="5380" width="27.75" style="11" customWidth="1"/>
    <col min="5381" max="5381" width="3.75" style="11" customWidth="1"/>
    <col min="5382" max="5382" width="14.75" style="11" customWidth="1"/>
    <col min="5383" max="5383" width="3.75" style="11" customWidth="1"/>
    <col min="5384" max="5384" width="3.375" style="11" customWidth="1"/>
    <col min="5385" max="5385" width="3.75" style="11" customWidth="1"/>
    <col min="5386" max="5386" width="52.75" style="11" customWidth="1"/>
    <col min="5387" max="5387" width="16.75" style="11" customWidth="1"/>
    <col min="5388" max="5401" width="0" style="11" hidden="1" customWidth="1"/>
    <col min="5402" max="5402" width="2.5" style="11" customWidth="1"/>
    <col min="5403" max="5632" width="9" style="11"/>
    <col min="5633" max="5633" width="3.125" style="11" customWidth="1"/>
    <col min="5634" max="5635" width="4.5" style="11" customWidth="1"/>
    <col min="5636" max="5636" width="27.75" style="11" customWidth="1"/>
    <col min="5637" max="5637" width="3.75" style="11" customWidth="1"/>
    <col min="5638" max="5638" width="14.75" style="11" customWidth="1"/>
    <col min="5639" max="5639" width="3.75" style="11" customWidth="1"/>
    <col min="5640" max="5640" width="3.375" style="11" customWidth="1"/>
    <col min="5641" max="5641" width="3.75" style="11" customWidth="1"/>
    <col min="5642" max="5642" width="52.75" style="11" customWidth="1"/>
    <col min="5643" max="5643" width="16.75" style="11" customWidth="1"/>
    <col min="5644" max="5657" width="0" style="11" hidden="1" customWidth="1"/>
    <col min="5658" max="5658" width="2.5" style="11" customWidth="1"/>
    <col min="5659" max="5888" width="9" style="11"/>
    <col min="5889" max="5889" width="3.125" style="11" customWidth="1"/>
    <col min="5890" max="5891" width="4.5" style="11" customWidth="1"/>
    <col min="5892" max="5892" width="27.75" style="11" customWidth="1"/>
    <col min="5893" max="5893" width="3.75" style="11" customWidth="1"/>
    <col min="5894" max="5894" width="14.75" style="11" customWidth="1"/>
    <col min="5895" max="5895" width="3.75" style="11" customWidth="1"/>
    <col min="5896" max="5896" width="3.375" style="11" customWidth="1"/>
    <col min="5897" max="5897" width="3.75" style="11" customWidth="1"/>
    <col min="5898" max="5898" width="52.75" style="11" customWidth="1"/>
    <col min="5899" max="5899" width="16.75" style="11" customWidth="1"/>
    <col min="5900" max="5913" width="0" style="11" hidden="1" customWidth="1"/>
    <col min="5914" max="5914" width="2.5" style="11" customWidth="1"/>
    <col min="5915" max="6144" width="9" style="11"/>
    <col min="6145" max="6145" width="3.125" style="11" customWidth="1"/>
    <col min="6146" max="6147" width="4.5" style="11" customWidth="1"/>
    <col min="6148" max="6148" width="27.75" style="11" customWidth="1"/>
    <col min="6149" max="6149" width="3.75" style="11" customWidth="1"/>
    <col min="6150" max="6150" width="14.75" style="11" customWidth="1"/>
    <col min="6151" max="6151" width="3.75" style="11" customWidth="1"/>
    <col min="6152" max="6152" width="3.375" style="11" customWidth="1"/>
    <col min="6153" max="6153" width="3.75" style="11" customWidth="1"/>
    <col min="6154" max="6154" width="52.75" style="11" customWidth="1"/>
    <col min="6155" max="6155" width="16.75" style="11" customWidth="1"/>
    <col min="6156" max="6169" width="0" style="11" hidden="1" customWidth="1"/>
    <col min="6170" max="6170" width="2.5" style="11" customWidth="1"/>
    <col min="6171" max="6400" width="9" style="11"/>
    <col min="6401" max="6401" width="3.125" style="11" customWidth="1"/>
    <col min="6402" max="6403" width="4.5" style="11" customWidth="1"/>
    <col min="6404" max="6404" width="27.75" style="11" customWidth="1"/>
    <col min="6405" max="6405" width="3.75" style="11" customWidth="1"/>
    <col min="6406" max="6406" width="14.75" style="11" customWidth="1"/>
    <col min="6407" max="6407" width="3.75" style="11" customWidth="1"/>
    <col min="6408" max="6408" width="3.375" style="11" customWidth="1"/>
    <col min="6409" max="6409" width="3.75" style="11" customWidth="1"/>
    <col min="6410" max="6410" width="52.75" style="11" customWidth="1"/>
    <col min="6411" max="6411" width="16.75" style="11" customWidth="1"/>
    <col min="6412" max="6425" width="0" style="11" hidden="1" customWidth="1"/>
    <col min="6426" max="6426" width="2.5" style="11" customWidth="1"/>
    <col min="6427" max="6656" width="9" style="11"/>
    <col min="6657" max="6657" width="3.125" style="11" customWidth="1"/>
    <col min="6658" max="6659" width="4.5" style="11" customWidth="1"/>
    <col min="6660" max="6660" width="27.75" style="11" customWidth="1"/>
    <col min="6661" max="6661" width="3.75" style="11" customWidth="1"/>
    <col min="6662" max="6662" width="14.75" style="11" customWidth="1"/>
    <col min="6663" max="6663" width="3.75" style="11" customWidth="1"/>
    <col min="6664" max="6664" width="3.375" style="11" customWidth="1"/>
    <col min="6665" max="6665" width="3.75" style="11" customWidth="1"/>
    <col min="6666" max="6666" width="52.75" style="11" customWidth="1"/>
    <col min="6667" max="6667" width="16.75" style="11" customWidth="1"/>
    <col min="6668" max="6681" width="0" style="11" hidden="1" customWidth="1"/>
    <col min="6682" max="6682" width="2.5" style="11" customWidth="1"/>
    <col min="6683" max="6912" width="9" style="11"/>
    <col min="6913" max="6913" width="3.125" style="11" customWidth="1"/>
    <col min="6914" max="6915" width="4.5" style="11" customWidth="1"/>
    <col min="6916" max="6916" width="27.75" style="11" customWidth="1"/>
    <col min="6917" max="6917" width="3.75" style="11" customWidth="1"/>
    <col min="6918" max="6918" width="14.75" style="11" customWidth="1"/>
    <col min="6919" max="6919" width="3.75" style="11" customWidth="1"/>
    <col min="6920" max="6920" width="3.375" style="11" customWidth="1"/>
    <col min="6921" max="6921" width="3.75" style="11" customWidth="1"/>
    <col min="6922" max="6922" width="52.75" style="11" customWidth="1"/>
    <col min="6923" max="6923" width="16.75" style="11" customWidth="1"/>
    <col min="6924" max="6937" width="0" style="11" hidden="1" customWidth="1"/>
    <col min="6938" max="6938" width="2.5" style="11" customWidth="1"/>
    <col min="6939" max="7168" width="9" style="11"/>
    <col min="7169" max="7169" width="3.125" style="11" customWidth="1"/>
    <col min="7170" max="7171" width="4.5" style="11" customWidth="1"/>
    <col min="7172" max="7172" width="27.75" style="11" customWidth="1"/>
    <col min="7173" max="7173" width="3.75" style="11" customWidth="1"/>
    <col min="7174" max="7174" width="14.75" style="11" customWidth="1"/>
    <col min="7175" max="7175" width="3.75" style="11" customWidth="1"/>
    <col min="7176" max="7176" width="3.375" style="11" customWidth="1"/>
    <col min="7177" max="7177" width="3.75" style="11" customWidth="1"/>
    <col min="7178" max="7178" width="52.75" style="11" customWidth="1"/>
    <col min="7179" max="7179" width="16.75" style="11" customWidth="1"/>
    <col min="7180" max="7193" width="0" style="11" hidden="1" customWidth="1"/>
    <col min="7194" max="7194" width="2.5" style="11" customWidth="1"/>
    <col min="7195" max="7424" width="9" style="11"/>
    <col min="7425" max="7425" width="3.125" style="11" customWidth="1"/>
    <col min="7426" max="7427" width="4.5" style="11" customWidth="1"/>
    <col min="7428" max="7428" width="27.75" style="11" customWidth="1"/>
    <col min="7429" max="7429" width="3.75" style="11" customWidth="1"/>
    <col min="7430" max="7430" width="14.75" style="11" customWidth="1"/>
    <col min="7431" max="7431" width="3.75" style="11" customWidth="1"/>
    <col min="7432" max="7432" width="3.375" style="11" customWidth="1"/>
    <col min="7433" max="7433" width="3.75" style="11" customWidth="1"/>
    <col min="7434" max="7434" width="52.75" style="11" customWidth="1"/>
    <col min="7435" max="7435" width="16.75" style="11" customWidth="1"/>
    <col min="7436" max="7449" width="0" style="11" hidden="1" customWidth="1"/>
    <col min="7450" max="7450" width="2.5" style="11" customWidth="1"/>
    <col min="7451" max="7680" width="9" style="11"/>
    <col min="7681" max="7681" width="3.125" style="11" customWidth="1"/>
    <col min="7682" max="7683" width="4.5" style="11" customWidth="1"/>
    <col min="7684" max="7684" width="27.75" style="11" customWidth="1"/>
    <col min="7685" max="7685" width="3.75" style="11" customWidth="1"/>
    <col min="7686" max="7686" width="14.75" style="11" customWidth="1"/>
    <col min="7687" max="7687" width="3.75" style="11" customWidth="1"/>
    <col min="7688" max="7688" width="3.375" style="11" customWidth="1"/>
    <col min="7689" max="7689" width="3.75" style="11" customWidth="1"/>
    <col min="7690" max="7690" width="52.75" style="11" customWidth="1"/>
    <col min="7691" max="7691" width="16.75" style="11" customWidth="1"/>
    <col min="7692" max="7705" width="0" style="11" hidden="1" customWidth="1"/>
    <col min="7706" max="7706" width="2.5" style="11" customWidth="1"/>
    <col min="7707" max="7936" width="9" style="11"/>
    <col min="7937" max="7937" width="3.125" style="11" customWidth="1"/>
    <col min="7938" max="7939" width="4.5" style="11" customWidth="1"/>
    <col min="7940" max="7940" width="27.75" style="11" customWidth="1"/>
    <col min="7941" max="7941" width="3.75" style="11" customWidth="1"/>
    <col min="7942" max="7942" width="14.75" style="11" customWidth="1"/>
    <col min="7943" max="7943" width="3.75" style="11" customWidth="1"/>
    <col min="7944" max="7944" width="3.375" style="11" customWidth="1"/>
    <col min="7945" max="7945" width="3.75" style="11" customWidth="1"/>
    <col min="7946" max="7946" width="52.75" style="11" customWidth="1"/>
    <col min="7947" max="7947" width="16.75" style="11" customWidth="1"/>
    <col min="7948" max="7961" width="0" style="11" hidden="1" customWidth="1"/>
    <col min="7962" max="7962" width="2.5" style="11" customWidth="1"/>
    <col min="7963" max="8192" width="9" style="11"/>
    <col min="8193" max="8193" width="3.125" style="11" customWidth="1"/>
    <col min="8194" max="8195" width="4.5" style="11" customWidth="1"/>
    <col min="8196" max="8196" width="27.75" style="11" customWidth="1"/>
    <col min="8197" max="8197" width="3.75" style="11" customWidth="1"/>
    <col min="8198" max="8198" width="14.75" style="11" customWidth="1"/>
    <col min="8199" max="8199" width="3.75" style="11" customWidth="1"/>
    <col min="8200" max="8200" width="3.375" style="11" customWidth="1"/>
    <col min="8201" max="8201" width="3.75" style="11" customWidth="1"/>
    <col min="8202" max="8202" width="52.75" style="11" customWidth="1"/>
    <col min="8203" max="8203" width="16.75" style="11" customWidth="1"/>
    <col min="8204" max="8217" width="0" style="11" hidden="1" customWidth="1"/>
    <col min="8218" max="8218" width="2.5" style="11" customWidth="1"/>
    <col min="8219" max="8448" width="9" style="11"/>
    <col min="8449" max="8449" width="3.125" style="11" customWidth="1"/>
    <col min="8450" max="8451" width="4.5" style="11" customWidth="1"/>
    <col min="8452" max="8452" width="27.75" style="11" customWidth="1"/>
    <col min="8453" max="8453" width="3.75" style="11" customWidth="1"/>
    <col min="8454" max="8454" width="14.75" style="11" customWidth="1"/>
    <col min="8455" max="8455" width="3.75" style="11" customWidth="1"/>
    <col min="8456" max="8456" width="3.375" style="11" customWidth="1"/>
    <col min="8457" max="8457" width="3.75" style="11" customWidth="1"/>
    <col min="8458" max="8458" width="52.75" style="11" customWidth="1"/>
    <col min="8459" max="8459" width="16.75" style="11" customWidth="1"/>
    <col min="8460" max="8473" width="0" style="11" hidden="1" customWidth="1"/>
    <col min="8474" max="8474" width="2.5" style="11" customWidth="1"/>
    <col min="8475" max="8704" width="9" style="11"/>
    <col min="8705" max="8705" width="3.125" style="11" customWidth="1"/>
    <col min="8706" max="8707" width="4.5" style="11" customWidth="1"/>
    <col min="8708" max="8708" width="27.75" style="11" customWidth="1"/>
    <col min="8709" max="8709" width="3.75" style="11" customWidth="1"/>
    <col min="8710" max="8710" width="14.75" style="11" customWidth="1"/>
    <col min="8711" max="8711" width="3.75" style="11" customWidth="1"/>
    <col min="8712" max="8712" width="3.375" style="11" customWidth="1"/>
    <col min="8713" max="8713" width="3.75" style="11" customWidth="1"/>
    <col min="8714" max="8714" width="52.75" style="11" customWidth="1"/>
    <col min="8715" max="8715" width="16.75" style="11" customWidth="1"/>
    <col min="8716" max="8729" width="0" style="11" hidden="1" customWidth="1"/>
    <col min="8730" max="8730" width="2.5" style="11" customWidth="1"/>
    <col min="8731" max="8960" width="9" style="11"/>
    <col min="8961" max="8961" width="3.125" style="11" customWidth="1"/>
    <col min="8962" max="8963" width="4.5" style="11" customWidth="1"/>
    <col min="8964" max="8964" width="27.75" style="11" customWidth="1"/>
    <col min="8965" max="8965" width="3.75" style="11" customWidth="1"/>
    <col min="8966" max="8966" width="14.75" style="11" customWidth="1"/>
    <col min="8967" max="8967" width="3.75" style="11" customWidth="1"/>
    <col min="8968" max="8968" width="3.375" style="11" customWidth="1"/>
    <col min="8969" max="8969" width="3.75" style="11" customWidth="1"/>
    <col min="8970" max="8970" width="52.75" style="11" customWidth="1"/>
    <col min="8971" max="8971" width="16.75" style="11" customWidth="1"/>
    <col min="8972" max="8985" width="0" style="11" hidden="1" customWidth="1"/>
    <col min="8986" max="8986" width="2.5" style="11" customWidth="1"/>
    <col min="8987" max="9216" width="9" style="11"/>
    <col min="9217" max="9217" width="3.125" style="11" customWidth="1"/>
    <col min="9218" max="9219" width="4.5" style="11" customWidth="1"/>
    <col min="9220" max="9220" width="27.75" style="11" customWidth="1"/>
    <col min="9221" max="9221" width="3.75" style="11" customWidth="1"/>
    <col min="9222" max="9222" width="14.75" style="11" customWidth="1"/>
    <col min="9223" max="9223" width="3.75" style="11" customWidth="1"/>
    <col min="9224" max="9224" width="3.375" style="11" customWidth="1"/>
    <col min="9225" max="9225" width="3.75" style="11" customWidth="1"/>
    <col min="9226" max="9226" width="52.75" style="11" customWidth="1"/>
    <col min="9227" max="9227" width="16.75" style="11" customWidth="1"/>
    <col min="9228" max="9241" width="0" style="11" hidden="1" customWidth="1"/>
    <col min="9242" max="9242" width="2.5" style="11" customWidth="1"/>
    <col min="9243" max="9472" width="9" style="11"/>
    <col min="9473" max="9473" width="3.125" style="11" customWidth="1"/>
    <col min="9474" max="9475" width="4.5" style="11" customWidth="1"/>
    <col min="9476" max="9476" width="27.75" style="11" customWidth="1"/>
    <col min="9477" max="9477" width="3.75" style="11" customWidth="1"/>
    <col min="9478" max="9478" width="14.75" style="11" customWidth="1"/>
    <col min="9479" max="9479" width="3.75" style="11" customWidth="1"/>
    <col min="9480" max="9480" width="3.375" style="11" customWidth="1"/>
    <col min="9481" max="9481" width="3.75" style="11" customWidth="1"/>
    <col min="9482" max="9482" width="52.75" style="11" customWidth="1"/>
    <col min="9483" max="9483" width="16.75" style="11" customWidth="1"/>
    <col min="9484" max="9497" width="0" style="11" hidden="1" customWidth="1"/>
    <col min="9498" max="9498" width="2.5" style="11" customWidth="1"/>
    <col min="9499" max="9728" width="9" style="11"/>
    <col min="9729" max="9729" width="3.125" style="11" customWidth="1"/>
    <col min="9730" max="9731" width="4.5" style="11" customWidth="1"/>
    <col min="9732" max="9732" width="27.75" style="11" customWidth="1"/>
    <col min="9733" max="9733" width="3.75" style="11" customWidth="1"/>
    <col min="9734" max="9734" width="14.75" style="11" customWidth="1"/>
    <col min="9735" max="9735" width="3.75" style="11" customWidth="1"/>
    <col min="9736" max="9736" width="3.375" style="11" customWidth="1"/>
    <col min="9737" max="9737" width="3.75" style="11" customWidth="1"/>
    <col min="9738" max="9738" width="52.75" style="11" customWidth="1"/>
    <col min="9739" max="9739" width="16.75" style="11" customWidth="1"/>
    <col min="9740" max="9753" width="0" style="11" hidden="1" customWidth="1"/>
    <col min="9754" max="9754" width="2.5" style="11" customWidth="1"/>
    <col min="9755" max="9984" width="9" style="11"/>
    <col min="9985" max="9985" width="3.125" style="11" customWidth="1"/>
    <col min="9986" max="9987" width="4.5" style="11" customWidth="1"/>
    <col min="9988" max="9988" width="27.75" style="11" customWidth="1"/>
    <col min="9989" max="9989" width="3.75" style="11" customWidth="1"/>
    <col min="9990" max="9990" width="14.75" style="11" customWidth="1"/>
    <col min="9991" max="9991" width="3.75" style="11" customWidth="1"/>
    <col min="9992" max="9992" width="3.375" style="11" customWidth="1"/>
    <col min="9993" max="9993" width="3.75" style="11" customWidth="1"/>
    <col min="9994" max="9994" width="52.75" style="11" customWidth="1"/>
    <col min="9995" max="9995" width="16.75" style="11" customWidth="1"/>
    <col min="9996" max="10009" width="0" style="11" hidden="1" customWidth="1"/>
    <col min="10010" max="10010" width="2.5" style="11" customWidth="1"/>
    <col min="10011" max="10240" width="9" style="11"/>
    <col min="10241" max="10241" width="3.125" style="11" customWidth="1"/>
    <col min="10242" max="10243" width="4.5" style="11" customWidth="1"/>
    <col min="10244" max="10244" width="27.75" style="11" customWidth="1"/>
    <col min="10245" max="10245" width="3.75" style="11" customWidth="1"/>
    <col min="10246" max="10246" width="14.75" style="11" customWidth="1"/>
    <col min="10247" max="10247" width="3.75" style="11" customWidth="1"/>
    <col min="10248" max="10248" width="3.375" style="11" customWidth="1"/>
    <col min="10249" max="10249" width="3.75" style="11" customWidth="1"/>
    <col min="10250" max="10250" width="52.75" style="11" customWidth="1"/>
    <col min="10251" max="10251" width="16.75" style="11" customWidth="1"/>
    <col min="10252" max="10265" width="0" style="11" hidden="1" customWidth="1"/>
    <col min="10266" max="10266" width="2.5" style="11" customWidth="1"/>
    <col min="10267" max="10496" width="9" style="11"/>
    <col min="10497" max="10497" width="3.125" style="11" customWidth="1"/>
    <col min="10498" max="10499" width="4.5" style="11" customWidth="1"/>
    <col min="10500" max="10500" width="27.75" style="11" customWidth="1"/>
    <col min="10501" max="10501" width="3.75" style="11" customWidth="1"/>
    <col min="10502" max="10502" width="14.75" style="11" customWidth="1"/>
    <col min="10503" max="10503" width="3.75" style="11" customWidth="1"/>
    <col min="10504" max="10504" width="3.375" style="11" customWidth="1"/>
    <col min="10505" max="10505" width="3.75" style="11" customWidth="1"/>
    <col min="10506" max="10506" width="52.75" style="11" customWidth="1"/>
    <col min="10507" max="10507" width="16.75" style="11" customWidth="1"/>
    <col min="10508" max="10521" width="0" style="11" hidden="1" customWidth="1"/>
    <col min="10522" max="10522" width="2.5" style="11" customWidth="1"/>
    <col min="10523" max="10752" width="9" style="11"/>
    <col min="10753" max="10753" width="3.125" style="11" customWidth="1"/>
    <col min="10754" max="10755" width="4.5" style="11" customWidth="1"/>
    <col min="10756" max="10756" width="27.75" style="11" customWidth="1"/>
    <col min="10757" max="10757" width="3.75" style="11" customWidth="1"/>
    <col min="10758" max="10758" width="14.75" style="11" customWidth="1"/>
    <col min="10759" max="10759" width="3.75" style="11" customWidth="1"/>
    <col min="10760" max="10760" width="3.375" style="11" customWidth="1"/>
    <col min="10761" max="10761" width="3.75" style="11" customWidth="1"/>
    <col min="10762" max="10762" width="52.75" style="11" customWidth="1"/>
    <col min="10763" max="10763" width="16.75" style="11" customWidth="1"/>
    <col min="10764" max="10777" width="0" style="11" hidden="1" customWidth="1"/>
    <col min="10778" max="10778" width="2.5" style="11" customWidth="1"/>
    <col min="10779" max="11008" width="9" style="11"/>
    <col min="11009" max="11009" width="3.125" style="11" customWidth="1"/>
    <col min="11010" max="11011" width="4.5" style="11" customWidth="1"/>
    <col min="11012" max="11012" width="27.75" style="11" customWidth="1"/>
    <col min="11013" max="11013" width="3.75" style="11" customWidth="1"/>
    <col min="11014" max="11014" width="14.75" style="11" customWidth="1"/>
    <col min="11015" max="11015" width="3.75" style="11" customWidth="1"/>
    <col min="11016" max="11016" width="3.375" style="11" customWidth="1"/>
    <col min="11017" max="11017" width="3.75" style="11" customWidth="1"/>
    <col min="11018" max="11018" width="52.75" style="11" customWidth="1"/>
    <col min="11019" max="11019" width="16.75" style="11" customWidth="1"/>
    <col min="11020" max="11033" width="0" style="11" hidden="1" customWidth="1"/>
    <col min="11034" max="11034" width="2.5" style="11" customWidth="1"/>
    <col min="11035" max="11264" width="9" style="11"/>
    <col min="11265" max="11265" width="3.125" style="11" customWidth="1"/>
    <col min="11266" max="11267" width="4.5" style="11" customWidth="1"/>
    <col min="11268" max="11268" width="27.75" style="11" customWidth="1"/>
    <col min="11269" max="11269" width="3.75" style="11" customWidth="1"/>
    <col min="11270" max="11270" width="14.75" style="11" customWidth="1"/>
    <col min="11271" max="11271" width="3.75" style="11" customWidth="1"/>
    <col min="11272" max="11272" width="3.375" style="11" customWidth="1"/>
    <col min="11273" max="11273" width="3.75" style="11" customWidth="1"/>
    <col min="11274" max="11274" width="52.75" style="11" customWidth="1"/>
    <col min="11275" max="11275" width="16.75" style="11" customWidth="1"/>
    <col min="11276" max="11289" width="0" style="11" hidden="1" customWidth="1"/>
    <col min="11290" max="11290" width="2.5" style="11" customWidth="1"/>
    <col min="11291" max="11520" width="9" style="11"/>
    <col min="11521" max="11521" width="3.125" style="11" customWidth="1"/>
    <col min="11522" max="11523" width="4.5" style="11" customWidth="1"/>
    <col min="11524" max="11524" width="27.75" style="11" customWidth="1"/>
    <col min="11525" max="11525" width="3.75" style="11" customWidth="1"/>
    <col min="11526" max="11526" width="14.75" style="11" customWidth="1"/>
    <col min="11527" max="11527" width="3.75" style="11" customWidth="1"/>
    <col min="11528" max="11528" width="3.375" style="11" customWidth="1"/>
    <col min="11529" max="11529" width="3.75" style="11" customWidth="1"/>
    <col min="11530" max="11530" width="52.75" style="11" customWidth="1"/>
    <col min="11531" max="11531" width="16.75" style="11" customWidth="1"/>
    <col min="11532" max="11545" width="0" style="11" hidden="1" customWidth="1"/>
    <col min="11546" max="11546" width="2.5" style="11" customWidth="1"/>
    <col min="11547" max="11776" width="9" style="11"/>
    <col min="11777" max="11777" width="3.125" style="11" customWidth="1"/>
    <col min="11778" max="11779" width="4.5" style="11" customWidth="1"/>
    <col min="11780" max="11780" width="27.75" style="11" customWidth="1"/>
    <col min="11781" max="11781" width="3.75" style="11" customWidth="1"/>
    <col min="11782" max="11782" width="14.75" style="11" customWidth="1"/>
    <col min="11783" max="11783" width="3.75" style="11" customWidth="1"/>
    <col min="11784" max="11784" width="3.375" style="11" customWidth="1"/>
    <col min="11785" max="11785" width="3.75" style="11" customWidth="1"/>
    <col min="11786" max="11786" width="52.75" style="11" customWidth="1"/>
    <col min="11787" max="11787" width="16.75" style="11" customWidth="1"/>
    <col min="11788" max="11801" width="0" style="11" hidden="1" customWidth="1"/>
    <col min="11802" max="11802" width="2.5" style="11" customWidth="1"/>
    <col min="11803" max="12032" width="9" style="11"/>
    <col min="12033" max="12033" width="3.125" style="11" customWidth="1"/>
    <col min="12034" max="12035" width="4.5" style="11" customWidth="1"/>
    <col min="12036" max="12036" width="27.75" style="11" customWidth="1"/>
    <col min="12037" max="12037" width="3.75" style="11" customWidth="1"/>
    <col min="12038" max="12038" width="14.75" style="11" customWidth="1"/>
    <col min="12039" max="12039" width="3.75" style="11" customWidth="1"/>
    <col min="12040" max="12040" width="3.375" style="11" customWidth="1"/>
    <col min="12041" max="12041" width="3.75" style="11" customWidth="1"/>
    <col min="12042" max="12042" width="52.75" style="11" customWidth="1"/>
    <col min="12043" max="12043" width="16.75" style="11" customWidth="1"/>
    <col min="12044" max="12057" width="0" style="11" hidden="1" customWidth="1"/>
    <col min="12058" max="12058" width="2.5" style="11" customWidth="1"/>
    <col min="12059" max="12288" width="9" style="11"/>
    <col min="12289" max="12289" width="3.125" style="11" customWidth="1"/>
    <col min="12290" max="12291" width="4.5" style="11" customWidth="1"/>
    <col min="12292" max="12292" width="27.75" style="11" customWidth="1"/>
    <col min="12293" max="12293" width="3.75" style="11" customWidth="1"/>
    <col min="12294" max="12294" width="14.75" style="11" customWidth="1"/>
    <col min="12295" max="12295" width="3.75" style="11" customWidth="1"/>
    <col min="12296" max="12296" width="3.375" style="11" customWidth="1"/>
    <col min="12297" max="12297" width="3.75" style="11" customWidth="1"/>
    <col min="12298" max="12298" width="52.75" style="11" customWidth="1"/>
    <col min="12299" max="12299" width="16.75" style="11" customWidth="1"/>
    <col min="12300" max="12313" width="0" style="11" hidden="1" customWidth="1"/>
    <col min="12314" max="12314" width="2.5" style="11" customWidth="1"/>
    <col min="12315" max="12544" width="9" style="11"/>
    <col min="12545" max="12545" width="3.125" style="11" customWidth="1"/>
    <col min="12546" max="12547" width="4.5" style="11" customWidth="1"/>
    <col min="12548" max="12548" width="27.75" style="11" customWidth="1"/>
    <col min="12549" max="12549" width="3.75" style="11" customWidth="1"/>
    <col min="12550" max="12550" width="14.75" style="11" customWidth="1"/>
    <col min="12551" max="12551" width="3.75" style="11" customWidth="1"/>
    <col min="12552" max="12552" width="3.375" style="11" customWidth="1"/>
    <col min="12553" max="12553" width="3.75" style="11" customWidth="1"/>
    <col min="12554" max="12554" width="52.75" style="11" customWidth="1"/>
    <col min="12555" max="12555" width="16.75" style="11" customWidth="1"/>
    <col min="12556" max="12569" width="0" style="11" hidden="1" customWidth="1"/>
    <col min="12570" max="12570" width="2.5" style="11" customWidth="1"/>
    <col min="12571" max="12800" width="9" style="11"/>
    <col min="12801" max="12801" width="3.125" style="11" customWidth="1"/>
    <col min="12802" max="12803" width="4.5" style="11" customWidth="1"/>
    <col min="12804" max="12804" width="27.75" style="11" customWidth="1"/>
    <col min="12805" max="12805" width="3.75" style="11" customWidth="1"/>
    <col min="12806" max="12806" width="14.75" style="11" customWidth="1"/>
    <col min="12807" max="12807" width="3.75" style="11" customWidth="1"/>
    <col min="12808" max="12808" width="3.375" style="11" customWidth="1"/>
    <col min="12809" max="12809" width="3.75" style="11" customWidth="1"/>
    <col min="12810" max="12810" width="52.75" style="11" customWidth="1"/>
    <col min="12811" max="12811" width="16.75" style="11" customWidth="1"/>
    <col min="12812" max="12825" width="0" style="11" hidden="1" customWidth="1"/>
    <col min="12826" max="12826" width="2.5" style="11" customWidth="1"/>
    <col min="12827" max="13056" width="9" style="11"/>
    <col min="13057" max="13057" width="3.125" style="11" customWidth="1"/>
    <col min="13058" max="13059" width="4.5" style="11" customWidth="1"/>
    <col min="13060" max="13060" width="27.75" style="11" customWidth="1"/>
    <col min="13061" max="13061" width="3.75" style="11" customWidth="1"/>
    <col min="13062" max="13062" width="14.75" style="11" customWidth="1"/>
    <col min="13063" max="13063" width="3.75" style="11" customWidth="1"/>
    <col min="13064" max="13064" width="3.375" style="11" customWidth="1"/>
    <col min="13065" max="13065" width="3.75" style="11" customWidth="1"/>
    <col min="13066" max="13066" width="52.75" style="11" customWidth="1"/>
    <col min="13067" max="13067" width="16.75" style="11" customWidth="1"/>
    <col min="13068" max="13081" width="0" style="11" hidden="1" customWidth="1"/>
    <col min="13082" max="13082" width="2.5" style="11" customWidth="1"/>
    <col min="13083" max="13312" width="9" style="11"/>
    <col min="13313" max="13313" width="3.125" style="11" customWidth="1"/>
    <col min="13314" max="13315" width="4.5" style="11" customWidth="1"/>
    <col min="13316" max="13316" width="27.75" style="11" customWidth="1"/>
    <col min="13317" max="13317" width="3.75" style="11" customWidth="1"/>
    <col min="13318" max="13318" width="14.75" style="11" customWidth="1"/>
    <col min="13319" max="13319" width="3.75" style="11" customWidth="1"/>
    <col min="13320" max="13320" width="3.375" style="11" customWidth="1"/>
    <col min="13321" max="13321" width="3.75" style="11" customWidth="1"/>
    <col min="13322" max="13322" width="52.75" style="11" customWidth="1"/>
    <col min="13323" max="13323" width="16.75" style="11" customWidth="1"/>
    <col min="13324" max="13337" width="0" style="11" hidden="1" customWidth="1"/>
    <col min="13338" max="13338" width="2.5" style="11" customWidth="1"/>
    <col min="13339" max="13568" width="9" style="11"/>
    <col min="13569" max="13569" width="3.125" style="11" customWidth="1"/>
    <col min="13570" max="13571" width="4.5" style="11" customWidth="1"/>
    <col min="13572" max="13572" width="27.75" style="11" customWidth="1"/>
    <col min="13573" max="13573" width="3.75" style="11" customWidth="1"/>
    <col min="13574" max="13574" width="14.75" style="11" customWidth="1"/>
    <col min="13575" max="13575" width="3.75" style="11" customWidth="1"/>
    <col min="13576" max="13576" width="3.375" style="11" customWidth="1"/>
    <col min="13577" max="13577" width="3.75" style="11" customWidth="1"/>
    <col min="13578" max="13578" width="52.75" style="11" customWidth="1"/>
    <col min="13579" max="13579" width="16.75" style="11" customWidth="1"/>
    <col min="13580" max="13593" width="0" style="11" hidden="1" customWidth="1"/>
    <col min="13594" max="13594" width="2.5" style="11" customWidth="1"/>
    <col min="13595" max="13824" width="9" style="11"/>
    <col min="13825" max="13825" width="3.125" style="11" customWidth="1"/>
    <col min="13826" max="13827" width="4.5" style="11" customWidth="1"/>
    <col min="13828" max="13828" width="27.75" style="11" customWidth="1"/>
    <col min="13829" max="13829" width="3.75" style="11" customWidth="1"/>
    <col min="13830" max="13830" width="14.75" style="11" customWidth="1"/>
    <col min="13831" max="13831" width="3.75" style="11" customWidth="1"/>
    <col min="13832" max="13832" width="3.375" style="11" customWidth="1"/>
    <col min="13833" max="13833" width="3.75" style="11" customWidth="1"/>
    <col min="13834" max="13834" width="52.75" style="11" customWidth="1"/>
    <col min="13835" max="13835" width="16.75" style="11" customWidth="1"/>
    <col min="13836" max="13849" width="0" style="11" hidden="1" customWidth="1"/>
    <col min="13850" max="13850" width="2.5" style="11" customWidth="1"/>
    <col min="13851" max="14080" width="9" style="11"/>
    <col min="14081" max="14081" width="3.125" style="11" customWidth="1"/>
    <col min="14082" max="14083" width="4.5" style="11" customWidth="1"/>
    <col min="14084" max="14084" width="27.75" style="11" customWidth="1"/>
    <col min="14085" max="14085" width="3.75" style="11" customWidth="1"/>
    <col min="14086" max="14086" width="14.75" style="11" customWidth="1"/>
    <col min="14087" max="14087" width="3.75" style="11" customWidth="1"/>
    <col min="14088" max="14088" width="3.375" style="11" customWidth="1"/>
    <col min="14089" max="14089" width="3.75" style="11" customWidth="1"/>
    <col min="14090" max="14090" width="52.75" style="11" customWidth="1"/>
    <col min="14091" max="14091" width="16.75" style="11" customWidth="1"/>
    <col min="14092" max="14105" width="0" style="11" hidden="1" customWidth="1"/>
    <col min="14106" max="14106" width="2.5" style="11" customWidth="1"/>
    <col min="14107" max="14336" width="9" style="11"/>
    <col min="14337" max="14337" width="3.125" style="11" customWidth="1"/>
    <col min="14338" max="14339" width="4.5" style="11" customWidth="1"/>
    <col min="14340" max="14340" width="27.75" style="11" customWidth="1"/>
    <col min="14341" max="14341" width="3.75" style="11" customWidth="1"/>
    <col min="14342" max="14342" width="14.75" style="11" customWidth="1"/>
    <col min="14343" max="14343" width="3.75" style="11" customWidth="1"/>
    <col min="14344" max="14344" width="3.375" style="11" customWidth="1"/>
    <col min="14345" max="14345" width="3.75" style="11" customWidth="1"/>
    <col min="14346" max="14346" width="52.75" style="11" customWidth="1"/>
    <col min="14347" max="14347" width="16.75" style="11" customWidth="1"/>
    <col min="14348" max="14361" width="0" style="11" hidden="1" customWidth="1"/>
    <col min="14362" max="14362" width="2.5" style="11" customWidth="1"/>
    <col min="14363" max="14592" width="9" style="11"/>
    <col min="14593" max="14593" width="3.125" style="11" customWidth="1"/>
    <col min="14594" max="14595" width="4.5" style="11" customWidth="1"/>
    <col min="14596" max="14596" width="27.75" style="11" customWidth="1"/>
    <col min="14597" max="14597" width="3.75" style="11" customWidth="1"/>
    <col min="14598" max="14598" width="14.75" style="11" customWidth="1"/>
    <col min="14599" max="14599" width="3.75" style="11" customWidth="1"/>
    <col min="14600" max="14600" width="3.375" style="11" customWidth="1"/>
    <col min="14601" max="14601" width="3.75" style="11" customWidth="1"/>
    <col min="14602" max="14602" width="52.75" style="11" customWidth="1"/>
    <col min="14603" max="14603" width="16.75" style="11" customWidth="1"/>
    <col min="14604" max="14617" width="0" style="11" hidden="1" customWidth="1"/>
    <col min="14618" max="14618" width="2.5" style="11" customWidth="1"/>
    <col min="14619" max="14848" width="9" style="11"/>
    <col min="14849" max="14849" width="3.125" style="11" customWidth="1"/>
    <col min="14850" max="14851" width="4.5" style="11" customWidth="1"/>
    <col min="14852" max="14852" width="27.75" style="11" customWidth="1"/>
    <col min="14853" max="14853" width="3.75" style="11" customWidth="1"/>
    <col min="14854" max="14854" width="14.75" style="11" customWidth="1"/>
    <col min="14855" max="14855" width="3.75" style="11" customWidth="1"/>
    <col min="14856" max="14856" width="3.375" style="11" customWidth="1"/>
    <col min="14857" max="14857" width="3.75" style="11" customWidth="1"/>
    <col min="14858" max="14858" width="52.75" style="11" customWidth="1"/>
    <col min="14859" max="14859" width="16.75" style="11" customWidth="1"/>
    <col min="14860" max="14873" width="0" style="11" hidden="1" customWidth="1"/>
    <col min="14874" max="14874" width="2.5" style="11" customWidth="1"/>
    <col min="14875" max="15104" width="9" style="11"/>
    <col min="15105" max="15105" width="3.125" style="11" customWidth="1"/>
    <col min="15106" max="15107" width="4.5" style="11" customWidth="1"/>
    <col min="15108" max="15108" width="27.75" style="11" customWidth="1"/>
    <col min="15109" max="15109" width="3.75" style="11" customWidth="1"/>
    <col min="15110" max="15110" width="14.75" style="11" customWidth="1"/>
    <col min="15111" max="15111" width="3.75" style="11" customWidth="1"/>
    <col min="15112" max="15112" width="3.375" style="11" customWidth="1"/>
    <col min="15113" max="15113" width="3.75" style="11" customWidth="1"/>
    <col min="15114" max="15114" width="52.75" style="11" customWidth="1"/>
    <col min="15115" max="15115" width="16.75" style="11" customWidth="1"/>
    <col min="15116" max="15129" width="0" style="11" hidden="1" customWidth="1"/>
    <col min="15130" max="15130" width="2.5" style="11" customWidth="1"/>
    <col min="15131" max="15360" width="9" style="11"/>
    <col min="15361" max="15361" width="3.125" style="11" customWidth="1"/>
    <col min="15362" max="15363" width="4.5" style="11" customWidth="1"/>
    <col min="15364" max="15364" width="27.75" style="11" customWidth="1"/>
    <col min="15365" max="15365" width="3.75" style="11" customWidth="1"/>
    <col min="15366" max="15366" width="14.75" style="11" customWidth="1"/>
    <col min="15367" max="15367" width="3.75" style="11" customWidth="1"/>
    <col min="15368" max="15368" width="3.375" style="11" customWidth="1"/>
    <col min="15369" max="15369" width="3.75" style="11" customWidth="1"/>
    <col min="15370" max="15370" width="52.75" style="11" customWidth="1"/>
    <col min="15371" max="15371" width="16.75" style="11" customWidth="1"/>
    <col min="15372" max="15385" width="0" style="11" hidden="1" customWidth="1"/>
    <col min="15386" max="15386" width="2.5" style="11" customWidth="1"/>
    <col min="15387" max="15616" width="9" style="11"/>
    <col min="15617" max="15617" width="3.125" style="11" customWidth="1"/>
    <col min="15618" max="15619" width="4.5" style="11" customWidth="1"/>
    <col min="15620" max="15620" width="27.75" style="11" customWidth="1"/>
    <col min="15621" max="15621" width="3.75" style="11" customWidth="1"/>
    <col min="15622" max="15622" width="14.75" style="11" customWidth="1"/>
    <col min="15623" max="15623" width="3.75" style="11" customWidth="1"/>
    <col min="15624" max="15624" width="3.375" style="11" customWidth="1"/>
    <col min="15625" max="15625" width="3.75" style="11" customWidth="1"/>
    <col min="15626" max="15626" width="52.75" style="11" customWidth="1"/>
    <col min="15627" max="15627" width="16.75" style="11" customWidth="1"/>
    <col min="15628" max="15641" width="0" style="11" hidden="1" customWidth="1"/>
    <col min="15642" max="15642" width="2.5" style="11" customWidth="1"/>
    <col min="15643" max="15872" width="9" style="11"/>
    <col min="15873" max="15873" width="3.125" style="11" customWidth="1"/>
    <col min="15874" max="15875" width="4.5" style="11" customWidth="1"/>
    <col min="15876" max="15876" width="27.75" style="11" customWidth="1"/>
    <col min="15877" max="15877" width="3.75" style="11" customWidth="1"/>
    <col min="15878" max="15878" width="14.75" style="11" customWidth="1"/>
    <col min="15879" max="15879" width="3.75" style="11" customWidth="1"/>
    <col min="15880" max="15880" width="3.375" style="11" customWidth="1"/>
    <col min="15881" max="15881" width="3.75" style="11" customWidth="1"/>
    <col min="15882" max="15882" width="52.75" style="11" customWidth="1"/>
    <col min="15883" max="15883" width="16.75" style="11" customWidth="1"/>
    <col min="15884" max="15897" width="0" style="11" hidden="1" customWidth="1"/>
    <col min="15898" max="15898" width="2.5" style="11" customWidth="1"/>
    <col min="15899" max="16128" width="9" style="11"/>
    <col min="16129" max="16129" width="3.125" style="11" customWidth="1"/>
    <col min="16130" max="16131" width="4.5" style="11" customWidth="1"/>
    <col min="16132" max="16132" width="27.75" style="11" customWidth="1"/>
    <col min="16133" max="16133" width="3.75" style="11" customWidth="1"/>
    <col min="16134" max="16134" width="14.75" style="11" customWidth="1"/>
    <col min="16135" max="16135" width="3.75" style="11" customWidth="1"/>
    <col min="16136" max="16136" width="3.375" style="11" customWidth="1"/>
    <col min="16137" max="16137" width="3.75" style="11" customWidth="1"/>
    <col min="16138" max="16138" width="52.75" style="11" customWidth="1"/>
    <col min="16139" max="16139" width="16.75" style="11" customWidth="1"/>
    <col min="16140" max="16153" width="0" style="11" hidden="1" customWidth="1"/>
    <col min="16154" max="16154" width="2.5" style="11" customWidth="1"/>
    <col min="16155" max="16384" width="9" style="11"/>
  </cols>
  <sheetData>
    <row r="1" spans="1:15">
      <c r="A1" s="1" t="s">
        <v>0</v>
      </c>
      <c r="B1" s="2"/>
      <c r="C1" s="3"/>
      <c r="D1" s="3"/>
      <c r="E1" s="4" t="s">
        <v>1</v>
      </c>
      <c r="F1" s="3"/>
      <c r="G1" s="5"/>
      <c r="H1" s="6"/>
      <c r="I1" s="7" t="s">
        <v>2</v>
      </c>
      <c r="J1" s="8"/>
      <c r="K1" s="9" t="s">
        <v>3</v>
      </c>
      <c r="L1" s="10"/>
      <c r="M1" s="10"/>
      <c r="N1" s="10"/>
      <c r="O1" s="10"/>
    </row>
    <row r="2" spans="1:15" ht="21.75" customHeight="1">
      <c r="A2" s="12"/>
      <c r="B2" s="13"/>
      <c r="C2" s="14"/>
      <c r="D2" s="14"/>
      <c r="E2" s="15" t="s">
        <v>20</v>
      </c>
      <c r="F2" s="16"/>
      <c r="G2" s="17"/>
      <c r="H2" s="18"/>
      <c r="I2" s="19" t="s">
        <v>18</v>
      </c>
      <c r="J2" s="20"/>
      <c r="K2" s="21"/>
      <c r="L2" s="22"/>
      <c r="M2" s="22"/>
      <c r="N2" s="22"/>
      <c r="O2" s="22"/>
    </row>
    <row r="3" spans="1:15" ht="4.5" customHeight="1">
      <c r="A3" s="23"/>
      <c r="B3" s="24"/>
      <c r="C3" s="25"/>
      <c r="D3" s="25"/>
      <c r="E3" s="25"/>
      <c r="F3" s="25"/>
      <c r="G3" s="26"/>
      <c r="H3" s="27"/>
      <c r="I3" s="27"/>
      <c r="J3" s="20"/>
      <c r="K3" s="28"/>
      <c r="L3" s="29"/>
      <c r="M3" s="29"/>
      <c r="N3" s="29"/>
      <c r="O3" s="29"/>
    </row>
    <row r="4" spans="1:15" s="37" customFormat="1">
      <c r="A4" s="30" t="s">
        <v>4</v>
      </c>
      <c r="B4" s="31" t="s">
        <v>5</v>
      </c>
      <c r="C4" s="32"/>
      <c r="D4" s="32"/>
      <c r="E4" s="33" t="s">
        <v>6</v>
      </c>
      <c r="F4" s="30" t="s">
        <v>7</v>
      </c>
      <c r="G4" s="34" t="s">
        <v>8</v>
      </c>
      <c r="H4" s="30" t="s">
        <v>9</v>
      </c>
      <c r="I4" s="33" t="s">
        <v>10</v>
      </c>
      <c r="J4" s="35" t="s">
        <v>11</v>
      </c>
      <c r="K4" s="35" t="s">
        <v>12</v>
      </c>
      <c r="L4" s="36" t="s">
        <v>13</v>
      </c>
      <c r="M4" s="36" t="s">
        <v>14</v>
      </c>
      <c r="N4" s="36" t="s">
        <v>15</v>
      </c>
      <c r="O4" s="36" t="s">
        <v>16</v>
      </c>
    </row>
    <row r="5" spans="1:15" s="49" customFormat="1" ht="36">
      <c r="A5" s="62">
        <v>1</v>
      </c>
      <c r="B5" s="63" t="s">
        <v>42</v>
      </c>
      <c r="C5" s="40"/>
      <c r="D5" s="54"/>
      <c r="E5" s="55"/>
      <c r="F5" s="56" t="s">
        <v>43</v>
      </c>
      <c r="G5" s="57">
        <v>1</v>
      </c>
      <c r="H5" s="56"/>
      <c r="I5" s="58"/>
      <c r="J5" s="59" t="s">
        <v>21</v>
      </c>
      <c r="K5" s="60"/>
      <c r="L5" s="61"/>
      <c r="M5" s="61" t="s">
        <v>23</v>
      </c>
      <c r="N5" s="61">
        <v>1</v>
      </c>
      <c r="O5" s="61">
        <v>0</v>
      </c>
    </row>
    <row r="6" spans="1:15" s="49" customFormat="1" ht="36">
      <c r="A6" s="62">
        <v>2</v>
      </c>
      <c r="B6" s="63" t="s">
        <v>45</v>
      </c>
      <c r="C6" s="40"/>
      <c r="D6" s="54"/>
      <c r="E6" s="55"/>
      <c r="F6" s="56"/>
      <c r="G6" s="57"/>
      <c r="H6" s="56"/>
      <c r="I6" s="58"/>
      <c r="J6" s="59" t="s">
        <v>24</v>
      </c>
      <c r="K6" s="60"/>
      <c r="L6" s="61"/>
      <c r="M6" s="61"/>
      <c r="N6" s="61"/>
      <c r="O6" s="61"/>
    </row>
    <row r="7" spans="1:15" s="49" customFormat="1" ht="24" customHeight="1">
      <c r="A7" s="62">
        <v>3</v>
      </c>
      <c r="B7" s="63" t="s">
        <v>44</v>
      </c>
      <c r="C7" s="40" t="s">
        <v>46</v>
      </c>
      <c r="D7" s="54"/>
      <c r="E7" s="55"/>
      <c r="F7" s="56" t="s">
        <v>43</v>
      </c>
      <c r="G7" s="57">
        <v>1</v>
      </c>
      <c r="H7" s="56"/>
      <c r="I7" s="58"/>
      <c r="J7" s="59" t="s">
        <v>26</v>
      </c>
      <c r="K7" s="60"/>
      <c r="L7" s="61"/>
      <c r="M7" s="61" t="s">
        <v>43</v>
      </c>
      <c r="N7" s="61">
        <v>1</v>
      </c>
      <c r="O7" s="61">
        <v>0</v>
      </c>
    </row>
    <row r="8" spans="1:15" s="49" customFormat="1" ht="24" customHeight="1">
      <c r="A8" s="62">
        <v>4</v>
      </c>
      <c r="B8" s="63" t="s">
        <v>44</v>
      </c>
      <c r="C8" s="40" t="s">
        <v>47</v>
      </c>
      <c r="D8" s="54"/>
      <c r="E8" s="55"/>
      <c r="F8" s="56" t="s">
        <v>43</v>
      </c>
      <c r="G8" s="57">
        <v>1</v>
      </c>
      <c r="H8" s="56"/>
      <c r="I8" s="58"/>
      <c r="J8" s="59" t="s">
        <v>27</v>
      </c>
      <c r="K8" s="60"/>
      <c r="L8" s="61"/>
      <c r="M8" s="61" t="s">
        <v>43</v>
      </c>
      <c r="N8" s="61">
        <v>1</v>
      </c>
      <c r="O8" s="61">
        <v>0</v>
      </c>
    </row>
    <row r="9" spans="1:15" s="49" customFormat="1" ht="24" customHeight="1">
      <c r="A9" s="62">
        <v>5</v>
      </c>
      <c r="B9" s="63" t="s">
        <v>44</v>
      </c>
      <c r="C9" s="40" t="s">
        <v>48</v>
      </c>
      <c r="D9" s="54"/>
      <c r="E9" s="55"/>
      <c r="F9" s="56" t="s">
        <v>43</v>
      </c>
      <c r="G9" s="57">
        <v>1</v>
      </c>
      <c r="H9" s="56"/>
      <c r="I9" s="58"/>
      <c r="J9" s="59" t="s">
        <v>40</v>
      </c>
      <c r="K9" s="60"/>
      <c r="L9" s="61"/>
      <c r="M9" s="61" t="s">
        <v>43</v>
      </c>
      <c r="N9" s="61">
        <v>1</v>
      </c>
      <c r="O9" s="61">
        <v>0</v>
      </c>
    </row>
    <row r="10" spans="1:15" s="49" customFormat="1" ht="24" customHeight="1">
      <c r="A10" s="62">
        <v>6</v>
      </c>
      <c r="B10" s="63" t="s">
        <v>49</v>
      </c>
      <c r="C10" s="40"/>
      <c r="D10" s="54"/>
      <c r="E10" s="55"/>
      <c r="F10" s="56" t="s">
        <v>43</v>
      </c>
      <c r="G10" s="57">
        <v>1</v>
      </c>
      <c r="H10" s="56"/>
      <c r="I10" s="58"/>
      <c r="J10" s="59" t="s">
        <v>29</v>
      </c>
      <c r="K10" s="60"/>
      <c r="L10" s="61"/>
      <c r="M10" s="61" t="s">
        <v>43</v>
      </c>
      <c r="N10" s="61">
        <v>1</v>
      </c>
      <c r="O10" s="61">
        <v>0</v>
      </c>
    </row>
    <row r="11" spans="1:15" s="49" customFormat="1" ht="24">
      <c r="A11" s="130">
        <v>7</v>
      </c>
      <c r="B11" s="131" t="s">
        <v>50</v>
      </c>
      <c r="C11" s="139"/>
      <c r="D11" s="132"/>
      <c r="E11" s="133"/>
      <c r="F11" s="134"/>
      <c r="G11" s="135"/>
      <c r="H11" s="134"/>
      <c r="I11" s="136"/>
      <c r="J11" s="137" t="s">
        <v>30</v>
      </c>
      <c r="K11" s="138"/>
      <c r="L11" s="135"/>
      <c r="M11" s="135"/>
      <c r="N11" s="135"/>
      <c r="O11" s="135"/>
    </row>
    <row r="12" spans="1:15" s="49" customFormat="1" ht="24" customHeight="1">
      <c r="A12" s="62">
        <v>8</v>
      </c>
      <c r="B12" s="63" t="s">
        <v>44</v>
      </c>
      <c r="C12" s="40" t="s">
        <v>46</v>
      </c>
      <c r="D12" s="54"/>
      <c r="E12" s="56"/>
      <c r="F12" s="56" t="s">
        <v>43</v>
      </c>
      <c r="G12" s="61">
        <v>1</v>
      </c>
      <c r="H12" s="56"/>
      <c r="I12" s="58"/>
      <c r="J12" s="59" t="s">
        <v>26</v>
      </c>
      <c r="K12" s="60"/>
      <c r="L12" s="61"/>
      <c r="M12" s="61" t="s">
        <v>43</v>
      </c>
      <c r="N12" s="61">
        <v>1</v>
      </c>
      <c r="O12" s="61">
        <v>0</v>
      </c>
    </row>
    <row r="13" spans="1:15" s="49" customFormat="1" ht="24" customHeight="1">
      <c r="A13" s="62">
        <v>9</v>
      </c>
      <c r="B13" s="63" t="s">
        <v>44</v>
      </c>
      <c r="C13" s="40" t="s">
        <v>47</v>
      </c>
      <c r="D13" s="54"/>
      <c r="E13" s="56"/>
      <c r="F13" s="56" t="s">
        <v>43</v>
      </c>
      <c r="G13" s="61">
        <v>1</v>
      </c>
      <c r="H13" s="56"/>
      <c r="I13" s="58"/>
      <c r="J13" s="59" t="s">
        <v>27</v>
      </c>
      <c r="K13" s="60"/>
      <c r="L13" s="61"/>
      <c r="M13" s="61" t="s">
        <v>43</v>
      </c>
      <c r="N13" s="61">
        <v>1</v>
      </c>
      <c r="O13" s="61">
        <v>0</v>
      </c>
    </row>
    <row r="14" spans="1:15" s="49" customFormat="1" ht="24" customHeight="1">
      <c r="A14" s="62">
        <v>10</v>
      </c>
      <c r="B14" s="63" t="s">
        <v>44</v>
      </c>
      <c r="C14" s="40" t="s">
        <v>48</v>
      </c>
      <c r="D14" s="54"/>
      <c r="E14" s="56"/>
      <c r="F14" s="56" t="s">
        <v>43</v>
      </c>
      <c r="G14" s="61">
        <v>1</v>
      </c>
      <c r="H14" s="56"/>
      <c r="I14" s="58"/>
      <c r="J14" s="59" t="s">
        <v>40</v>
      </c>
      <c r="K14" s="60"/>
      <c r="L14" s="61"/>
      <c r="M14" s="61" t="s">
        <v>43</v>
      </c>
      <c r="N14" s="61">
        <v>1</v>
      </c>
      <c r="O14" s="61">
        <v>0</v>
      </c>
    </row>
    <row r="15" spans="1:15" s="49" customFormat="1" ht="24" customHeight="1">
      <c r="A15" s="62">
        <v>11</v>
      </c>
      <c r="B15" s="63" t="s">
        <v>51</v>
      </c>
      <c r="C15" s="40"/>
      <c r="D15" s="54"/>
      <c r="E15" s="56"/>
      <c r="F15" s="56" t="s">
        <v>52</v>
      </c>
      <c r="G15" s="64">
        <v>4</v>
      </c>
      <c r="H15" s="56"/>
      <c r="I15" s="58"/>
      <c r="J15" s="59" t="s">
        <v>31</v>
      </c>
      <c r="K15" s="60"/>
      <c r="L15" s="61"/>
      <c r="M15" s="61" t="s">
        <v>43</v>
      </c>
      <c r="N15" s="61">
        <v>4</v>
      </c>
      <c r="O15" s="61">
        <v>0</v>
      </c>
    </row>
    <row r="16" spans="1:15" s="49" customFormat="1" ht="24" customHeight="1">
      <c r="A16" s="62">
        <v>12</v>
      </c>
      <c r="B16" s="63" t="s">
        <v>53</v>
      </c>
      <c r="C16" s="40"/>
      <c r="D16" s="54"/>
      <c r="E16" s="56"/>
      <c r="F16" s="56" t="s">
        <v>52</v>
      </c>
      <c r="G16" s="61">
        <v>4</v>
      </c>
      <c r="H16" s="56"/>
      <c r="I16" s="58"/>
      <c r="J16" s="59" t="s">
        <v>33</v>
      </c>
      <c r="K16" s="60"/>
      <c r="L16" s="61"/>
      <c r="M16" s="61" t="s">
        <v>43</v>
      </c>
      <c r="N16" s="61">
        <v>4</v>
      </c>
      <c r="O16" s="61">
        <v>0</v>
      </c>
    </row>
    <row r="17" spans="1:15" ht="24" customHeight="1">
      <c r="A17" s="38" t="e">
        <f>+#REF!+1</f>
        <v>#REF!</v>
      </c>
      <c r="B17" s="39"/>
      <c r="C17" s="40"/>
      <c r="D17" s="41"/>
      <c r="E17" s="42"/>
      <c r="F17" s="42"/>
      <c r="G17" s="45"/>
      <c r="H17" s="42"/>
      <c r="I17" s="43"/>
      <c r="J17" s="44"/>
      <c r="K17" s="46"/>
      <c r="L17" s="45"/>
      <c r="M17" s="45"/>
      <c r="N17" s="45"/>
      <c r="O17" s="45"/>
    </row>
    <row r="18" spans="1:15" ht="24" customHeight="1">
      <c r="A18" s="38" t="e">
        <f t="shared" ref="A18:A20" si="0">+A17+1</f>
        <v>#REF!</v>
      </c>
      <c r="B18" s="39"/>
      <c r="C18" s="40"/>
      <c r="D18" s="41"/>
      <c r="E18" s="42"/>
      <c r="F18" s="42"/>
      <c r="G18" s="45"/>
      <c r="H18" s="42"/>
      <c r="I18" s="43"/>
      <c r="J18" s="44"/>
      <c r="K18" s="46"/>
      <c r="L18" s="45"/>
      <c r="M18" s="45"/>
      <c r="N18" s="45"/>
      <c r="O18" s="45"/>
    </row>
    <row r="19" spans="1:15" ht="24" customHeight="1">
      <c r="A19" s="38" t="e">
        <f t="shared" si="0"/>
        <v>#REF!</v>
      </c>
      <c r="B19" s="39"/>
      <c r="C19" s="40"/>
      <c r="D19" s="41"/>
      <c r="E19" s="42"/>
      <c r="F19" s="42"/>
      <c r="G19" s="45"/>
      <c r="H19" s="42"/>
      <c r="I19" s="43"/>
      <c r="J19" s="44"/>
      <c r="K19" s="46"/>
      <c r="L19" s="45"/>
      <c r="M19" s="45"/>
      <c r="N19" s="45"/>
      <c r="O19" s="45"/>
    </row>
    <row r="20" spans="1:15" ht="24" customHeight="1">
      <c r="A20" s="38" t="e">
        <f t="shared" si="0"/>
        <v>#REF!</v>
      </c>
      <c r="B20" s="39"/>
      <c r="C20" s="40"/>
      <c r="D20" s="41"/>
      <c r="E20" s="42"/>
      <c r="F20" s="42"/>
      <c r="G20" s="45"/>
      <c r="H20" s="42"/>
      <c r="I20" s="43"/>
      <c r="J20" s="44"/>
      <c r="K20" s="46"/>
      <c r="L20" s="45"/>
      <c r="M20" s="45"/>
      <c r="N20" s="45"/>
      <c r="O20" s="45"/>
    </row>
  </sheetData>
  <phoneticPr fontId="3"/>
  <printOptions gridLinesSet="0"/>
  <pageMargins left="0.55118110236220474" right="0.39370078740157483" top="0.9055118110236221" bottom="0.6692913385826772" header="0.59055118110236227" footer="0.39370078740157483"/>
  <pageSetup paperSize="9" orientation="landscape" horizontalDpi="300" verticalDpi="300" r:id="rId1"/>
  <headerFooter alignWithMargins="0">
    <oddHeader>&amp;L&amp;"ＭＳ ゴシック,標準"&amp;12フレームワーク&amp;C&amp;"ＭＳ ゴシック,標準"&amp;14ファイル項目説明&amp;R&amp;"ＭＳ ゴシック,標準"&amp;10NRI</oddHeader>
    <oddFooter>&amp;R&amp;"ＭＳ ゴシック,標準"&amp;10&amp;F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BK45"/>
  <sheetViews>
    <sheetView showGridLines="0" tabSelected="1" showOutlineSymbols="0" zoomScale="145" zoomScaleNormal="145" workbookViewId="0"/>
  </sheetViews>
  <sheetFormatPr defaultRowHeight="13.5"/>
  <cols>
    <col min="1" max="1" width="8.75" style="65" customWidth="1"/>
    <col min="2" max="2" width="1.75" style="66" customWidth="1"/>
    <col min="3" max="3" width="2.75" style="66" customWidth="1"/>
    <col min="4" max="53" width="1.75" style="66" customWidth="1"/>
    <col min="54" max="54" width="2.75" style="66" customWidth="1"/>
    <col min="55" max="55" width="8.75" style="73" customWidth="1"/>
    <col min="56" max="56" width="25.75" style="104" customWidth="1"/>
    <col min="57" max="63" width="1.75" style="73" customWidth="1"/>
    <col min="64" max="69" width="1.75" style="66" customWidth="1"/>
    <col min="70" max="86" width="1.875" style="66" customWidth="1"/>
    <col min="87" max="256" width="9" style="66"/>
    <col min="257" max="257" width="8.75" style="66" customWidth="1"/>
    <col min="258" max="258" width="1.75" style="66" customWidth="1"/>
    <col min="259" max="259" width="2.75" style="66" customWidth="1"/>
    <col min="260" max="309" width="1.75" style="66" customWidth="1"/>
    <col min="310" max="310" width="2.75" style="66" customWidth="1"/>
    <col min="311" max="311" width="8.75" style="66" customWidth="1"/>
    <col min="312" max="312" width="25.75" style="66" customWidth="1"/>
    <col min="313" max="325" width="1.75" style="66" customWidth="1"/>
    <col min="326" max="342" width="1.875" style="66" customWidth="1"/>
    <col min="343" max="512" width="9" style="66"/>
    <col min="513" max="513" width="8.75" style="66" customWidth="1"/>
    <col min="514" max="514" width="1.75" style="66" customWidth="1"/>
    <col min="515" max="515" width="2.75" style="66" customWidth="1"/>
    <col min="516" max="565" width="1.75" style="66" customWidth="1"/>
    <col min="566" max="566" width="2.75" style="66" customWidth="1"/>
    <col min="567" max="567" width="8.75" style="66" customWidth="1"/>
    <col min="568" max="568" width="25.75" style="66" customWidth="1"/>
    <col min="569" max="581" width="1.75" style="66" customWidth="1"/>
    <col min="582" max="598" width="1.875" style="66" customWidth="1"/>
    <col min="599" max="768" width="9" style="66"/>
    <col min="769" max="769" width="8.75" style="66" customWidth="1"/>
    <col min="770" max="770" width="1.75" style="66" customWidth="1"/>
    <col min="771" max="771" width="2.75" style="66" customWidth="1"/>
    <col min="772" max="821" width="1.75" style="66" customWidth="1"/>
    <col min="822" max="822" width="2.75" style="66" customWidth="1"/>
    <col min="823" max="823" width="8.75" style="66" customWidth="1"/>
    <col min="824" max="824" width="25.75" style="66" customWidth="1"/>
    <col min="825" max="837" width="1.75" style="66" customWidth="1"/>
    <col min="838" max="854" width="1.875" style="66" customWidth="1"/>
    <col min="855" max="1024" width="9" style="66"/>
    <col min="1025" max="1025" width="8.75" style="66" customWidth="1"/>
    <col min="1026" max="1026" width="1.75" style="66" customWidth="1"/>
    <col min="1027" max="1027" width="2.75" style="66" customWidth="1"/>
    <col min="1028" max="1077" width="1.75" style="66" customWidth="1"/>
    <col min="1078" max="1078" width="2.75" style="66" customWidth="1"/>
    <col min="1079" max="1079" width="8.75" style="66" customWidth="1"/>
    <col min="1080" max="1080" width="25.75" style="66" customWidth="1"/>
    <col min="1081" max="1093" width="1.75" style="66" customWidth="1"/>
    <col min="1094" max="1110" width="1.875" style="66" customWidth="1"/>
    <col min="1111" max="1280" width="9" style="66"/>
    <col min="1281" max="1281" width="8.75" style="66" customWidth="1"/>
    <col min="1282" max="1282" width="1.75" style="66" customWidth="1"/>
    <col min="1283" max="1283" width="2.75" style="66" customWidth="1"/>
    <col min="1284" max="1333" width="1.75" style="66" customWidth="1"/>
    <col min="1334" max="1334" width="2.75" style="66" customWidth="1"/>
    <col min="1335" max="1335" width="8.75" style="66" customWidth="1"/>
    <col min="1336" max="1336" width="25.75" style="66" customWidth="1"/>
    <col min="1337" max="1349" width="1.75" style="66" customWidth="1"/>
    <col min="1350" max="1366" width="1.875" style="66" customWidth="1"/>
    <col min="1367" max="1536" width="9" style="66"/>
    <col min="1537" max="1537" width="8.75" style="66" customWidth="1"/>
    <col min="1538" max="1538" width="1.75" style="66" customWidth="1"/>
    <col min="1539" max="1539" width="2.75" style="66" customWidth="1"/>
    <col min="1540" max="1589" width="1.75" style="66" customWidth="1"/>
    <col min="1590" max="1590" width="2.75" style="66" customWidth="1"/>
    <col min="1591" max="1591" width="8.75" style="66" customWidth="1"/>
    <col min="1592" max="1592" width="25.75" style="66" customWidth="1"/>
    <col min="1593" max="1605" width="1.75" style="66" customWidth="1"/>
    <col min="1606" max="1622" width="1.875" style="66" customWidth="1"/>
    <col min="1623" max="1792" width="9" style="66"/>
    <col min="1793" max="1793" width="8.75" style="66" customWidth="1"/>
    <col min="1794" max="1794" width="1.75" style="66" customWidth="1"/>
    <col min="1795" max="1795" width="2.75" style="66" customWidth="1"/>
    <col min="1796" max="1845" width="1.75" style="66" customWidth="1"/>
    <col min="1846" max="1846" width="2.75" style="66" customWidth="1"/>
    <col min="1847" max="1847" width="8.75" style="66" customWidth="1"/>
    <col min="1848" max="1848" width="25.75" style="66" customWidth="1"/>
    <col min="1849" max="1861" width="1.75" style="66" customWidth="1"/>
    <col min="1862" max="1878" width="1.875" style="66" customWidth="1"/>
    <col min="1879" max="2048" width="9" style="66"/>
    <col min="2049" max="2049" width="8.75" style="66" customWidth="1"/>
    <col min="2050" max="2050" width="1.75" style="66" customWidth="1"/>
    <col min="2051" max="2051" width="2.75" style="66" customWidth="1"/>
    <col min="2052" max="2101" width="1.75" style="66" customWidth="1"/>
    <col min="2102" max="2102" width="2.75" style="66" customWidth="1"/>
    <col min="2103" max="2103" width="8.75" style="66" customWidth="1"/>
    <col min="2104" max="2104" width="25.75" style="66" customWidth="1"/>
    <col min="2105" max="2117" width="1.75" style="66" customWidth="1"/>
    <col min="2118" max="2134" width="1.875" style="66" customWidth="1"/>
    <col min="2135" max="2304" width="9" style="66"/>
    <col min="2305" max="2305" width="8.75" style="66" customWidth="1"/>
    <col min="2306" max="2306" width="1.75" style="66" customWidth="1"/>
    <col min="2307" max="2307" width="2.75" style="66" customWidth="1"/>
    <col min="2308" max="2357" width="1.75" style="66" customWidth="1"/>
    <col min="2358" max="2358" width="2.75" style="66" customWidth="1"/>
    <col min="2359" max="2359" width="8.75" style="66" customWidth="1"/>
    <col min="2360" max="2360" width="25.75" style="66" customWidth="1"/>
    <col min="2361" max="2373" width="1.75" style="66" customWidth="1"/>
    <col min="2374" max="2390" width="1.875" style="66" customWidth="1"/>
    <col min="2391" max="2560" width="9" style="66"/>
    <col min="2561" max="2561" width="8.75" style="66" customWidth="1"/>
    <col min="2562" max="2562" width="1.75" style="66" customWidth="1"/>
    <col min="2563" max="2563" width="2.75" style="66" customWidth="1"/>
    <col min="2564" max="2613" width="1.75" style="66" customWidth="1"/>
    <col min="2614" max="2614" width="2.75" style="66" customWidth="1"/>
    <col min="2615" max="2615" width="8.75" style="66" customWidth="1"/>
    <col min="2616" max="2616" width="25.75" style="66" customWidth="1"/>
    <col min="2617" max="2629" width="1.75" style="66" customWidth="1"/>
    <col min="2630" max="2646" width="1.875" style="66" customWidth="1"/>
    <col min="2647" max="2816" width="9" style="66"/>
    <col min="2817" max="2817" width="8.75" style="66" customWidth="1"/>
    <col min="2818" max="2818" width="1.75" style="66" customWidth="1"/>
    <col min="2819" max="2819" width="2.75" style="66" customWidth="1"/>
    <col min="2820" max="2869" width="1.75" style="66" customWidth="1"/>
    <col min="2870" max="2870" width="2.75" style="66" customWidth="1"/>
    <col min="2871" max="2871" width="8.75" style="66" customWidth="1"/>
    <col min="2872" max="2872" width="25.75" style="66" customWidth="1"/>
    <col min="2873" max="2885" width="1.75" style="66" customWidth="1"/>
    <col min="2886" max="2902" width="1.875" style="66" customWidth="1"/>
    <col min="2903" max="3072" width="9" style="66"/>
    <col min="3073" max="3073" width="8.75" style="66" customWidth="1"/>
    <col min="3074" max="3074" width="1.75" style="66" customWidth="1"/>
    <col min="3075" max="3075" width="2.75" style="66" customWidth="1"/>
    <col min="3076" max="3125" width="1.75" style="66" customWidth="1"/>
    <col min="3126" max="3126" width="2.75" style="66" customWidth="1"/>
    <col min="3127" max="3127" width="8.75" style="66" customWidth="1"/>
    <col min="3128" max="3128" width="25.75" style="66" customWidth="1"/>
    <col min="3129" max="3141" width="1.75" style="66" customWidth="1"/>
    <col min="3142" max="3158" width="1.875" style="66" customWidth="1"/>
    <col min="3159" max="3328" width="9" style="66"/>
    <col min="3329" max="3329" width="8.75" style="66" customWidth="1"/>
    <col min="3330" max="3330" width="1.75" style="66" customWidth="1"/>
    <col min="3331" max="3331" width="2.75" style="66" customWidth="1"/>
    <col min="3332" max="3381" width="1.75" style="66" customWidth="1"/>
    <col min="3382" max="3382" width="2.75" style="66" customWidth="1"/>
    <col min="3383" max="3383" width="8.75" style="66" customWidth="1"/>
    <col min="3384" max="3384" width="25.75" style="66" customWidth="1"/>
    <col min="3385" max="3397" width="1.75" style="66" customWidth="1"/>
    <col min="3398" max="3414" width="1.875" style="66" customWidth="1"/>
    <col min="3415" max="3584" width="9" style="66"/>
    <col min="3585" max="3585" width="8.75" style="66" customWidth="1"/>
    <col min="3586" max="3586" width="1.75" style="66" customWidth="1"/>
    <col min="3587" max="3587" width="2.75" style="66" customWidth="1"/>
    <col min="3588" max="3637" width="1.75" style="66" customWidth="1"/>
    <col min="3638" max="3638" width="2.75" style="66" customWidth="1"/>
    <col min="3639" max="3639" width="8.75" style="66" customWidth="1"/>
    <col min="3640" max="3640" width="25.75" style="66" customWidth="1"/>
    <col min="3641" max="3653" width="1.75" style="66" customWidth="1"/>
    <col min="3654" max="3670" width="1.875" style="66" customWidth="1"/>
    <col min="3671" max="3840" width="9" style="66"/>
    <col min="3841" max="3841" width="8.75" style="66" customWidth="1"/>
    <col min="3842" max="3842" width="1.75" style="66" customWidth="1"/>
    <col min="3843" max="3843" width="2.75" style="66" customWidth="1"/>
    <col min="3844" max="3893" width="1.75" style="66" customWidth="1"/>
    <col min="3894" max="3894" width="2.75" style="66" customWidth="1"/>
    <col min="3895" max="3895" width="8.75" style="66" customWidth="1"/>
    <col min="3896" max="3896" width="25.75" style="66" customWidth="1"/>
    <col min="3897" max="3909" width="1.75" style="66" customWidth="1"/>
    <col min="3910" max="3926" width="1.875" style="66" customWidth="1"/>
    <col min="3927" max="4096" width="9" style="66"/>
    <col min="4097" max="4097" width="8.75" style="66" customWidth="1"/>
    <col min="4098" max="4098" width="1.75" style="66" customWidth="1"/>
    <col min="4099" max="4099" width="2.75" style="66" customWidth="1"/>
    <col min="4100" max="4149" width="1.75" style="66" customWidth="1"/>
    <col min="4150" max="4150" width="2.75" style="66" customWidth="1"/>
    <col min="4151" max="4151" width="8.75" style="66" customWidth="1"/>
    <col min="4152" max="4152" width="25.75" style="66" customWidth="1"/>
    <col min="4153" max="4165" width="1.75" style="66" customWidth="1"/>
    <col min="4166" max="4182" width="1.875" style="66" customWidth="1"/>
    <col min="4183" max="4352" width="9" style="66"/>
    <col min="4353" max="4353" width="8.75" style="66" customWidth="1"/>
    <col min="4354" max="4354" width="1.75" style="66" customWidth="1"/>
    <col min="4355" max="4355" width="2.75" style="66" customWidth="1"/>
    <col min="4356" max="4405" width="1.75" style="66" customWidth="1"/>
    <col min="4406" max="4406" width="2.75" style="66" customWidth="1"/>
    <col min="4407" max="4407" width="8.75" style="66" customWidth="1"/>
    <col min="4408" max="4408" width="25.75" style="66" customWidth="1"/>
    <col min="4409" max="4421" width="1.75" style="66" customWidth="1"/>
    <col min="4422" max="4438" width="1.875" style="66" customWidth="1"/>
    <col min="4439" max="4608" width="9" style="66"/>
    <col min="4609" max="4609" width="8.75" style="66" customWidth="1"/>
    <col min="4610" max="4610" width="1.75" style="66" customWidth="1"/>
    <col min="4611" max="4611" width="2.75" style="66" customWidth="1"/>
    <col min="4612" max="4661" width="1.75" style="66" customWidth="1"/>
    <col min="4662" max="4662" width="2.75" style="66" customWidth="1"/>
    <col min="4663" max="4663" width="8.75" style="66" customWidth="1"/>
    <col min="4664" max="4664" width="25.75" style="66" customWidth="1"/>
    <col min="4665" max="4677" width="1.75" style="66" customWidth="1"/>
    <col min="4678" max="4694" width="1.875" style="66" customWidth="1"/>
    <col min="4695" max="4864" width="9" style="66"/>
    <col min="4865" max="4865" width="8.75" style="66" customWidth="1"/>
    <col min="4866" max="4866" width="1.75" style="66" customWidth="1"/>
    <col min="4867" max="4867" width="2.75" style="66" customWidth="1"/>
    <col min="4868" max="4917" width="1.75" style="66" customWidth="1"/>
    <col min="4918" max="4918" width="2.75" style="66" customWidth="1"/>
    <col min="4919" max="4919" width="8.75" style="66" customWidth="1"/>
    <col min="4920" max="4920" width="25.75" style="66" customWidth="1"/>
    <col min="4921" max="4933" width="1.75" style="66" customWidth="1"/>
    <col min="4934" max="4950" width="1.875" style="66" customWidth="1"/>
    <col min="4951" max="5120" width="9" style="66"/>
    <col min="5121" max="5121" width="8.75" style="66" customWidth="1"/>
    <col min="5122" max="5122" width="1.75" style="66" customWidth="1"/>
    <col min="5123" max="5123" width="2.75" style="66" customWidth="1"/>
    <col min="5124" max="5173" width="1.75" style="66" customWidth="1"/>
    <col min="5174" max="5174" width="2.75" style="66" customWidth="1"/>
    <col min="5175" max="5175" width="8.75" style="66" customWidth="1"/>
    <col min="5176" max="5176" width="25.75" style="66" customWidth="1"/>
    <col min="5177" max="5189" width="1.75" style="66" customWidth="1"/>
    <col min="5190" max="5206" width="1.875" style="66" customWidth="1"/>
    <col min="5207" max="5376" width="9" style="66"/>
    <col min="5377" max="5377" width="8.75" style="66" customWidth="1"/>
    <col min="5378" max="5378" width="1.75" style="66" customWidth="1"/>
    <col min="5379" max="5379" width="2.75" style="66" customWidth="1"/>
    <col min="5380" max="5429" width="1.75" style="66" customWidth="1"/>
    <col min="5430" max="5430" width="2.75" style="66" customWidth="1"/>
    <col min="5431" max="5431" width="8.75" style="66" customWidth="1"/>
    <col min="5432" max="5432" width="25.75" style="66" customWidth="1"/>
    <col min="5433" max="5445" width="1.75" style="66" customWidth="1"/>
    <col min="5446" max="5462" width="1.875" style="66" customWidth="1"/>
    <col min="5463" max="5632" width="9" style="66"/>
    <col min="5633" max="5633" width="8.75" style="66" customWidth="1"/>
    <col min="5634" max="5634" width="1.75" style="66" customWidth="1"/>
    <col min="5635" max="5635" width="2.75" style="66" customWidth="1"/>
    <col min="5636" max="5685" width="1.75" style="66" customWidth="1"/>
    <col min="5686" max="5686" width="2.75" style="66" customWidth="1"/>
    <col min="5687" max="5687" width="8.75" style="66" customWidth="1"/>
    <col min="5688" max="5688" width="25.75" style="66" customWidth="1"/>
    <col min="5689" max="5701" width="1.75" style="66" customWidth="1"/>
    <col min="5702" max="5718" width="1.875" style="66" customWidth="1"/>
    <col min="5719" max="5888" width="9" style="66"/>
    <col min="5889" max="5889" width="8.75" style="66" customWidth="1"/>
    <col min="5890" max="5890" width="1.75" style="66" customWidth="1"/>
    <col min="5891" max="5891" width="2.75" style="66" customWidth="1"/>
    <col min="5892" max="5941" width="1.75" style="66" customWidth="1"/>
    <col min="5942" max="5942" width="2.75" style="66" customWidth="1"/>
    <col min="5943" max="5943" width="8.75" style="66" customWidth="1"/>
    <col min="5944" max="5944" width="25.75" style="66" customWidth="1"/>
    <col min="5945" max="5957" width="1.75" style="66" customWidth="1"/>
    <col min="5958" max="5974" width="1.875" style="66" customWidth="1"/>
    <col min="5975" max="6144" width="9" style="66"/>
    <col min="6145" max="6145" width="8.75" style="66" customWidth="1"/>
    <col min="6146" max="6146" width="1.75" style="66" customWidth="1"/>
    <col min="6147" max="6147" width="2.75" style="66" customWidth="1"/>
    <col min="6148" max="6197" width="1.75" style="66" customWidth="1"/>
    <col min="6198" max="6198" width="2.75" style="66" customWidth="1"/>
    <col min="6199" max="6199" width="8.75" style="66" customWidth="1"/>
    <col min="6200" max="6200" width="25.75" style="66" customWidth="1"/>
    <col min="6201" max="6213" width="1.75" style="66" customWidth="1"/>
    <col min="6214" max="6230" width="1.875" style="66" customWidth="1"/>
    <col min="6231" max="6400" width="9" style="66"/>
    <col min="6401" max="6401" width="8.75" style="66" customWidth="1"/>
    <col min="6402" max="6402" width="1.75" style="66" customWidth="1"/>
    <col min="6403" max="6403" width="2.75" style="66" customWidth="1"/>
    <col min="6404" max="6453" width="1.75" style="66" customWidth="1"/>
    <col min="6454" max="6454" width="2.75" style="66" customWidth="1"/>
    <col min="6455" max="6455" width="8.75" style="66" customWidth="1"/>
    <col min="6456" max="6456" width="25.75" style="66" customWidth="1"/>
    <col min="6457" max="6469" width="1.75" style="66" customWidth="1"/>
    <col min="6470" max="6486" width="1.875" style="66" customWidth="1"/>
    <col min="6487" max="6656" width="9" style="66"/>
    <col min="6657" max="6657" width="8.75" style="66" customWidth="1"/>
    <col min="6658" max="6658" width="1.75" style="66" customWidth="1"/>
    <col min="6659" max="6659" width="2.75" style="66" customWidth="1"/>
    <col min="6660" max="6709" width="1.75" style="66" customWidth="1"/>
    <col min="6710" max="6710" width="2.75" style="66" customWidth="1"/>
    <col min="6711" max="6711" width="8.75" style="66" customWidth="1"/>
    <col min="6712" max="6712" width="25.75" style="66" customWidth="1"/>
    <col min="6713" max="6725" width="1.75" style="66" customWidth="1"/>
    <col min="6726" max="6742" width="1.875" style="66" customWidth="1"/>
    <col min="6743" max="6912" width="9" style="66"/>
    <col min="6913" max="6913" width="8.75" style="66" customWidth="1"/>
    <col min="6914" max="6914" width="1.75" style="66" customWidth="1"/>
    <col min="6915" max="6915" width="2.75" style="66" customWidth="1"/>
    <col min="6916" max="6965" width="1.75" style="66" customWidth="1"/>
    <col min="6966" max="6966" width="2.75" style="66" customWidth="1"/>
    <col min="6967" max="6967" width="8.75" style="66" customWidth="1"/>
    <col min="6968" max="6968" width="25.75" style="66" customWidth="1"/>
    <col min="6969" max="6981" width="1.75" style="66" customWidth="1"/>
    <col min="6982" max="6998" width="1.875" style="66" customWidth="1"/>
    <col min="6999" max="7168" width="9" style="66"/>
    <col min="7169" max="7169" width="8.75" style="66" customWidth="1"/>
    <col min="7170" max="7170" width="1.75" style="66" customWidth="1"/>
    <col min="7171" max="7171" width="2.75" style="66" customWidth="1"/>
    <col min="7172" max="7221" width="1.75" style="66" customWidth="1"/>
    <col min="7222" max="7222" width="2.75" style="66" customWidth="1"/>
    <col min="7223" max="7223" width="8.75" style="66" customWidth="1"/>
    <col min="7224" max="7224" width="25.75" style="66" customWidth="1"/>
    <col min="7225" max="7237" width="1.75" style="66" customWidth="1"/>
    <col min="7238" max="7254" width="1.875" style="66" customWidth="1"/>
    <col min="7255" max="7424" width="9" style="66"/>
    <col min="7425" max="7425" width="8.75" style="66" customWidth="1"/>
    <col min="7426" max="7426" width="1.75" style="66" customWidth="1"/>
    <col min="7427" max="7427" width="2.75" style="66" customWidth="1"/>
    <col min="7428" max="7477" width="1.75" style="66" customWidth="1"/>
    <col min="7478" max="7478" width="2.75" style="66" customWidth="1"/>
    <col min="7479" max="7479" width="8.75" style="66" customWidth="1"/>
    <col min="7480" max="7480" width="25.75" style="66" customWidth="1"/>
    <col min="7481" max="7493" width="1.75" style="66" customWidth="1"/>
    <col min="7494" max="7510" width="1.875" style="66" customWidth="1"/>
    <col min="7511" max="7680" width="9" style="66"/>
    <col min="7681" max="7681" width="8.75" style="66" customWidth="1"/>
    <col min="7682" max="7682" width="1.75" style="66" customWidth="1"/>
    <col min="7683" max="7683" width="2.75" style="66" customWidth="1"/>
    <col min="7684" max="7733" width="1.75" style="66" customWidth="1"/>
    <col min="7734" max="7734" width="2.75" style="66" customWidth="1"/>
    <col min="7735" max="7735" width="8.75" style="66" customWidth="1"/>
    <col min="7736" max="7736" width="25.75" style="66" customWidth="1"/>
    <col min="7737" max="7749" width="1.75" style="66" customWidth="1"/>
    <col min="7750" max="7766" width="1.875" style="66" customWidth="1"/>
    <col min="7767" max="7936" width="9" style="66"/>
    <col min="7937" max="7937" width="8.75" style="66" customWidth="1"/>
    <col min="7938" max="7938" width="1.75" style="66" customWidth="1"/>
    <col min="7939" max="7939" width="2.75" style="66" customWidth="1"/>
    <col min="7940" max="7989" width="1.75" style="66" customWidth="1"/>
    <col min="7990" max="7990" width="2.75" style="66" customWidth="1"/>
    <col min="7991" max="7991" width="8.75" style="66" customWidth="1"/>
    <col min="7992" max="7992" width="25.75" style="66" customWidth="1"/>
    <col min="7993" max="8005" width="1.75" style="66" customWidth="1"/>
    <col min="8006" max="8022" width="1.875" style="66" customWidth="1"/>
    <col min="8023" max="8192" width="9" style="66"/>
    <col min="8193" max="8193" width="8.75" style="66" customWidth="1"/>
    <col min="8194" max="8194" width="1.75" style="66" customWidth="1"/>
    <col min="8195" max="8195" width="2.75" style="66" customWidth="1"/>
    <col min="8196" max="8245" width="1.75" style="66" customWidth="1"/>
    <col min="8246" max="8246" width="2.75" style="66" customWidth="1"/>
    <col min="8247" max="8247" width="8.75" style="66" customWidth="1"/>
    <col min="8248" max="8248" width="25.75" style="66" customWidth="1"/>
    <col min="8249" max="8261" width="1.75" style="66" customWidth="1"/>
    <col min="8262" max="8278" width="1.875" style="66" customWidth="1"/>
    <col min="8279" max="8448" width="9" style="66"/>
    <col min="8449" max="8449" width="8.75" style="66" customWidth="1"/>
    <col min="8450" max="8450" width="1.75" style="66" customWidth="1"/>
    <col min="8451" max="8451" width="2.75" style="66" customWidth="1"/>
    <col min="8452" max="8501" width="1.75" style="66" customWidth="1"/>
    <col min="8502" max="8502" width="2.75" style="66" customWidth="1"/>
    <col min="8503" max="8503" width="8.75" style="66" customWidth="1"/>
    <col min="8504" max="8504" width="25.75" style="66" customWidth="1"/>
    <col min="8505" max="8517" width="1.75" style="66" customWidth="1"/>
    <col min="8518" max="8534" width="1.875" style="66" customWidth="1"/>
    <col min="8535" max="8704" width="9" style="66"/>
    <col min="8705" max="8705" width="8.75" style="66" customWidth="1"/>
    <col min="8706" max="8706" width="1.75" style="66" customWidth="1"/>
    <col min="8707" max="8707" width="2.75" style="66" customWidth="1"/>
    <col min="8708" max="8757" width="1.75" style="66" customWidth="1"/>
    <col min="8758" max="8758" width="2.75" style="66" customWidth="1"/>
    <col min="8759" max="8759" width="8.75" style="66" customWidth="1"/>
    <col min="8760" max="8760" width="25.75" style="66" customWidth="1"/>
    <col min="8761" max="8773" width="1.75" style="66" customWidth="1"/>
    <col min="8774" max="8790" width="1.875" style="66" customWidth="1"/>
    <col min="8791" max="8960" width="9" style="66"/>
    <col min="8961" max="8961" width="8.75" style="66" customWidth="1"/>
    <col min="8962" max="8962" width="1.75" style="66" customWidth="1"/>
    <col min="8963" max="8963" width="2.75" style="66" customWidth="1"/>
    <col min="8964" max="9013" width="1.75" style="66" customWidth="1"/>
    <col min="9014" max="9014" width="2.75" style="66" customWidth="1"/>
    <col min="9015" max="9015" width="8.75" style="66" customWidth="1"/>
    <col min="9016" max="9016" width="25.75" style="66" customWidth="1"/>
    <col min="9017" max="9029" width="1.75" style="66" customWidth="1"/>
    <col min="9030" max="9046" width="1.875" style="66" customWidth="1"/>
    <col min="9047" max="9216" width="9" style="66"/>
    <col min="9217" max="9217" width="8.75" style="66" customWidth="1"/>
    <col min="9218" max="9218" width="1.75" style="66" customWidth="1"/>
    <col min="9219" max="9219" width="2.75" style="66" customWidth="1"/>
    <col min="9220" max="9269" width="1.75" style="66" customWidth="1"/>
    <col min="9270" max="9270" width="2.75" style="66" customWidth="1"/>
    <col min="9271" max="9271" width="8.75" style="66" customWidth="1"/>
    <col min="9272" max="9272" width="25.75" style="66" customWidth="1"/>
    <col min="9273" max="9285" width="1.75" style="66" customWidth="1"/>
    <col min="9286" max="9302" width="1.875" style="66" customWidth="1"/>
    <col min="9303" max="9472" width="9" style="66"/>
    <col min="9473" max="9473" width="8.75" style="66" customWidth="1"/>
    <col min="9474" max="9474" width="1.75" style="66" customWidth="1"/>
    <col min="9475" max="9475" width="2.75" style="66" customWidth="1"/>
    <col min="9476" max="9525" width="1.75" style="66" customWidth="1"/>
    <col min="9526" max="9526" width="2.75" style="66" customWidth="1"/>
    <col min="9527" max="9527" width="8.75" style="66" customWidth="1"/>
    <col min="9528" max="9528" width="25.75" style="66" customWidth="1"/>
    <col min="9529" max="9541" width="1.75" style="66" customWidth="1"/>
    <col min="9542" max="9558" width="1.875" style="66" customWidth="1"/>
    <col min="9559" max="9728" width="9" style="66"/>
    <col min="9729" max="9729" width="8.75" style="66" customWidth="1"/>
    <col min="9730" max="9730" width="1.75" style="66" customWidth="1"/>
    <col min="9731" max="9731" width="2.75" style="66" customWidth="1"/>
    <col min="9732" max="9781" width="1.75" style="66" customWidth="1"/>
    <col min="9782" max="9782" width="2.75" style="66" customWidth="1"/>
    <col min="9783" max="9783" width="8.75" style="66" customWidth="1"/>
    <col min="9784" max="9784" width="25.75" style="66" customWidth="1"/>
    <col min="9785" max="9797" width="1.75" style="66" customWidth="1"/>
    <col min="9798" max="9814" width="1.875" style="66" customWidth="1"/>
    <col min="9815" max="9984" width="9" style="66"/>
    <col min="9985" max="9985" width="8.75" style="66" customWidth="1"/>
    <col min="9986" max="9986" width="1.75" style="66" customWidth="1"/>
    <col min="9987" max="9987" width="2.75" style="66" customWidth="1"/>
    <col min="9988" max="10037" width="1.75" style="66" customWidth="1"/>
    <col min="10038" max="10038" width="2.75" style="66" customWidth="1"/>
    <col min="10039" max="10039" width="8.75" style="66" customWidth="1"/>
    <col min="10040" max="10040" width="25.75" style="66" customWidth="1"/>
    <col min="10041" max="10053" width="1.75" style="66" customWidth="1"/>
    <col min="10054" max="10070" width="1.875" style="66" customWidth="1"/>
    <col min="10071" max="10240" width="9" style="66"/>
    <col min="10241" max="10241" width="8.75" style="66" customWidth="1"/>
    <col min="10242" max="10242" width="1.75" style="66" customWidth="1"/>
    <col min="10243" max="10243" width="2.75" style="66" customWidth="1"/>
    <col min="10244" max="10293" width="1.75" style="66" customWidth="1"/>
    <col min="10294" max="10294" width="2.75" style="66" customWidth="1"/>
    <col min="10295" max="10295" width="8.75" style="66" customWidth="1"/>
    <col min="10296" max="10296" width="25.75" style="66" customWidth="1"/>
    <col min="10297" max="10309" width="1.75" style="66" customWidth="1"/>
    <col min="10310" max="10326" width="1.875" style="66" customWidth="1"/>
    <col min="10327" max="10496" width="9" style="66"/>
    <col min="10497" max="10497" width="8.75" style="66" customWidth="1"/>
    <col min="10498" max="10498" width="1.75" style="66" customWidth="1"/>
    <col min="10499" max="10499" width="2.75" style="66" customWidth="1"/>
    <col min="10500" max="10549" width="1.75" style="66" customWidth="1"/>
    <col min="10550" max="10550" width="2.75" style="66" customWidth="1"/>
    <col min="10551" max="10551" width="8.75" style="66" customWidth="1"/>
    <col min="10552" max="10552" width="25.75" style="66" customWidth="1"/>
    <col min="10553" max="10565" width="1.75" style="66" customWidth="1"/>
    <col min="10566" max="10582" width="1.875" style="66" customWidth="1"/>
    <col min="10583" max="10752" width="9" style="66"/>
    <col min="10753" max="10753" width="8.75" style="66" customWidth="1"/>
    <col min="10754" max="10754" width="1.75" style="66" customWidth="1"/>
    <col min="10755" max="10755" width="2.75" style="66" customWidth="1"/>
    <col min="10756" max="10805" width="1.75" style="66" customWidth="1"/>
    <col min="10806" max="10806" width="2.75" style="66" customWidth="1"/>
    <col min="10807" max="10807" width="8.75" style="66" customWidth="1"/>
    <col min="10808" max="10808" width="25.75" style="66" customWidth="1"/>
    <col min="10809" max="10821" width="1.75" style="66" customWidth="1"/>
    <col min="10822" max="10838" width="1.875" style="66" customWidth="1"/>
    <col min="10839" max="11008" width="9" style="66"/>
    <col min="11009" max="11009" width="8.75" style="66" customWidth="1"/>
    <col min="11010" max="11010" width="1.75" style="66" customWidth="1"/>
    <col min="11011" max="11011" width="2.75" style="66" customWidth="1"/>
    <col min="11012" max="11061" width="1.75" style="66" customWidth="1"/>
    <col min="11062" max="11062" width="2.75" style="66" customWidth="1"/>
    <col min="11063" max="11063" width="8.75" style="66" customWidth="1"/>
    <col min="11064" max="11064" width="25.75" style="66" customWidth="1"/>
    <col min="11065" max="11077" width="1.75" style="66" customWidth="1"/>
    <col min="11078" max="11094" width="1.875" style="66" customWidth="1"/>
    <col min="11095" max="11264" width="9" style="66"/>
    <col min="11265" max="11265" width="8.75" style="66" customWidth="1"/>
    <col min="11266" max="11266" width="1.75" style="66" customWidth="1"/>
    <col min="11267" max="11267" width="2.75" style="66" customWidth="1"/>
    <col min="11268" max="11317" width="1.75" style="66" customWidth="1"/>
    <col min="11318" max="11318" width="2.75" style="66" customWidth="1"/>
    <col min="11319" max="11319" width="8.75" style="66" customWidth="1"/>
    <col min="11320" max="11320" width="25.75" style="66" customWidth="1"/>
    <col min="11321" max="11333" width="1.75" style="66" customWidth="1"/>
    <col min="11334" max="11350" width="1.875" style="66" customWidth="1"/>
    <col min="11351" max="11520" width="9" style="66"/>
    <col min="11521" max="11521" width="8.75" style="66" customWidth="1"/>
    <col min="11522" max="11522" width="1.75" style="66" customWidth="1"/>
    <col min="11523" max="11523" width="2.75" style="66" customWidth="1"/>
    <col min="11524" max="11573" width="1.75" style="66" customWidth="1"/>
    <col min="11574" max="11574" width="2.75" style="66" customWidth="1"/>
    <col min="11575" max="11575" width="8.75" style="66" customWidth="1"/>
    <col min="11576" max="11576" width="25.75" style="66" customWidth="1"/>
    <col min="11577" max="11589" width="1.75" style="66" customWidth="1"/>
    <col min="11590" max="11606" width="1.875" style="66" customWidth="1"/>
    <col min="11607" max="11776" width="9" style="66"/>
    <col min="11777" max="11777" width="8.75" style="66" customWidth="1"/>
    <col min="11778" max="11778" width="1.75" style="66" customWidth="1"/>
    <col min="11779" max="11779" width="2.75" style="66" customWidth="1"/>
    <col min="11780" max="11829" width="1.75" style="66" customWidth="1"/>
    <col min="11830" max="11830" width="2.75" style="66" customWidth="1"/>
    <col min="11831" max="11831" width="8.75" style="66" customWidth="1"/>
    <col min="11832" max="11832" width="25.75" style="66" customWidth="1"/>
    <col min="11833" max="11845" width="1.75" style="66" customWidth="1"/>
    <col min="11846" max="11862" width="1.875" style="66" customWidth="1"/>
    <col min="11863" max="12032" width="9" style="66"/>
    <col min="12033" max="12033" width="8.75" style="66" customWidth="1"/>
    <col min="12034" max="12034" width="1.75" style="66" customWidth="1"/>
    <col min="12035" max="12035" width="2.75" style="66" customWidth="1"/>
    <col min="12036" max="12085" width="1.75" style="66" customWidth="1"/>
    <col min="12086" max="12086" width="2.75" style="66" customWidth="1"/>
    <col min="12087" max="12087" width="8.75" style="66" customWidth="1"/>
    <col min="12088" max="12088" width="25.75" style="66" customWidth="1"/>
    <col min="12089" max="12101" width="1.75" style="66" customWidth="1"/>
    <col min="12102" max="12118" width="1.875" style="66" customWidth="1"/>
    <col min="12119" max="12288" width="9" style="66"/>
    <col min="12289" max="12289" width="8.75" style="66" customWidth="1"/>
    <col min="12290" max="12290" width="1.75" style="66" customWidth="1"/>
    <col min="12291" max="12291" width="2.75" style="66" customWidth="1"/>
    <col min="12292" max="12341" width="1.75" style="66" customWidth="1"/>
    <col min="12342" max="12342" width="2.75" style="66" customWidth="1"/>
    <col min="12343" max="12343" width="8.75" style="66" customWidth="1"/>
    <col min="12344" max="12344" width="25.75" style="66" customWidth="1"/>
    <col min="12345" max="12357" width="1.75" style="66" customWidth="1"/>
    <col min="12358" max="12374" width="1.875" style="66" customWidth="1"/>
    <col min="12375" max="12544" width="9" style="66"/>
    <col min="12545" max="12545" width="8.75" style="66" customWidth="1"/>
    <col min="12546" max="12546" width="1.75" style="66" customWidth="1"/>
    <col min="12547" max="12547" width="2.75" style="66" customWidth="1"/>
    <col min="12548" max="12597" width="1.75" style="66" customWidth="1"/>
    <col min="12598" max="12598" width="2.75" style="66" customWidth="1"/>
    <col min="12599" max="12599" width="8.75" style="66" customWidth="1"/>
    <col min="12600" max="12600" width="25.75" style="66" customWidth="1"/>
    <col min="12601" max="12613" width="1.75" style="66" customWidth="1"/>
    <col min="12614" max="12630" width="1.875" style="66" customWidth="1"/>
    <col min="12631" max="12800" width="9" style="66"/>
    <col min="12801" max="12801" width="8.75" style="66" customWidth="1"/>
    <col min="12802" max="12802" width="1.75" style="66" customWidth="1"/>
    <col min="12803" max="12803" width="2.75" style="66" customWidth="1"/>
    <col min="12804" max="12853" width="1.75" style="66" customWidth="1"/>
    <col min="12854" max="12854" width="2.75" style="66" customWidth="1"/>
    <col min="12855" max="12855" width="8.75" style="66" customWidth="1"/>
    <col min="12856" max="12856" width="25.75" style="66" customWidth="1"/>
    <col min="12857" max="12869" width="1.75" style="66" customWidth="1"/>
    <col min="12870" max="12886" width="1.875" style="66" customWidth="1"/>
    <col min="12887" max="13056" width="9" style="66"/>
    <col min="13057" max="13057" width="8.75" style="66" customWidth="1"/>
    <col min="13058" max="13058" width="1.75" style="66" customWidth="1"/>
    <col min="13059" max="13059" width="2.75" style="66" customWidth="1"/>
    <col min="13060" max="13109" width="1.75" style="66" customWidth="1"/>
    <col min="13110" max="13110" width="2.75" style="66" customWidth="1"/>
    <col min="13111" max="13111" width="8.75" style="66" customWidth="1"/>
    <col min="13112" max="13112" width="25.75" style="66" customWidth="1"/>
    <col min="13113" max="13125" width="1.75" style="66" customWidth="1"/>
    <col min="13126" max="13142" width="1.875" style="66" customWidth="1"/>
    <col min="13143" max="13312" width="9" style="66"/>
    <col min="13313" max="13313" width="8.75" style="66" customWidth="1"/>
    <col min="13314" max="13314" width="1.75" style="66" customWidth="1"/>
    <col min="13315" max="13315" width="2.75" style="66" customWidth="1"/>
    <col min="13316" max="13365" width="1.75" style="66" customWidth="1"/>
    <col min="13366" max="13366" width="2.75" style="66" customWidth="1"/>
    <col min="13367" max="13367" width="8.75" style="66" customWidth="1"/>
    <col min="13368" max="13368" width="25.75" style="66" customWidth="1"/>
    <col min="13369" max="13381" width="1.75" style="66" customWidth="1"/>
    <col min="13382" max="13398" width="1.875" style="66" customWidth="1"/>
    <col min="13399" max="13568" width="9" style="66"/>
    <col min="13569" max="13569" width="8.75" style="66" customWidth="1"/>
    <col min="13570" max="13570" width="1.75" style="66" customWidth="1"/>
    <col min="13571" max="13571" width="2.75" style="66" customWidth="1"/>
    <col min="13572" max="13621" width="1.75" style="66" customWidth="1"/>
    <col min="13622" max="13622" width="2.75" style="66" customWidth="1"/>
    <col min="13623" max="13623" width="8.75" style="66" customWidth="1"/>
    <col min="13624" max="13624" width="25.75" style="66" customWidth="1"/>
    <col min="13625" max="13637" width="1.75" style="66" customWidth="1"/>
    <col min="13638" max="13654" width="1.875" style="66" customWidth="1"/>
    <col min="13655" max="13824" width="9" style="66"/>
    <col min="13825" max="13825" width="8.75" style="66" customWidth="1"/>
    <col min="13826" max="13826" width="1.75" style="66" customWidth="1"/>
    <col min="13827" max="13827" width="2.75" style="66" customWidth="1"/>
    <col min="13828" max="13877" width="1.75" style="66" customWidth="1"/>
    <col min="13878" max="13878" width="2.75" style="66" customWidth="1"/>
    <col min="13879" max="13879" width="8.75" style="66" customWidth="1"/>
    <col min="13880" max="13880" width="25.75" style="66" customWidth="1"/>
    <col min="13881" max="13893" width="1.75" style="66" customWidth="1"/>
    <col min="13894" max="13910" width="1.875" style="66" customWidth="1"/>
    <col min="13911" max="14080" width="9" style="66"/>
    <col min="14081" max="14081" width="8.75" style="66" customWidth="1"/>
    <col min="14082" max="14082" width="1.75" style="66" customWidth="1"/>
    <col min="14083" max="14083" width="2.75" style="66" customWidth="1"/>
    <col min="14084" max="14133" width="1.75" style="66" customWidth="1"/>
    <col min="14134" max="14134" width="2.75" style="66" customWidth="1"/>
    <col min="14135" max="14135" width="8.75" style="66" customWidth="1"/>
    <col min="14136" max="14136" width="25.75" style="66" customWidth="1"/>
    <col min="14137" max="14149" width="1.75" style="66" customWidth="1"/>
    <col min="14150" max="14166" width="1.875" style="66" customWidth="1"/>
    <col min="14167" max="14336" width="9" style="66"/>
    <col min="14337" max="14337" width="8.75" style="66" customWidth="1"/>
    <col min="14338" max="14338" width="1.75" style="66" customWidth="1"/>
    <col min="14339" max="14339" width="2.75" style="66" customWidth="1"/>
    <col min="14340" max="14389" width="1.75" style="66" customWidth="1"/>
    <col min="14390" max="14390" width="2.75" style="66" customWidth="1"/>
    <col min="14391" max="14391" width="8.75" style="66" customWidth="1"/>
    <col min="14392" max="14392" width="25.75" style="66" customWidth="1"/>
    <col min="14393" max="14405" width="1.75" style="66" customWidth="1"/>
    <col min="14406" max="14422" width="1.875" style="66" customWidth="1"/>
    <col min="14423" max="14592" width="9" style="66"/>
    <col min="14593" max="14593" width="8.75" style="66" customWidth="1"/>
    <col min="14594" max="14594" width="1.75" style="66" customWidth="1"/>
    <col min="14595" max="14595" width="2.75" style="66" customWidth="1"/>
    <col min="14596" max="14645" width="1.75" style="66" customWidth="1"/>
    <col min="14646" max="14646" width="2.75" style="66" customWidth="1"/>
    <col min="14647" max="14647" width="8.75" style="66" customWidth="1"/>
    <col min="14648" max="14648" width="25.75" style="66" customWidth="1"/>
    <col min="14649" max="14661" width="1.75" style="66" customWidth="1"/>
    <col min="14662" max="14678" width="1.875" style="66" customWidth="1"/>
    <col min="14679" max="14848" width="9" style="66"/>
    <col min="14849" max="14849" width="8.75" style="66" customWidth="1"/>
    <col min="14850" max="14850" width="1.75" style="66" customWidth="1"/>
    <col min="14851" max="14851" width="2.75" style="66" customWidth="1"/>
    <col min="14852" max="14901" width="1.75" style="66" customWidth="1"/>
    <col min="14902" max="14902" width="2.75" style="66" customWidth="1"/>
    <col min="14903" max="14903" width="8.75" style="66" customWidth="1"/>
    <col min="14904" max="14904" width="25.75" style="66" customWidth="1"/>
    <col min="14905" max="14917" width="1.75" style="66" customWidth="1"/>
    <col min="14918" max="14934" width="1.875" style="66" customWidth="1"/>
    <col min="14935" max="15104" width="9" style="66"/>
    <col min="15105" max="15105" width="8.75" style="66" customWidth="1"/>
    <col min="15106" max="15106" width="1.75" style="66" customWidth="1"/>
    <col min="15107" max="15107" width="2.75" style="66" customWidth="1"/>
    <col min="15108" max="15157" width="1.75" style="66" customWidth="1"/>
    <col min="15158" max="15158" width="2.75" style="66" customWidth="1"/>
    <col min="15159" max="15159" width="8.75" style="66" customWidth="1"/>
    <col min="15160" max="15160" width="25.75" style="66" customWidth="1"/>
    <col min="15161" max="15173" width="1.75" style="66" customWidth="1"/>
    <col min="15174" max="15190" width="1.875" style="66" customWidth="1"/>
    <col min="15191" max="15360" width="9" style="66"/>
    <col min="15361" max="15361" width="8.75" style="66" customWidth="1"/>
    <col min="15362" max="15362" width="1.75" style="66" customWidth="1"/>
    <col min="15363" max="15363" width="2.75" style="66" customWidth="1"/>
    <col min="15364" max="15413" width="1.75" style="66" customWidth="1"/>
    <col min="15414" max="15414" width="2.75" style="66" customWidth="1"/>
    <col min="15415" max="15415" width="8.75" style="66" customWidth="1"/>
    <col min="15416" max="15416" width="25.75" style="66" customWidth="1"/>
    <col min="15417" max="15429" width="1.75" style="66" customWidth="1"/>
    <col min="15430" max="15446" width="1.875" style="66" customWidth="1"/>
    <col min="15447" max="15616" width="9" style="66"/>
    <col min="15617" max="15617" width="8.75" style="66" customWidth="1"/>
    <col min="15618" max="15618" width="1.75" style="66" customWidth="1"/>
    <col min="15619" max="15619" width="2.75" style="66" customWidth="1"/>
    <col min="15620" max="15669" width="1.75" style="66" customWidth="1"/>
    <col min="15670" max="15670" width="2.75" style="66" customWidth="1"/>
    <col min="15671" max="15671" width="8.75" style="66" customWidth="1"/>
    <col min="15672" max="15672" width="25.75" style="66" customWidth="1"/>
    <col min="15673" max="15685" width="1.75" style="66" customWidth="1"/>
    <col min="15686" max="15702" width="1.875" style="66" customWidth="1"/>
    <col min="15703" max="15872" width="9" style="66"/>
    <col min="15873" max="15873" width="8.75" style="66" customWidth="1"/>
    <col min="15874" max="15874" width="1.75" style="66" customWidth="1"/>
    <col min="15875" max="15875" width="2.75" style="66" customWidth="1"/>
    <col min="15876" max="15925" width="1.75" style="66" customWidth="1"/>
    <col min="15926" max="15926" width="2.75" style="66" customWidth="1"/>
    <col min="15927" max="15927" width="8.75" style="66" customWidth="1"/>
    <col min="15928" max="15928" width="25.75" style="66" customWidth="1"/>
    <col min="15929" max="15941" width="1.75" style="66" customWidth="1"/>
    <col min="15942" max="15958" width="1.875" style="66" customWidth="1"/>
    <col min="15959" max="16128" width="9" style="66"/>
    <col min="16129" max="16129" width="8.75" style="66" customWidth="1"/>
    <col min="16130" max="16130" width="1.75" style="66" customWidth="1"/>
    <col min="16131" max="16131" width="2.75" style="66" customWidth="1"/>
    <col min="16132" max="16181" width="1.75" style="66" customWidth="1"/>
    <col min="16182" max="16182" width="2.75" style="66" customWidth="1"/>
    <col min="16183" max="16183" width="8.75" style="66" customWidth="1"/>
    <col min="16184" max="16184" width="25.75" style="66" customWidth="1"/>
    <col min="16185" max="16197" width="1.75" style="66" customWidth="1"/>
    <col min="16198" max="16214" width="1.875" style="66" customWidth="1"/>
    <col min="16215" max="16384" width="9" style="66"/>
  </cols>
  <sheetData>
    <row r="1" spans="1:59" ht="12.6" customHeight="1">
      <c r="C1" s="67"/>
      <c r="D1" s="107" t="s">
        <v>41</v>
      </c>
      <c r="E1" s="140" t="s">
        <v>38</v>
      </c>
      <c r="F1" s="141"/>
      <c r="G1" s="142"/>
      <c r="H1" s="122" t="s">
        <v>28</v>
      </c>
      <c r="I1" s="140" t="s">
        <v>39</v>
      </c>
      <c r="J1" s="141"/>
      <c r="K1" s="142"/>
      <c r="L1" s="124" t="s">
        <v>35</v>
      </c>
      <c r="M1" s="125"/>
      <c r="N1" s="125"/>
      <c r="O1" s="126"/>
      <c r="P1" s="124" t="s">
        <v>34</v>
      </c>
      <c r="Q1" s="125"/>
      <c r="R1" s="125"/>
      <c r="S1" s="126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70"/>
      <c r="BC1" s="71" t="s">
        <v>3</v>
      </c>
      <c r="BD1" s="105"/>
      <c r="BE1" s="72"/>
      <c r="BF1" s="72"/>
      <c r="BG1" s="72"/>
    </row>
    <row r="2" spans="1:59" ht="12.6" customHeight="1">
      <c r="C2" s="74" t="s">
        <v>54</v>
      </c>
      <c r="D2" s="107"/>
      <c r="E2" s="113" t="s">
        <v>25</v>
      </c>
      <c r="F2" s="116" t="s">
        <v>37</v>
      </c>
      <c r="G2" s="119" t="s">
        <v>36</v>
      </c>
      <c r="H2" s="122"/>
      <c r="I2" s="113" t="s">
        <v>25</v>
      </c>
      <c r="J2" s="116" t="s">
        <v>37</v>
      </c>
      <c r="K2" s="119" t="s">
        <v>36</v>
      </c>
      <c r="L2" s="124"/>
      <c r="M2" s="125"/>
      <c r="N2" s="125"/>
      <c r="O2" s="126"/>
      <c r="P2" s="124"/>
      <c r="Q2" s="125"/>
      <c r="R2" s="125"/>
      <c r="S2" s="126"/>
      <c r="BA2" s="76"/>
      <c r="BC2" s="77"/>
      <c r="BD2" s="77"/>
      <c r="BE2" s="72"/>
      <c r="BF2" s="72"/>
      <c r="BG2" s="72"/>
    </row>
    <row r="3" spans="1:59" ht="12.6" customHeight="1">
      <c r="C3" s="74"/>
      <c r="D3" s="107"/>
      <c r="E3" s="114"/>
      <c r="F3" s="117"/>
      <c r="G3" s="120"/>
      <c r="H3" s="122"/>
      <c r="I3" s="114"/>
      <c r="J3" s="117"/>
      <c r="K3" s="120"/>
      <c r="L3" s="124"/>
      <c r="M3" s="125"/>
      <c r="N3" s="125"/>
      <c r="O3" s="126"/>
      <c r="P3" s="124"/>
      <c r="Q3" s="125"/>
      <c r="R3" s="125"/>
      <c r="S3" s="126"/>
      <c r="BA3" s="76"/>
      <c r="BC3" s="71" t="s">
        <v>55</v>
      </c>
      <c r="BD3" s="71"/>
      <c r="BE3" s="72"/>
      <c r="BF3" s="72"/>
      <c r="BG3" s="72"/>
    </row>
    <row r="4" spans="1:59" ht="12.6" customHeight="1">
      <c r="A4" s="65" t="s">
        <v>67</v>
      </c>
      <c r="C4" s="74"/>
      <c r="D4" s="107"/>
      <c r="E4" s="114"/>
      <c r="F4" s="117"/>
      <c r="G4" s="120"/>
      <c r="H4" s="122"/>
      <c r="I4" s="114"/>
      <c r="J4" s="117"/>
      <c r="K4" s="120"/>
      <c r="L4" s="124"/>
      <c r="M4" s="125"/>
      <c r="N4" s="125"/>
      <c r="O4" s="126"/>
      <c r="P4" s="124"/>
      <c r="Q4" s="125"/>
      <c r="R4" s="125"/>
      <c r="S4" s="126"/>
      <c r="BA4" s="76"/>
      <c r="BC4" s="77"/>
      <c r="BD4" s="77"/>
    </row>
    <row r="5" spans="1:59" ht="12.6" customHeight="1">
      <c r="C5" s="74" t="s">
        <v>56</v>
      </c>
      <c r="D5" s="107"/>
      <c r="E5" s="114"/>
      <c r="F5" s="117"/>
      <c r="G5" s="120"/>
      <c r="H5" s="122"/>
      <c r="I5" s="114"/>
      <c r="J5" s="117"/>
      <c r="K5" s="120"/>
      <c r="L5" s="124"/>
      <c r="M5" s="125"/>
      <c r="N5" s="125"/>
      <c r="O5" s="126"/>
      <c r="P5" s="124"/>
      <c r="Q5" s="125"/>
      <c r="R5" s="125"/>
      <c r="S5" s="126"/>
      <c r="BA5" s="76"/>
      <c r="BC5" s="71" t="s">
        <v>57</v>
      </c>
      <c r="BD5" s="71" t="s">
        <v>19</v>
      </c>
    </row>
    <row r="6" spans="1:59" ht="12.6" customHeight="1">
      <c r="A6" s="65" t="s">
        <v>68</v>
      </c>
      <c r="C6" s="74"/>
      <c r="D6" s="108"/>
      <c r="E6" s="115"/>
      <c r="F6" s="118"/>
      <c r="G6" s="121"/>
      <c r="H6" s="123"/>
      <c r="I6" s="115"/>
      <c r="J6" s="118"/>
      <c r="K6" s="121"/>
      <c r="L6" s="127"/>
      <c r="M6" s="128"/>
      <c r="N6" s="128"/>
      <c r="O6" s="129"/>
      <c r="P6" s="127"/>
      <c r="Q6" s="128"/>
      <c r="R6" s="128"/>
      <c r="S6" s="12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80"/>
      <c r="BC6" s="77" t="s">
        <v>58</v>
      </c>
      <c r="BD6" s="77"/>
    </row>
    <row r="7" spans="1:59" ht="14.25" customHeight="1">
      <c r="C7" s="81" t="s">
        <v>7</v>
      </c>
      <c r="D7" s="109" t="s">
        <v>22</v>
      </c>
      <c r="E7" s="109" t="s">
        <v>22</v>
      </c>
      <c r="F7" s="109" t="s">
        <v>22</v>
      </c>
      <c r="G7" s="109" t="s">
        <v>22</v>
      </c>
      <c r="H7" s="109" t="s">
        <v>22</v>
      </c>
      <c r="I7" s="109" t="s">
        <v>22</v>
      </c>
      <c r="J7" s="109" t="s">
        <v>22</v>
      </c>
      <c r="K7" s="109" t="s">
        <v>22</v>
      </c>
      <c r="L7" s="110" t="s">
        <v>32</v>
      </c>
      <c r="M7" s="111"/>
      <c r="N7" s="111"/>
      <c r="O7" s="112"/>
      <c r="P7" s="110" t="s">
        <v>32</v>
      </c>
      <c r="Q7" s="111"/>
      <c r="R7" s="111"/>
      <c r="S7" s="112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V7" s="84"/>
      <c r="AW7" s="83"/>
      <c r="AX7" s="83"/>
      <c r="AY7" s="83"/>
      <c r="AZ7" s="83"/>
      <c r="BA7" s="85"/>
      <c r="BC7" s="71" t="s">
        <v>57</v>
      </c>
      <c r="BD7" s="71" t="s">
        <v>17</v>
      </c>
    </row>
    <row r="8" spans="1:59" ht="12.75" customHeight="1">
      <c r="A8" s="86"/>
      <c r="B8" s="87"/>
      <c r="C8" s="88" t="s">
        <v>59</v>
      </c>
      <c r="D8" s="89">
        <v>1</v>
      </c>
      <c r="E8" s="89">
        <f t="shared" ref="E8:BA8" si="0">D8+1</f>
        <v>2</v>
      </c>
      <c r="F8" s="89">
        <f t="shared" si="0"/>
        <v>3</v>
      </c>
      <c r="G8" s="89">
        <f t="shared" si="0"/>
        <v>4</v>
      </c>
      <c r="H8" s="89">
        <f t="shared" si="0"/>
        <v>5</v>
      </c>
      <c r="I8" s="89">
        <f t="shared" si="0"/>
        <v>6</v>
      </c>
      <c r="J8" s="89">
        <f t="shared" si="0"/>
        <v>7</v>
      </c>
      <c r="K8" s="89">
        <f t="shared" si="0"/>
        <v>8</v>
      </c>
      <c r="L8" s="89">
        <f t="shared" si="0"/>
        <v>9</v>
      </c>
      <c r="M8" s="89">
        <f t="shared" si="0"/>
        <v>10</v>
      </c>
      <c r="N8" s="89">
        <f t="shared" si="0"/>
        <v>11</v>
      </c>
      <c r="O8" s="89">
        <f t="shared" si="0"/>
        <v>12</v>
      </c>
      <c r="P8" s="89">
        <f t="shared" si="0"/>
        <v>13</v>
      </c>
      <c r="Q8" s="89">
        <f t="shared" si="0"/>
        <v>14</v>
      </c>
      <c r="R8" s="89">
        <f t="shared" si="0"/>
        <v>15</v>
      </c>
      <c r="S8" s="89">
        <f t="shared" si="0"/>
        <v>16</v>
      </c>
      <c r="T8" s="89">
        <f t="shared" si="0"/>
        <v>17</v>
      </c>
      <c r="U8" s="89">
        <f t="shared" si="0"/>
        <v>18</v>
      </c>
      <c r="V8" s="89">
        <f t="shared" si="0"/>
        <v>19</v>
      </c>
      <c r="W8" s="89">
        <f t="shared" si="0"/>
        <v>20</v>
      </c>
      <c r="X8" s="89">
        <f t="shared" si="0"/>
        <v>21</v>
      </c>
      <c r="Y8" s="89">
        <f t="shared" si="0"/>
        <v>22</v>
      </c>
      <c r="Z8" s="89">
        <f t="shared" si="0"/>
        <v>23</v>
      </c>
      <c r="AA8" s="89">
        <f t="shared" si="0"/>
        <v>24</v>
      </c>
      <c r="AB8" s="89">
        <f t="shared" si="0"/>
        <v>25</v>
      </c>
      <c r="AC8" s="89">
        <f t="shared" si="0"/>
        <v>26</v>
      </c>
      <c r="AD8" s="89">
        <f t="shared" si="0"/>
        <v>27</v>
      </c>
      <c r="AE8" s="89">
        <f t="shared" si="0"/>
        <v>28</v>
      </c>
      <c r="AF8" s="89">
        <f t="shared" si="0"/>
        <v>29</v>
      </c>
      <c r="AG8" s="89">
        <f t="shared" si="0"/>
        <v>30</v>
      </c>
      <c r="AH8" s="89">
        <f t="shared" si="0"/>
        <v>31</v>
      </c>
      <c r="AI8" s="89">
        <f t="shared" si="0"/>
        <v>32</v>
      </c>
      <c r="AJ8" s="89">
        <f t="shared" si="0"/>
        <v>33</v>
      </c>
      <c r="AK8" s="89">
        <f t="shared" si="0"/>
        <v>34</v>
      </c>
      <c r="AL8" s="89">
        <f t="shared" si="0"/>
        <v>35</v>
      </c>
      <c r="AM8" s="89">
        <f t="shared" si="0"/>
        <v>36</v>
      </c>
      <c r="AN8" s="89">
        <f t="shared" si="0"/>
        <v>37</v>
      </c>
      <c r="AO8" s="89">
        <f t="shared" si="0"/>
        <v>38</v>
      </c>
      <c r="AP8" s="89">
        <f t="shared" si="0"/>
        <v>39</v>
      </c>
      <c r="AQ8" s="89">
        <f t="shared" si="0"/>
        <v>40</v>
      </c>
      <c r="AR8" s="89">
        <f t="shared" si="0"/>
        <v>41</v>
      </c>
      <c r="AS8" s="89">
        <f t="shared" si="0"/>
        <v>42</v>
      </c>
      <c r="AT8" s="89">
        <f t="shared" si="0"/>
        <v>43</v>
      </c>
      <c r="AU8" s="89">
        <f t="shared" si="0"/>
        <v>44</v>
      </c>
      <c r="AV8" s="89">
        <f t="shared" si="0"/>
        <v>45</v>
      </c>
      <c r="AW8" s="89">
        <f t="shared" si="0"/>
        <v>46</v>
      </c>
      <c r="AX8" s="89">
        <f t="shared" si="0"/>
        <v>47</v>
      </c>
      <c r="AY8" s="89">
        <f t="shared" si="0"/>
        <v>48</v>
      </c>
      <c r="AZ8" s="89">
        <f t="shared" si="0"/>
        <v>49</v>
      </c>
      <c r="BA8" s="89">
        <f t="shared" si="0"/>
        <v>50</v>
      </c>
      <c r="BC8" s="77" t="s">
        <v>60</v>
      </c>
      <c r="BD8" s="77"/>
    </row>
    <row r="9" spans="1:59" ht="7.15" customHeight="1">
      <c r="C9" s="90"/>
      <c r="BC9" s="91"/>
      <c r="BD9" s="91"/>
    </row>
    <row r="10" spans="1:59" ht="12.6" customHeight="1">
      <c r="C10" s="67"/>
      <c r="D10" s="68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70"/>
      <c r="BC10" s="77" t="s">
        <v>61</v>
      </c>
      <c r="BD10" s="77"/>
    </row>
    <row r="11" spans="1:59" ht="12.6" customHeight="1">
      <c r="C11" s="74" t="s">
        <v>54</v>
      </c>
      <c r="D11" s="75"/>
      <c r="BA11" s="76"/>
      <c r="BC11" s="91"/>
      <c r="BD11" s="91"/>
    </row>
    <row r="12" spans="1:59" ht="12.6" customHeight="1">
      <c r="C12" s="74"/>
      <c r="D12" s="75"/>
      <c r="BA12" s="76"/>
      <c r="BC12" s="77" t="s">
        <v>62</v>
      </c>
      <c r="BD12" s="77">
        <v>16</v>
      </c>
    </row>
    <row r="13" spans="1:59" ht="12.6" customHeight="1">
      <c r="A13" s="65" t="s">
        <v>67</v>
      </c>
      <c r="C13" s="74"/>
      <c r="D13" s="75"/>
      <c r="BA13" s="76"/>
      <c r="BC13" s="77" t="s">
        <v>63</v>
      </c>
      <c r="BD13" s="77"/>
    </row>
    <row r="14" spans="1:59" ht="12.6" customHeight="1">
      <c r="C14" s="74" t="s">
        <v>56</v>
      </c>
      <c r="D14" s="75"/>
      <c r="BA14" s="76"/>
      <c r="BC14" s="71" t="s">
        <v>64</v>
      </c>
      <c r="BD14" s="71"/>
    </row>
    <row r="15" spans="1:59" ht="12.6" customHeight="1">
      <c r="A15" s="65" t="s">
        <v>69</v>
      </c>
      <c r="C15" s="74"/>
      <c r="D15" s="78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80"/>
      <c r="BC15" s="77" t="s">
        <v>63</v>
      </c>
      <c r="BD15" s="77"/>
    </row>
    <row r="16" spans="1:59" ht="14.25" customHeight="1">
      <c r="C16" s="81" t="s">
        <v>7</v>
      </c>
      <c r="D16" s="82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V16" s="84"/>
      <c r="AW16" s="83"/>
      <c r="AX16" s="83"/>
      <c r="AY16" s="83"/>
      <c r="AZ16" s="83"/>
      <c r="BA16" s="85"/>
      <c r="BC16" s="71" t="s">
        <v>65</v>
      </c>
      <c r="BD16" s="71" t="s">
        <v>74</v>
      </c>
    </row>
    <row r="17" spans="1:63" s="87" customFormat="1" ht="12.75" customHeight="1">
      <c r="A17" s="86"/>
      <c r="C17" s="88" t="s">
        <v>59</v>
      </c>
      <c r="D17" s="89">
        <v>51</v>
      </c>
      <c r="E17" s="89">
        <f t="shared" ref="E17:BA17" si="1">D17+1</f>
        <v>52</v>
      </c>
      <c r="F17" s="89">
        <f t="shared" si="1"/>
        <v>53</v>
      </c>
      <c r="G17" s="89">
        <f t="shared" si="1"/>
        <v>54</v>
      </c>
      <c r="H17" s="89">
        <f t="shared" si="1"/>
        <v>55</v>
      </c>
      <c r="I17" s="89">
        <f t="shared" si="1"/>
        <v>56</v>
      </c>
      <c r="J17" s="89">
        <f t="shared" si="1"/>
        <v>57</v>
      </c>
      <c r="K17" s="89">
        <f t="shared" si="1"/>
        <v>58</v>
      </c>
      <c r="L17" s="89">
        <f t="shared" si="1"/>
        <v>59</v>
      </c>
      <c r="M17" s="89">
        <f t="shared" si="1"/>
        <v>60</v>
      </c>
      <c r="N17" s="89">
        <f t="shared" si="1"/>
        <v>61</v>
      </c>
      <c r="O17" s="89">
        <f t="shared" si="1"/>
        <v>62</v>
      </c>
      <c r="P17" s="89">
        <f t="shared" si="1"/>
        <v>63</v>
      </c>
      <c r="Q17" s="89">
        <f t="shared" si="1"/>
        <v>64</v>
      </c>
      <c r="R17" s="89">
        <f t="shared" si="1"/>
        <v>65</v>
      </c>
      <c r="S17" s="89">
        <f t="shared" si="1"/>
        <v>66</v>
      </c>
      <c r="T17" s="89">
        <f t="shared" si="1"/>
        <v>67</v>
      </c>
      <c r="U17" s="89">
        <f t="shared" si="1"/>
        <v>68</v>
      </c>
      <c r="V17" s="89">
        <f t="shared" si="1"/>
        <v>69</v>
      </c>
      <c r="W17" s="89">
        <f t="shared" si="1"/>
        <v>70</v>
      </c>
      <c r="X17" s="89">
        <f t="shared" si="1"/>
        <v>71</v>
      </c>
      <c r="Y17" s="89">
        <f t="shared" si="1"/>
        <v>72</v>
      </c>
      <c r="Z17" s="89">
        <f t="shared" si="1"/>
        <v>73</v>
      </c>
      <c r="AA17" s="89">
        <f t="shared" si="1"/>
        <v>74</v>
      </c>
      <c r="AB17" s="89">
        <f t="shared" si="1"/>
        <v>75</v>
      </c>
      <c r="AC17" s="89">
        <f t="shared" si="1"/>
        <v>76</v>
      </c>
      <c r="AD17" s="89">
        <f t="shared" si="1"/>
        <v>77</v>
      </c>
      <c r="AE17" s="89">
        <f t="shared" si="1"/>
        <v>78</v>
      </c>
      <c r="AF17" s="89">
        <f t="shared" si="1"/>
        <v>79</v>
      </c>
      <c r="AG17" s="89">
        <f t="shared" si="1"/>
        <v>80</v>
      </c>
      <c r="AH17" s="89">
        <f t="shared" si="1"/>
        <v>81</v>
      </c>
      <c r="AI17" s="89">
        <f t="shared" si="1"/>
        <v>82</v>
      </c>
      <c r="AJ17" s="89">
        <f t="shared" si="1"/>
        <v>83</v>
      </c>
      <c r="AK17" s="89">
        <f t="shared" si="1"/>
        <v>84</v>
      </c>
      <c r="AL17" s="89">
        <f t="shared" si="1"/>
        <v>85</v>
      </c>
      <c r="AM17" s="89">
        <f t="shared" si="1"/>
        <v>86</v>
      </c>
      <c r="AN17" s="89">
        <f t="shared" si="1"/>
        <v>87</v>
      </c>
      <c r="AO17" s="89">
        <f t="shared" si="1"/>
        <v>88</v>
      </c>
      <c r="AP17" s="89">
        <f t="shared" si="1"/>
        <v>89</v>
      </c>
      <c r="AQ17" s="89">
        <f t="shared" si="1"/>
        <v>90</v>
      </c>
      <c r="AR17" s="89">
        <f t="shared" si="1"/>
        <v>91</v>
      </c>
      <c r="AS17" s="89">
        <f t="shared" si="1"/>
        <v>92</v>
      </c>
      <c r="AT17" s="89">
        <f t="shared" si="1"/>
        <v>93</v>
      </c>
      <c r="AU17" s="89">
        <f t="shared" si="1"/>
        <v>94</v>
      </c>
      <c r="AV17" s="89">
        <f t="shared" si="1"/>
        <v>95</v>
      </c>
      <c r="AW17" s="89">
        <f t="shared" si="1"/>
        <v>96</v>
      </c>
      <c r="AX17" s="89">
        <f t="shared" si="1"/>
        <v>97</v>
      </c>
      <c r="AY17" s="89">
        <f t="shared" si="1"/>
        <v>98</v>
      </c>
      <c r="AZ17" s="89">
        <f t="shared" si="1"/>
        <v>99</v>
      </c>
      <c r="BA17" s="106" t="s">
        <v>70</v>
      </c>
      <c r="BC17" s="77"/>
      <c r="BD17" s="91"/>
      <c r="BE17" s="92"/>
      <c r="BF17" s="92"/>
      <c r="BG17" s="92"/>
      <c r="BH17" s="92"/>
      <c r="BI17" s="92"/>
      <c r="BJ17" s="92"/>
      <c r="BK17" s="92"/>
    </row>
    <row r="18" spans="1:63" ht="7.15" customHeight="1">
      <c r="C18" s="90"/>
      <c r="BC18" s="71"/>
      <c r="BD18" s="93"/>
    </row>
    <row r="19" spans="1:63" ht="12.6" customHeight="1">
      <c r="C19" s="67"/>
      <c r="D19" s="94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70"/>
      <c r="BC19" s="95" t="s">
        <v>66</v>
      </c>
      <c r="BD19" s="96"/>
    </row>
    <row r="20" spans="1:63" ht="12.6" customHeight="1">
      <c r="C20" s="74" t="s">
        <v>54</v>
      </c>
      <c r="D20" s="97"/>
      <c r="BA20" s="76"/>
      <c r="BC20" s="98"/>
      <c r="BD20" s="93"/>
    </row>
    <row r="21" spans="1:63" ht="12.6" customHeight="1">
      <c r="C21" s="74"/>
      <c r="D21" s="97"/>
      <c r="BA21" s="76"/>
      <c r="BC21" s="98"/>
      <c r="BD21" s="93"/>
    </row>
    <row r="22" spans="1:63" ht="12.6" customHeight="1">
      <c r="A22" s="65" t="s">
        <v>67</v>
      </c>
      <c r="C22" s="74"/>
      <c r="D22" s="97"/>
      <c r="BA22" s="76"/>
      <c r="BC22" s="98"/>
      <c r="BD22" s="93"/>
    </row>
    <row r="23" spans="1:63" ht="12.6" customHeight="1">
      <c r="C23" s="74" t="s">
        <v>56</v>
      </c>
      <c r="D23" s="97"/>
      <c r="BA23" s="76"/>
      <c r="BC23" s="98"/>
      <c r="BD23" s="93"/>
    </row>
    <row r="24" spans="1:63" ht="12.6" customHeight="1">
      <c r="A24" s="65" t="s">
        <v>71</v>
      </c>
      <c r="C24" s="74"/>
      <c r="D24" s="9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80"/>
      <c r="BC24" s="98"/>
      <c r="BD24" s="93"/>
    </row>
    <row r="25" spans="1:63" ht="14.25" customHeight="1">
      <c r="C25" s="81" t="s">
        <v>7</v>
      </c>
      <c r="D25" s="82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5"/>
      <c r="BC25" s="98"/>
      <c r="BD25" s="93"/>
    </row>
    <row r="26" spans="1:63" s="87" customFormat="1" ht="12" customHeight="1">
      <c r="A26" s="86"/>
      <c r="C26" s="88" t="s">
        <v>59</v>
      </c>
      <c r="D26" s="89">
        <v>1</v>
      </c>
      <c r="E26" s="89">
        <f t="shared" ref="E26:BA26" si="2">D26+1</f>
        <v>2</v>
      </c>
      <c r="F26" s="89">
        <f t="shared" si="2"/>
        <v>3</v>
      </c>
      <c r="G26" s="89">
        <f t="shared" si="2"/>
        <v>4</v>
      </c>
      <c r="H26" s="89">
        <f t="shared" si="2"/>
        <v>5</v>
      </c>
      <c r="I26" s="89">
        <f t="shared" si="2"/>
        <v>6</v>
      </c>
      <c r="J26" s="89">
        <f t="shared" si="2"/>
        <v>7</v>
      </c>
      <c r="K26" s="89">
        <f t="shared" si="2"/>
        <v>8</v>
      </c>
      <c r="L26" s="89">
        <f t="shared" si="2"/>
        <v>9</v>
      </c>
      <c r="M26" s="89">
        <f t="shared" si="2"/>
        <v>10</v>
      </c>
      <c r="N26" s="89">
        <f t="shared" si="2"/>
        <v>11</v>
      </c>
      <c r="O26" s="89">
        <f t="shared" si="2"/>
        <v>12</v>
      </c>
      <c r="P26" s="89">
        <f t="shared" si="2"/>
        <v>13</v>
      </c>
      <c r="Q26" s="89">
        <f t="shared" si="2"/>
        <v>14</v>
      </c>
      <c r="R26" s="89">
        <f t="shared" si="2"/>
        <v>15</v>
      </c>
      <c r="S26" s="89">
        <f t="shared" si="2"/>
        <v>16</v>
      </c>
      <c r="T26" s="89">
        <f t="shared" si="2"/>
        <v>17</v>
      </c>
      <c r="U26" s="89">
        <f t="shared" si="2"/>
        <v>18</v>
      </c>
      <c r="V26" s="89">
        <f t="shared" si="2"/>
        <v>19</v>
      </c>
      <c r="W26" s="89">
        <f t="shared" si="2"/>
        <v>20</v>
      </c>
      <c r="X26" s="89">
        <f t="shared" si="2"/>
        <v>21</v>
      </c>
      <c r="Y26" s="89">
        <f t="shared" si="2"/>
        <v>22</v>
      </c>
      <c r="Z26" s="89">
        <f t="shared" si="2"/>
        <v>23</v>
      </c>
      <c r="AA26" s="89">
        <f t="shared" si="2"/>
        <v>24</v>
      </c>
      <c r="AB26" s="89">
        <f t="shared" si="2"/>
        <v>25</v>
      </c>
      <c r="AC26" s="89">
        <f t="shared" si="2"/>
        <v>26</v>
      </c>
      <c r="AD26" s="89">
        <f t="shared" si="2"/>
        <v>27</v>
      </c>
      <c r="AE26" s="89">
        <f t="shared" si="2"/>
        <v>28</v>
      </c>
      <c r="AF26" s="89">
        <f t="shared" si="2"/>
        <v>29</v>
      </c>
      <c r="AG26" s="89">
        <f t="shared" si="2"/>
        <v>30</v>
      </c>
      <c r="AH26" s="89">
        <f t="shared" si="2"/>
        <v>31</v>
      </c>
      <c r="AI26" s="89">
        <f t="shared" si="2"/>
        <v>32</v>
      </c>
      <c r="AJ26" s="89">
        <f t="shared" si="2"/>
        <v>33</v>
      </c>
      <c r="AK26" s="89">
        <f t="shared" si="2"/>
        <v>34</v>
      </c>
      <c r="AL26" s="89">
        <f t="shared" si="2"/>
        <v>35</v>
      </c>
      <c r="AM26" s="89">
        <f t="shared" si="2"/>
        <v>36</v>
      </c>
      <c r="AN26" s="89">
        <f t="shared" si="2"/>
        <v>37</v>
      </c>
      <c r="AO26" s="89">
        <f t="shared" si="2"/>
        <v>38</v>
      </c>
      <c r="AP26" s="89">
        <f t="shared" si="2"/>
        <v>39</v>
      </c>
      <c r="AQ26" s="89">
        <f t="shared" si="2"/>
        <v>40</v>
      </c>
      <c r="AR26" s="89">
        <f t="shared" si="2"/>
        <v>41</v>
      </c>
      <c r="AS26" s="89">
        <f t="shared" si="2"/>
        <v>42</v>
      </c>
      <c r="AT26" s="89">
        <f t="shared" si="2"/>
        <v>43</v>
      </c>
      <c r="AU26" s="89">
        <f t="shared" si="2"/>
        <v>44</v>
      </c>
      <c r="AV26" s="89">
        <f t="shared" si="2"/>
        <v>45</v>
      </c>
      <c r="AW26" s="89">
        <f t="shared" si="2"/>
        <v>46</v>
      </c>
      <c r="AX26" s="89">
        <f t="shared" si="2"/>
        <v>47</v>
      </c>
      <c r="AY26" s="89">
        <f t="shared" si="2"/>
        <v>48</v>
      </c>
      <c r="AZ26" s="89">
        <f t="shared" si="2"/>
        <v>49</v>
      </c>
      <c r="BA26" s="89">
        <f t="shared" si="2"/>
        <v>50</v>
      </c>
      <c r="BC26" s="100"/>
      <c r="BD26" s="96"/>
      <c r="BE26" s="92"/>
      <c r="BF26" s="92"/>
      <c r="BG26" s="92"/>
      <c r="BH26" s="92"/>
      <c r="BI26" s="92"/>
      <c r="BJ26" s="92"/>
      <c r="BK26" s="92"/>
    </row>
    <row r="27" spans="1:63" ht="7.15" customHeight="1">
      <c r="C27" s="90"/>
      <c r="BC27" s="98"/>
      <c r="BD27" s="93"/>
    </row>
    <row r="28" spans="1:63" ht="12.6" customHeight="1">
      <c r="C28" s="67"/>
      <c r="D28" s="68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70"/>
      <c r="BC28" s="98"/>
      <c r="BD28" s="93"/>
    </row>
    <row r="29" spans="1:63" ht="12.6" customHeight="1">
      <c r="C29" s="74" t="s">
        <v>54</v>
      </c>
      <c r="D29" s="75"/>
      <c r="BA29" s="76"/>
      <c r="BC29" s="98"/>
      <c r="BD29" s="93"/>
    </row>
    <row r="30" spans="1:63" ht="12.6" customHeight="1">
      <c r="C30" s="74"/>
      <c r="D30" s="75"/>
      <c r="BA30" s="76"/>
      <c r="BC30" s="98"/>
      <c r="BD30" s="93"/>
    </row>
    <row r="31" spans="1:63" ht="12.6" customHeight="1">
      <c r="A31" s="65" t="s">
        <v>67</v>
      </c>
      <c r="C31" s="74"/>
      <c r="D31" s="75"/>
      <c r="BA31" s="76"/>
      <c r="BC31" s="98"/>
      <c r="BD31" s="93"/>
    </row>
    <row r="32" spans="1:63" ht="12.6" customHeight="1">
      <c r="C32" s="74" t="s">
        <v>56</v>
      </c>
      <c r="D32" s="75"/>
      <c r="BA32" s="76"/>
      <c r="BC32" s="98"/>
      <c r="BD32" s="93"/>
    </row>
    <row r="33" spans="1:63" ht="12.6" customHeight="1">
      <c r="A33" s="65" t="s">
        <v>72</v>
      </c>
      <c r="C33" s="74"/>
      <c r="D33" s="78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80"/>
      <c r="BC33" s="98"/>
      <c r="BD33" s="93"/>
    </row>
    <row r="34" spans="1:63" ht="14.25" customHeight="1">
      <c r="C34" s="81" t="s">
        <v>7</v>
      </c>
      <c r="D34" s="82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V34" s="84"/>
      <c r="AW34" s="83"/>
      <c r="AX34" s="83"/>
      <c r="AY34" s="83"/>
      <c r="AZ34" s="83"/>
      <c r="BA34" s="85"/>
      <c r="BC34" s="98"/>
      <c r="BD34" s="93"/>
    </row>
    <row r="35" spans="1:63" s="87" customFormat="1" ht="12" customHeight="1">
      <c r="A35" s="86"/>
      <c r="C35" s="88" t="s">
        <v>59</v>
      </c>
      <c r="D35" s="89">
        <v>51</v>
      </c>
      <c r="E35" s="89">
        <f t="shared" ref="E35:BA35" si="3">D35+1</f>
        <v>52</v>
      </c>
      <c r="F35" s="89">
        <f t="shared" si="3"/>
        <v>53</v>
      </c>
      <c r="G35" s="89">
        <f t="shared" si="3"/>
        <v>54</v>
      </c>
      <c r="H35" s="89">
        <f t="shared" si="3"/>
        <v>55</v>
      </c>
      <c r="I35" s="89">
        <f t="shared" si="3"/>
        <v>56</v>
      </c>
      <c r="J35" s="89">
        <f t="shared" si="3"/>
        <v>57</v>
      </c>
      <c r="K35" s="89">
        <f t="shared" si="3"/>
        <v>58</v>
      </c>
      <c r="L35" s="89">
        <f t="shared" si="3"/>
        <v>59</v>
      </c>
      <c r="M35" s="89">
        <f t="shared" si="3"/>
        <v>60</v>
      </c>
      <c r="N35" s="89">
        <f t="shared" si="3"/>
        <v>61</v>
      </c>
      <c r="O35" s="89">
        <f t="shared" si="3"/>
        <v>62</v>
      </c>
      <c r="P35" s="89">
        <f t="shared" si="3"/>
        <v>63</v>
      </c>
      <c r="Q35" s="89">
        <f t="shared" si="3"/>
        <v>64</v>
      </c>
      <c r="R35" s="89">
        <f t="shared" si="3"/>
        <v>65</v>
      </c>
      <c r="S35" s="89">
        <f t="shared" si="3"/>
        <v>66</v>
      </c>
      <c r="T35" s="89">
        <f t="shared" si="3"/>
        <v>67</v>
      </c>
      <c r="U35" s="89">
        <f t="shared" si="3"/>
        <v>68</v>
      </c>
      <c r="V35" s="89">
        <f t="shared" si="3"/>
        <v>69</v>
      </c>
      <c r="W35" s="89">
        <f t="shared" si="3"/>
        <v>70</v>
      </c>
      <c r="X35" s="89">
        <f t="shared" si="3"/>
        <v>71</v>
      </c>
      <c r="Y35" s="89">
        <f t="shared" si="3"/>
        <v>72</v>
      </c>
      <c r="Z35" s="89">
        <f t="shared" si="3"/>
        <v>73</v>
      </c>
      <c r="AA35" s="89">
        <f t="shared" si="3"/>
        <v>74</v>
      </c>
      <c r="AB35" s="89">
        <f t="shared" si="3"/>
        <v>75</v>
      </c>
      <c r="AC35" s="89">
        <f t="shared" si="3"/>
        <v>76</v>
      </c>
      <c r="AD35" s="89">
        <f t="shared" si="3"/>
        <v>77</v>
      </c>
      <c r="AE35" s="89">
        <f t="shared" si="3"/>
        <v>78</v>
      </c>
      <c r="AF35" s="89">
        <f t="shared" si="3"/>
        <v>79</v>
      </c>
      <c r="AG35" s="89">
        <f t="shared" si="3"/>
        <v>80</v>
      </c>
      <c r="AH35" s="89">
        <f t="shared" si="3"/>
        <v>81</v>
      </c>
      <c r="AI35" s="89">
        <f t="shared" si="3"/>
        <v>82</v>
      </c>
      <c r="AJ35" s="89">
        <f t="shared" si="3"/>
        <v>83</v>
      </c>
      <c r="AK35" s="89">
        <f t="shared" si="3"/>
        <v>84</v>
      </c>
      <c r="AL35" s="89">
        <f t="shared" si="3"/>
        <v>85</v>
      </c>
      <c r="AM35" s="89">
        <f t="shared" si="3"/>
        <v>86</v>
      </c>
      <c r="AN35" s="89">
        <f t="shared" si="3"/>
        <v>87</v>
      </c>
      <c r="AO35" s="89">
        <f t="shared" si="3"/>
        <v>88</v>
      </c>
      <c r="AP35" s="89">
        <f t="shared" si="3"/>
        <v>89</v>
      </c>
      <c r="AQ35" s="89">
        <f t="shared" si="3"/>
        <v>90</v>
      </c>
      <c r="AR35" s="89">
        <f t="shared" si="3"/>
        <v>91</v>
      </c>
      <c r="AS35" s="89">
        <f t="shared" si="3"/>
        <v>92</v>
      </c>
      <c r="AT35" s="89">
        <f t="shared" si="3"/>
        <v>93</v>
      </c>
      <c r="AU35" s="89">
        <f t="shared" si="3"/>
        <v>94</v>
      </c>
      <c r="AV35" s="89">
        <f t="shared" si="3"/>
        <v>95</v>
      </c>
      <c r="AW35" s="89">
        <f t="shared" si="3"/>
        <v>96</v>
      </c>
      <c r="AX35" s="89">
        <f t="shared" si="3"/>
        <v>97</v>
      </c>
      <c r="AY35" s="89">
        <f t="shared" si="3"/>
        <v>98</v>
      </c>
      <c r="AZ35" s="89">
        <f t="shared" si="3"/>
        <v>99</v>
      </c>
      <c r="BA35" s="106" t="s">
        <v>70</v>
      </c>
      <c r="BC35" s="100"/>
      <c r="BD35" s="96"/>
      <c r="BE35" s="92"/>
      <c r="BF35" s="92"/>
      <c r="BG35" s="92"/>
      <c r="BH35" s="92"/>
      <c r="BI35" s="92"/>
      <c r="BJ35" s="92"/>
      <c r="BK35" s="92"/>
    </row>
    <row r="36" spans="1:63" ht="7.15" customHeight="1">
      <c r="C36" s="90"/>
      <c r="BC36" s="98"/>
      <c r="BD36" s="93"/>
    </row>
    <row r="37" spans="1:63" ht="12.6" customHeight="1">
      <c r="C37" s="67"/>
      <c r="D37" s="94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70"/>
      <c r="BC37" s="98"/>
      <c r="BD37" s="93"/>
    </row>
    <row r="38" spans="1:63" ht="12.6" customHeight="1">
      <c r="C38" s="74" t="s">
        <v>54</v>
      </c>
      <c r="D38" s="97"/>
      <c r="BA38" s="76"/>
      <c r="BC38" s="98"/>
      <c r="BD38" s="93"/>
    </row>
    <row r="39" spans="1:63" ht="12.6" customHeight="1">
      <c r="C39" s="74"/>
      <c r="D39" s="97"/>
      <c r="BA39" s="76"/>
      <c r="BC39" s="98"/>
      <c r="BD39" s="93"/>
    </row>
    <row r="40" spans="1:63" ht="12.6" customHeight="1">
      <c r="A40" s="65" t="s">
        <v>67</v>
      </c>
      <c r="C40" s="74"/>
      <c r="D40" s="97"/>
      <c r="BA40" s="76"/>
      <c r="BC40" s="98"/>
      <c r="BD40" s="93"/>
    </row>
    <row r="41" spans="1:63" ht="12.6" customHeight="1">
      <c r="C41" s="74" t="s">
        <v>56</v>
      </c>
      <c r="D41" s="97"/>
      <c r="BA41" s="76"/>
      <c r="BC41" s="98"/>
      <c r="BD41" s="93"/>
    </row>
    <row r="42" spans="1:63" ht="12.6" customHeight="1">
      <c r="A42" s="65" t="s">
        <v>73</v>
      </c>
      <c r="C42" s="74"/>
      <c r="D42" s="9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80"/>
      <c r="BC42" s="98"/>
      <c r="BD42" s="93"/>
    </row>
    <row r="43" spans="1:63" ht="14.25" customHeight="1">
      <c r="C43" s="81" t="s">
        <v>7</v>
      </c>
      <c r="D43" s="82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5"/>
      <c r="BC43" s="98"/>
      <c r="BD43" s="93"/>
    </row>
    <row r="44" spans="1:63" s="87" customFormat="1" ht="12" customHeight="1">
      <c r="A44" s="86"/>
      <c r="C44" s="88" t="s">
        <v>59</v>
      </c>
      <c r="D44" s="89">
        <v>1</v>
      </c>
      <c r="E44" s="89">
        <f t="shared" ref="E44:BA44" si="4">D44+1</f>
        <v>2</v>
      </c>
      <c r="F44" s="89">
        <f t="shared" si="4"/>
        <v>3</v>
      </c>
      <c r="G44" s="89">
        <f t="shared" si="4"/>
        <v>4</v>
      </c>
      <c r="H44" s="89">
        <f t="shared" si="4"/>
        <v>5</v>
      </c>
      <c r="I44" s="89">
        <f t="shared" si="4"/>
        <v>6</v>
      </c>
      <c r="J44" s="89">
        <f t="shared" si="4"/>
        <v>7</v>
      </c>
      <c r="K44" s="89">
        <f t="shared" si="4"/>
        <v>8</v>
      </c>
      <c r="L44" s="89">
        <f t="shared" si="4"/>
        <v>9</v>
      </c>
      <c r="M44" s="89">
        <f t="shared" si="4"/>
        <v>10</v>
      </c>
      <c r="N44" s="89">
        <f t="shared" si="4"/>
        <v>11</v>
      </c>
      <c r="O44" s="89">
        <f t="shared" si="4"/>
        <v>12</v>
      </c>
      <c r="P44" s="89">
        <f t="shared" si="4"/>
        <v>13</v>
      </c>
      <c r="Q44" s="89">
        <f t="shared" si="4"/>
        <v>14</v>
      </c>
      <c r="R44" s="89">
        <f t="shared" si="4"/>
        <v>15</v>
      </c>
      <c r="S44" s="89">
        <f t="shared" si="4"/>
        <v>16</v>
      </c>
      <c r="T44" s="89">
        <f t="shared" si="4"/>
        <v>17</v>
      </c>
      <c r="U44" s="89">
        <f t="shared" si="4"/>
        <v>18</v>
      </c>
      <c r="V44" s="89">
        <f t="shared" si="4"/>
        <v>19</v>
      </c>
      <c r="W44" s="89">
        <f t="shared" si="4"/>
        <v>20</v>
      </c>
      <c r="X44" s="89">
        <f t="shared" si="4"/>
        <v>21</v>
      </c>
      <c r="Y44" s="89">
        <f t="shared" si="4"/>
        <v>22</v>
      </c>
      <c r="Z44" s="89">
        <f t="shared" si="4"/>
        <v>23</v>
      </c>
      <c r="AA44" s="89">
        <f t="shared" si="4"/>
        <v>24</v>
      </c>
      <c r="AB44" s="89">
        <f t="shared" si="4"/>
        <v>25</v>
      </c>
      <c r="AC44" s="89">
        <f t="shared" si="4"/>
        <v>26</v>
      </c>
      <c r="AD44" s="89">
        <f t="shared" si="4"/>
        <v>27</v>
      </c>
      <c r="AE44" s="89">
        <f t="shared" si="4"/>
        <v>28</v>
      </c>
      <c r="AF44" s="89">
        <f t="shared" si="4"/>
        <v>29</v>
      </c>
      <c r="AG44" s="89">
        <f t="shared" si="4"/>
        <v>30</v>
      </c>
      <c r="AH44" s="89">
        <f t="shared" si="4"/>
        <v>31</v>
      </c>
      <c r="AI44" s="89">
        <f t="shared" si="4"/>
        <v>32</v>
      </c>
      <c r="AJ44" s="89">
        <f t="shared" si="4"/>
        <v>33</v>
      </c>
      <c r="AK44" s="89">
        <f t="shared" si="4"/>
        <v>34</v>
      </c>
      <c r="AL44" s="89">
        <f t="shared" si="4"/>
        <v>35</v>
      </c>
      <c r="AM44" s="89">
        <f t="shared" si="4"/>
        <v>36</v>
      </c>
      <c r="AN44" s="89">
        <f t="shared" si="4"/>
        <v>37</v>
      </c>
      <c r="AO44" s="89">
        <f t="shared" si="4"/>
        <v>38</v>
      </c>
      <c r="AP44" s="89">
        <f t="shared" si="4"/>
        <v>39</v>
      </c>
      <c r="AQ44" s="89">
        <f t="shared" si="4"/>
        <v>40</v>
      </c>
      <c r="AR44" s="89">
        <f t="shared" si="4"/>
        <v>41</v>
      </c>
      <c r="AS44" s="89">
        <f t="shared" si="4"/>
        <v>42</v>
      </c>
      <c r="AT44" s="89">
        <f t="shared" si="4"/>
        <v>43</v>
      </c>
      <c r="AU44" s="89">
        <f t="shared" si="4"/>
        <v>44</v>
      </c>
      <c r="AV44" s="89">
        <f t="shared" si="4"/>
        <v>45</v>
      </c>
      <c r="AW44" s="89">
        <f t="shared" si="4"/>
        <v>46</v>
      </c>
      <c r="AX44" s="89">
        <f t="shared" si="4"/>
        <v>47</v>
      </c>
      <c r="AY44" s="89">
        <f t="shared" si="4"/>
        <v>48</v>
      </c>
      <c r="AZ44" s="89">
        <f t="shared" si="4"/>
        <v>49</v>
      </c>
      <c r="BA44" s="89">
        <f t="shared" si="4"/>
        <v>50</v>
      </c>
      <c r="BC44" s="98"/>
      <c r="BD44" s="101"/>
      <c r="BE44" s="92"/>
      <c r="BF44" s="92"/>
      <c r="BG44" s="92"/>
      <c r="BH44" s="92"/>
      <c r="BI44" s="92"/>
      <c r="BJ44" s="92"/>
      <c r="BK44" s="92"/>
    </row>
    <row r="45" spans="1:63" ht="7.15" customHeight="1">
      <c r="C45" s="90"/>
      <c r="BC45" s="102"/>
      <c r="BD45" s="103"/>
      <c r="BE45" s="92"/>
    </row>
  </sheetData>
  <mergeCells count="10">
    <mergeCell ref="J2:J6"/>
    <mergeCell ref="K2:K6"/>
    <mergeCell ref="L1:O6"/>
    <mergeCell ref="P1:S6"/>
    <mergeCell ref="D1:D6"/>
    <mergeCell ref="E2:E6"/>
    <mergeCell ref="F2:F6"/>
    <mergeCell ref="G2:G6"/>
    <mergeCell ref="H1:H6"/>
    <mergeCell ref="I2:I6"/>
  </mergeCells>
  <phoneticPr fontId="3"/>
  <printOptions horizontalCentered="1" gridLinesSet="0"/>
  <pageMargins left="0.39370078740157483" right="0.39370078740157483" top="0.6692913385826772" bottom="0.47244094488188981" header="0.39370078740157483" footer="0.27559055118110237"/>
  <pageSetup paperSize="9" fitToHeight="100" orientation="landscape" horizontalDpi="4294967292" verticalDpi="360" r:id="rId1"/>
  <headerFooter alignWithMargins="0">
    <oddHeader>&amp;L&amp;"ＭＳ ゴシック,標準"&amp;12フレームワーク&amp;C&amp;"ＭＳ ゴシック,標準"&amp;14ファイルレイアウト&amp;R&amp;"ＭＳ ゴシック,標準"NRI</oddHeader>
    <oddFooter>&amp;R&amp;"ＭＳ ゴシック,標準"&amp;10&amp;F</oddFooter>
  </headerFooter>
  <rowBreaks count="1" manualBreakCount="1">
    <brk id="45" max="655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ファイル項目</vt:lpstr>
      <vt:lpstr>ファイルレイアウト</vt:lpstr>
      <vt:lpstr>Sheet1</vt:lpstr>
      <vt:lpstr>Sheet2</vt:lpstr>
      <vt:lpstr>Sheet3</vt:lpstr>
      <vt:lpstr>ファイルレイアウト!Print_Area</vt:lpstr>
      <vt:lpstr>ファイル項目!Print_Area</vt:lpstr>
      <vt:lpstr>ファイル項目!Print_Titles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2016-10-05T20:13:26Z</dcterms:created>
  <dcterms:modified xsi:type="dcterms:W3CDTF">2016-10-05T20:21:12Z</dcterms:modified>
</cp:coreProperties>
</file>