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able 1" sheetId="1" r:id="rId1"/>
  </sheets>
</workbook>
</file>

<file path=xl/styles.xml><?xml version="1.0" encoding="utf-8"?>
<styleSheet xmlns="http://schemas.openxmlformats.org/spreadsheetml/2006/main">
  <fonts count="4">
    <font>
      <sz val="11"/>
      <name val="Arial"/>
    </font>
    <font>
      <b/>
      <sz val="11"/>
      <name val="Arial"/>
    </font>
    <font>
      <b/>
      <sz val="18"/>
      <name val="Arial"/>
    </font>
    <font>
      <b/>
      <sz val="12"/>
      <name val="Arial"/>
    </font>
  </fonts>
  <fills count="4">
    <fill>
      <patternFill patternType="none"/>
    </fill>
    <fill>
      <patternFill patternType="solid">
        <fgColor rgb="EEF4FB"/>
        <bgColor indexed="64"/>
      </patternFill>
    </fill>
    <fill>
      <patternFill patternType="solid">
        <fgColor rgb="D9E6F5"/>
        <bgColor indexed="64"/>
      </patternFill>
    </fill>
    <fill>
      <patternFill patternType="solid">
        <fgColor rgb="8FB0D9"/>
        <bgColor indexed="64"/>
      </patternFill>
    </fill>
  </fills>
  <borders count="2">
    <border>
      <left/>
      <right/>
      <top/>
      <bottom/>
      <diagonal/>
    </border>
    <border>
      <left style="thin">
        <color rgb="000000"/>
      </left>
      <right style="thin">
        <color rgb="000000"/>
      </right>
      <top style="thin">
        <color rgb="000000"/>
      </top>
      <bottom style="thin">
        <color rgb="000000"/>
      </bottom>
      <diagonal/>
    </border>
  </borders>
  <cellStyleXfs count="1">
    <xf numFmtId="0" fontId="0" fillId="0" borderId="0"/>
  </cellStyleXfs>
  <cellXfs count="8">
    <xf numFmtId="0" fontId="0" fillId="0" borderId="0" xfId="0"/>
    <xf numFmtId="0" fontId="2" fillId="0" borderId="0" xfId="0" applyFont="1">
      <alignment horizontal="center" vertical="center" wrapText="1"/>
    </xf>
    <xf numFmtId="0" fontId="3" fillId="0" borderId="0" xfId="0" applyFont="1">
      <alignment horizontal="left" vertical="center" wrapText="1"/>
    </xf>
    <xf numFmtId="0" fontId="1" fillId="3" borderId="1" xfId="0" applyFont="1" applyFill="1" applyBorder="1">
      <alignment horizontal="center" vertical="center" wrapText="1"/>
    </xf>
    <xf numFmtId="0" fontId="0" fillId="0" borderId="1" xfId="0" applyBorder="1">
      <alignment vertical="top" wrapText="1"/>
    </xf>
    <xf numFmtId="0" fontId="1" fillId="0" borderId="1" xfId="0" applyFont="1" applyBorder="1">
      <alignment vertical="top" wrapText="1"/>
    </xf>
    <xf numFmtId="4" fontId="0" fillId="0" borderId="1" xfId="0" applyBorder="1" applyNumberFormat="1">
      <alignment horizontal="center" vertical="center"/>
    </xf>
    <xf numFmtId="0" fontId="1" fillId="0" borderId="1" xfId="0" applyFont="1" applyBorder="1">
      <alignment horizontal="center"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cols>
    <col min="1" max="1" width="6.16" customWidth="1"/>
    <col min="2" max="2" width="63.16" customWidth="1"/>
    <col min="3" max="3" width="8.16" customWidth="1"/>
    <col min="4" max="4" width="21.33" customWidth="1"/>
    <col min="5" max="5" width="26.33" customWidth="1"/>
    <col min="6" max="6" width="10.66" customWidth="1"/>
    <col min="7" max="7" width="13" customWidth="1"/>
    <col min="8" max="8" width="9.83" customWidth="1"/>
  </cols>
  <sheetData>
    <row r="1" ht="64.5" customHeight="1">
      <c r="A1" s="1" t="inlineStr">
        <is>
          <t>Shanghai Qingguang Electronic Technology CO., LTD.
Contact:Hazel Wang  WeChat:+8618772611526  Email: hazelwang@qgkjsh.com</t>
        </is>
      </c>
    </row>
    <row r="2" ht="24" customHeight="1">
      <c r="A2" s="1" t="inlineStr">
        <is>
          <t>PROFORMA INVOICE</t>
        </is>
      </c>
    </row>
    <row r="3" ht="18.75" customHeight="1">
      <c r="A3" s="2" t="inlineStr">
        <is>
          <t>Invoice Number:QG20260609Ha</t>
        </is>
      </c>
      <c r="C3" s="2" t="inlineStr">
        <is>
          <t>Date:26th,Jun,2026</t>
        </is>
      </c>
    </row>
    <row r="4" ht="21.75" customHeight="1">
      <c r="A4" s="3" t="inlineStr">
        <is>
          <t>Seller</t>
        </is>
      </c>
      <c r="C4" s="3" t="inlineStr">
        <is>
          <t>Buyer</t>
        </is>
      </c>
    </row>
    <row r="5" ht="30" customHeight="1">
      <c r="A5" s="5" t="inlineStr">
        <is>
          <t>Shanghai Qingguang Electronic Technology CO., LTD.</t>
        </is>
      </c>
      <c r="C5" s="5" t="inlineStr">
        <is>
          <t>Fal Falou</t>
        </is>
      </c>
    </row>
    <row r="6" ht="142" customHeight="1">
      <c r="A6" s="4" t="inlineStr">
        <is>
          <t>Shanghai Qingguang Electronic Technology CO., LTD.
address:Hongqiao World Center, Qingpu District, Shanghai
T: +86-16602119898
E: hazelwang@qgkjsh.com</t>
        </is>
      </c>
      <c r="C6" s="4" t="inlineStr">
        <is>
          <t>Bill To : Fal Falou
Address :
Shop No. A099, Yue Yang Trading Mall (Area B),
Lujing Road, Yuexiu District, Guangzhou
Tel : 0086-19195538504
0086-19157423114
Email：</t>
        </is>
      </c>
    </row>
    <row r="7" ht="36" customHeight="1">
      <c r="A7" s="7" t="inlineStr">
        <is>
          <t>S.NO</t>
        </is>
      </c>
      <c r="B7" s="7" t="inlineStr">
        <is>
          <t>COMMODITY  DESCRIPTION (Detailed configuration in attachment)</t>
        </is>
      </c>
      <c r="C7" s="7" t="inlineStr">
        <is>
          <t>QTY
pcs</t>
        </is>
      </c>
      <c r="D7" s="7" t="inlineStr">
        <is>
          <t>UNIT PRICE USD</t>
        </is>
      </c>
      <c r="E7" s="7" t="inlineStr">
        <is>
          <t>TOTAL PRICE USD</t>
        </is>
      </c>
    </row>
    <row r="8" ht="33" customHeight="1">
      <c r="A8" s="7" t="inlineStr">
        <is>
          <t>1</t>
        </is>
      </c>
      <c r="B8" s="4" t="inlineStr">
        <is>
          <t>HPE Hard Drive 2.5” 2TB 12Gb SAS 7.2k</t>
        </is>
      </c>
      <c r="C8" s="7" t="inlineStr">
        <is>
          <t>4</t>
        </is>
      </c>
      <c r="D8" s="6" t="inlineStr">
        <is>
          <t>89.5</t>
        </is>
      </c>
      <c r="E8" s="6">
        <f>D8*C8</f>
        <v>358</v>
      </c>
    </row>
    <row r="9" ht="16.5" customHeight="1">
      <c r="A9" s="5" t="inlineStr">
        <is>
          <t>Shipping cost</t>
        </is>
      </c>
      <c r="E9" s="6" t="inlineStr">
        <is>
          <t>0</t>
        </is>
      </c>
    </row>
    <row r="10" ht="24" customHeight="1">
      <c r="B10" s="5" t="inlineStr">
        <is>
          <t>Total </t>
        </is>
      </c>
      <c r="E10" s="6">
        <f>SUM(E8:E8)+E9</f>
        <v>358</v>
      </c>
    </row>
    <row r="11" ht="18.95" customHeight="1">
      <c r="A11" s="3" t="inlineStr">
        <is>
          <t>TRADING TERMS:</t>
        </is>
      </c>
    </row>
    <row r="12" ht="100" customHeight="1">
      <c r="A12" s="4" t="inlineStr">
        <is>
          <t>Payment: Alipay
Payee: Payee: Shanghai Qingguang Electronic Technology Co., Ltd.
Settlement Currency: USD
Payment Rule:
Payment Rule:
Full 100% payment in advance via Alipay before shipment.</t>
        </is>
      </c>
    </row>
    <row r="13" ht="15.75" customHeight="1">
      <c r="A13" s="3" t="inlineStr">
        <is>
          <t>TERMS AND CONDITONS:</t>
        </is>
      </c>
    </row>
    <row r="14" ht="15" customHeight="1">
      <c r="A14" s="4" t="inlineStr">
        <is>
          <t>1.Incoterms : EXW
2.Delivery time: Within 7 days after receiving after funds arrive in Alipay account
3.Payment terms: 100% prepayment
4.Shipping method: Express
5.Packing: box packing
6.Warranty: 1 year</t>
        </is>
      </c>
    </row>
    <row r="15" ht="15" customHeight="1"/>
    <row r="16" ht="15" customHeight="1"/>
    <row r="17" ht="15" customHeight="1"/>
    <row r="18" ht="15" customHeight="1"/>
    <row r="19" ht="12" customHeight="1"/>
    <row r="20" ht="14.1" customHeight="1">
      <c r="A20" s="3" t="inlineStr">
        <is>
          <t>REMARKS:</t>
        </is>
      </c>
    </row>
    <row r="21" ht="115" customHeight="1">
      <c r="A21" s="4" t="inlineStr">
        <is>
          <t>This contracted prices are only subjected to the aforesaid terms and conditions, the price will be adjusted In case of the above terms and conditions be changed.
This PI will be canceled or changed in consequence of any Force Majure incidents or political adjustment by the government.
Seller: Shanghai Qingguang Electronic Technology CO., LTD.
Buyer:</t>
        </is>
      </c>
    </row>
  </sheetData>
  <mergeCells count="18">
    <mergeCell ref="A1:E1"/>
    <mergeCell ref="A2:E2"/>
    <mergeCell ref="A3:B3"/>
    <mergeCell ref="C3:E3"/>
    <mergeCell ref="A4:B4"/>
    <mergeCell ref="C4:E4"/>
    <mergeCell ref="A5:B5"/>
    <mergeCell ref="C5:E5"/>
    <mergeCell ref="A6:B6"/>
    <mergeCell ref="C6:E6"/>
    <mergeCell ref="A9:D9"/>
    <mergeCell ref="B10:D10"/>
    <mergeCell ref="A11:E11"/>
    <mergeCell ref="A12:E12"/>
    <mergeCell ref="A13:E13"/>
    <mergeCell ref="A14:E19"/>
    <mergeCell ref="A20:E20"/>
    <mergeCell ref="A21:E21"/>
  </mergeCells>
</worksheet>
</file>