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ubwu\Documents\GitHub\dubidub.github.io\tp_transportation_network\"/>
    </mc:Choice>
  </mc:AlternateContent>
  <bookViews>
    <workbookView xWindow="2203" yWindow="0" windowWidth="17134" windowHeight="7929"/>
  </bookViews>
  <sheets>
    <sheet name="Sheet1" sheetId="2" r:id="rId1"/>
    <sheet name="tp_landuse_df" sheetId="1" r:id="rId2"/>
    <sheet name="Sheet2" sheetId="3" r:id="rId3"/>
  </sheets>
  <definedNames>
    <definedName name="_xlnm._FilterDatabase" localSheetId="1" hidden="1">tp_landuse_df!$A$1:$F$1</definedName>
  </definedNames>
  <calcPr calcId="0"/>
  <pivotCaches>
    <pivotCache cacheId="5" r:id="rId4"/>
  </pivotCaches>
</workbook>
</file>

<file path=xl/sharedStrings.xml><?xml version="1.0" encoding="utf-8"?>
<sst xmlns="http://schemas.openxmlformats.org/spreadsheetml/2006/main" count="868" uniqueCount="760">
  <si>
    <t>color</t>
  </si>
  <si>
    <t>zone</t>
  </si>
  <si>
    <t>zone_short</t>
  </si>
  <si>
    <t>zone_code</t>
  </si>
  <si>
    <t>number</t>
  </si>
  <si>
    <t>細部計畫範圍</t>
  </si>
  <si>
    <t>規劃範圍</t>
  </si>
  <si>
    <t>陽明山公園</t>
  </si>
  <si>
    <t>台灣大學用地</t>
  </si>
  <si>
    <t>台灣大學</t>
  </si>
  <si>
    <t>PSF3</t>
  </si>
  <si>
    <t>國中用地</t>
  </si>
  <si>
    <t>國中</t>
  </si>
  <si>
    <t>PSC</t>
  </si>
  <si>
    <t>國小用地</t>
  </si>
  <si>
    <t>國小</t>
  </si>
  <si>
    <t>PSB</t>
  </si>
  <si>
    <t>國立臺北藝術大學用地</t>
  </si>
  <si>
    <t>藝術大學</t>
  </si>
  <si>
    <t>PSF7</t>
  </si>
  <si>
    <t>國立陽明大學用地</t>
  </si>
  <si>
    <t>國立陽明大學</t>
  </si>
  <si>
    <t>PSF9</t>
  </si>
  <si>
    <t>大學用地</t>
  </si>
  <si>
    <t>PSG</t>
  </si>
  <si>
    <t>大專用地</t>
  </si>
  <si>
    <t>大專</t>
  </si>
  <si>
    <t>PSF</t>
  </si>
  <si>
    <t>學校用地</t>
  </si>
  <si>
    <t>文</t>
  </si>
  <si>
    <t>PS</t>
  </si>
  <si>
    <t>宗教特定專用區</t>
  </si>
  <si>
    <t>宗教專用</t>
  </si>
  <si>
    <t>D24</t>
  </si>
  <si>
    <t>市立啟明學校用地</t>
  </si>
  <si>
    <t>啟明學校</t>
  </si>
  <si>
    <t>PSD4</t>
  </si>
  <si>
    <t>市立啟智學校用地</t>
  </si>
  <si>
    <t>啟智學校</t>
  </si>
  <si>
    <t>PSD3</t>
  </si>
  <si>
    <t>師專用地</t>
  </si>
  <si>
    <t>師專</t>
  </si>
  <si>
    <t>PSF2</t>
  </si>
  <si>
    <t>幼稚園及托兒所用地</t>
  </si>
  <si>
    <t>幼及托</t>
  </si>
  <si>
    <t>O6A</t>
  </si>
  <si>
    <t>復興劇校學校用地</t>
  </si>
  <si>
    <t>復興劇校</t>
  </si>
  <si>
    <t>PSD2</t>
  </si>
  <si>
    <t>政治大學用地</t>
  </si>
  <si>
    <t>政治大學</t>
  </si>
  <si>
    <t>PSF4</t>
  </si>
  <si>
    <t>文教區</t>
  </si>
  <si>
    <t>文教</t>
  </si>
  <si>
    <t>C</t>
  </si>
  <si>
    <t>文教用地</t>
  </si>
  <si>
    <t>PSA</t>
  </si>
  <si>
    <t>私立中國海專用地</t>
  </si>
  <si>
    <t>中國海專</t>
  </si>
  <si>
    <t>CDU</t>
  </si>
  <si>
    <t>私立中山小學學校用地</t>
  </si>
  <si>
    <t>中山小學</t>
  </si>
  <si>
    <t>CBB</t>
  </si>
  <si>
    <t>私立光仁小學學校用地</t>
  </si>
  <si>
    <t>光仁小學</t>
  </si>
  <si>
    <t>CBC</t>
  </si>
  <si>
    <t>私立光武工專學校用地</t>
  </si>
  <si>
    <t>光武工專</t>
  </si>
  <si>
    <t>CEB</t>
  </si>
  <si>
    <t>私立十信工商學校用地</t>
  </si>
  <si>
    <t>十信工商</t>
  </si>
  <si>
    <t>CDD</t>
  </si>
  <si>
    <t>私立奎山學校用地</t>
  </si>
  <si>
    <t>奎山</t>
  </si>
  <si>
    <t>CEL</t>
  </si>
  <si>
    <t>私立延平中學學校用地</t>
  </si>
  <si>
    <t>延平中學</t>
  </si>
  <si>
    <t>CDK</t>
  </si>
  <si>
    <t>私立強恕高中學校用地</t>
  </si>
  <si>
    <t>強恕高中</t>
  </si>
  <si>
    <t>CDP</t>
  </si>
  <si>
    <t>私立復興國民中小學學校用地</t>
  </si>
  <si>
    <t>復興小學</t>
  </si>
  <si>
    <t>CCA</t>
  </si>
  <si>
    <t>私立德明商專學校用地</t>
  </si>
  <si>
    <t>德明商專</t>
  </si>
  <si>
    <t>CED</t>
  </si>
  <si>
    <t>私立志仁高商補校學校用地</t>
  </si>
  <si>
    <t>志仁高商</t>
  </si>
  <si>
    <t>CDS</t>
  </si>
  <si>
    <t>私立文化大學用地</t>
  </si>
  <si>
    <t>文化大學</t>
  </si>
  <si>
    <t>CEC</t>
  </si>
  <si>
    <t>私立文德女中學校用地</t>
  </si>
  <si>
    <t>文德女中</t>
  </si>
  <si>
    <t>CDI</t>
  </si>
  <si>
    <t>私立東吳大學學校用地(城中校區)</t>
  </si>
  <si>
    <t>東吳大學</t>
  </si>
  <si>
    <t>CEG</t>
  </si>
  <si>
    <t>私立東方工商學校用地</t>
  </si>
  <si>
    <t>東方工商</t>
  </si>
  <si>
    <t>CDN</t>
  </si>
  <si>
    <t>私立泰北中學學校用地</t>
  </si>
  <si>
    <t>泰北中學</t>
  </si>
  <si>
    <t>CDE</t>
  </si>
  <si>
    <t>私立淡江大學學校用地</t>
  </si>
  <si>
    <t>淡江大學</t>
  </si>
  <si>
    <t>CEE</t>
  </si>
  <si>
    <t>私立滬江中學學校用地</t>
  </si>
  <si>
    <t>滬江中學</t>
  </si>
  <si>
    <t>CDB</t>
  </si>
  <si>
    <t>私立稻江護家職校學校用地</t>
  </si>
  <si>
    <t>稻江職校</t>
  </si>
  <si>
    <t>CDQ</t>
  </si>
  <si>
    <t>私立華興育幼院用地</t>
  </si>
  <si>
    <t>華興育幼院</t>
  </si>
  <si>
    <t>CAA</t>
  </si>
  <si>
    <t>私立薇閣中小學學校用地</t>
  </si>
  <si>
    <t>薇閣小學</t>
  </si>
  <si>
    <t>CBA</t>
  </si>
  <si>
    <t>私立衛理女中學校用地</t>
  </si>
  <si>
    <t>衛理女中</t>
  </si>
  <si>
    <t>CDF</t>
  </si>
  <si>
    <t>私立西湖工商學校用地</t>
  </si>
  <si>
    <t>西湖工商</t>
  </si>
  <si>
    <t>CDH</t>
  </si>
  <si>
    <t>私立輔仁大學學校用地</t>
  </si>
  <si>
    <t>輔仁大學</t>
  </si>
  <si>
    <t>CEF</t>
  </si>
  <si>
    <t>私立金甌高商學校用地</t>
  </si>
  <si>
    <t>金甌高商</t>
  </si>
  <si>
    <t>CDT</t>
  </si>
  <si>
    <t>私立銘傳學院用地</t>
  </si>
  <si>
    <t>銘傳學院</t>
  </si>
  <si>
    <t>CEA1</t>
  </si>
  <si>
    <t>私立開南商工學校用地</t>
  </si>
  <si>
    <t>開南商工</t>
  </si>
  <si>
    <t>CDM</t>
  </si>
  <si>
    <t>私立開平工商學校用地</t>
  </si>
  <si>
    <t>開平工商</t>
  </si>
  <si>
    <t>CDL</t>
  </si>
  <si>
    <t>私立雅禮補習學校學校用地</t>
  </si>
  <si>
    <t>雅禮補校</t>
  </si>
  <si>
    <t>CDO</t>
  </si>
  <si>
    <t>私立靜修女中學校用地</t>
  </si>
  <si>
    <t>靜修女中</t>
  </si>
  <si>
    <t>CDR</t>
  </si>
  <si>
    <t>私立馬偕護理高職學校用地</t>
  </si>
  <si>
    <t>馬偕高職</t>
  </si>
  <si>
    <t>CDC</t>
  </si>
  <si>
    <t>警察學校用地</t>
  </si>
  <si>
    <t>警校</t>
  </si>
  <si>
    <t>PSF6</t>
  </si>
  <si>
    <t>馬偕醫護管理專科學校用地</t>
  </si>
  <si>
    <t>馬偕專科學校</t>
  </si>
  <si>
    <t>CEJ</t>
  </si>
  <si>
    <t>高中用地</t>
  </si>
  <si>
    <t>高中</t>
  </si>
  <si>
    <t>PSD</t>
  </si>
  <si>
    <t>高職用地</t>
  </si>
  <si>
    <t>高職</t>
  </si>
  <si>
    <t>PSE</t>
  </si>
  <si>
    <t>高速公路用地</t>
  </si>
  <si>
    <t>高速公路</t>
  </si>
  <si>
    <t>PTA3</t>
  </si>
  <si>
    <t>公共建築用地</t>
  </si>
  <si>
    <t>公共建築</t>
  </si>
  <si>
    <t>PG2</t>
  </si>
  <si>
    <t>公共服務設施用地</t>
  </si>
  <si>
    <t>公共服務</t>
  </si>
  <si>
    <t>PA1</t>
  </si>
  <si>
    <t>公車調度站用地</t>
  </si>
  <si>
    <t>公調</t>
  </si>
  <si>
    <t>PTE5</t>
  </si>
  <si>
    <t>圖書館用地</t>
  </si>
  <si>
    <t>圖書館</t>
  </si>
  <si>
    <t>PGA3</t>
  </si>
  <si>
    <t>學校及郵政用地</t>
  </si>
  <si>
    <t>學校郵政</t>
  </si>
  <si>
    <t>PUF2</t>
  </si>
  <si>
    <t>市民運動中心用地</t>
  </si>
  <si>
    <t>市民運動中心</t>
  </si>
  <si>
    <t>PGAD</t>
  </si>
  <si>
    <t>抽水站用地</t>
  </si>
  <si>
    <t>抽</t>
  </si>
  <si>
    <t>PFD1</t>
  </si>
  <si>
    <t>機關及社會福利設施用地</t>
  </si>
  <si>
    <t>機關社福</t>
  </si>
  <si>
    <t>PGAE</t>
  </si>
  <si>
    <t>機關用地</t>
  </si>
  <si>
    <t>機</t>
  </si>
  <si>
    <t>PG</t>
  </si>
  <si>
    <t>污水抽水站用地</t>
  </si>
  <si>
    <t>污抽</t>
  </si>
  <si>
    <t>PFD2</t>
  </si>
  <si>
    <t>沉砂池用地</t>
  </si>
  <si>
    <t>沉砂池</t>
  </si>
  <si>
    <t>PFC3</t>
  </si>
  <si>
    <t>派出所用地</t>
  </si>
  <si>
    <t>派出所</t>
  </si>
  <si>
    <t>PGB3</t>
  </si>
  <si>
    <t>消防用地</t>
  </si>
  <si>
    <t>消防</t>
  </si>
  <si>
    <t>PGB4</t>
  </si>
  <si>
    <t>瓦斯站用地</t>
  </si>
  <si>
    <t>瓦斯站</t>
  </si>
  <si>
    <t>PUD</t>
  </si>
  <si>
    <t>甬道</t>
  </si>
  <si>
    <t>O4</t>
  </si>
  <si>
    <t>社教機構用地</t>
  </si>
  <si>
    <t>社教機構</t>
  </si>
  <si>
    <t>PGA0</t>
  </si>
  <si>
    <t>社會福利設施及機關用地</t>
  </si>
  <si>
    <t>社福機關</t>
  </si>
  <si>
    <t>PGAF</t>
  </si>
  <si>
    <t>社會福利設施用地</t>
  </si>
  <si>
    <t>社福</t>
  </si>
  <si>
    <t>PGAC</t>
  </si>
  <si>
    <t>自來水事業用地</t>
  </si>
  <si>
    <t>水</t>
  </si>
  <si>
    <t>PUE</t>
  </si>
  <si>
    <t>自來水加壓站用地</t>
  </si>
  <si>
    <t>加壓站</t>
  </si>
  <si>
    <t>PUE4</t>
  </si>
  <si>
    <t>自來水工程用地</t>
  </si>
  <si>
    <t>自來水工程</t>
  </si>
  <si>
    <t>PUE3</t>
  </si>
  <si>
    <t>自來水廠用地</t>
  </si>
  <si>
    <t>自來水廠</t>
  </si>
  <si>
    <t>PUE1</t>
  </si>
  <si>
    <t>自來水用地</t>
  </si>
  <si>
    <t>自</t>
  </si>
  <si>
    <t>PUE2</t>
  </si>
  <si>
    <t>自來水設備用地</t>
  </si>
  <si>
    <t>自設</t>
  </si>
  <si>
    <t>PUE5</t>
  </si>
  <si>
    <t>行政區</t>
  </si>
  <si>
    <t>行政</t>
  </si>
  <si>
    <t>G</t>
  </si>
  <si>
    <t>行政專用區</t>
  </si>
  <si>
    <t>行專</t>
  </si>
  <si>
    <t>G01</t>
  </si>
  <si>
    <t>調度站用地</t>
  </si>
  <si>
    <t>調</t>
  </si>
  <si>
    <t>PTE4</t>
  </si>
  <si>
    <t>警察局用地</t>
  </si>
  <si>
    <t>警察局</t>
  </si>
  <si>
    <t>PGB2</t>
  </si>
  <si>
    <t>警所用地</t>
  </si>
  <si>
    <t>警所</t>
  </si>
  <si>
    <t>PGB5</t>
  </si>
  <si>
    <t>軍事機關用地</t>
  </si>
  <si>
    <t>軍事機關</t>
  </si>
  <si>
    <t>PGC</t>
  </si>
  <si>
    <t>郵政用地</t>
  </si>
  <si>
    <t>郵</t>
  </si>
  <si>
    <t>PUF</t>
  </si>
  <si>
    <t>郵政電信用地</t>
  </si>
  <si>
    <t>郵電</t>
  </si>
  <si>
    <t>PUF1</t>
  </si>
  <si>
    <t>醫療及衛生用地</t>
  </si>
  <si>
    <t>醫療衛生</t>
  </si>
  <si>
    <t>PHI</t>
  </si>
  <si>
    <t>醫療專用區</t>
  </si>
  <si>
    <t>醫專</t>
  </si>
  <si>
    <t>PHD</t>
  </si>
  <si>
    <t>醫療用地</t>
  </si>
  <si>
    <t>醫療</t>
  </si>
  <si>
    <t>PHC</t>
  </si>
  <si>
    <t>醫院用地</t>
  </si>
  <si>
    <t>醫院</t>
  </si>
  <si>
    <t>PHB</t>
  </si>
  <si>
    <t>防洪蓄水池用地</t>
  </si>
  <si>
    <t>蓄水池</t>
  </si>
  <si>
    <t>PFC1</t>
  </si>
  <si>
    <t>防洪調節池用地</t>
  </si>
  <si>
    <t>調節池</t>
  </si>
  <si>
    <t>PFC2</t>
  </si>
  <si>
    <t>電信專用區</t>
  </si>
  <si>
    <t>電信專用</t>
  </si>
  <si>
    <t>PUC1</t>
  </si>
  <si>
    <t>電信用地</t>
  </si>
  <si>
    <t>電信</t>
  </si>
  <si>
    <t>PUC</t>
  </si>
  <si>
    <t>電路鐵塔用地</t>
  </si>
  <si>
    <t>電路鐵塔</t>
  </si>
  <si>
    <t>PUB3</t>
  </si>
  <si>
    <t>養老院用地</t>
  </si>
  <si>
    <t>養老院</t>
  </si>
  <si>
    <t>PHH</t>
  </si>
  <si>
    <t>糧倉專用區</t>
  </si>
  <si>
    <t>糧倉</t>
  </si>
  <si>
    <t>S1</t>
  </si>
  <si>
    <t>農業區</t>
  </si>
  <si>
    <t>農</t>
  </si>
  <si>
    <t>A</t>
  </si>
  <si>
    <t>風景區</t>
  </si>
  <si>
    <t>風</t>
  </si>
  <si>
    <t>L</t>
  </si>
  <si>
    <t>中正紀念堂用地</t>
  </si>
  <si>
    <t>中正紀念堂</t>
  </si>
  <si>
    <t>PE</t>
  </si>
  <si>
    <t>保存區</t>
  </si>
  <si>
    <t>保存</t>
  </si>
  <si>
    <t>K</t>
  </si>
  <si>
    <t>古蹟保存區</t>
  </si>
  <si>
    <t>古蹟區</t>
  </si>
  <si>
    <t>K3</t>
  </si>
  <si>
    <t>古蹟保存區用地</t>
  </si>
  <si>
    <t>古保</t>
  </si>
  <si>
    <t>K2</t>
  </si>
  <si>
    <t>古蹟用地</t>
  </si>
  <si>
    <t>古蹟</t>
  </si>
  <si>
    <t>K1</t>
  </si>
  <si>
    <t>寺廟專用區</t>
  </si>
  <si>
    <t>寺專</t>
  </si>
  <si>
    <t>KD</t>
  </si>
  <si>
    <t>停車場用地</t>
  </si>
  <si>
    <t>停</t>
  </si>
  <si>
    <t>PTD</t>
  </si>
  <si>
    <t>市場用地</t>
  </si>
  <si>
    <t>市</t>
  </si>
  <si>
    <t>PM</t>
  </si>
  <si>
    <t>批發市場用地</t>
  </si>
  <si>
    <t>批</t>
  </si>
  <si>
    <t>PMA</t>
  </si>
  <si>
    <t>服務中心用地</t>
  </si>
  <si>
    <t>服務中心</t>
  </si>
  <si>
    <t>PGAB</t>
  </si>
  <si>
    <t>交通廣場用地</t>
  </si>
  <si>
    <t>交廣</t>
  </si>
  <si>
    <t>PED1</t>
  </si>
  <si>
    <t>加油站用地</t>
  </si>
  <si>
    <t>油</t>
  </si>
  <si>
    <t>PUG</t>
  </si>
  <si>
    <t>廣場用地</t>
  </si>
  <si>
    <t>廣場</t>
  </si>
  <si>
    <t>PED</t>
  </si>
  <si>
    <t>文化廣場用地</t>
  </si>
  <si>
    <t>文廣</t>
  </si>
  <si>
    <t>PED2</t>
  </si>
  <si>
    <t>交通用地</t>
  </si>
  <si>
    <t>交</t>
  </si>
  <si>
    <t>PTA</t>
  </si>
  <si>
    <t>人行步道用地</t>
  </si>
  <si>
    <t>人行步道</t>
  </si>
  <si>
    <t>PTA1</t>
  </si>
  <si>
    <t>公用事業用地</t>
  </si>
  <si>
    <t>公用事業</t>
  </si>
  <si>
    <t>垃圾掩理場用地</t>
  </si>
  <si>
    <t>垃圾掩埋場</t>
  </si>
  <si>
    <t>PPB</t>
  </si>
  <si>
    <t>垃圾處理場用地</t>
  </si>
  <si>
    <t>垃圾處理場</t>
  </si>
  <si>
    <t>PPA</t>
  </si>
  <si>
    <t>捷運機廠用地</t>
  </si>
  <si>
    <t>捷運機廠</t>
  </si>
  <si>
    <t>PTG1</t>
  </si>
  <si>
    <t>捷運系統用地</t>
  </si>
  <si>
    <t>捷</t>
  </si>
  <si>
    <t>PTG3</t>
  </si>
  <si>
    <t>擋土牆護坡用地</t>
  </si>
  <si>
    <t>擋土牆護坡</t>
  </si>
  <si>
    <t>PTA8</t>
  </si>
  <si>
    <t>橋樑用地</t>
  </si>
  <si>
    <t>PTAA</t>
  </si>
  <si>
    <t>機場用地</t>
  </si>
  <si>
    <t>機場</t>
  </si>
  <si>
    <t>PTE</t>
  </si>
  <si>
    <t>污水處理場用地</t>
  </si>
  <si>
    <t>污</t>
  </si>
  <si>
    <t>PPC</t>
  </si>
  <si>
    <t>煤氣公用事業用地</t>
  </si>
  <si>
    <t>煤氣</t>
  </si>
  <si>
    <t>PUA</t>
  </si>
  <si>
    <t>護坡用地</t>
  </si>
  <si>
    <t>護坡</t>
  </si>
  <si>
    <t>PTA5</t>
  </si>
  <si>
    <t>變電所用地</t>
  </si>
  <si>
    <t>變</t>
  </si>
  <si>
    <t>PUB1</t>
  </si>
  <si>
    <t>車站用地</t>
  </si>
  <si>
    <t>車站</t>
  </si>
  <si>
    <t>PTC</t>
  </si>
  <si>
    <t>轉運站用地</t>
  </si>
  <si>
    <t>轉運站</t>
  </si>
  <si>
    <t>PTG2</t>
  </si>
  <si>
    <t>道路護坡用地</t>
  </si>
  <si>
    <t>道路護坡</t>
  </si>
  <si>
    <t>PTA6</t>
  </si>
  <si>
    <t>鐵路用地</t>
  </si>
  <si>
    <t>鐵</t>
  </si>
  <si>
    <t>PTB</t>
  </si>
  <si>
    <t>隧道用地</t>
  </si>
  <si>
    <t>隧道</t>
  </si>
  <si>
    <t>PTA4</t>
  </si>
  <si>
    <t>電力設施用地</t>
  </si>
  <si>
    <t>電力</t>
  </si>
  <si>
    <t>PUB</t>
  </si>
  <si>
    <t>兒童遊樂場用地</t>
  </si>
  <si>
    <t>兒</t>
  </si>
  <si>
    <t>PEC1</t>
  </si>
  <si>
    <t>公園廣場用地</t>
  </si>
  <si>
    <t>公園廣場</t>
  </si>
  <si>
    <t>PEAB</t>
  </si>
  <si>
    <t>公園用地</t>
  </si>
  <si>
    <t>公</t>
  </si>
  <si>
    <t>PEA</t>
  </si>
  <si>
    <t>公園綠地</t>
  </si>
  <si>
    <t>公綠</t>
  </si>
  <si>
    <t>PEA1</t>
  </si>
  <si>
    <t>創意文化專用區</t>
  </si>
  <si>
    <t>創文專用區</t>
  </si>
  <si>
    <t>D8</t>
  </si>
  <si>
    <t>動物園用地</t>
  </si>
  <si>
    <t>動物園</t>
  </si>
  <si>
    <t>PEC3</t>
  </si>
  <si>
    <t>堤防外綠地</t>
  </si>
  <si>
    <t>綠地</t>
  </si>
  <si>
    <t>PEB2</t>
  </si>
  <si>
    <t>綠地(苗圃)</t>
  </si>
  <si>
    <t>綠(苗)</t>
  </si>
  <si>
    <t>PEB3</t>
  </si>
  <si>
    <t>綠地用地</t>
  </si>
  <si>
    <t>綠</t>
  </si>
  <si>
    <t>PEB</t>
  </si>
  <si>
    <t>體育場用地</t>
  </si>
  <si>
    <t>體育場</t>
  </si>
  <si>
    <t>PEC2</t>
  </si>
  <si>
    <t>娛樂區</t>
  </si>
  <si>
    <t>娛</t>
  </si>
  <si>
    <t>F</t>
  </si>
  <si>
    <t>娛樂設施區</t>
  </si>
  <si>
    <t>娛樂</t>
  </si>
  <si>
    <t>F6</t>
  </si>
  <si>
    <t>一般商業區</t>
  </si>
  <si>
    <t>BB1</t>
  </si>
  <si>
    <t>公共服務特定專用區</t>
  </si>
  <si>
    <t>公服專</t>
  </si>
  <si>
    <t>D22</t>
  </si>
  <si>
    <t>博物館特定專用區</t>
  </si>
  <si>
    <t>博特</t>
  </si>
  <si>
    <t>D26</t>
  </si>
  <si>
    <t>商務產業專用區</t>
  </si>
  <si>
    <t>商務產業</t>
  </si>
  <si>
    <t>D3</t>
  </si>
  <si>
    <t>商業區</t>
  </si>
  <si>
    <t>商</t>
  </si>
  <si>
    <t>B</t>
  </si>
  <si>
    <t>商業用地</t>
  </si>
  <si>
    <t>商用</t>
  </si>
  <si>
    <t>BB</t>
  </si>
  <si>
    <t>國際事務及公共服務特定專用區</t>
  </si>
  <si>
    <t>國際公共服務</t>
  </si>
  <si>
    <t>D12</t>
  </si>
  <si>
    <t>工商服務展售區</t>
  </si>
  <si>
    <t>展</t>
  </si>
  <si>
    <t>BAB</t>
  </si>
  <si>
    <t>工商混合區</t>
  </si>
  <si>
    <t>工商</t>
  </si>
  <si>
    <t>BAC</t>
  </si>
  <si>
    <t>影視音產業區</t>
  </si>
  <si>
    <t>影</t>
  </si>
  <si>
    <t>D17</t>
  </si>
  <si>
    <t>影視音產業專用區</t>
  </si>
  <si>
    <t>影專</t>
  </si>
  <si>
    <t>D20</t>
  </si>
  <si>
    <t>捷運開發區</t>
  </si>
  <si>
    <t>捷運開發</t>
  </si>
  <si>
    <t>BAI</t>
  </si>
  <si>
    <t>敦化南北路特定專用區(A區)</t>
  </si>
  <si>
    <t>敦化專用區A</t>
  </si>
  <si>
    <t>D4</t>
  </si>
  <si>
    <t>敦化南北路特定專用區(A區)(遷)</t>
  </si>
  <si>
    <t>敦化專用A遷</t>
  </si>
  <si>
    <t>D4A</t>
  </si>
  <si>
    <t>文化特定專用區</t>
  </si>
  <si>
    <t>文特</t>
  </si>
  <si>
    <t>D18</t>
  </si>
  <si>
    <t>文化觀光專用區</t>
  </si>
  <si>
    <t>文觀專用區</t>
  </si>
  <si>
    <t>D9</t>
  </si>
  <si>
    <t>會展特定專用區</t>
  </si>
  <si>
    <t>會專</t>
  </si>
  <si>
    <t>D21</t>
  </si>
  <si>
    <t>業務設施區</t>
  </si>
  <si>
    <t>業務</t>
  </si>
  <si>
    <t>BB7</t>
  </si>
  <si>
    <t>機場邊緣特定專用區</t>
  </si>
  <si>
    <t>機場專區</t>
  </si>
  <si>
    <t>O1</t>
  </si>
  <si>
    <t>歷史聚落風貌特定專用區</t>
  </si>
  <si>
    <t>歷史聚落專用</t>
  </si>
  <si>
    <t>D13</t>
  </si>
  <si>
    <t>特定商業區</t>
  </si>
  <si>
    <t>特商</t>
  </si>
  <si>
    <t>BS</t>
  </si>
  <si>
    <t>特定專用區</t>
  </si>
  <si>
    <t>特</t>
  </si>
  <si>
    <t>D</t>
  </si>
  <si>
    <t>特定專用區(供一般商業使用)</t>
  </si>
  <si>
    <t>特(二)</t>
  </si>
  <si>
    <t>BAG</t>
  </si>
  <si>
    <t>特定專用區(供特定商業使用)</t>
  </si>
  <si>
    <t>特(一)</t>
  </si>
  <si>
    <t>BAF</t>
  </si>
  <si>
    <t>特定業務區</t>
  </si>
  <si>
    <t>特業</t>
  </si>
  <si>
    <t>BB8</t>
  </si>
  <si>
    <t>特定觀光商業專用區</t>
  </si>
  <si>
    <t>觀商</t>
  </si>
  <si>
    <t>B5</t>
  </si>
  <si>
    <t>生技產業特定專用區</t>
  </si>
  <si>
    <t>生技專用</t>
  </si>
  <si>
    <t>D23</t>
  </si>
  <si>
    <t>產業支援專用區</t>
  </si>
  <si>
    <t>產業專用</t>
  </si>
  <si>
    <t>D25</t>
  </si>
  <si>
    <t>第一種商業區</t>
  </si>
  <si>
    <t>商1</t>
  </si>
  <si>
    <t>B1</t>
  </si>
  <si>
    <t>第一種商業區(特)</t>
  </si>
  <si>
    <t>商一特</t>
  </si>
  <si>
    <t>B1A</t>
  </si>
  <si>
    <t>第三種商業區</t>
  </si>
  <si>
    <t>商3</t>
  </si>
  <si>
    <t>B3</t>
  </si>
  <si>
    <t>第三種商業區(特)</t>
  </si>
  <si>
    <t>商三特</t>
  </si>
  <si>
    <t>B3A</t>
  </si>
  <si>
    <t>第三種商業區(特)(遷)</t>
  </si>
  <si>
    <t>商三特(遷)</t>
  </si>
  <si>
    <t>B3B</t>
  </si>
  <si>
    <t>第二種商業區</t>
  </si>
  <si>
    <t>商2</t>
  </si>
  <si>
    <t>B2</t>
  </si>
  <si>
    <t>第二種商業區(特)</t>
  </si>
  <si>
    <t>商二特</t>
  </si>
  <si>
    <t>B2A</t>
  </si>
  <si>
    <t>第四種商業區</t>
  </si>
  <si>
    <t>商4</t>
  </si>
  <si>
    <t>B4</t>
  </si>
  <si>
    <t>第四種商業區(特)</t>
  </si>
  <si>
    <t>商四特</t>
  </si>
  <si>
    <t>B4A</t>
  </si>
  <si>
    <t>聚落風貌保存專用區</t>
  </si>
  <si>
    <t>聚落專用</t>
  </si>
  <si>
    <t>K5</t>
  </si>
  <si>
    <t>聯合開發區</t>
  </si>
  <si>
    <t>聯合開發</t>
  </si>
  <si>
    <t>BAH</t>
  </si>
  <si>
    <t>資訊產業專用區</t>
  </si>
  <si>
    <t>資產專用區</t>
  </si>
  <si>
    <t>D7</t>
  </si>
  <si>
    <t>辦公服務區</t>
  </si>
  <si>
    <t>辦</t>
  </si>
  <si>
    <t>BAA</t>
  </si>
  <si>
    <t>金融服務專用區</t>
  </si>
  <si>
    <t>金融專用區</t>
  </si>
  <si>
    <t>D6</t>
  </si>
  <si>
    <t>金融資訊專用區</t>
  </si>
  <si>
    <t>金資</t>
  </si>
  <si>
    <t>D10</t>
  </si>
  <si>
    <t>露營場專用區</t>
  </si>
  <si>
    <t>露營專用</t>
  </si>
  <si>
    <t>D15</t>
  </si>
  <si>
    <t>公墓用地</t>
  </si>
  <si>
    <t>墓</t>
  </si>
  <si>
    <t>PDB</t>
  </si>
  <si>
    <t>軍人公墓用地</t>
  </si>
  <si>
    <t>軍人公墓</t>
  </si>
  <si>
    <t>PDB1</t>
  </si>
  <si>
    <t>住商混合區</t>
  </si>
  <si>
    <t>住商</t>
  </si>
  <si>
    <t>RR4</t>
  </si>
  <si>
    <t>住宅區</t>
  </si>
  <si>
    <t>住</t>
  </si>
  <si>
    <t>R</t>
  </si>
  <si>
    <t>住宅區(特)</t>
  </si>
  <si>
    <t>住(特)</t>
  </si>
  <si>
    <t>RAA</t>
  </si>
  <si>
    <t>住宅用地</t>
  </si>
  <si>
    <t>住用</t>
  </si>
  <si>
    <t>RR</t>
  </si>
  <si>
    <t>專案住宅區</t>
  </si>
  <si>
    <t>專住</t>
  </si>
  <si>
    <t>RG</t>
  </si>
  <si>
    <t>市民住宅區</t>
  </si>
  <si>
    <t>市住</t>
  </si>
  <si>
    <t>RH</t>
  </si>
  <si>
    <t>敦化南北路特定專用區(B區)</t>
  </si>
  <si>
    <t>敦化專用區B</t>
  </si>
  <si>
    <t>D5</t>
  </si>
  <si>
    <t>殯儀館用地</t>
  </si>
  <si>
    <t>殯</t>
  </si>
  <si>
    <t>PDA</t>
  </si>
  <si>
    <t>殯葬設施用地</t>
  </si>
  <si>
    <t>殯葬設施</t>
  </si>
  <si>
    <t>PDA2</t>
  </si>
  <si>
    <t>火葬場用地</t>
  </si>
  <si>
    <t>火葬場</t>
  </si>
  <si>
    <t>PDA1</t>
  </si>
  <si>
    <t>特定休閒旅館住宅專用區</t>
  </si>
  <si>
    <t>休閒</t>
  </si>
  <si>
    <t>R5</t>
  </si>
  <si>
    <t>特定住宅區</t>
  </si>
  <si>
    <t>特住</t>
  </si>
  <si>
    <t>RF</t>
  </si>
  <si>
    <t>特定專用區(一)</t>
  </si>
  <si>
    <t>REC</t>
  </si>
  <si>
    <t>特定專用區(三)(供住宅使用)</t>
  </si>
  <si>
    <t>特(三)</t>
  </si>
  <si>
    <t>REA</t>
  </si>
  <si>
    <t>特定專用區(二)</t>
  </si>
  <si>
    <t>RED</t>
  </si>
  <si>
    <t>特定專用區(四)(供河濱住宅使用)</t>
  </si>
  <si>
    <t>特(四)</t>
  </si>
  <si>
    <t>REB</t>
  </si>
  <si>
    <t>第一種住宅區</t>
  </si>
  <si>
    <t>住1</t>
  </si>
  <si>
    <t>R1</t>
  </si>
  <si>
    <t>第三之一種住宅區</t>
  </si>
  <si>
    <t>住3-1</t>
  </si>
  <si>
    <t>R31</t>
  </si>
  <si>
    <t>第三之一種住宅區(特)</t>
  </si>
  <si>
    <t>住3-1(特)</t>
  </si>
  <si>
    <t>R31A</t>
  </si>
  <si>
    <t>第三之二種住宅區</t>
  </si>
  <si>
    <t>住3-2</t>
  </si>
  <si>
    <t>R32</t>
  </si>
  <si>
    <t>第三之二種住宅區(特)</t>
  </si>
  <si>
    <t>住3-2(特)</t>
  </si>
  <si>
    <t>R32A</t>
  </si>
  <si>
    <t>第三種住宅區</t>
  </si>
  <si>
    <t>住3</t>
  </si>
  <si>
    <t>R3</t>
  </si>
  <si>
    <t>第三種住宅區(特)</t>
  </si>
  <si>
    <t>住3(特)</t>
  </si>
  <si>
    <t>R3A</t>
  </si>
  <si>
    <t>第三種住宅區(特)(遷)</t>
  </si>
  <si>
    <t>住3(特)(遷)</t>
  </si>
  <si>
    <t>R3B</t>
  </si>
  <si>
    <t>第二之一種住宅區</t>
  </si>
  <si>
    <t>住2-1</t>
  </si>
  <si>
    <t>R21</t>
  </si>
  <si>
    <t>第二之一種住宅區(特)</t>
  </si>
  <si>
    <t>住2-1(特)</t>
  </si>
  <si>
    <t>R21A</t>
  </si>
  <si>
    <t>第二之二種住宅區</t>
  </si>
  <si>
    <t>住2-2</t>
  </si>
  <si>
    <t>R22</t>
  </si>
  <si>
    <t>第二種住宅區</t>
  </si>
  <si>
    <t>住2</t>
  </si>
  <si>
    <t>R2</t>
  </si>
  <si>
    <t>第二種住宅區(特)</t>
  </si>
  <si>
    <t>住2(特)</t>
  </si>
  <si>
    <t>R2A</t>
  </si>
  <si>
    <t>第參類住宅用地</t>
  </si>
  <si>
    <t>住3類</t>
  </si>
  <si>
    <t>RC</t>
  </si>
  <si>
    <t>第四之一種住宅區</t>
  </si>
  <si>
    <t>住4-1</t>
  </si>
  <si>
    <t>R41</t>
  </si>
  <si>
    <t>第四之一種住宅區(特)</t>
  </si>
  <si>
    <t>住4-1(特)</t>
  </si>
  <si>
    <t>R41A</t>
  </si>
  <si>
    <t>第四種住宅區</t>
  </si>
  <si>
    <t>住4</t>
  </si>
  <si>
    <t>R4</t>
  </si>
  <si>
    <t>第四種住宅區(特)</t>
  </si>
  <si>
    <t>住4(特)</t>
  </si>
  <si>
    <t>R4A</t>
  </si>
  <si>
    <t>第壹類住宅用地</t>
  </si>
  <si>
    <t>住1類</t>
  </si>
  <si>
    <t>RA</t>
  </si>
  <si>
    <t>第貳類住宅用地</t>
  </si>
  <si>
    <t>住2類</t>
  </si>
  <si>
    <t>RB</t>
  </si>
  <si>
    <t>駐華使領館辦公暨住宅專用區</t>
  </si>
  <si>
    <t>使館住專</t>
  </si>
  <si>
    <t>RD</t>
  </si>
  <si>
    <t>堤防用地</t>
  </si>
  <si>
    <t>堤</t>
  </si>
  <si>
    <t>PFE</t>
  </si>
  <si>
    <t>休閒農業特定專用區</t>
  </si>
  <si>
    <t>休特</t>
  </si>
  <si>
    <t>D19</t>
  </si>
  <si>
    <t>保護區</t>
  </si>
  <si>
    <t>保</t>
  </si>
  <si>
    <t>T</t>
  </si>
  <si>
    <t>產業支援設施用地</t>
  </si>
  <si>
    <t>產業支援</t>
  </si>
  <si>
    <t>PA2</t>
  </si>
  <si>
    <t>策略型工業區</t>
  </si>
  <si>
    <t>策工</t>
  </si>
  <si>
    <t>IC</t>
  </si>
  <si>
    <t>排水溝用地</t>
  </si>
  <si>
    <t>排水溝</t>
  </si>
  <si>
    <t>PFB</t>
  </si>
  <si>
    <t>水利設施用地</t>
  </si>
  <si>
    <t>水利設施</t>
  </si>
  <si>
    <t>PFB2</t>
  </si>
  <si>
    <t>水溝用地</t>
  </si>
  <si>
    <t>水溝</t>
  </si>
  <si>
    <t>PFB3</t>
  </si>
  <si>
    <t>河川區</t>
  </si>
  <si>
    <t>PW1</t>
  </si>
  <si>
    <t>河道用地</t>
  </si>
  <si>
    <t>河道</t>
  </si>
  <si>
    <t>PFA</t>
  </si>
  <si>
    <t>溝渠用地</t>
  </si>
  <si>
    <t>溝渠</t>
  </si>
  <si>
    <t>PFB4</t>
  </si>
  <si>
    <t>行水區</t>
  </si>
  <si>
    <t>行水</t>
  </si>
  <si>
    <t>W</t>
  </si>
  <si>
    <t>遊樂區</t>
  </si>
  <si>
    <t>遊</t>
  </si>
  <si>
    <t>E</t>
  </si>
  <si>
    <t>汽車修護展售工業區</t>
  </si>
  <si>
    <t>工(汽)</t>
  </si>
  <si>
    <t>IH</t>
  </si>
  <si>
    <t>產業服務區</t>
  </si>
  <si>
    <t>產服</t>
  </si>
  <si>
    <t>IF</t>
  </si>
  <si>
    <t>科技工業區</t>
  </si>
  <si>
    <t>科工</t>
  </si>
  <si>
    <t>IG</t>
  </si>
  <si>
    <t>科技工業區(A區)</t>
  </si>
  <si>
    <t>科工A</t>
  </si>
  <si>
    <t>IGA</t>
  </si>
  <si>
    <t>科技工業區(B區)</t>
  </si>
  <si>
    <t>科工B</t>
  </si>
  <si>
    <t>IGB</t>
  </si>
  <si>
    <t>科技工業區(C區)</t>
  </si>
  <si>
    <t>科工C</t>
  </si>
  <si>
    <t>IGC</t>
  </si>
  <si>
    <t>科技工業區(D區)</t>
  </si>
  <si>
    <t>科工D</t>
  </si>
  <si>
    <t>IGD</t>
  </si>
  <si>
    <t>科技產業專用區</t>
  </si>
  <si>
    <t>科專</t>
  </si>
  <si>
    <t>D16</t>
  </si>
  <si>
    <t>第參種工業區</t>
  </si>
  <si>
    <t>工3</t>
  </si>
  <si>
    <t>I3</t>
  </si>
  <si>
    <t>第貳種工業區</t>
  </si>
  <si>
    <t>工2</t>
  </si>
  <si>
    <t>I2</t>
  </si>
  <si>
    <t>軟體工業園區（供軟體工業使用）</t>
  </si>
  <si>
    <t>工(軟)</t>
  </si>
  <si>
    <t>IDA</t>
  </si>
  <si>
    <t>area</t>
  </si>
  <si>
    <t>求和项:number</t>
  </si>
  <si>
    <t>行标签</t>
  </si>
  <si>
    <t>总计</t>
  </si>
  <si>
    <t>求和项:area</t>
  </si>
  <si>
    <t>依照臺北市土地使用分區管制規則有關建蔽率容積率庭院等規定一覽表 (https://www.udd.gov.taipei/laws/rdpqpr5-5426)</t>
    <phoneticPr fontId="18" type="noConversion"/>
  </si>
  <si>
    <t>○○區(特)依照原使用分區容積率</t>
    <phoneticPr fontId="18" type="noConversion"/>
  </si>
  <si>
    <t>學校用地依據函訂定臺北市大專學校容積率標準(http://www.dbaweb.tcg.gov.tw/TempRules/rules/front/Rule_show.aspx?entry=942)、函訂定臺北市私立各級學校容積率標準(http://www.dbaweb.tcg.gov.tw/TempRules/rules/front/Rule_show.aspx?entry=941)</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</si>
</sst>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7" formatCode="_(* #,##0_);_(* \(#,##0\);_(* &quot;-&quot;??_);_(@_)"/>
  </numFmts>
  <fonts count="20">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宋体"/>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43"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7">
    <xf numFmtId="0" fontId="0" fillId="0" borderId="0" xfId="0">
      <alignment vertical="center"/>
    </xf>
    <xf numFmtId="177" fontId="0" fillId="0" borderId="0" xfId="1"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177" fontId="0" fillId="0" borderId="0" xfId="0" applyNumberFormat="1">
      <alignment vertical="center"/>
    </xf>
    <xf numFmtId="0" fontId="19" fillId="0" borderId="0" xfId="0" applyFont="1">
      <alignment vertical="center"/>
    </xf>
  </cellXfs>
  <cellStyles count="43">
    <cellStyle name="20% - 着色 1" xfId="20" builtinId="30" customBuiltin="1"/>
    <cellStyle name="20% - 着色 2" xfId="24" builtinId="34" customBuiltin="1"/>
    <cellStyle name="20% - 着色 3" xfId="28" builtinId="38" customBuiltin="1"/>
    <cellStyle name="20% - 着色 4" xfId="32" builtinId="42" customBuiltin="1"/>
    <cellStyle name="20% - 着色 5" xfId="36" builtinId="46" customBuiltin="1"/>
    <cellStyle name="20% - 着色 6" xfId="40" builtinId="50" customBuiltin="1"/>
    <cellStyle name="40% - 着色 1" xfId="21" builtinId="31" customBuiltin="1"/>
    <cellStyle name="40% - 着色 2" xfId="25" builtinId="35" customBuiltin="1"/>
    <cellStyle name="40% - 着色 3" xfId="29" builtinId="39" customBuiltin="1"/>
    <cellStyle name="40% - 着色 4" xfId="33" builtinId="43" customBuiltin="1"/>
    <cellStyle name="40% - 着色 5" xfId="37" builtinId="47" customBuiltin="1"/>
    <cellStyle name="40% - 着色 6" xfId="41" builtinId="51" customBuiltin="1"/>
    <cellStyle name="60% - 着色 1" xfId="22" builtinId="32" customBuiltin="1"/>
    <cellStyle name="60% - 着色 2" xfId="26" builtinId="36" customBuiltin="1"/>
    <cellStyle name="60% - 着色 3" xfId="30" builtinId="40" customBuiltin="1"/>
    <cellStyle name="60% - 着色 4" xfId="34" builtinId="44" customBuiltin="1"/>
    <cellStyle name="60% - 着色 5" xfId="38" builtinId="48" customBuiltin="1"/>
    <cellStyle name="60% - 着色 6" xfId="42" builtinId="52" customBuiltin="1"/>
    <cellStyle name="千位分隔" xfId="1" builtinId="3"/>
    <cellStyle name="好" xfId="7" builtinId="26" customBuiltin="1"/>
    <cellStyle name="差" xfId="8" builtinId="27" customBuiltin="1"/>
    <cellStyle name="常规" xfId="0" builtinId="0"/>
    <cellStyle name="标题" xfId="2" builtinId="15" customBuiltin="1"/>
    <cellStyle name="标题 1" xfId="3" builtinId="16" customBuiltin="1"/>
    <cellStyle name="标题 2" xfId="4" builtinId="17" customBuiltin="1"/>
    <cellStyle name="标题 3" xfId="5" builtinId="18" customBuiltin="1"/>
    <cellStyle name="标题 4" xfId="6" builtinId="19" customBuiltin="1"/>
    <cellStyle name="检查单元格" xfId="14" builtinId="23" customBuiltin="1"/>
    <cellStyle name="汇总" xfId="18" builtinId="25" customBuiltin="1"/>
    <cellStyle name="注释" xfId="16" builtinId="10" customBuiltin="1"/>
    <cellStyle name="着色 1" xfId="19" builtinId="29" customBuiltin="1"/>
    <cellStyle name="着色 2" xfId="23" builtinId="33" customBuiltin="1"/>
    <cellStyle name="着色 3" xfId="27" builtinId="37" customBuiltin="1"/>
    <cellStyle name="着色 4" xfId="31" builtinId="41" customBuiltin="1"/>
    <cellStyle name="着色 5" xfId="35" builtinId="45" customBuiltin="1"/>
    <cellStyle name="着色 6" xfId="39" builtinId="49" customBuiltin="1"/>
    <cellStyle name="解释性文本" xfId="17" builtinId="53" customBuiltin="1"/>
    <cellStyle name="警告文本" xfId="15" builtinId="11" customBuiltin="1"/>
    <cellStyle name="计算" xfId="12" builtinId="22" customBuiltin="1"/>
    <cellStyle name="输入" xfId="10" builtinId="20" customBuiltin="1"/>
    <cellStyle name="输出" xfId="11" builtinId="21" customBuiltin="1"/>
    <cellStyle name="适中" xfId="9" builtinId="28" customBuiltin="1"/>
    <cellStyle name="链接单元格" xfId="13" builtinId="24" customBuiltin="1"/>
  </cellStyles>
  <dxfs count="10">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
      <numFmt numFmtId="17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u Wu" refreshedDate="44245.463152199074" createdVersion="5" refreshedVersion="5" minRefreshableVersion="3" recordCount="254">
  <cacheSource type="worksheet">
    <worksheetSource ref="A1:F255" sheet="tp_landuse_df"/>
  </cacheSource>
  <cacheFields count="6">
    <cacheField name="color" numFmtId="0">
      <sharedItems containsSemiMixedTypes="0" containsString="0" containsNumber="1" containsInteger="1" minValue="0" maxValue="82" count="20">
        <n v="0"/>
        <n v="10"/>
        <n v="11"/>
        <n v="13"/>
        <n v="14"/>
        <n v="15"/>
        <n v="16"/>
        <n v="17"/>
        <n v="18"/>
        <n v="19"/>
        <n v="29"/>
        <n v="3"/>
        <n v="34"/>
        <n v="4"/>
        <n v="5"/>
        <n v="50"/>
        <n v="53"/>
        <n v="7"/>
        <n v="82"/>
        <n v="9"/>
      </sharedItems>
    </cacheField>
    <cacheField name="zone" numFmtId="0">
      <sharedItems containsBlank="1" count="252">
        <m/>
        <s v="台灣大學用地"/>
        <s v="國中用地"/>
        <s v="國小用地"/>
        <s v="國立臺北藝術大學用地"/>
        <s v="國立陽明大學用地"/>
        <s v="大學用地"/>
        <s v="大專用地"/>
        <s v="學校用地"/>
        <s v="宗教特定專用區"/>
        <s v="市立啟明學校用地"/>
        <s v="市立啟智學校用地"/>
        <s v="師專用地"/>
        <s v="幼稚園及托兒所用地"/>
        <s v="復興劇校學校用地"/>
        <s v="政治大學用地"/>
        <s v="文教區"/>
        <s v="文教用地"/>
        <s v="私立中國海專用地"/>
        <s v="私立中山小學學校用地"/>
        <s v="私立光仁小學學校用地"/>
        <s v="私立光武工專學校用地"/>
        <s v="私立十信工商學校用地"/>
        <s v="私立奎山學校用地"/>
        <s v="私立延平中學學校用地"/>
        <s v="私立強恕高中學校用地"/>
        <s v="私立復興國民中小學學校用地"/>
        <s v="私立德明商專學校用地"/>
        <s v="私立志仁高商補校學校用地"/>
        <s v="私立文化大學用地"/>
        <s v="私立文德女中學校用地"/>
        <s v="私立東吳大學學校用地(城中校區)"/>
        <s v="私立東方工商學校用地"/>
        <s v="私立泰北中學學校用地"/>
        <s v="私立淡江大學學校用地"/>
        <s v="私立滬江中學學校用地"/>
        <s v="私立稻江護家職校學校用地"/>
        <s v="私立華興育幼院用地"/>
        <s v="私立薇閣中小學學校用地"/>
        <s v="私立衛理女中學校用地"/>
        <s v="私立西湖工商學校用地"/>
        <s v="私立輔仁大學學校用地"/>
        <s v="私立金甌高商學校用地"/>
        <s v="私立銘傳學院用地"/>
        <s v="私立開南商工學校用地"/>
        <s v="私立開平工商學校用地"/>
        <s v="私立雅禮補習學校學校用地"/>
        <s v="私立靜修女中學校用地"/>
        <s v="私立馬偕護理高職學校用地"/>
        <s v="警察學校用地"/>
        <s v="馬偕醫護管理專科學校用地"/>
        <s v="高中用地"/>
        <s v="高職用地"/>
        <s v="高速公路用地"/>
        <s v="公共建築用地"/>
        <s v="公共服務設施用地"/>
        <s v="公車調度站用地"/>
        <s v="圖書館用地"/>
        <s v="學校及郵政用地"/>
        <s v="市民運動中心用地"/>
        <s v="抽水站用地"/>
        <s v="機關及社會福利設施用地"/>
        <s v="機關用地"/>
        <s v="污水抽水站用地"/>
        <s v="沉砂池用地"/>
        <s v="派出所用地"/>
        <s v="消防用地"/>
        <s v="瓦斯站用地"/>
        <s v="甬道"/>
        <s v="社教機構用地"/>
        <s v="社會福利設施及機關用地"/>
        <s v="社會福利設施用地"/>
        <s v="自來水事業用地"/>
        <s v="自來水加壓站用地"/>
        <s v="自來水工程用地"/>
        <s v="自來水廠用地"/>
        <s v="自來水用地"/>
        <s v="自來水設備用地"/>
        <s v="行政區"/>
        <s v="行政專用區"/>
        <s v="調度站用地"/>
        <s v="警察局用地"/>
        <s v="警所用地"/>
        <s v="軍事機關用地"/>
        <s v="郵政用地"/>
        <s v="郵政電信用地"/>
        <s v="醫療及衛生用地"/>
        <s v="醫療專用區"/>
        <s v="醫療用地"/>
        <s v="醫院用地"/>
        <s v="防洪蓄水池用地"/>
        <s v="防洪調節池用地"/>
        <s v="電信專用區"/>
        <s v="電信用地"/>
        <s v="電路鐵塔用地"/>
        <s v="養老院用地"/>
        <s v="糧倉專用區"/>
        <s v="農業區"/>
        <s v="風景區"/>
        <s v="中正紀念堂用地"/>
        <s v="保存區"/>
        <s v="古蹟保存區"/>
        <s v="古蹟保存區用地"/>
        <s v="古蹟用地"/>
        <s v="寺廟專用區"/>
        <s v="停車場用地"/>
        <s v="市場用地"/>
        <s v="批發市場用地"/>
        <s v="服務中心用地"/>
        <s v="交通廣場用地"/>
        <s v="加油站用地"/>
        <s v="廣場用地"/>
        <s v="文化廣場用地"/>
        <s v="交通用地"/>
        <s v="人行步道用地"/>
        <s v="公用事業用地"/>
        <s v="垃圾掩理場用地"/>
        <s v="垃圾處理場用地"/>
        <s v="捷運機廠用地"/>
        <s v="捷運系統用地"/>
        <s v="擋土牆護坡用地"/>
        <s v="橋樑用地"/>
        <s v="機場用地"/>
        <s v="污水處理場用地"/>
        <s v="煤氣公用事業用地"/>
        <s v="護坡用地"/>
        <s v="變電所用地"/>
        <s v="車站用地"/>
        <s v="轉運站用地"/>
        <s v="道路護坡用地"/>
        <s v="鐵路用地"/>
        <s v="隧道用地"/>
        <s v="電力設施用地"/>
        <s v="兒童遊樂場用地"/>
        <s v="公園廣場用地"/>
        <s v="公園用地"/>
        <s v="公園綠地"/>
        <s v="創意文化專用區"/>
        <s v="動物園用地"/>
        <s v="堤防外綠地"/>
        <s v="綠地(苗圃)"/>
        <s v="綠地用地"/>
        <s v="體育場用地"/>
        <s v="娛樂區"/>
        <s v="娛樂設施區"/>
        <s v="一般商業區"/>
        <s v="公共服務特定專用區"/>
        <s v="博物館特定專用區"/>
        <s v="商務產業專用區"/>
        <s v="商業區"/>
        <s v="商業用地"/>
        <s v="國際事務及公共服務特定專用區"/>
        <s v="工商服務展售區"/>
        <s v="工商混合區"/>
        <s v="影視音產業區"/>
        <s v="影視音產業專用區"/>
        <s v="捷運開發區"/>
        <s v="敦化南北路特定專用區(A區)"/>
        <s v="敦化南北路特定專用區(A區)(遷)"/>
        <s v="文化特定專用區"/>
        <s v="文化觀光專用區"/>
        <s v="會展特定專用區"/>
        <s v="業務設施區"/>
        <s v="機場邊緣特定專用區"/>
        <s v="歷史聚落風貌特定專用區"/>
        <s v="特定商業區"/>
        <s v="特定專用區"/>
        <s v="特定專用區(供一般商業使用)"/>
        <s v="特定專用區(供特定商業使用)"/>
        <s v="特定業務區"/>
        <s v="特定觀光商業專用區"/>
        <s v="生技產業特定專用區"/>
        <s v="產業支援專用區"/>
        <s v="第一種商業區"/>
        <s v="第一種商業區(特)"/>
        <s v="第三種商業區"/>
        <s v="第三種商業區(特)"/>
        <s v="第三種商業區(特)(遷)"/>
        <s v="第二種商業區"/>
        <s v="第二種商業區(特)"/>
        <s v="第四種商業區"/>
        <s v="第四種商業區(特)"/>
        <s v="聚落風貌保存專用區"/>
        <s v="聯合開發區"/>
        <s v="資訊產業專用區"/>
        <s v="辦公服務區"/>
        <s v="金融服務專用區"/>
        <s v="金融資訊專用區"/>
        <s v="露營場專用區"/>
        <s v="公墓用地"/>
        <s v="軍人公墓用地"/>
        <s v="住商混合區"/>
        <s v="住宅區"/>
        <s v="住宅區(特)"/>
        <s v="住宅用地"/>
        <s v="專案住宅區"/>
        <s v="市民住宅區"/>
        <s v="敦化南北路特定專用區(B區)"/>
        <s v="殯儀館用地"/>
        <s v="殯葬設施用地"/>
        <s v="火葬場用地"/>
        <s v="特定休閒旅館住宅專用區"/>
        <s v="特定住宅區"/>
        <s v="特定專用區(一)"/>
        <s v="特定專用區(三)(供住宅使用)"/>
        <s v="特定專用區(二)"/>
        <s v="特定專用區(四)(供河濱住宅使用)"/>
        <s v="第一種住宅區"/>
        <s v="第三之一種住宅區"/>
        <s v="第三之一種住宅區(特)"/>
        <s v="第三之二種住宅區"/>
        <s v="第三之二種住宅區(特)"/>
        <s v="第三種住宅區"/>
        <s v="第三種住宅區(特)"/>
        <s v="第三種住宅區(特)(遷)"/>
        <s v="第二之一種住宅區"/>
        <s v="第二之一種住宅區(特)"/>
        <s v="第二之二種住宅區"/>
        <s v="第二種住宅區"/>
        <s v="第二種住宅區(特)"/>
        <s v="第參類住宅用地"/>
        <s v="第四之一種住宅區"/>
        <s v="第四之一種住宅區(特)"/>
        <s v="第四種住宅區"/>
        <s v="第四種住宅區(特)"/>
        <s v="第壹類住宅用地"/>
        <s v="第貳類住宅用地"/>
        <s v="駐華使領館辦公暨住宅專用區"/>
        <s v="堤防用地"/>
        <s v="休閒農業特定專用區"/>
        <s v="保護區"/>
        <s v="產業支援設施用地"/>
        <s v="策略型工業區"/>
        <s v="排水溝用地"/>
        <s v="水利設施用地"/>
        <s v="水溝用地"/>
        <s v="河川區"/>
        <s v="河道用地"/>
        <s v="溝渠用地"/>
        <s v="行水區"/>
        <s v="遊樂區"/>
        <s v="汽車修護展售工業區"/>
        <s v="產業服務區"/>
        <s v="科技工業區"/>
        <s v="科技工業區(A區)"/>
        <s v="科技工業區(B區)"/>
        <s v="科技工業區(C區)"/>
        <s v="科技工業區(D區)"/>
        <s v="科技產業專用區"/>
        <s v="第參種工業區"/>
        <s v="第貳種工業區"/>
        <s v="軟體工業園區（供軟體工業使用）"/>
      </sharedItems>
    </cacheField>
    <cacheField name="zone_short" numFmtId="0">
      <sharedItems count="252">
        <s v="細部計畫範圍"/>
        <s v="規劃範圍"/>
        <s v="陽明山公園"/>
        <s v="台灣大學"/>
        <s v="國中"/>
        <s v="國小"/>
        <s v="藝術大學"/>
        <s v="國立陽明大學"/>
        <s v="大學用地"/>
        <s v="大專"/>
        <s v="文"/>
        <s v="宗教專用"/>
        <s v="啟明學校"/>
        <s v="啟智學校"/>
        <s v="師專"/>
        <s v="幼及托"/>
        <s v="復興劇校"/>
        <s v="政治大學"/>
        <s v="文教"/>
        <s v="文教用地"/>
        <s v="中國海專"/>
        <s v="中山小學"/>
        <s v="光仁小學"/>
        <s v="光武工專"/>
        <s v="十信工商"/>
        <s v="奎山"/>
        <s v="延平中學"/>
        <s v="強恕高中"/>
        <s v="復興小學"/>
        <s v="德明商專"/>
        <s v="志仁高商"/>
        <s v="文化大學"/>
        <s v="文德女中"/>
        <s v="東吳大學"/>
        <s v="東方工商"/>
        <s v="泰北中學"/>
        <s v="淡江大學"/>
        <s v="滬江中學"/>
        <s v="稻江職校"/>
        <s v="華興育幼院"/>
        <s v="薇閣小學"/>
        <s v="衛理女中"/>
        <s v="西湖工商"/>
        <s v="輔仁大學"/>
        <s v="金甌高商"/>
        <s v="銘傳學院"/>
        <s v="開南商工"/>
        <s v="開平工商"/>
        <s v="雅禮補校"/>
        <s v="靜修女中"/>
        <s v="馬偕高職"/>
        <s v="警校"/>
        <s v="馬偕專科學校"/>
        <s v="高中"/>
        <s v="高職"/>
        <s v="高速公路"/>
        <s v="公共建築"/>
        <s v="公共服務"/>
        <s v="公調"/>
        <s v="圖書館"/>
        <s v="學校郵政"/>
        <s v="市民運動中心"/>
        <s v="抽"/>
        <s v="機關社福"/>
        <s v="機"/>
        <s v="污抽"/>
        <s v="沉砂池"/>
        <s v="派出所"/>
        <s v="消防"/>
        <s v="瓦斯站"/>
        <s v="甬道"/>
        <s v="社教機構"/>
        <s v="社福機關"/>
        <s v="社福"/>
        <s v="水"/>
        <s v="加壓站"/>
        <s v="自來水工程"/>
        <s v="自來水廠"/>
        <s v="自"/>
        <s v="自設"/>
        <s v="行政"/>
        <s v="行專"/>
        <s v="調"/>
        <s v="警察局"/>
        <s v="警所"/>
        <s v="軍事機關"/>
        <s v="郵"/>
        <s v="郵電"/>
        <s v="醫療衛生"/>
        <s v="醫專"/>
        <s v="醫療"/>
        <s v="醫院"/>
        <s v="蓄水池"/>
        <s v="調節池"/>
        <s v="電信專用"/>
        <s v="電信"/>
        <s v="電路鐵塔"/>
        <s v="養老院"/>
        <s v="糧倉"/>
        <s v="農"/>
        <s v="風"/>
        <s v="中正紀念堂"/>
        <s v="保存"/>
        <s v="古蹟區"/>
        <s v="古保"/>
        <s v="古蹟"/>
        <s v="寺專"/>
        <s v="停"/>
        <s v="市"/>
        <s v="批"/>
        <s v="服務中心"/>
        <s v="交廣"/>
        <s v="油"/>
        <s v="廣場"/>
        <s v="文廣"/>
        <s v="交"/>
        <s v="人行步道"/>
        <s v="公用事業"/>
        <s v="垃圾掩埋場"/>
        <s v="垃圾處理場"/>
        <s v="捷運機廠"/>
        <s v="捷"/>
        <s v="擋土牆護坡"/>
        <s v="橋樑用地"/>
        <s v="機場"/>
        <s v="污"/>
        <s v="煤氣"/>
        <s v="護坡"/>
        <s v="變"/>
        <s v="車站"/>
        <s v="轉運站"/>
        <s v="道路護坡"/>
        <s v="鐵"/>
        <s v="隧道"/>
        <s v="電力"/>
        <s v="兒"/>
        <s v="公園廣場"/>
        <s v="公"/>
        <s v="公綠"/>
        <s v="創文專用區"/>
        <s v="動物園"/>
        <s v="綠地"/>
        <s v="綠(苗)"/>
        <s v="綠"/>
        <s v="體育場"/>
        <s v="娛"/>
        <s v="娛樂"/>
        <s v="一般商業區"/>
        <s v="公服專"/>
        <s v="博特"/>
        <s v="商務產業"/>
        <s v="商"/>
        <s v="商用"/>
        <s v="國際公共服務"/>
        <s v="展"/>
        <s v="工商"/>
        <s v="影"/>
        <s v="影專"/>
        <s v="捷運開發"/>
        <s v="敦化專用區A"/>
        <s v="敦化專用A遷"/>
        <s v="文特"/>
        <s v="文觀專用區"/>
        <s v="會專"/>
        <s v="業務"/>
        <s v="機場專區"/>
        <s v="歷史聚落專用"/>
        <s v="特商"/>
        <s v="特"/>
        <s v="特(二)"/>
        <s v="特(一)"/>
        <s v="特業"/>
        <s v="觀商"/>
        <s v="生技專用"/>
        <s v="產業專用"/>
        <s v="商1"/>
        <s v="商一特"/>
        <s v="商3"/>
        <s v="商三特"/>
        <s v="商三特(遷)"/>
        <s v="商2"/>
        <s v="商二特"/>
        <s v="商4"/>
        <s v="商四特"/>
        <s v="聚落專用"/>
        <s v="聯合開發"/>
        <s v="資產專用區"/>
        <s v="辦"/>
        <s v="金融專用區"/>
        <s v="金資"/>
        <s v="露營專用"/>
        <s v="墓"/>
        <s v="軍人公墓"/>
        <s v="住商"/>
        <s v="住"/>
        <s v="住(特)"/>
        <s v="住用"/>
        <s v="專住"/>
        <s v="市住"/>
        <s v="敦化專用區B"/>
        <s v="殯"/>
        <s v="殯葬設施"/>
        <s v="火葬場"/>
        <s v="休閒"/>
        <s v="特住"/>
        <s v="特(三)"/>
        <s v="特(四)"/>
        <s v="住1"/>
        <s v="住3-1"/>
        <s v="住3-1(特)"/>
        <s v="住3-2"/>
        <s v="住3-2(特)"/>
        <s v="住3"/>
        <s v="住3(特)"/>
        <s v="住3(特)(遷)"/>
        <s v="住2-1"/>
        <s v="住2-1(特)"/>
        <s v="住2-2"/>
        <s v="住2"/>
        <s v="住2(特)"/>
        <s v="住3類"/>
        <s v="住4-1"/>
        <s v="住4-1(特)"/>
        <s v="住4"/>
        <s v="住4(特)"/>
        <s v="住1類"/>
        <s v="住2類"/>
        <s v="使館住專"/>
        <s v="堤"/>
        <s v="休特"/>
        <s v="保"/>
        <s v="產業支援"/>
        <s v="策工"/>
        <s v="排水溝"/>
        <s v="水利設施"/>
        <s v="水溝"/>
        <s v="河川區"/>
        <s v="河道"/>
        <s v="溝渠"/>
        <s v="行水"/>
        <s v="遊"/>
        <s v="工(汽)"/>
        <s v="產服"/>
        <s v="科工"/>
        <s v="科工A"/>
        <s v="科工B"/>
        <s v="科工C"/>
        <s v="科工D"/>
        <s v="科專"/>
        <s v="工3"/>
        <s v="工2"/>
        <s v="工(軟)"/>
      </sharedItems>
    </cacheField>
    <cacheField name="zone_code" numFmtId="0">
      <sharedItems containsMixedTypes="1" containsNumber="1" containsInteger="1" minValue="7" maxValue="7"/>
    </cacheField>
    <cacheField name="number" numFmtId="177">
      <sharedItems containsSemiMixedTypes="0" containsString="0" containsNumber="1" containsInteger="1" minValue="1" maxValue="4941"/>
    </cacheField>
    <cacheField name="area" numFmtId="177">
      <sharedItems containsSemiMixedTypes="0" containsString="0" containsNumber="1" minValue="88.726714603362893" maxValue="1343167530.49747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4">
  <r>
    <x v="0"/>
    <x v="0"/>
    <x v="0"/>
    <s v="細部計畫範圍"/>
    <n v="1"/>
    <n v="671583765.24874198"/>
  </r>
  <r>
    <x v="0"/>
    <x v="0"/>
    <x v="1"/>
    <s v="規劃範圍"/>
    <n v="2"/>
    <n v="1343167530.4974799"/>
  </r>
  <r>
    <x v="0"/>
    <x v="0"/>
    <x v="2"/>
    <s v="陽明山公園"/>
    <n v="1"/>
    <n v="48045744.549015701"/>
  </r>
  <r>
    <x v="1"/>
    <x v="1"/>
    <x v="3"/>
    <s v="PSF3"/>
    <n v="2"/>
    <n v="25961.784900862502"/>
  </r>
  <r>
    <x v="1"/>
    <x v="2"/>
    <x v="4"/>
    <s v="PSC"/>
    <n v="74"/>
    <n v="1572457.7804912201"/>
  </r>
  <r>
    <x v="1"/>
    <x v="3"/>
    <x v="5"/>
    <s v="PSB"/>
    <n v="158"/>
    <n v="3001266.08971179"/>
  </r>
  <r>
    <x v="1"/>
    <x v="4"/>
    <x v="6"/>
    <s v="PSF7"/>
    <n v="1"/>
    <n v="340773.81518992799"/>
  </r>
  <r>
    <x v="1"/>
    <x v="5"/>
    <x v="7"/>
    <s v="PSF9"/>
    <n v="1"/>
    <n v="501883.64397258899"/>
  </r>
  <r>
    <x v="1"/>
    <x v="6"/>
    <x v="8"/>
    <s v="PSG"/>
    <n v="2"/>
    <n v="126588.544357975"/>
  </r>
  <r>
    <x v="1"/>
    <x v="7"/>
    <x v="9"/>
    <s v="PSF"/>
    <n v="29"/>
    <n v="2012562.7092255999"/>
  </r>
  <r>
    <x v="1"/>
    <x v="8"/>
    <x v="10"/>
    <s v="PS"/>
    <n v="18"/>
    <n v="261007.00043763599"/>
  </r>
  <r>
    <x v="1"/>
    <x v="9"/>
    <x v="11"/>
    <s v="D24"/>
    <n v="1"/>
    <n v="14333.948719390901"/>
  </r>
  <r>
    <x v="1"/>
    <x v="10"/>
    <x v="12"/>
    <s v="PSD4"/>
    <n v="1"/>
    <n v="14662.598791447001"/>
  </r>
  <r>
    <x v="1"/>
    <x v="11"/>
    <x v="13"/>
    <s v="PSD3"/>
    <n v="1"/>
    <n v="14290.528468578699"/>
  </r>
  <r>
    <x v="1"/>
    <x v="12"/>
    <x v="14"/>
    <s v="PSF2"/>
    <n v="1"/>
    <n v="110683.32214634999"/>
  </r>
  <r>
    <x v="1"/>
    <x v="13"/>
    <x v="15"/>
    <s v="O6A"/>
    <n v="1"/>
    <n v="890.178789444995"/>
  </r>
  <r>
    <x v="1"/>
    <x v="14"/>
    <x v="16"/>
    <s v="PSD2"/>
    <n v="2"/>
    <n v="28333.752198954498"/>
  </r>
  <r>
    <x v="1"/>
    <x v="15"/>
    <x v="17"/>
    <s v="PSF4"/>
    <n v="5"/>
    <n v="940823.66150152695"/>
  </r>
  <r>
    <x v="1"/>
    <x v="16"/>
    <x v="18"/>
    <s v="C"/>
    <n v="56"/>
    <n v="690364.10607001896"/>
  </r>
  <r>
    <x v="1"/>
    <x v="17"/>
    <x v="19"/>
    <s v="PSA"/>
    <n v="1"/>
    <n v="21589.666821193601"/>
  </r>
  <r>
    <x v="1"/>
    <x v="18"/>
    <x v="20"/>
    <s v="CDU"/>
    <n v="1"/>
    <n v="34417.141123798603"/>
  </r>
  <r>
    <x v="1"/>
    <x v="19"/>
    <x v="21"/>
    <s v="CBB"/>
    <n v="1"/>
    <n v="3006.4769805027399"/>
  </r>
  <r>
    <x v="1"/>
    <x v="20"/>
    <x v="22"/>
    <s v="CBC"/>
    <n v="2"/>
    <n v="5434.0824005018603"/>
  </r>
  <r>
    <x v="1"/>
    <x v="21"/>
    <x v="23"/>
    <s v="CEB"/>
    <n v="1"/>
    <n v="84460.788775969602"/>
  </r>
  <r>
    <x v="1"/>
    <x v="22"/>
    <x v="24"/>
    <s v="CDD"/>
    <n v="1"/>
    <n v="14423.8481379725"/>
  </r>
  <r>
    <x v="1"/>
    <x v="23"/>
    <x v="25"/>
    <s v="CEL"/>
    <n v="1"/>
    <n v="6970.0442884294798"/>
  </r>
  <r>
    <x v="1"/>
    <x v="24"/>
    <x v="26"/>
    <s v="CDK"/>
    <n v="2"/>
    <n v="9956.7511677211805"/>
  </r>
  <r>
    <x v="1"/>
    <x v="25"/>
    <x v="27"/>
    <s v="CDP"/>
    <n v="1"/>
    <n v="8110.0408680015498"/>
  </r>
  <r>
    <x v="1"/>
    <x v="26"/>
    <x v="28"/>
    <s v="CCA"/>
    <n v="1"/>
    <n v="10605.402421016301"/>
  </r>
  <r>
    <x v="1"/>
    <x v="27"/>
    <x v="29"/>
    <s v="CED"/>
    <n v="6"/>
    <n v="35927.231888397902"/>
  </r>
  <r>
    <x v="1"/>
    <x v="28"/>
    <x v="30"/>
    <s v="CDS"/>
    <n v="1"/>
    <n v="497.076258494993"/>
  </r>
  <r>
    <x v="1"/>
    <x v="29"/>
    <x v="31"/>
    <s v="CEC"/>
    <n v="7"/>
    <n v="64890.6579769073"/>
  </r>
  <r>
    <x v="1"/>
    <x v="30"/>
    <x v="32"/>
    <s v="CDI"/>
    <n v="1"/>
    <n v="10046.7656922108"/>
  </r>
  <r>
    <x v="1"/>
    <x v="31"/>
    <x v="33"/>
    <s v="CEG"/>
    <n v="3"/>
    <n v="11253.0050405313"/>
  </r>
  <r>
    <x v="1"/>
    <x v="32"/>
    <x v="34"/>
    <s v="CDN"/>
    <n v="3"/>
    <n v="4877.5611062519201"/>
  </r>
  <r>
    <x v="1"/>
    <x v="33"/>
    <x v="35"/>
    <s v="CDE"/>
    <n v="1"/>
    <n v="24478.2768859977"/>
  </r>
  <r>
    <x v="1"/>
    <x v="34"/>
    <x v="36"/>
    <s v="CEE"/>
    <n v="1"/>
    <n v="3054.0197659969199"/>
  </r>
  <r>
    <x v="1"/>
    <x v="35"/>
    <x v="37"/>
    <s v="CDB"/>
    <n v="6"/>
    <n v="19362.417094824701"/>
  </r>
  <r>
    <x v="1"/>
    <x v="36"/>
    <x v="38"/>
    <s v="CDQ"/>
    <n v="1"/>
    <n v="7189.5905504877701"/>
  </r>
  <r>
    <x v="1"/>
    <x v="37"/>
    <x v="39"/>
    <s v="CAA"/>
    <n v="1"/>
    <n v="65040.692161055202"/>
  </r>
  <r>
    <x v="1"/>
    <x v="38"/>
    <x v="40"/>
    <s v="CBA"/>
    <n v="1"/>
    <n v="8288.55046572637"/>
  </r>
  <r>
    <x v="1"/>
    <x v="39"/>
    <x v="41"/>
    <s v="CDF"/>
    <n v="3"/>
    <n v="33885.053342222302"/>
  </r>
  <r>
    <x v="1"/>
    <x v="40"/>
    <x v="42"/>
    <s v="CDH"/>
    <n v="1"/>
    <n v="14955.245487927999"/>
  </r>
  <r>
    <x v="1"/>
    <x v="41"/>
    <x v="43"/>
    <s v="CEF"/>
    <n v="1"/>
    <n v="1003.9404330041"/>
  </r>
  <r>
    <x v="1"/>
    <x v="42"/>
    <x v="44"/>
    <s v="CDT"/>
    <n v="1"/>
    <n v="4111.8123234949298"/>
  </r>
  <r>
    <x v="1"/>
    <x v="43"/>
    <x v="45"/>
    <s v="CEA1"/>
    <n v="1"/>
    <n v="38002.015868022398"/>
  </r>
  <r>
    <x v="1"/>
    <x v="44"/>
    <x v="46"/>
    <s v="CDM"/>
    <n v="1"/>
    <n v="19857.790215495101"/>
  </r>
  <r>
    <x v="1"/>
    <x v="45"/>
    <x v="47"/>
    <s v="CDL"/>
    <n v="4"/>
    <n v="3969.03183949811"/>
  </r>
  <r>
    <x v="1"/>
    <x v="46"/>
    <x v="48"/>
    <s v="CDO"/>
    <n v="1"/>
    <n v="960.81339484710304"/>
  </r>
  <r>
    <x v="1"/>
    <x v="47"/>
    <x v="49"/>
    <s v="CDR"/>
    <n v="2"/>
    <n v="6671.2854329907204"/>
  </r>
  <r>
    <x v="1"/>
    <x v="48"/>
    <x v="50"/>
    <s v="CDC"/>
    <n v="2"/>
    <n v="14379.1146847901"/>
  </r>
  <r>
    <x v="1"/>
    <x v="49"/>
    <x v="51"/>
    <s v="PSF6"/>
    <n v="1"/>
    <n v="143786.75214534599"/>
  </r>
  <r>
    <x v="1"/>
    <x v="50"/>
    <x v="52"/>
    <s v="CEJ"/>
    <n v="1"/>
    <n v="141.53439897018799"/>
  </r>
  <r>
    <x v="1"/>
    <x v="51"/>
    <x v="53"/>
    <s v="PSD"/>
    <n v="30"/>
    <n v="928665.305628845"/>
  </r>
  <r>
    <x v="1"/>
    <x v="52"/>
    <x v="54"/>
    <s v="PSE"/>
    <n v="11"/>
    <n v="332417.44817658898"/>
  </r>
  <r>
    <x v="2"/>
    <x v="53"/>
    <x v="55"/>
    <s v="PTA3"/>
    <n v="27"/>
    <n v="3154741.8975478099"/>
  </r>
  <r>
    <x v="3"/>
    <x v="54"/>
    <x v="56"/>
    <s v="PG2"/>
    <n v="1"/>
    <n v="2402.1163404991498"/>
  </r>
  <r>
    <x v="3"/>
    <x v="55"/>
    <x v="57"/>
    <s v="PA1"/>
    <n v="2"/>
    <n v="7306.9325440351304"/>
  </r>
  <r>
    <x v="3"/>
    <x v="56"/>
    <x v="58"/>
    <s v="PTE5"/>
    <n v="6"/>
    <n v="29016.883316500102"/>
  </r>
  <r>
    <x v="3"/>
    <x v="57"/>
    <x v="59"/>
    <s v="PGA3"/>
    <n v="1"/>
    <n v="1332.58321225637"/>
  </r>
  <r>
    <x v="3"/>
    <x v="58"/>
    <x v="60"/>
    <s v="PUF2"/>
    <n v="1"/>
    <n v="3586.76836674387"/>
  </r>
  <r>
    <x v="3"/>
    <x v="59"/>
    <x v="61"/>
    <s v="PGAD"/>
    <n v="1"/>
    <n v="2494.8888784010501"/>
  </r>
  <r>
    <x v="3"/>
    <x v="60"/>
    <x v="62"/>
    <s v="PFD1"/>
    <n v="56"/>
    <n v="177783.02070675499"/>
  </r>
  <r>
    <x v="3"/>
    <x v="61"/>
    <x v="63"/>
    <s v="PGAE"/>
    <n v="4"/>
    <n v="9783.8115406923407"/>
  </r>
  <r>
    <x v="3"/>
    <x v="62"/>
    <x v="64"/>
    <s v="PG"/>
    <n v="318"/>
    <n v="5662218.6913560601"/>
  </r>
  <r>
    <x v="3"/>
    <x v="63"/>
    <x v="65"/>
    <s v="PFD2"/>
    <n v="7"/>
    <n v="43485.623897392703"/>
  </r>
  <r>
    <x v="3"/>
    <x v="64"/>
    <x v="66"/>
    <s v="PFC3"/>
    <n v="2"/>
    <n v="5980.3605126415896"/>
  </r>
  <r>
    <x v="3"/>
    <x v="65"/>
    <x v="67"/>
    <s v="PGB3"/>
    <n v="1"/>
    <n v="594.43568951549105"/>
  </r>
  <r>
    <x v="3"/>
    <x v="66"/>
    <x v="68"/>
    <s v="PGB4"/>
    <n v="3"/>
    <n v="4457.1503082036097"/>
  </r>
  <r>
    <x v="3"/>
    <x v="67"/>
    <x v="69"/>
    <s v="PUD"/>
    <n v="1"/>
    <n v="8158.5629345670604"/>
  </r>
  <r>
    <x v="3"/>
    <x v="68"/>
    <x v="70"/>
    <s v="O4"/>
    <n v="1"/>
    <n v="88.726714603362893"/>
  </r>
  <r>
    <x v="3"/>
    <x v="69"/>
    <x v="71"/>
    <s v="PGA0"/>
    <n v="4"/>
    <n v="99962.524618911004"/>
  </r>
  <r>
    <x v="3"/>
    <x v="70"/>
    <x v="72"/>
    <s v="PGAF"/>
    <n v="1"/>
    <n v="4839.6607955692798"/>
  </r>
  <r>
    <x v="3"/>
    <x v="71"/>
    <x v="73"/>
    <s v="PGAC"/>
    <n v="4"/>
    <n v="32200.4631690241"/>
  </r>
  <r>
    <x v="3"/>
    <x v="72"/>
    <x v="74"/>
    <s v="PUE"/>
    <n v="16"/>
    <n v="59865.502888356597"/>
  </r>
  <r>
    <x v="3"/>
    <x v="73"/>
    <x v="75"/>
    <s v="PUE4"/>
    <n v="2"/>
    <n v="3538.9946442237401"/>
  </r>
  <r>
    <x v="3"/>
    <x v="74"/>
    <x v="76"/>
    <s v="PUE3"/>
    <n v="2"/>
    <n v="4774.8205651416902"/>
  </r>
  <r>
    <x v="3"/>
    <x v="75"/>
    <x v="77"/>
    <s v="PUE1"/>
    <n v="11"/>
    <n v="260321.51915549001"/>
  </r>
  <r>
    <x v="3"/>
    <x v="76"/>
    <x v="78"/>
    <s v="PUE2"/>
    <n v="10"/>
    <n v="54531.005322643003"/>
  </r>
  <r>
    <x v="3"/>
    <x v="77"/>
    <x v="79"/>
    <s v="PUE5"/>
    <n v="3"/>
    <n v="2200.42004360786"/>
  </r>
  <r>
    <x v="3"/>
    <x v="78"/>
    <x v="80"/>
    <s v="G"/>
    <n v="29"/>
    <n v="695690.19072506996"/>
  </r>
  <r>
    <x v="3"/>
    <x v="79"/>
    <x v="81"/>
    <s v="G01"/>
    <n v="5"/>
    <n v="79659.720181989498"/>
  </r>
  <r>
    <x v="3"/>
    <x v="80"/>
    <x v="82"/>
    <s v="PTE4"/>
    <n v="10"/>
    <n v="45282.423880715498"/>
  </r>
  <r>
    <x v="3"/>
    <x v="81"/>
    <x v="83"/>
    <s v="PGB2"/>
    <n v="1"/>
    <n v="361.23543700053898"/>
  </r>
  <r>
    <x v="3"/>
    <x v="82"/>
    <x v="84"/>
    <s v="PGB5"/>
    <n v="1"/>
    <n v="928.64972000409296"/>
  </r>
  <r>
    <x v="3"/>
    <x v="83"/>
    <x v="85"/>
    <s v="PGC"/>
    <n v="5"/>
    <n v="142467.901402182"/>
  </r>
  <r>
    <x v="3"/>
    <x v="84"/>
    <x v="86"/>
    <s v="PUF"/>
    <n v="34"/>
    <n v="47664.352853381002"/>
  </r>
  <r>
    <x v="3"/>
    <x v="85"/>
    <x v="87"/>
    <s v="PUF1"/>
    <n v="2"/>
    <n v="10268.445721739001"/>
  </r>
  <r>
    <x v="3"/>
    <x v="86"/>
    <x v="88"/>
    <s v="PHI"/>
    <n v="1"/>
    <n v="40810.125292030199"/>
  </r>
  <r>
    <x v="3"/>
    <x v="87"/>
    <x v="89"/>
    <s v="PHD"/>
    <n v="2"/>
    <n v="29008.218383144598"/>
  </r>
  <r>
    <x v="3"/>
    <x v="88"/>
    <x v="90"/>
    <s v="PHC"/>
    <n v="9"/>
    <n v="447231.23115954601"/>
  </r>
  <r>
    <x v="3"/>
    <x v="89"/>
    <x v="91"/>
    <s v="PHB"/>
    <n v="7"/>
    <n v="146964.98229785499"/>
  </r>
  <r>
    <x v="3"/>
    <x v="90"/>
    <x v="92"/>
    <s v="PFC1"/>
    <n v="1"/>
    <n v="10046.4360636454"/>
  </r>
  <r>
    <x v="3"/>
    <x v="91"/>
    <x v="93"/>
    <s v="PFC2"/>
    <n v="7"/>
    <n v="94400.732658024703"/>
  </r>
  <r>
    <x v="3"/>
    <x v="92"/>
    <x v="94"/>
    <s v="PUC1"/>
    <n v="1"/>
    <n v="4298.9594949499697"/>
  </r>
  <r>
    <x v="3"/>
    <x v="93"/>
    <x v="95"/>
    <s v="PUC"/>
    <n v="28"/>
    <n v="152033.69512567599"/>
  </r>
  <r>
    <x v="3"/>
    <x v="94"/>
    <x v="96"/>
    <s v="PUB3"/>
    <n v="13"/>
    <n v="4485.9791753949403"/>
  </r>
  <r>
    <x v="3"/>
    <x v="95"/>
    <x v="97"/>
    <s v="PHH"/>
    <n v="1"/>
    <n v="8788.2169325061004"/>
  </r>
  <r>
    <x v="4"/>
    <x v="96"/>
    <x v="98"/>
    <s v="S1"/>
    <n v="1"/>
    <n v="7851.2761125322704"/>
  </r>
  <r>
    <x v="4"/>
    <x v="97"/>
    <x v="99"/>
    <s v="A"/>
    <n v="33"/>
    <n v="5266906.0734998696"/>
  </r>
  <r>
    <x v="4"/>
    <x v="98"/>
    <x v="100"/>
    <s v="L"/>
    <n v="19"/>
    <n v="1744858.5479099699"/>
  </r>
  <r>
    <x v="5"/>
    <x v="99"/>
    <x v="101"/>
    <s v="PE"/>
    <n v="1"/>
    <n v="249435.53545051999"/>
  </r>
  <r>
    <x v="5"/>
    <x v="100"/>
    <x v="102"/>
    <s v="K"/>
    <n v="43"/>
    <n v="124712.52506158401"/>
  </r>
  <r>
    <x v="5"/>
    <x v="101"/>
    <x v="103"/>
    <s v="K3"/>
    <n v="2"/>
    <n v="575.50439132799102"/>
  </r>
  <r>
    <x v="5"/>
    <x v="102"/>
    <x v="104"/>
    <s v="K2"/>
    <n v="2"/>
    <n v="3339.1054864714702"/>
  </r>
  <r>
    <x v="5"/>
    <x v="103"/>
    <x v="105"/>
    <s v="K1"/>
    <n v="1"/>
    <n v="2736.0293669975999"/>
  </r>
  <r>
    <x v="5"/>
    <x v="104"/>
    <x v="106"/>
    <s v="KD"/>
    <n v="3"/>
    <n v="27596.554912886499"/>
  </r>
  <r>
    <x v="6"/>
    <x v="105"/>
    <x v="107"/>
    <s v="PTD"/>
    <n v="87"/>
    <n v="211962.51543372701"/>
  </r>
  <r>
    <x v="6"/>
    <x v="106"/>
    <x v="108"/>
    <s v="PM"/>
    <n v="138"/>
    <n v="367958.59678123501"/>
  </r>
  <r>
    <x v="6"/>
    <x v="107"/>
    <x v="109"/>
    <s v="PMA"/>
    <n v="8"/>
    <n v="160656.93440086499"/>
  </r>
  <r>
    <x v="6"/>
    <x v="108"/>
    <x v="110"/>
    <s v="PGAB"/>
    <n v="1"/>
    <n v="11827.903369530701"/>
  </r>
  <r>
    <x v="7"/>
    <x v="109"/>
    <x v="111"/>
    <s v="PED1"/>
    <n v="13"/>
    <n v="87248.362634926802"/>
  </r>
  <r>
    <x v="7"/>
    <x v="110"/>
    <x v="112"/>
    <s v="PUG"/>
    <n v="30"/>
    <n v="41311.037818120501"/>
  </r>
  <r>
    <x v="7"/>
    <x v="111"/>
    <x v="113"/>
    <s v="PED"/>
    <n v="62"/>
    <n v="197525.49631907599"/>
  </r>
  <r>
    <x v="7"/>
    <x v="112"/>
    <x v="114"/>
    <s v="PED2"/>
    <n v="1"/>
    <n v="1743.3434027130299"/>
  </r>
  <r>
    <x v="8"/>
    <x v="113"/>
    <x v="115"/>
    <s v="PTA"/>
    <n v="238"/>
    <n v="1529403.7483149101"/>
  </r>
  <r>
    <x v="8"/>
    <x v="114"/>
    <x v="116"/>
    <s v="PTA1"/>
    <n v="124"/>
    <n v="96725.825997875101"/>
  </r>
  <r>
    <x v="8"/>
    <x v="115"/>
    <x v="117"/>
    <n v="7"/>
    <n v="1"/>
    <n v="3021.1366735351999"/>
  </r>
  <r>
    <x v="8"/>
    <x v="116"/>
    <x v="118"/>
    <s v="PPB"/>
    <n v="3"/>
    <n v="394229.77872894303"/>
  </r>
  <r>
    <x v="8"/>
    <x v="117"/>
    <x v="119"/>
    <s v="PPA"/>
    <n v="7"/>
    <n v="890293.699477699"/>
  </r>
  <r>
    <x v="8"/>
    <x v="118"/>
    <x v="120"/>
    <s v="PTG1"/>
    <n v="1"/>
    <n v="71103.889747338893"/>
  </r>
  <r>
    <x v="8"/>
    <x v="119"/>
    <x v="121"/>
    <s v="PTG3"/>
    <n v="2"/>
    <n v="1391.42229756339"/>
  </r>
  <r>
    <x v="8"/>
    <x v="120"/>
    <x v="122"/>
    <s v="PTA8"/>
    <n v="2"/>
    <n v="2760.48323065572"/>
  </r>
  <r>
    <x v="8"/>
    <x v="121"/>
    <x v="123"/>
    <s v="PTAA"/>
    <n v="1"/>
    <n v="6540.4804218838399"/>
  </r>
  <r>
    <x v="8"/>
    <x v="122"/>
    <x v="124"/>
    <s v="PTE"/>
    <n v="11"/>
    <n v="2363036.4471938699"/>
  </r>
  <r>
    <x v="8"/>
    <x v="123"/>
    <x v="125"/>
    <s v="PPC"/>
    <n v="10"/>
    <n v="245617.07156637701"/>
  </r>
  <r>
    <x v="8"/>
    <x v="124"/>
    <x v="126"/>
    <s v="PUA"/>
    <n v="2"/>
    <n v="38173.454480521403"/>
  </r>
  <r>
    <x v="8"/>
    <x v="125"/>
    <x v="127"/>
    <s v="PTA5"/>
    <n v="30"/>
    <n v="78442.838868413499"/>
  </r>
  <r>
    <x v="8"/>
    <x v="126"/>
    <x v="128"/>
    <s v="PUB1"/>
    <n v="62"/>
    <n v="172506.68665602701"/>
  </r>
  <r>
    <x v="8"/>
    <x v="127"/>
    <x v="129"/>
    <s v="PTC"/>
    <n v="9"/>
    <n v="102632.753119228"/>
  </r>
  <r>
    <x v="8"/>
    <x v="128"/>
    <x v="130"/>
    <s v="PTG2"/>
    <n v="4"/>
    <n v="46664.3794689809"/>
  </r>
  <r>
    <x v="8"/>
    <x v="129"/>
    <x v="131"/>
    <s v="PTA6"/>
    <n v="37"/>
    <n v="36138.0034870405"/>
  </r>
  <r>
    <x v="8"/>
    <x v="130"/>
    <x v="132"/>
    <s v="PTB"/>
    <n v="15"/>
    <n v="116847.216746272"/>
  </r>
  <r>
    <x v="8"/>
    <x v="131"/>
    <x v="133"/>
    <s v="PTA4"/>
    <n v="11"/>
    <n v="72844.888350210604"/>
  </r>
  <r>
    <x v="8"/>
    <x v="132"/>
    <x v="134"/>
    <s v="PUB"/>
    <n v="61"/>
    <n v="104743.69191672999"/>
  </r>
  <r>
    <x v="9"/>
    <x v="133"/>
    <x v="135"/>
    <s v="PEC1"/>
    <n v="9"/>
    <n v="13728.258577766101"/>
  </r>
  <r>
    <x v="9"/>
    <x v="134"/>
    <x v="136"/>
    <s v="PEAB"/>
    <n v="1"/>
    <n v="8122.3311523505099"/>
  </r>
  <r>
    <x v="9"/>
    <x v="135"/>
    <x v="137"/>
    <s v="PEA"/>
    <n v="851"/>
    <n v="11705248.720492"/>
  </r>
  <r>
    <x v="9"/>
    <x v="136"/>
    <x v="138"/>
    <s v="PEA1"/>
    <n v="15"/>
    <n v="48439.002034894002"/>
  </r>
  <r>
    <x v="9"/>
    <x v="137"/>
    <x v="139"/>
    <s v="D8"/>
    <n v="1"/>
    <n v="72238.782695314396"/>
  </r>
  <r>
    <x v="9"/>
    <x v="138"/>
    <x v="140"/>
    <s v="PEC3"/>
    <n v="6"/>
    <n v="1644087.5528386901"/>
  </r>
  <r>
    <x v="9"/>
    <x v="139"/>
    <x v="141"/>
    <s v="PEB2"/>
    <n v="2"/>
    <n v="174628.51579657299"/>
  </r>
  <r>
    <x v="9"/>
    <x v="140"/>
    <x v="142"/>
    <s v="PEB3"/>
    <n v="1"/>
    <n v="8169.8396044016099"/>
  </r>
  <r>
    <x v="9"/>
    <x v="141"/>
    <x v="143"/>
    <s v="PEB"/>
    <n v="472"/>
    <n v="1043691.10502671"/>
  </r>
  <r>
    <x v="9"/>
    <x v="142"/>
    <x v="144"/>
    <s v="PEC2"/>
    <n v="7"/>
    <n v="301411.63516996999"/>
  </r>
  <r>
    <x v="10"/>
    <x v="143"/>
    <x v="145"/>
    <s v="F"/>
    <n v="12"/>
    <n v="551473.71183629194"/>
  </r>
  <r>
    <x v="10"/>
    <x v="144"/>
    <x v="146"/>
    <s v="F6"/>
    <n v="3"/>
    <n v="26988.5099663488"/>
  </r>
  <r>
    <x v="11"/>
    <x v="145"/>
    <x v="147"/>
    <s v="BB1"/>
    <n v="11"/>
    <n v="72357.478697102502"/>
  </r>
  <r>
    <x v="11"/>
    <x v="146"/>
    <x v="148"/>
    <s v="D22"/>
    <n v="1"/>
    <n v="64047.0425836742"/>
  </r>
  <r>
    <x v="11"/>
    <x v="147"/>
    <x v="149"/>
    <s v="D26"/>
    <n v="2"/>
    <n v="15760.6207512566"/>
  </r>
  <r>
    <x v="11"/>
    <x v="148"/>
    <x v="150"/>
    <s v="D3"/>
    <n v="1"/>
    <n v="13198.349536681801"/>
  </r>
  <r>
    <x v="11"/>
    <x v="149"/>
    <x v="151"/>
    <s v="B"/>
    <n v="33"/>
    <n v="555449.25452804496"/>
  </r>
  <r>
    <x v="11"/>
    <x v="150"/>
    <x v="152"/>
    <s v="BB"/>
    <n v="15"/>
    <n v="55494.259078367002"/>
  </r>
  <r>
    <x v="11"/>
    <x v="151"/>
    <x v="153"/>
    <s v="D12"/>
    <n v="1"/>
    <n v="14181.2280216543"/>
  </r>
  <r>
    <x v="11"/>
    <x v="152"/>
    <x v="154"/>
    <s v="BAB"/>
    <n v="1"/>
    <n v="15757.0808039003"/>
  </r>
  <r>
    <x v="11"/>
    <x v="153"/>
    <x v="155"/>
    <s v="BAC"/>
    <n v="2"/>
    <n v="37832.629090891103"/>
  </r>
  <r>
    <x v="11"/>
    <x v="154"/>
    <x v="156"/>
    <s v="D17"/>
    <n v="2"/>
    <n v="14571.219117643799"/>
  </r>
  <r>
    <x v="11"/>
    <x v="155"/>
    <x v="157"/>
    <s v="D20"/>
    <n v="1"/>
    <n v="14147.6629848049"/>
  </r>
  <r>
    <x v="11"/>
    <x v="156"/>
    <x v="158"/>
    <s v="BAI"/>
    <n v="10"/>
    <n v="13787.6032882376"/>
  </r>
  <r>
    <x v="11"/>
    <x v="157"/>
    <x v="159"/>
    <s v="D4"/>
    <n v="121"/>
    <n v="267829.09867701301"/>
  </r>
  <r>
    <x v="11"/>
    <x v="158"/>
    <x v="160"/>
    <s v="D4A"/>
    <n v="1"/>
    <n v="309.85252417888597"/>
  </r>
  <r>
    <x v="11"/>
    <x v="159"/>
    <x v="161"/>
    <s v="D18"/>
    <n v="3"/>
    <n v="41189.9392903966"/>
  </r>
  <r>
    <x v="11"/>
    <x v="160"/>
    <x v="162"/>
    <s v="D9"/>
    <n v="2"/>
    <n v="6464.4215150128703"/>
  </r>
  <r>
    <x v="11"/>
    <x v="161"/>
    <x v="163"/>
    <s v="D21"/>
    <n v="1"/>
    <n v="60356.9805979839"/>
  </r>
  <r>
    <x v="11"/>
    <x v="162"/>
    <x v="164"/>
    <s v="BB7"/>
    <n v="11"/>
    <n v="177934.12513317799"/>
  </r>
  <r>
    <x v="11"/>
    <x v="163"/>
    <x v="165"/>
    <s v="O1"/>
    <n v="1"/>
    <n v="12158.61178612"/>
  </r>
  <r>
    <x v="11"/>
    <x v="164"/>
    <x v="166"/>
    <s v="D13"/>
    <n v="1"/>
    <n v="21282.325795997898"/>
  </r>
  <r>
    <x v="11"/>
    <x v="165"/>
    <x v="167"/>
    <s v="BS"/>
    <n v="19"/>
    <n v="196536.58951358299"/>
  </r>
  <r>
    <x v="11"/>
    <x v="166"/>
    <x v="168"/>
    <s v="D"/>
    <n v="18"/>
    <n v="408038.24913036497"/>
  </r>
  <r>
    <x v="11"/>
    <x v="167"/>
    <x v="169"/>
    <s v="BAG"/>
    <n v="33"/>
    <n v="107471.78595893399"/>
  </r>
  <r>
    <x v="11"/>
    <x v="168"/>
    <x v="170"/>
    <s v="BAF"/>
    <n v="13"/>
    <n v="60625.962987844301"/>
  </r>
  <r>
    <x v="11"/>
    <x v="169"/>
    <x v="171"/>
    <s v="BB8"/>
    <n v="53"/>
    <n v="222496.117260133"/>
  </r>
  <r>
    <x v="11"/>
    <x v="170"/>
    <x v="172"/>
    <s v="B5"/>
    <n v="9"/>
    <n v="58107.114904395101"/>
  </r>
  <r>
    <x v="11"/>
    <x v="171"/>
    <x v="173"/>
    <s v="D23"/>
    <n v="1"/>
    <n v="13626.8255949173"/>
  </r>
  <r>
    <x v="11"/>
    <x v="172"/>
    <x v="174"/>
    <s v="D25"/>
    <n v="1"/>
    <n v="20149.859270864599"/>
  </r>
  <r>
    <x v="11"/>
    <x v="173"/>
    <x v="175"/>
    <s v="B1"/>
    <n v="117"/>
    <n v="378121.76567523699"/>
  </r>
  <r>
    <x v="11"/>
    <x v="174"/>
    <x v="176"/>
    <s v="B1A"/>
    <n v="108"/>
    <n v="328797.08775496302"/>
  </r>
  <r>
    <x v="11"/>
    <x v="175"/>
    <x v="177"/>
    <s v="B3"/>
    <n v="436"/>
    <n v="1636164.1734957099"/>
  </r>
  <r>
    <x v="11"/>
    <x v="176"/>
    <x v="178"/>
    <s v="B3A"/>
    <n v="1391"/>
    <n v="3216470.5767091499"/>
  </r>
  <r>
    <x v="11"/>
    <x v="177"/>
    <x v="179"/>
    <s v="B3B"/>
    <n v="21"/>
    <n v="40102.992754460902"/>
  </r>
  <r>
    <x v="11"/>
    <x v="178"/>
    <x v="180"/>
    <s v="B2"/>
    <n v="80"/>
    <n v="178494.16368298099"/>
  </r>
  <r>
    <x v="11"/>
    <x v="179"/>
    <x v="181"/>
    <s v="B2A"/>
    <n v="110"/>
    <n v="234922.523998296"/>
  </r>
  <r>
    <x v="11"/>
    <x v="180"/>
    <x v="182"/>
    <s v="B4"/>
    <n v="191"/>
    <n v="685972.34680790699"/>
  </r>
  <r>
    <x v="11"/>
    <x v="181"/>
    <x v="183"/>
    <s v="B4A"/>
    <n v="258"/>
    <n v="864626.26511586702"/>
  </r>
  <r>
    <x v="11"/>
    <x v="182"/>
    <x v="184"/>
    <s v="K5"/>
    <n v="5"/>
    <n v="8838.4477251982007"/>
  </r>
  <r>
    <x v="11"/>
    <x v="183"/>
    <x v="185"/>
    <s v="BAH"/>
    <n v="29"/>
    <n v="61755.604470564998"/>
  </r>
  <r>
    <x v="11"/>
    <x v="184"/>
    <x v="186"/>
    <s v="D7"/>
    <n v="13"/>
    <n v="47572.841375006901"/>
  </r>
  <r>
    <x v="11"/>
    <x v="185"/>
    <x v="187"/>
    <s v="BAA"/>
    <n v="5"/>
    <n v="84783.633935990103"/>
  </r>
  <r>
    <x v="11"/>
    <x v="186"/>
    <x v="188"/>
    <s v="D6"/>
    <n v="3"/>
    <n v="17769.615798138399"/>
  </r>
  <r>
    <x v="11"/>
    <x v="187"/>
    <x v="189"/>
    <s v="D10"/>
    <n v="1"/>
    <n v="3139.55331832822"/>
  </r>
  <r>
    <x v="11"/>
    <x v="188"/>
    <x v="190"/>
    <s v="D15"/>
    <n v="2"/>
    <n v="116719.289089723"/>
  </r>
  <r>
    <x v="12"/>
    <x v="189"/>
    <x v="191"/>
    <s v="PDB"/>
    <n v="10"/>
    <n v="2737137.14946295"/>
  </r>
  <r>
    <x v="12"/>
    <x v="190"/>
    <x v="192"/>
    <s v="PDB1"/>
    <n v="1"/>
    <n v="235836.25481000199"/>
  </r>
  <r>
    <x v="13"/>
    <x v="191"/>
    <x v="193"/>
    <s v="RR4"/>
    <n v="18"/>
    <n v="147333.44519511799"/>
  </r>
  <r>
    <x v="13"/>
    <x v="192"/>
    <x v="194"/>
    <s v="R"/>
    <n v="156"/>
    <n v="5107810.3592247805"/>
  </r>
  <r>
    <x v="13"/>
    <x v="193"/>
    <x v="195"/>
    <s v="RAA"/>
    <n v="1"/>
    <n v="8542.8989449459696"/>
  </r>
  <r>
    <x v="13"/>
    <x v="194"/>
    <x v="196"/>
    <s v="RR"/>
    <n v="101"/>
    <n v="584855.34654713795"/>
  </r>
  <r>
    <x v="13"/>
    <x v="195"/>
    <x v="197"/>
    <s v="RG"/>
    <n v="5"/>
    <n v="132381.59696428999"/>
  </r>
  <r>
    <x v="13"/>
    <x v="196"/>
    <x v="198"/>
    <s v="RH"/>
    <n v="6"/>
    <n v="45459.003444954003"/>
  </r>
  <r>
    <x v="13"/>
    <x v="197"/>
    <x v="199"/>
    <s v="D5"/>
    <n v="93"/>
    <n v="232576.461125253"/>
  </r>
  <r>
    <x v="13"/>
    <x v="198"/>
    <x v="200"/>
    <s v="PDA"/>
    <n v="2"/>
    <n v="43897.097902554699"/>
  </r>
  <r>
    <x v="13"/>
    <x v="199"/>
    <x v="201"/>
    <s v="PDA2"/>
    <n v="1"/>
    <n v="875.85205279789602"/>
  </r>
  <r>
    <x v="13"/>
    <x v="200"/>
    <x v="202"/>
    <s v="PDA1"/>
    <n v="1"/>
    <n v="5539.7239921243099"/>
  </r>
  <r>
    <x v="13"/>
    <x v="201"/>
    <x v="203"/>
    <s v="R5"/>
    <n v="25"/>
    <n v="196929.81534213701"/>
  </r>
  <r>
    <x v="13"/>
    <x v="202"/>
    <x v="204"/>
    <s v="RF"/>
    <n v="44"/>
    <n v="431262.24291815999"/>
  </r>
  <r>
    <x v="13"/>
    <x v="203"/>
    <x v="170"/>
    <s v="REC"/>
    <n v="25"/>
    <n v="82317.651403813201"/>
  </r>
  <r>
    <x v="13"/>
    <x v="204"/>
    <x v="205"/>
    <s v="REA"/>
    <n v="19"/>
    <n v="65878.536188588201"/>
  </r>
  <r>
    <x v="13"/>
    <x v="205"/>
    <x v="169"/>
    <s v="RED"/>
    <n v="15"/>
    <n v="52063.0144974496"/>
  </r>
  <r>
    <x v="13"/>
    <x v="206"/>
    <x v="206"/>
    <s v="REB"/>
    <n v="10"/>
    <n v="26314.610180997101"/>
  </r>
  <r>
    <x v="13"/>
    <x v="207"/>
    <x v="207"/>
    <s v="R1"/>
    <n v="117"/>
    <n v="1089368.7754341599"/>
  </r>
  <r>
    <x v="13"/>
    <x v="208"/>
    <x v="208"/>
    <s v="R31"/>
    <n v="483"/>
    <n v="971316.519073123"/>
  </r>
  <r>
    <x v="13"/>
    <x v="209"/>
    <x v="209"/>
    <s v="R31A"/>
    <n v="58"/>
    <n v="157021.33252469799"/>
  </r>
  <r>
    <x v="13"/>
    <x v="210"/>
    <x v="210"/>
    <s v="R32"/>
    <n v="447"/>
    <n v="990281.56764982105"/>
  </r>
  <r>
    <x v="13"/>
    <x v="211"/>
    <x v="211"/>
    <s v="R32A"/>
    <n v="26"/>
    <n v="113018.650142071"/>
  </r>
  <r>
    <x v="13"/>
    <x v="212"/>
    <x v="212"/>
    <s v="R3"/>
    <n v="4941"/>
    <n v="20266571.003876299"/>
  </r>
  <r>
    <x v="13"/>
    <x v="213"/>
    <x v="213"/>
    <s v="R3A"/>
    <n v="150"/>
    <n v="526160.17732777901"/>
  </r>
  <r>
    <x v="13"/>
    <x v="214"/>
    <x v="214"/>
    <s v="R3B"/>
    <n v="53"/>
    <n v="132246.891448468"/>
  </r>
  <r>
    <x v="13"/>
    <x v="215"/>
    <x v="215"/>
    <s v="R21"/>
    <n v="3"/>
    <n v="4989.2792321715797"/>
  </r>
  <r>
    <x v="13"/>
    <x v="216"/>
    <x v="216"/>
    <s v="R21A"/>
    <n v="10"/>
    <n v="26384.555010532"/>
  </r>
  <r>
    <x v="13"/>
    <x v="217"/>
    <x v="217"/>
    <s v="R22"/>
    <n v="2"/>
    <n v="3278.7784756557498"/>
  </r>
  <r>
    <x v="13"/>
    <x v="218"/>
    <x v="218"/>
    <s v="R2"/>
    <n v="646"/>
    <n v="5350346.3524511596"/>
  </r>
  <r>
    <x v="13"/>
    <x v="219"/>
    <x v="219"/>
    <s v="R2A"/>
    <n v="5"/>
    <n v="22221.138833602399"/>
  </r>
  <r>
    <x v="13"/>
    <x v="220"/>
    <x v="220"/>
    <s v="RC"/>
    <n v="17"/>
    <n v="79282.859856115698"/>
  </r>
  <r>
    <x v="13"/>
    <x v="221"/>
    <x v="221"/>
    <s v="R41"/>
    <n v="43"/>
    <n v="80340.286299578103"/>
  </r>
  <r>
    <x v="13"/>
    <x v="222"/>
    <x v="222"/>
    <s v="R41A"/>
    <n v="24"/>
    <n v="68969.6689954701"/>
  </r>
  <r>
    <x v="13"/>
    <x v="223"/>
    <x v="223"/>
    <s v="R4"/>
    <n v="413"/>
    <n v="1347437.3266046999"/>
  </r>
  <r>
    <x v="13"/>
    <x v="224"/>
    <x v="224"/>
    <s v="R4A"/>
    <n v="13"/>
    <n v="19990.388481015099"/>
  </r>
  <r>
    <x v="13"/>
    <x v="225"/>
    <x v="225"/>
    <s v="RA"/>
    <n v="3"/>
    <n v="43469.044830127801"/>
  </r>
  <r>
    <x v="13"/>
    <x v="226"/>
    <x v="226"/>
    <s v="RB"/>
    <n v="12"/>
    <n v="144038.20063327899"/>
  </r>
  <r>
    <x v="13"/>
    <x v="227"/>
    <x v="227"/>
    <s v="RD"/>
    <n v="1"/>
    <n v="3907.4142173416099"/>
  </r>
  <r>
    <x v="14"/>
    <x v="228"/>
    <x v="228"/>
    <s v="PFE"/>
    <n v="81"/>
    <n v="1481846.78314778"/>
  </r>
  <r>
    <x v="15"/>
    <x v="229"/>
    <x v="229"/>
    <s v="D19"/>
    <n v="7"/>
    <n v="19760.836409104701"/>
  </r>
  <r>
    <x v="15"/>
    <x v="230"/>
    <x v="230"/>
    <s v="T"/>
    <n v="205"/>
    <n v="68946883.431366801"/>
  </r>
  <r>
    <x v="16"/>
    <x v="231"/>
    <x v="231"/>
    <s v="PA2"/>
    <n v="2"/>
    <n v="37425.287233222698"/>
  </r>
  <r>
    <x v="16"/>
    <x v="232"/>
    <x v="232"/>
    <s v="IC"/>
    <n v="15"/>
    <n v="140747.41044696601"/>
  </r>
  <r>
    <x v="17"/>
    <x v="233"/>
    <x v="233"/>
    <s v="PFB"/>
    <n v="59"/>
    <n v="88029.328712349801"/>
  </r>
  <r>
    <x v="17"/>
    <x v="234"/>
    <x v="234"/>
    <s v="PFB2"/>
    <n v="2"/>
    <n v="14964.7600620554"/>
  </r>
  <r>
    <x v="17"/>
    <x v="235"/>
    <x v="235"/>
    <s v="PFB3"/>
    <n v="6"/>
    <n v="2687.9095478848699"/>
  </r>
  <r>
    <x v="17"/>
    <x v="236"/>
    <x v="236"/>
    <s v="PW1"/>
    <n v="188"/>
    <n v="19056073.987434998"/>
  </r>
  <r>
    <x v="17"/>
    <x v="237"/>
    <x v="237"/>
    <s v="PFA"/>
    <n v="15"/>
    <n v="155489.14429925001"/>
  </r>
  <r>
    <x v="17"/>
    <x v="238"/>
    <x v="238"/>
    <s v="PFB4"/>
    <n v="1"/>
    <n v="178.36501467493201"/>
  </r>
  <r>
    <x v="17"/>
    <x v="239"/>
    <x v="239"/>
    <s v="W"/>
    <n v="26"/>
    <n v="1219666.9520560901"/>
  </r>
  <r>
    <x v="18"/>
    <x v="240"/>
    <x v="240"/>
    <s v="E"/>
    <n v="12"/>
    <n v="524737.36463675299"/>
  </r>
  <r>
    <x v="19"/>
    <x v="241"/>
    <x v="241"/>
    <s v="IH"/>
    <n v="7"/>
    <n v="54083.755099043803"/>
  </r>
  <r>
    <x v="19"/>
    <x v="242"/>
    <x v="242"/>
    <s v="IF"/>
    <n v="2"/>
    <n v="39016.528524087596"/>
  </r>
  <r>
    <x v="19"/>
    <x v="243"/>
    <x v="243"/>
    <s v="IG"/>
    <n v="33"/>
    <n v="615327.64409469999"/>
  </r>
  <r>
    <x v="19"/>
    <x v="244"/>
    <x v="244"/>
    <s v="IGA"/>
    <n v="45"/>
    <n v="687865.63106440101"/>
  </r>
  <r>
    <x v="19"/>
    <x v="245"/>
    <x v="245"/>
    <s v="IGB"/>
    <n v="10"/>
    <n v="169977.38418672199"/>
  </r>
  <r>
    <x v="19"/>
    <x v="246"/>
    <x v="246"/>
    <s v="IGC"/>
    <n v="26"/>
    <n v="421597.21871129802"/>
  </r>
  <r>
    <x v="19"/>
    <x v="247"/>
    <x v="247"/>
    <s v="IGD"/>
    <n v="10"/>
    <n v="237387.521454264"/>
  </r>
  <r>
    <x v="19"/>
    <x v="248"/>
    <x v="248"/>
    <s v="D16"/>
    <n v="18"/>
    <n v="249463.05260566901"/>
  </r>
  <r>
    <x v="19"/>
    <x v="249"/>
    <x v="249"/>
    <s v="I3"/>
    <n v="48"/>
    <n v="1171978.4726064201"/>
  </r>
  <r>
    <x v="19"/>
    <x v="250"/>
    <x v="250"/>
    <s v="I2"/>
    <n v="18"/>
    <n v="388800.85871762602"/>
  </r>
  <r>
    <x v="19"/>
    <x v="251"/>
    <x v="251"/>
    <s v="IDA"/>
    <n v="1"/>
    <n v="82147.203902562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5"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C121" firstHeaderRow="0" firstDataRow="1" firstDataCol="1"/>
  <pivotFields count="6">
    <pivotField axis="axisRow" showAll="0" sortType="ascending">
      <items count="21">
        <item x="0"/>
        <item x="11"/>
        <item x="13"/>
        <item sd="0" x="14"/>
        <item sd="0" x="17"/>
        <item x="19"/>
        <item sd="0" x="1"/>
        <item sd="0" x="2"/>
        <item sd="0" x="3"/>
        <item sd="0" x="4"/>
        <item sd="0" x="5"/>
        <item sd="0" x="6"/>
        <item sd="0" x="7"/>
        <item sd="0" x="8"/>
        <item sd="0" x="9"/>
        <item sd="0" x="10"/>
        <item sd="0" x="12"/>
        <item sd="0" x="15"/>
        <item x="16"/>
        <item sd="0" x="18"/>
        <item t="default"/>
      </items>
    </pivotField>
    <pivotField showAll="0" sortType="descending">
      <items count="253">
        <item x="185"/>
        <item x="100"/>
        <item x="230"/>
        <item x="126"/>
        <item x="198"/>
        <item x="199"/>
        <item x="147"/>
        <item x="232"/>
        <item x="242"/>
        <item x="231"/>
        <item x="172"/>
        <item x="127"/>
        <item x="64"/>
        <item x="60"/>
        <item x="137"/>
        <item x="6"/>
        <item x="7"/>
        <item x="120"/>
        <item x="129"/>
        <item x="139"/>
        <item x="228"/>
        <item x="220"/>
        <item x="249"/>
        <item x="217"/>
        <item x="215"/>
        <item x="216"/>
        <item x="178"/>
        <item x="179"/>
        <item x="218"/>
        <item x="219"/>
        <item x="226"/>
        <item x="250"/>
        <item x="210"/>
        <item x="211"/>
        <item x="208"/>
        <item x="209"/>
        <item x="175"/>
        <item x="176"/>
        <item x="177"/>
        <item x="212"/>
        <item x="213"/>
        <item x="214"/>
        <item x="221"/>
        <item x="222"/>
        <item x="180"/>
        <item x="181"/>
        <item x="223"/>
        <item x="224"/>
        <item x="173"/>
        <item x="174"/>
        <item x="207"/>
        <item x="225"/>
        <item x="132"/>
        <item x="94"/>
        <item x="93"/>
        <item x="92"/>
        <item x="80"/>
        <item x="138"/>
        <item x="157"/>
        <item x="158"/>
        <item x="197"/>
        <item x="133"/>
        <item x="91"/>
        <item x="90"/>
        <item x="98"/>
        <item x="108"/>
        <item x="14"/>
        <item x="53"/>
        <item x="52"/>
        <item x="51"/>
        <item x="152"/>
        <item x="153"/>
        <item x="56"/>
        <item x="55"/>
        <item x="146"/>
        <item x="54"/>
        <item x="189"/>
        <item x="115"/>
        <item x="134"/>
        <item x="136"/>
        <item x="135"/>
        <item x="238"/>
        <item x="101"/>
        <item x="102"/>
        <item x="103"/>
        <item x="111"/>
        <item x="151"/>
        <item x="4"/>
        <item x="5"/>
        <item x="3"/>
        <item x="2"/>
        <item x="239"/>
        <item x="78"/>
        <item x="79"/>
        <item x="236"/>
        <item x="237"/>
        <item x="125"/>
        <item x="161"/>
        <item x="200"/>
        <item x="163"/>
        <item x="122"/>
        <item x="61"/>
        <item x="62"/>
        <item x="110"/>
        <item x="109"/>
        <item x="113"/>
        <item x="118"/>
        <item x="156"/>
        <item x="119"/>
        <item x="186"/>
        <item x="187"/>
        <item x="81"/>
        <item x="49"/>
        <item x="82"/>
        <item x="182"/>
        <item x="190"/>
        <item x="83"/>
        <item x="248"/>
        <item x="243"/>
        <item x="244"/>
        <item x="245"/>
        <item x="246"/>
        <item x="247"/>
        <item x="117"/>
        <item x="116"/>
        <item x="164"/>
        <item x="183"/>
        <item x="96"/>
        <item x="188"/>
        <item x="140"/>
        <item x="141"/>
        <item x="50"/>
        <item x="124"/>
        <item x="97"/>
        <item x="233"/>
        <item x="65"/>
        <item x="107"/>
        <item x="241"/>
        <item x="121"/>
        <item x="114"/>
        <item x="251"/>
        <item x="148"/>
        <item x="149"/>
        <item x="150"/>
        <item x="70"/>
        <item x="71"/>
        <item x="69"/>
        <item x="171"/>
        <item x="12"/>
        <item x="106"/>
        <item x="10"/>
        <item x="11"/>
        <item x="59"/>
        <item x="196"/>
        <item x="235"/>
        <item x="234"/>
        <item x="34"/>
        <item x="36"/>
        <item x="27"/>
        <item x="32"/>
        <item x="31"/>
        <item x="41"/>
        <item x="26"/>
        <item x="20"/>
        <item x="21"/>
        <item x="35"/>
        <item x="37"/>
        <item x="42"/>
        <item x="47"/>
        <item x="44"/>
        <item x="45"/>
        <item x="23"/>
        <item x="48"/>
        <item x="43"/>
        <item x="25"/>
        <item x="22"/>
        <item x="33"/>
        <item x="38"/>
        <item x="39"/>
        <item x="30"/>
        <item x="29"/>
        <item x="40"/>
        <item x="46"/>
        <item x="24"/>
        <item x="28"/>
        <item x="18"/>
        <item x="19"/>
        <item x="104"/>
        <item x="131"/>
        <item x="1"/>
        <item x="170"/>
        <item x="165"/>
        <item x="201"/>
        <item x="169"/>
        <item x="202"/>
        <item x="166"/>
        <item x="205"/>
        <item x="168"/>
        <item x="167"/>
        <item x="204"/>
        <item x="206"/>
        <item x="203"/>
        <item x="142"/>
        <item x="130"/>
        <item x="105"/>
        <item x="57"/>
        <item x="67"/>
        <item x="160"/>
        <item x="112"/>
        <item x="159"/>
        <item x="16"/>
        <item x="17"/>
        <item x="63"/>
        <item x="123"/>
        <item x="66"/>
        <item x="229"/>
        <item x="58"/>
        <item x="8"/>
        <item x="95"/>
        <item x="162"/>
        <item x="145"/>
        <item x="86"/>
        <item x="88"/>
        <item x="87"/>
        <item x="89"/>
        <item x="154"/>
        <item x="155"/>
        <item x="68"/>
        <item x="85"/>
        <item x="84"/>
        <item x="240"/>
        <item x="13"/>
        <item x="143"/>
        <item x="144"/>
        <item x="15"/>
        <item x="99"/>
        <item x="191"/>
        <item x="192"/>
        <item x="193"/>
        <item x="194"/>
        <item x="227"/>
        <item x="195"/>
        <item x="128"/>
        <item x="184"/>
        <item x="75"/>
        <item x="74"/>
        <item x="73"/>
        <item x="77"/>
        <item x="72"/>
        <item x="76"/>
        <item x="9"/>
        <item x="0"/>
        <item t="default"/>
      </items>
      <autoSortScope>
        <pivotArea dataOnly="0" outline="0" fieldPosition="0">
          <references count="1">
            <reference field="4294967294" count="1" selected="0">
              <x v="1"/>
            </reference>
          </references>
        </pivotArea>
      </autoSortScope>
    </pivotField>
    <pivotField axis="axisRow" showAll="0" sortType="descending">
      <items count="253">
        <item x="187"/>
        <item x="230"/>
        <item x="102"/>
        <item x="128"/>
        <item x="200"/>
        <item x="201"/>
        <item x="149"/>
        <item x="232"/>
        <item x="242"/>
        <item x="231"/>
        <item x="174"/>
        <item x="129"/>
        <item x="66"/>
        <item x="62"/>
        <item x="139"/>
        <item x="8"/>
        <item x="9"/>
        <item x="36"/>
        <item x="122"/>
        <item x="131"/>
        <item x="38"/>
        <item x="29"/>
        <item x="228"/>
        <item x="134"/>
        <item x="96"/>
        <item x="95"/>
        <item x="94"/>
        <item x="82"/>
        <item x="93"/>
        <item x="34"/>
        <item x="33"/>
        <item x="140"/>
        <item x="160"/>
        <item x="159"/>
        <item x="199"/>
        <item x="135"/>
        <item x="100"/>
        <item x="110"/>
        <item x="43"/>
        <item x="16"/>
        <item x="28"/>
        <item x="55"/>
        <item x="54"/>
        <item x="53"/>
        <item x="241"/>
        <item x="251"/>
        <item x="250"/>
        <item x="249"/>
        <item x="155"/>
        <item x="137"/>
        <item x="58"/>
        <item x="148"/>
        <item x="57"/>
        <item x="56"/>
        <item x="138"/>
        <item x="117"/>
        <item x="136"/>
        <item x="238"/>
        <item x="104"/>
        <item x="105"/>
        <item x="103"/>
        <item x="172"/>
        <item x="22"/>
        <item x="23"/>
        <item x="113"/>
        <item x="1"/>
        <item x="153"/>
        <item x="7"/>
        <item x="5"/>
        <item x="4"/>
        <item x="239"/>
        <item x="80"/>
        <item x="81"/>
        <item x="236"/>
        <item x="237"/>
        <item x="37"/>
        <item x="127"/>
        <item x="39"/>
        <item x="163"/>
        <item x="202"/>
        <item x="64"/>
        <item x="124"/>
        <item x="165"/>
        <item x="63"/>
        <item x="75"/>
        <item x="115"/>
        <item x="111"/>
        <item x="121"/>
        <item x="120"/>
        <item x="158"/>
        <item x="44"/>
        <item x="188"/>
        <item x="189"/>
        <item x="83"/>
        <item x="84"/>
        <item x="51"/>
        <item x="49"/>
        <item x="184"/>
        <item x="192"/>
        <item x="85"/>
        <item x="46"/>
        <item x="47"/>
        <item x="243"/>
        <item x="244"/>
        <item x="245"/>
        <item x="246"/>
        <item x="247"/>
        <item x="248"/>
        <item x="25"/>
        <item x="119"/>
        <item x="118"/>
        <item x="166"/>
        <item x="185"/>
        <item x="98"/>
        <item x="190"/>
        <item x="143"/>
        <item x="142"/>
        <item x="141"/>
        <item x="50"/>
        <item x="52"/>
        <item x="126"/>
        <item x="45"/>
        <item x="191"/>
        <item x="99"/>
        <item x="233"/>
        <item x="67"/>
        <item x="109"/>
        <item x="12"/>
        <item x="13"/>
        <item x="27"/>
        <item x="123"/>
        <item x="116"/>
        <item x="151"/>
        <item x="175"/>
        <item x="180"/>
        <item x="177"/>
        <item x="182"/>
        <item x="181"/>
        <item x="178"/>
        <item x="179"/>
        <item x="183"/>
        <item x="150"/>
        <item x="176"/>
        <item x="152"/>
        <item x="73"/>
        <item x="72"/>
        <item x="71"/>
        <item x="173"/>
        <item x="14"/>
        <item x="24"/>
        <item x="227"/>
        <item x="108"/>
        <item x="61"/>
        <item x="198"/>
        <item x="74"/>
        <item x="235"/>
        <item x="234"/>
        <item x="106"/>
        <item x="133"/>
        <item x="3"/>
        <item x="35"/>
        <item x="168"/>
        <item x="169"/>
        <item x="205"/>
        <item x="206"/>
        <item x="170"/>
        <item x="167"/>
        <item x="171"/>
        <item x="204"/>
        <item x="144"/>
        <item x="132"/>
        <item x="107"/>
        <item x="59"/>
        <item x="69"/>
        <item x="40"/>
        <item x="41"/>
        <item x="10"/>
        <item x="32"/>
        <item x="162"/>
        <item x="114"/>
        <item x="31"/>
        <item x="18"/>
        <item x="19"/>
        <item x="161"/>
        <item x="125"/>
        <item x="65"/>
        <item x="42"/>
        <item x="0"/>
        <item x="68"/>
        <item x="229"/>
        <item x="203"/>
        <item x="92"/>
        <item x="60"/>
        <item x="48"/>
        <item x="26"/>
        <item x="2"/>
        <item x="97"/>
        <item x="164"/>
        <item x="147"/>
        <item x="90"/>
        <item x="88"/>
        <item x="91"/>
        <item x="89"/>
        <item x="6"/>
        <item x="156"/>
        <item x="157"/>
        <item x="70"/>
        <item x="112"/>
        <item x="86"/>
        <item x="87"/>
        <item x="240"/>
        <item x="15"/>
        <item x="145"/>
        <item x="146"/>
        <item x="154"/>
        <item x="17"/>
        <item x="30"/>
        <item x="20"/>
        <item x="21"/>
        <item x="101"/>
        <item x="194"/>
        <item x="195"/>
        <item x="207"/>
        <item x="225"/>
        <item x="218"/>
        <item x="219"/>
        <item x="215"/>
        <item x="216"/>
        <item x="217"/>
        <item x="226"/>
        <item x="212"/>
        <item x="213"/>
        <item x="214"/>
        <item x="208"/>
        <item x="209"/>
        <item x="210"/>
        <item x="211"/>
        <item x="220"/>
        <item x="223"/>
        <item x="224"/>
        <item x="221"/>
        <item x="222"/>
        <item x="193"/>
        <item x="196"/>
        <item x="197"/>
        <item x="130"/>
        <item x="186"/>
        <item x="78"/>
        <item x="77"/>
        <item x="76"/>
        <item x="79"/>
        <item x="11"/>
        <item t="default"/>
      </items>
      <autoSortScope>
        <pivotArea dataOnly="0" outline="0" fieldPosition="0">
          <references count="1">
            <reference field="4294967294" count="1" selected="0">
              <x v="1"/>
            </reference>
          </references>
        </pivotArea>
      </autoSortScope>
    </pivotField>
    <pivotField showAll="0"/>
    <pivotField dataField="1" numFmtId="177" showAll="0"/>
    <pivotField dataField="1" numFmtId="177" showAll="0"/>
  </pivotFields>
  <rowFields count="2">
    <field x="0"/>
    <field x="2"/>
  </rowFields>
  <rowItems count="118">
    <i>
      <x/>
    </i>
    <i r="1">
      <x v="65"/>
    </i>
    <i r="1">
      <x v="187"/>
    </i>
    <i r="1">
      <x v="195"/>
    </i>
    <i>
      <x v="1"/>
    </i>
    <i r="1">
      <x v="138"/>
    </i>
    <i r="1">
      <x v="135"/>
    </i>
    <i r="1">
      <x v="140"/>
    </i>
    <i r="1">
      <x v="136"/>
    </i>
    <i r="1">
      <x v="132"/>
    </i>
    <i r="1">
      <x v="161"/>
    </i>
    <i r="1">
      <x v="133"/>
    </i>
    <i r="1">
      <x v="142"/>
    </i>
    <i r="1">
      <x v="33"/>
    </i>
    <i r="1">
      <x v="137"/>
    </i>
    <i r="1">
      <x v="167"/>
    </i>
    <i r="1">
      <x v="166"/>
    </i>
    <i r="1">
      <x v="134"/>
    </i>
    <i r="1">
      <x v="197"/>
    </i>
    <i r="1">
      <x v="114"/>
    </i>
    <i r="1">
      <x v="162"/>
    </i>
    <i r="1">
      <x/>
    </i>
    <i r="1">
      <x v="198"/>
    </i>
    <i r="1">
      <x v="51"/>
    </i>
    <i r="1">
      <x v="112"/>
    </i>
    <i r="1">
      <x v="165"/>
    </i>
    <i r="1">
      <x v="78"/>
    </i>
    <i r="1">
      <x v="61"/>
    </i>
    <i r="1">
      <x v="143"/>
    </i>
    <i r="1">
      <x v="246"/>
    </i>
    <i r="1">
      <x v="183"/>
    </i>
    <i r="1">
      <x v="139"/>
    </i>
    <i r="1">
      <x v="48"/>
    </i>
    <i r="1">
      <x v="111"/>
    </i>
    <i r="1">
      <x v="10"/>
    </i>
    <i r="1">
      <x v="91"/>
    </i>
    <i r="1">
      <x v="6"/>
    </i>
    <i r="1">
      <x v="214"/>
    </i>
    <i r="1">
      <x v="204"/>
    </i>
    <i r="1">
      <x v="66"/>
    </i>
    <i r="1">
      <x v="205"/>
    </i>
    <i r="1">
      <x v="89"/>
    </i>
    <i r="1">
      <x v="147"/>
    </i>
    <i r="1">
      <x v="141"/>
    </i>
    <i r="1">
      <x v="82"/>
    </i>
    <i r="1">
      <x v="97"/>
    </i>
    <i r="1">
      <x v="178"/>
    </i>
    <i r="1">
      <x v="92"/>
    </i>
    <i r="1">
      <x v="32"/>
    </i>
    <i>
      <x v="2"/>
    </i>
    <i r="1">
      <x v="230"/>
    </i>
    <i r="1">
      <x v="224"/>
    </i>
    <i r="1">
      <x v="220"/>
    </i>
    <i r="1">
      <x v="238"/>
    </i>
    <i r="1">
      <x v="222"/>
    </i>
    <i r="1">
      <x v="235"/>
    </i>
    <i r="1">
      <x v="233"/>
    </i>
    <i r="1">
      <x v="243"/>
    </i>
    <i r="1">
      <x v="231"/>
    </i>
    <i r="1">
      <x v="168"/>
    </i>
    <i r="1">
      <x v="34"/>
    </i>
    <i r="1">
      <x v="190"/>
    </i>
    <i r="1">
      <x v="234"/>
    </i>
    <i r="1">
      <x v="242"/>
    </i>
    <i r="1">
      <x v="229"/>
    </i>
    <i r="1">
      <x v="244"/>
    </i>
    <i r="1">
      <x v="232"/>
    </i>
    <i r="1">
      <x v="236"/>
    </i>
    <i r="1">
      <x v="165"/>
    </i>
    <i r="1">
      <x v="240"/>
    </i>
    <i r="1">
      <x v="237"/>
    </i>
    <i r="1">
      <x v="241"/>
    </i>
    <i r="1">
      <x v="163"/>
    </i>
    <i r="1">
      <x v="162"/>
    </i>
    <i r="1">
      <x v="153"/>
    </i>
    <i r="1">
      <x v="4"/>
    </i>
    <i r="1">
      <x v="223"/>
    </i>
    <i r="1">
      <x v="227"/>
    </i>
    <i r="1">
      <x v="164"/>
    </i>
    <i r="1">
      <x v="225"/>
    </i>
    <i r="1">
      <x v="239"/>
    </i>
    <i r="1">
      <x v="221"/>
    </i>
    <i r="1">
      <x v="79"/>
    </i>
    <i r="1">
      <x v="226"/>
    </i>
    <i r="1">
      <x v="150"/>
    </i>
    <i r="1">
      <x v="228"/>
    </i>
    <i r="1">
      <x v="5"/>
    </i>
    <i>
      <x v="3"/>
    </i>
    <i>
      <x v="4"/>
    </i>
    <i>
      <x v="5"/>
    </i>
    <i r="1">
      <x v="47"/>
    </i>
    <i r="1">
      <x v="103"/>
    </i>
    <i r="1">
      <x v="102"/>
    </i>
    <i r="1">
      <x v="105"/>
    </i>
    <i r="1">
      <x v="46"/>
    </i>
    <i r="1">
      <x v="107"/>
    </i>
    <i r="1">
      <x v="106"/>
    </i>
    <i r="1">
      <x v="104"/>
    </i>
    <i r="1">
      <x v="45"/>
    </i>
    <i r="1">
      <x v="44"/>
    </i>
    <i r="1">
      <x v="8"/>
    </i>
    <i>
      <x v="6"/>
    </i>
    <i>
      <x v="7"/>
    </i>
    <i>
      <x v="8"/>
    </i>
    <i>
      <x v="9"/>
    </i>
    <i>
      <x v="10"/>
    </i>
    <i>
      <x v="11"/>
    </i>
    <i>
      <x v="12"/>
    </i>
    <i>
      <x v="13"/>
    </i>
    <i>
      <x v="14"/>
    </i>
    <i>
      <x v="15"/>
    </i>
    <i>
      <x v="16"/>
    </i>
    <i>
      <x v="17"/>
    </i>
    <i>
      <x v="18"/>
    </i>
    <i r="1">
      <x v="7"/>
    </i>
    <i r="1">
      <x v="9"/>
    </i>
    <i>
      <x v="19"/>
    </i>
    <i t="grand">
      <x/>
    </i>
  </rowItems>
  <colFields count="1">
    <field x="-2"/>
  </colFields>
  <colItems count="2">
    <i>
      <x/>
    </i>
    <i i="1">
      <x v="1"/>
    </i>
  </colItems>
  <dataFields count="2">
    <dataField name="求和项:number" fld="4" baseField="0" baseItem="0"/>
    <dataField name="求和项:area" fld="5" baseField="0" baseItem="0"/>
  </dataFields>
  <formats count="2">
    <format dxfId="9">
      <pivotArea outline="0" collapsedLevelsAreSubtotals="1" fieldPosition="0"/>
    </format>
    <format dxfId="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76"/>
  <sheetViews>
    <sheetView tabSelected="1" workbookViewId="0">
      <selection activeCell="C45" sqref="C45"/>
    </sheetView>
  </sheetViews>
  <sheetFormatPr defaultRowHeight="14.15"/>
  <cols>
    <col min="1" max="1" width="19.3828125" customWidth="1"/>
    <col min="2" max="2" width="17.61328125" style="1" bestFit="1" customWidth="1"/>
    <col min="3" max="3" width="17.921875" style="1" bestFit="1" customWidth="1"/>
  </cols>
  <sheetData>
    <row r="3" spans="1:3">
      <c r="A3" s="2" t="s">
        <v>754</v>
      </c>
      <c r="B3" s="5" t="s">
        <v>753</v>
      </c>
      <c r="C3" s="5" t="s">
        <v>756</v>
      </c>
    </row>
    <row r="4" spans="1:3">
      <c r="A4" s="3">
        <v>0</v>
      </c>
      <c r="B4" s="5">
        <v>4</v>
      </c>
      <c r="C4" s="5">
        <v>2062797040.2952378</v>
      </c>
    </row>
    <row r="5" spans="1:3">
      <c r="A5" s="4" t="s">
        <v>6</v>
      </c>
      <c r="B5" s="5">
        <v>2</v>
      </c>
      <c r="C5" s="5">
        <v>1343167530.4974799</v>
      </c>
    </row>
    <row r="6" spans="1:3">
      <c r="A6" s="4" t="s">
        <v>5</v>
      </c>
      <c r="B6" s="5">
        <v>1</v>
      </c>
      <c r="C6" s="5">
        <v>671583765.24874198</v>
      </c>
    </row>
    <row r="7" spans="1:3">
      <c r="A7" s="4" t="s">
        <v>7</v>
      </c>
      <c r="B7" s="5">
        <v>1</v>
      </c>
      <c r="C7" s="5">
        <v>48045744.549015701</v>
      </c>
    </row>
    <row r="8" spans="1:3">
      <c r="A8" s="3">
        <v>3</v>
      </c>
      <c r="B8" s="5">
        <v>3138</v>
      </c>
      <c r="C8" s="5">
        <v>10465413.170130696</v>
      </c>
    </row>
    <row r="9" spans="1:3">
      <c r="A9" s="4" t="s">
        <v>528</v>
      </c>
      <c r="B9" s="5">
        <v>1391</v>
      </c>
      <c r="C9" s="5">
        <v>3216470.5767091499</v>
      </c>
    </row>
    <row r="10" spans="1:3">
      <c r="A10" s="4" t="s">
        <v>525</v>
      </c>
      <c r="B10" s="5">
        <v>436</v>
      </c>
      <c r="C10" s="5">
        <v>1636164.1734957099</v>
      </c>
    </row>
    <row r="11" spans="1:3">
      <c r="A11" s="4" t="s">
        <v>543</v>
      </c>
      <c r="B11" s="5">
        <v>258</v>
      </c>
      <c r="C11" s="5">
        <v>864626.26511586702</v>
      </c>
    </row>
    <row r="12" spans="1:3">
      <c r="A12" s="4" t="s">
        <v>540</v>
      </c>
      <c r="B12" s="5">
        <v>191</v>
      </c>
      <c r="C12" s="5">
        <v>685972.34680790699</v>
      </c>
    </row>
    <row r="13" spans="1:3">
      <c r="A13" s="4" t="s">
        <v>447</v>
      </c>
      <c r="B13" s="5">
        <v>33</v>
      </c>
      <c r="C13" s="5">
        <v>555449.25452804496</v>
      </c>
    </row>
    <row r="14" spans="1:3">
      <c r="A14" s="4" t="s">
        <v>498</v>
      </c>
      <c r="B14" s="5">
        <v>18</v>
      </c>
      <c r="C14" s="5">
        <v>408038.24913036497</v>
      </c>
    </row>
    <row r="15" spans="1:3">
      <c r="A15" s="4" t="s">
        <v>519</v>
      </c>
      <c r="B15" s="5">
        <v>117</v>
      </c>
      <c r="C15" s="5">
        <v>378121.76567523699</v>
      </c>
    </row>
    <row r="16" spans="1:3">
      <c r="A16" s="4" t="s">
        <v>522</v>
      </c>
      <c r="B16" s="5">
        <v>108</v>
      </c>
      <c r="C16" s="5">
        <v>328797.08775496302</v>
      </c>
    </row>
    <row r="17" spans="1:3">
      <c r="A17" s="4" t="s">
        <v>471</v>
      </c>
      <c r="B17" s="5">
        <v>121</v>
      </c>
      <c r="C17" s="5">
        <v>267829.09867701301</v>
      </c>
    </row>
    <row r="18" spans="1:3">
      <c r="A18" s="4" t="s">
        <v>537</v>
      </c>
      <c r="B18" s="5">
        <v>110</v>
      </c>
      <c r="C18" s="5">
        <v>234922.523998296</v>
      </c>
    </row>
    <row r="19" spans="1:3">
      <c r="A19" s="4" t="s">
        <v>507</v>
      </c>
      <c r="B19" s="5">
        <v>53</v>
      </c>
      <c r="C19" s="5">
        <v>222496.117260133</v>
      </c>
    </row>
    <row r="20" spans="1:3">
      <c r="A20" s="4" t="s">
        <v>495</v>
      </c>
      <c r="B20" s="5">
        <v>19</v>
      </c>
      <c r="C20" s="5">
        <v>196536.58951358299</v>
      </c>
    </row>
    <row r="21" spans="1:3">
      <c r="A21" s="4" t="s">
        <v>534</v>
      </c>
      <c r="B21" s="5">
        <v>80</v>
      </c>
      <c r="C21" s="5">
        <v>178494.16368298099</v>
      </c>
    </row>
    <row r="22" spans="1:3">
      <c r="A22" s="4" t="s">
        <v>486</v>
      </c>
      <c r="B22" s="5">
        <v>11</v>
      </c>
      <c r="C22" s="5">
        <v>177934.12513317799</v>
      </c>
    </row>
    <row r="23" spans="1:3">
      <c r="A23" s="4" t="s">
        <v>564</v>
      </c>
      <c r="B23" s="5">
        <v>2</v>
      </c>
      <c r="C23" s="5">
        <v>116719.289089723</v>
      </c>
    </row>
    <row r="24" spans="1:3">
      <c r="A24" s="4" t="s">
        <v>501</v>
      </c>
      <c r="B24" s="5">
        <v>33</v>
      </c>
      <c r="C24" s="5">
        <v>107471.78595893399</v>
      </c>
    </row>
    <row r="25" spans="1:3">
      <c r="A25" s="4" t="s">
        <v>555</v>
      </c>
      <c r="B25" s="5">
        <v>5</v>
      </c>
      <c r="C25" s="5">
        <v>84783.633935990103</v>
      </c>
    </row>
    <row r="26" spans="1:3">
      <c r="A26" s="4" t="s">
        <v>435</v>
      </c>
      <c r="B26" s="5">
        <v>11</v>
      </c>
      <c r="C26" s="5">
        <v>72357.478697102502</v>
      </c>
    </row>
    <row r="27" spans="1:3">
      <c r="A27" s="4" t="s">
        <v>438</v>
      </c>
      <c r="B27" s="5">
        <v>1</v>
      </c>
      <c r="C27" s="5">
        <v>64047.0425836742</v>
      </c>
    </row>
    <row r="28" spans="1:3">
      <c r="A28" s="4" t="s">
        <v>549</v>
      </c>
      <c r="B28" s="5">
        <v>29</v>
      </c>
      <c r="C28" s="5">
        <v>61755.604470564998</v>
      </c>
    </row>
    <row r="29" spans="1:3">
      <c r="A29" s="4" t="s">
        <v>504</v>
      </c>
      <c r="B29" s="5">
        <v>13</v>
      </c>
      <c r="C29" s="5">
        <v>60625.962987844301</v>
      </c>
    </row>
    <row r="30" spans="1:3">
      <c r="A30" s="4" t="s">
        <v>483</v>
      </c>
      <c r="B30" s="5">
        <v>1</v>
      </c>
      <c r="C30" s="5">
        <v>60356.9805979839</v>
      </c>
    </row>
    <row r="31" spans="1:3">
      <c r="A31" s="4" t="s">
        <v>510</v>
      </c>
      <c r="B31" s="5">
        <v>9</v>
      </c>
      <c r="C31" s="5">
        <v>58107.114904395101</v>
      </c>
    </row>
    <row r="32" spans="1:3">
      <c r="A32" s="4" t="s">
        <v>450</v>
      </c>
      <c r="B32" s="5">
        <v>15</v>
      </c>
      <c r="C32" s="5">
        <v>55494.259078367002</v>
      </c>
    </row>
    <row r="33" spans="1:3">
      <c r="A33" s="4" t="s">
        <v>552</v>
      </c>
      <c r="B33" s="5">
        <v>13</v>
      </c>
      <c r="C33" s="5">
        <v>47572.841375006901</v>
      </c>
    </row>
    <row r="34" spans="1:3">
      <c r="A34" s="4" t="s">
        <v>477</v>
      </c>
      <c r="B34" s="5">
        <v>3</v>
      </c>
      <c r="C34" s="5">
        <v>41189.9392903966</v>
      </c>
    </row>
    <row r="35" spans="1:3">
      <c r="A35" s="4" t="s">
        <v>531</v>
      </c>
      <c r="B35" s="5">
        <v>21</v>
      </c>
      <c r="C35" s="5">
        <v>40102.992754460902</v>
      </c>
    </row>
    <row r="36" spans="1:3">
      <c r="A36" s="4" t="s">
        <v>459</v>
      </c>
      <c r="B36" s="5">
        <v>2</v>
      </c>
      <c r="C36" s="5">
        <v>37832.629090891103</v>
      </c>
    </row>
    <row r="37" spans="1:3">
      <c r="A37" s="4" t="s">
        <v>492</v>
      </c>
      <c r="B37" s="5">
        <v>1</v>
      </c>
      <c r="C37" s="5">
        <v>21282.325795997898</v>
      </c>
    </row>
    <row r="38" spans="1:3">
      <c r="A38" s="4" t="s">
        <v>516</v>
      </c>
      <c r="B38" s="5">
        <v>1</v>
      </c>
      <c r="C38" s="5">
        <v>20149.859270864599</v>
      </c>
    </row>
    <row r="39" spans="1:3">
      <c r="A39" s="4" t="s">
        <v>558</v>
      </c>
      <c r="B39" s="5">
        <v>3</v>
      </c>
      <c r="C39" s="5">
        <v>17769.615798138399</v>
      </c>
    </row>
    <row r="40" spans="1:3">
      <c r="A40" s="4" t="s">
        <v>441</v>
      </c>
      <c r="B40" s="5">
        <v>2</v>
      </c>
      <c r="C40" s="5">
        <v>15760.6207512566</v>
      </c>
    </row>
    <row r="41" spans="1:3">
      <c r="A41" s="4" t="s">
        <v>456</v>
      </c>
      <c r="B41" s="5">
        <v>1</v>
      </c>
      <c r="C41" s="5">
        <v>15757.0808039003</v>
      </c>
    </row>
    <row r="42" spans="1:3">
      <c r="A42" s="4" t="s">
        <v>462</v>
      </c>
      <c r="B42" s="5">
        <v>2</v>
      </c>
      <c r="C42" s="5">
        <v>14571.219117643799</v>
      </c>
    </row>
    <row r="43" spans="1:3">
      <c r="A43" s="4" t="s">
        <v>453</v>
      </c>
      <c r="B43" s="5">
        <v>1</v>
      </c>
      <c r="C43" s="5">
        <v>14181.2280216543</v>
      </c>
    </row>
    <row r="44" spans="1:3">
      <c r="A44" s="4" t="s">
        <v>465</v>
      </c>
      <c r="B44" s="5">
        <v>1</v>
      </c>
      <c r="C44" s="5">
        <v>14147.6629848049</v>
      </c>
    </row>
    <row r="45" spans="1:3">
      <c r="A45" s="4" t="s">
        <v>468</v>
      </c>
      <c r="B45" s="5">
        <v>10</v>
      </c>
      <c r="C45" s="5">
        <v>13787.6032882376</v>
      </c>
    </row>
    <row r="46" spans="1:3">
      <c r="A46" s="4" t="s">
        <v>513</v>
      </c>
      <c r="B46" s="5">
        <v>1</v>
      </c>
      <c r="C46" s="5">
        <v>13626.8255949173</v>
      </c>
    </row>
    <row r="47" spans="1:3">
      <c r="A47" s="4" t="s">
        <v>444</v>
      </c>
      <c r="B47" s="5">
        <v>1</v>
      </c>
      <c r="C47" s="5">
        <v>13198.349536681801</v>
      </c>
    </row>
    <row r="48" spans="1:3">
      <c r="A48" s="4" t="s">
        <v>489</v>
      </c>
      <c r="B48" s="5">
        <v>1</v>
      </c>
      <c r="C48" s="5">
        <v>12158.61178612</v>
      </c>
    </row>
    <row r="49" spans="1:3">
      <c r="A49" s="4" t="s">
        <v>546</v>
      </c>
      <c r="B49" s="5">
        <v>5</v>
      </c>
      <c r="C49" s="5">
        <v>8838.4477251982007</v>
      </c>
    </row>
    <row r="50" spans="1:3">
      <c r="A50" s="4" t="s">
        <v>480</v>
      </c>
      <c r="B50" s="5">
        <v>2</v>
      </c>
      <c r="C50" s="5">
        <v>6464.4215150128703</v>
      </c>
    </row>
    <row r="51" spans="1:3">
      <c r="A51" s="4" t="s">
        <v>561</v>
      </c>
      <c r="B51" s="5">
        <v>1</v>
      </c>
      <c r="C51" s="5">
        <v>3139.55331832822</v>
      </c>
    </row>
    <row r="52" spans="1:3">
      <c r="A52" s="4" t="s">
        <v>474</v>
      </c>
      <c r="B52" s="5">
        <v>1</v>
      </c>
      <c r="C52" s="5">
        <v>309.85252417888597</v>
      </c>
    </row>
    <row r="53" spans="1:3">
      <c r="A53" s="3">
        <v>4</v>
      </c>
      <c r="B53" s="5">
        <v>7989</v>
      </c>
      <c r="C53" s="5">
        <v>38604677.867322259</v>
      </c>
    </row>
    <row r="54" spans="1:3">
      <c r="A54" s="4" t="s">
        <v>634</v>
      </c>
      <c r="B54" s="5">
        <v>4941</v>
      </c>
      <c r="C54" s="5">
        <v>20266571.003876299</v>
      </c>
    </row>
    <row r="55" spans="1:3">
      <c r="A55" s="4" t="s">
        <v>652</v>
      </c>
      <c r="B55" s="5">
        <v>646</v>
      </c>
      <c r="C55" s="5">
        <v>5350346.3524511596</v>
      </c>
    </row>
    <row r="56" spans="1:3">
      <c r="A56" s="4" t="s">
        <v>576</v>
      </c>
      <c r="B56" s="5">
        <v>156</v>
      </c>
      <c r="C56" s="5">
        <v>5107810.3592247805</v>
      </c>
    </row>
    <row r="57" spans="1:3">
      <c r="A57" s="4" t="s">
        <v>667</v>
      </c>
      <c r="B57" s="5">
        <v>413</v>
      </c>
      <c r="C57" s="5">
        <v>1347437.3266046999</v>
      </c>
    </row>
    <row r="58" spans="1:3">
      <c r="A58" s="4" t="s">
        <v>619</v>
      </c>
      <c r="B58" s="5">
        <v>117</v>
      </c>
      <c r="C58" s="5">
        <v>1089368.7754341599</v>
      </c>
    </row>
    <row r="59" spans="1:3">
      <c r="A59" s="4" t="s">
        <v>628</v>
      </c>
      <c r="B59" s="5">
        <v>447</v>
      </c>
      <c r="C59" s="5">
        <v>990281.56764982105</v>
      </c>
    </row>
    <row r="60" spans="1:3">
      <c r="A60" s="4" t="s">
        <v>622</v>
      </c>
      <c r="B60" s="5">
        <v>483</v>
      </c>
      <c r="C60" s="5">
        <v>971316.519073123</v>
      </c>
    </row>
    <row r="61" spans="1:3">
      <c r="A61" s="4" t="s">
        <v>582</v>
      </c>
      <c r="B61" s="5">
        <v>101</v>
      </c>
      <c r="C61" s="5">
        <v>584855.34654713795</v>
      </c>
    </row>
    <row r="62" spans="1:3">
      <c r="A62" s="4" t="s">
        <v>637</v>
      </c>
      <c r="B62" s="5">
        <v>150</v>
      </c>
      <c r="C62" s="5">
        <v>526160.17732777901</v>
      </c>
    </row>
    <row r="63" spans="1:3">
      <c r="A63" s="4" t="s">
        <v>606</v>
      </c>
      <c r="B63" s="5">
        <v>44</v>
      </c>
      <c r="C63" s="5">
        <v>431262.24291815999</v>
      </c>
    </row>
    <row r="64" spans="1:3">
      <c r="A64" s="4" t="s">
        <v>591</v>
      </c>
      <c r="B64" s="5">
        <v>93</v>
      </c>
      <c r="C64" s="5">
        <v>232576.461125253</v>
      </c>
    </row>
    <row r="65" spans="1:3">
      <c r="A65" s="4" t="s">
        <v>603</v>
      </c>
      <c r="B65" s="5">
        <v>25</v>
      </c>
      <c r="C65" s="5">
        <v>196929.81534213701</v>
      </c>
    </row>
    <row r="66" spans="1:3">
      <c r="A66" s="4" t="s">
        <v>625</v>
      </c>
      <c r="B66" s="5">
        <v>58</v>
      </c>
      <c r="C66" s="5">
        <v>157021.33252469799</v>
      </c>
    </row>
    <row r="67" spans="1:3">
      <c r="A67" s="4" t="s">
        <v>573</v>
      </c>
      <c r="B67" s="5">
        <v>18</v>
      </c>
      <c r="C67" s="5">
        <v>147333.44519511799</v>
      </c>
    </row>
    <row r="68" spans="1:3">
      <c r="A68" s="4" t="s">
        <v>676</v>
      </c>
      <c r="B68" s="5">
        <v>12</v>
      </c>
      <c r="C68" s="5">
        <v>144038.20063327899</v>
      </c>
    </row>
    <row r="69" spans="1:3">
      <c r="A69" s="4" t="s">
        <v>585</v>
      </c>
      <c r="B69" s="5">
        <v>5</v>
      </c>
      <c r="C69" s="5">
        <v>132381.59696428999</v>
      </c>
    </row>
    <row r="70" spans="1:3">
      <c r="A70" s="4" t="s">
        <v>640</v>
      </c>
      <c r="B70" s="5">
        <v>53</v>
      </c>
      <c r="C70" s="5">
        <v>132246.891448468</v>
      </c>
    </row>
    <row r="71" spans="1:3">
      <c r="A71" s="4" t="s">
        <v>631</v>
      </c>
      <c r="B71" s="5">
        <v>26</v>
      </c>
      <c r="C71" s="5">
        <v>113018.650142071</v>
      </c>
    </row>
    <row r="72" spans="1:3">
      <c r="A72" s="4" t="s">
        <v>504</v>
      </c>
      <c r="B72" s="5">
        <v>25</v>
      </c>
      <c r="C72" s="5">
        <v>82317.651403813201</v>
      </c>
    </row>
    <row r="73" spans="1:3">
      <c r="A73" s="4" t="s">
        <v>661</v>
      </c>
      <c r="B73" s="5">
        <v>43</v>
      </c>
      <c r="C73" s="5">
        <v>80340.286299578103</v>
      </c>
    </row>
    <row r="74" spans="1:3">
      <c r="A74" s="4" t="s">
        <v>658</v>
      </c>
      <c r="B74" s="5">
        <v>17</v>
      </c>
      <c r="C74" s="5">
        <v>79282.859856115698</v>
      </c>
    </row>
    <row r="75" spans="1:3">
      <c r="A75" s="4" t="s">
        <v>664</v>
      </c>
      <c r="B75" s="5">
        <v>24</v>
      </c>
      <c r="C75" s="5">
        <v>68969.6689954701</v>
      </c>
    </row>
    <row r="76" spans="1:3">
      <c r="A76" s="4" t="s">
        <v>611</v>
      </c>
      <c r="B76" s="5">
        <v>19</v>
      </c>
      <c r="C76" s="5">
        <v>65878.536188588201</v>
      </c>
    </row>
    <row r="77" spans="1:3">
      <c r="A77" s="4" t="s">
        <v>501</v>
      </c>
      <c r="B77" s="5">
        <v>15</v>
      </c>
      <c r="C77" s="5">
        <v>52063.0144974496</v>
      </c>
    </row>
    <row r="78" spans="1:3">
      <c r="A78" s="4" t="s">
        <v>588</v>
      </c>
      <c r="B78" s="5">
        <v>6</v>
      </c>
      <c r="C78" s="5">
        <v>45459.003444954003</v>
      </c>
    </row>
    <row r="79" spans="1:3">
      <c r="A79" s="4" t="s">
        <v>594</v>
      </c>
      <c r="B79" s="5">
        <v>2</v>
      </c>
      <c r="C79" s="5">
        <v>43897.097902554699</v>
      </c>
    </row>
    <row r="80" spans="1:3">
      <c r="A80" s="4" t="s">
        <v>673</v>
      </c>
      <c r="B80" s="5">
        <v>3</v>
      </c>
      <c r="C80" s="5">
        <v>43469.044830127801</v>
      </c>
    </row>
    <row r="81" spans="1:3">
      <c r="A81" s="4" t="s">
        <v>646</v>
      </c>
      <c r="B81" s="5">
        <v>10</v>
      </c>
      <c r="C81" s="5">
        <v>26384.555010532</v>
      </c>
    </row>
    <row r="82" spans="1:3">
      <c r="A82" s="4" t="s">
        <v>616</v>
      </c>
      <c r="B82" s="5">
        <v>10</v>
      </c>
      <c r="C82" s="5">
        <v>26314.610180997101</v>
      </c>
    </row>
    <row r="83" spans="1:3">
      <c r="A83" s="4" t="s">
        <v>655</v>
      </c>
      <c r="B83" s="5">
        <v>5</v>
      </c>
      <c r="C83" s="5">
        <v>22221.138833602399</v>
      </c>
    </row>
    <row r="84" spans="1:3">
      <c r="A84" s="4" t="s">
        <v>670</v>
      </c>
      <c r="B84" s="5">
        <v>13</v>
      </c>
      <c r="C84" s="5">
        <v>19990.388481015099</v>
      </c>
    </row>
    <row r="85" spans="1:3">
      <c r="A85" s="4" t="s">
        <v>579</v>
      </c>
      <c r="B85" s="5">
        <v>1</v>
      </c>
      <c r="C85" s="5">
        <v>8542.8989449459696</v>
      </c>
    </row>
    <row r="86" spans="1:3">
      <c r="A86" s="4" t="s">
        <v>600</v>
      </c>
      <c r="B86" s="5">
        <v>1</v>
      </c>
      <c r="C86" s="5">
        <v>5539.7239921243099</v>
      </c>
    </row>
    <row r="87" spans="1:3">
      <c r="A87" s="4" t="s">
        <v>643</v>
      </c>
      <c r="B87" s="5">
        <v>3</v>
      </c>
      <c r="C87" s="5">
        <v>4989.2792321715797</v>
      </c>
    </row>
    <row r="88" spans="1:3">
      <c r="A88" s="4" t="s">
        <v>679</v>
      </c>
      <c r="B88" s="5">
        <v>1</v>
      </c>
      <c r="C88" s="5">
        <v>3907.4142173416099</v>
      </c>
    </row>
    <row r="89" spans="1:3">
      <c r="A89" s="4" t="s">
        <v>649</v>
      </c>
      <c r="B89" s="5">
        <v>2</v>
      </c>
      <c r="C89" s="5">
        <v>3278.7784756557498</v>
      </c>
    </row>
    <row r="90" spans="1:3">
      <c r="A90" s="4" t="s">
        <v>597</v>
      </c>
      <c r="B90" s="5">
        <v>1</v>
      </c>
      <c r="C90" s="5">
        <v>875.85205279789602</v>
      </c>
    </row>
    <row r="91" spans="1:3">
      <c r="A91" s="3">
        <v>5</v>
      </c>
      <c r="B91" s="5">
        <v>81</v>
      </c>
      <c r="C91" s="5">
        <v>1481846.78314778</v>
      </c>
    </row>
    <row r="92" spans="1:3">
      <c r="A92" s="3">
        <v>7</v>
      </c>
      <c r="B92" s="5">
        <v>297</v>
      </c>
      <c r="C92" s="5">
        <v>20537090.447127305</v>
      </c>
    </row>
    <row r="93" spans="1:3">
      <c r="A93" s="3">
        <v>9</v>
      </c>
      <c r="B93" s="5">
        <v>218</v>
      </c>
      <c r="C93" s="5">
        <v>4117645.2709667939</v>
      </c>
    </row>
    <row r="94" spans="1:3">
      <c r="A94" s="4" t="s">
        <v>744</v>
      </c>
      <c r="B94" s="5">
        <v>48</v>
      </c>
      <c r="C94" s="5">
        <v>1171978.4726064201</v>
      </c>
    </row>
    <row r="95" spans="1:3">
      <c r="A95" s="4" t="s">
        <v>729</v>
      </c>
      <c r="B95" s="5">
        <v>45</v>
      </c>
      <c r="C95" s="5">
        <v>687865.63106440101</v>
      </c>
    </row>
    <row r="96" spans="1:3">
      <c r="A96" s="4" t="s">
        <v>726</v>
      </c>
      <c r="B96" s="5">
        <v>33</v>
      </c>
      <c r="C96" s="5">
        <v>615327.64409469999</v>
      </c>
    </row>
    <row r="97" spans="1:3">
      <c r="A97" s="4" t="s">
        <v>735</v>
      </c>
      <c r="B97" s="5">
        <v>26</v>
      </c>
      <c r="C97" s="5">
        <v>421597.21871129802</v>
      </c>
    </row>
    <row r="98" spans="1:3">
      <c r="A98" s="4" t="s">
        <v>747</v>
      </c>
      <c r="B98" s="5">
        <v>18</v>
      </c>
      <c r="C98" s="5">
        <v>388800.85871762602</v>
      </c>
    </row>
    <row r="99" spans="1:3">
      <c r="A99" s="4" t="s">
        <v>741</v>
      </c>
      <c r="B99" s="5">
        <v>18</v>
      </c>
      <c r="C99" s="5">
        <v>249463.05260566901</v>
      </c>
    </row>
    <row r="100" spans="1:3">
      <c r="A100" s="4" t="s">
        <v>738</v>
      </c>
      <c r="B100" s="5">
        <v>10</v>
      </c>
      <c r="C100" s="5">
        <v>237387.521454264</v>
      </c>
    </row>
    <row r="101" spans="1:3">
      <c r="A101" s="4" t="s">
        <v>732</v>
      </c>
      <c r="B101" s="5">
        <v>10</v>
      </c>
      <c r="C101" s="5">
        <v>169977.38418672199</v>
      </c>
    </row>
    <row r="102" spans="1:3">
      <c r="A102" s="4" t="s">
        <v>750</v>
      </c>
      <c r="B102" s="5">
        <v>1</v>
      </c>
      <c r="C102" s="5">
        <v>82147.203902562498</v>
      </c>
    </row>
    <row r="103" spans="1:3">
      <c r="A103" s="4" t="s">
        <v>720</v>
      </c>
      <c r="B103" s="5">
        <v>7</v>
      </c>
      <c r="C103" s="5">
        <v>54083.755099043803</v>
      </c>
    </row>
    <row r="104" spans="1:3">
      <c r="A104" s="4" t="s">
        <v>723</v>
      </c>
      <c r="B104" s="5">
        <v>2</v>
      </c>
      <c r="C104" s="5">
        <v>39016.528524087596</v>
      </c>
    </row>
    <row r="105" spans="1:3">
      <c r="A105" s="3">
        <v>10</v>
      </c>
      <c r="B105" s="5">
        <v>457</v>
      </c>
      <c r="C105" s="5">
        <v>11653570.696217353</v>
      </c>
    </row>
    <row r="106" spans="1:3">
      <c r="A106" s="3">
        <v>11</v>
      </c>
      <c r="B106" s="5">
        <v>27</v>
      </c>
      <c r="C106" s="5">
        <v>3154741.8975478099</v>
      </c>
    </row>
    <row r="107" spans="1:3">
      <c r="A107" s="3">
        <v>13</v>
      </c>
      <c r="B107" s="5">
        <v>615</v>
      </c>
      <c r="C107" s="5">
        <v>8441316.9640266895</v>
      </c>
    </row>
    <row r="108" spans="1:3">
      <c r="A108" s="3">
        <v>14</v>
      </c>
      <c r="B108" s="5">
        <v>53</v>
      </c>
      <c r="C108" s="5">
        <v>7019615.8975223713</v>
      </c>
    </row>
    <row r="109" spans="1:3">
      <c r="A109" s="3">
        <v>15</v>
      </c>
      <c r="B109" s="5">
        <v>52</v>
      </c>
      <c r="C109" s="5">
        <v>408395.2546697876</v>
      </c>
    </row>
    <row r="110" spans="1:3">
      <c r="A110" s="3">
        <v>16</v>
      </c>
      <c r="B110" s="5">
        <v>234</v>
      </c>
      <c r="C110" s="5">
        <v>752405.9499853577</v>
      </c>
    </row>
    <row r="111" spans="1:3">
      <c r="A111" s="3">
        <v>17</v>
      </c>
      <c r="B111" s="5">
        <v>106</v>
      </c>
      <c r="C111" s="5">
        <v>327828.2401748363</v>
      </c>
    </row>
    <row r="112" spans="1:3">
      <c r="A112" s="3">
        <v>18</v>
      </c>
      <c r="B112" s="5">
        <v>631</v>
      </c>
      <c r="C112" s="5">
        <v>6373117.8967440743</v>
      </c>
    </row>
    <row r="113" spans="1:3">
      <c r="A113" s="3">
        <v>19</v>
      </c>
      <c r="B113" s="5">
        <v>1365</v>
      </c>
      <c r="C113" s="5">
        <v>15019765.743388671</v>
      </c>
    </row>
    <row r="114" spans="1:3">
      <c r="A114" s="3">
        <v>29</v>
      </c>
      <c r="B114" s="5">
        <v>15</v>
      </c>
      <c r="C114" s="5">
        <v>578462.22180264071</v>
      </c>
    </row>
    <row r="115" spans="1:3">
      <c r="A115" s="3">
        <v>34</v>
      </c>
      <c r="B115" s="5">
        <v>11</v>
      </c>
      <c r="C115" s="5">
        <v>2972973.4042729521</v>
      </c>
    </row>
    <row r="116" spans="1:3">
      <c r="A116" s="3">
        <v>50</v>
      </c>
      <c r="B116" s="5">
        <v>212</v>
      </c>
      <c r="C116" s="5">
        <v>68966644.267775908</v>
      </c>
    </row>
    <row r="117" spans="1:3">
      <c r="A117" s="3">
        <v>53</v>
      </c>
      <c r="B117" s="5">
        <v>17</v>
      </c>
      <c r="C117" s="5">
        <v>178172.69768018869</v>
      </c>
    </row>
    <row r="118" spans="1:3">
      <c r="A118" s="4" t="s">
        <v>694</v>
      </c>
      <c r="B118" s="5">
        <v>15</v>
      </c>
      <c r="C118" s="5">
        <v>140747.41044696601</v>
      </c>
    </row>
    <row r="119" spans="1:3">
      <c r="A119" s="4" t="s">
        <v>691</v>
      </c>
      <c r="B119" s="5">
        <v>2</v>
      </c>
      <c r="C119" s="5">
        <v>37425.287233222698</v>
      </c>
    </row>
    <row r="120" spans="1:3">
      <c r="A120" s="3">
        <v>82</v>
      </c>
      <c r="B120" s="5">
        <v>12</v>
      </c>
      <c r="C120" s="5">
        <v>524737.36463675299</v>
      </c>
    </row>
    <row r="121" spans="1:3">
      <c r="A121" s="3" t="s">
        <v>755</v>
      </c>
      <c r="B121" s="5">
        <v>15534</v>
      </c>
      <c r="C121" s="5">
        <v>2264375462.3303781</v>
      </c>
    </row>
    <row r="122" spans="1:3">
      <c r="B122"/>
      <c r="C122"/>
    </row>
    <row r="123" spans="1:3">
      <c r="B123"/>
      <c r="C123"/>
    </row>
    <row r="124" spans="1:3">
      <c r="B124"/>
      <c r="C124"/>
    </row>
    <row r="125" spans="1:3">
      <c r="B125"/>
      <c r="C125"/>
    </row>
    <row r="126" spans="1:3">
      <c r="B126"/>
      <c r="C126"/>
    </row>
    <row r="127" spans="1:3">
      <c r="B127"/>
      <c r="C127"/>
    </row>
    <row r="128" spans="1: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4" spans="2:3">
      <c r="B234"/>
      <c r="C234"/>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5"/>
  <sheetViews>
    <sheetView workbookViewId="0">
      <selection activeCell="C1" sqref="C1:C1048576"/>
    </sheetView>
  </sheetViews>
  <sheetFormatPr defaultRowHeight="14.15"/>
  <cols>
    <col min="3" max="3" width="16.4609375" customWidth="1"/>
    <col min="4" max="4" width="14.4609375" customWidth="1"/>
    <col min="5" max="5" width="11.3046875" style="1" bestFit="1" customWidth="1"/>
    <col min="6" max="6" width="19.84375" style="1" bestFit="1" customWidth="1"/>
  </cols>
  <sheetData>
    <row r="1" spans="1:6">
      <c r="A1" t="s">
        <v>0</v>
      </c>
      <c r="B1" t="s">
        <v>1</v>
      </c>
      <c r="C1" t="s">
        <v>2</v>
      </c>
      <c r="D1" t="s">
        <v>3</v>
      </c>
      <c r="E1" s="1" t="s">
        <v>4</v>
      </c>
      <c r="F1" s="1" t="s">
        <v>752</v>
      </c>
    </row>
    <row r="2" spans="1:6">
      <c r="A2">
        <v>0</v>
      </c>
      <c r="C2" t="s">
        <v>5</v>
      </c>
      <c r="D2" t="s">
        <v>5</v>
      </c>
      <c r="E2" s="1">
        <v>1</v>
      </c>
      <c r="F2" s="1">
        <v>671583765.24874198</v>
      </c>
    </row>
    <row r="3" spans="1:6">
      <c r="A3">
        <v>0</v>
      </c>
      <c r="C3" t="s">
        <v>6</v>
      </c>
      <c r="D3" t="s">
        <v>6</v>
      </c>
      <c r="E3" s="1">
        <v>2</v>
      </c>
      <c r="F3" s="1">
        <v>1343167530.4974799</v>
      </c>
    </row>
    <row r="4" spans="1:6">
      <c r="A4">
        <v>0</v>
      </c>
      <c r="C4" t="s">
        <v>7</v>
      </c>
      <c r="D4" t="s">
        <v>7</v>
      </c>
      <c r="E4" s="1">
        <v>1</v>
      </c>
      <c r="F4" s="1">
        <v>48045744.549015701</v>
      </c>
    </row>
    <row r="5" spans="1:6">
      <c r="A5">
        <v>10</v>
      </c>
      <c r="B5" t="s">
        <v>8</v>
      </c>
      <c r="C5" t="s">
        <v>9</v>
      </c>
      <c r="D5" t="s">
        <v>10</v>
      </c>
      <c r="E5" s="1">
        <v>2</v>
      </c>
      <c r="F5" s="1">
        <v>25961.784900862502</v>
      </c>
    </row>
    <row r="6" spans="1:6">
      <c r="A6">
        <v>10</v>
      </c>
      <c r="B6" t="s">
        <v>11</v>
      </c>
      <c r="C6" t="s">
        <v>12</v>
      </c>
      <c r="D6" t="s">
        <v>13</v>
      </c>
      <c r="E6" s="1">
        <v>74</v>
      </c>
      <c r="F6" s="1">
        <v>1572457.7804912201</v>
      </c>
    </row>
    <row r="7" spans="1:6">
      <c r="A7">
        <v>10</v>
      </c>
      <c r="B7" t="s">
        <v>14</v>
      </c>
      <c r="C7" t="s">
        <v>15</v>
      </c>
      <c r="D7" t="s">
        <v>16</v>
      </c>
      <c r="E7" s="1">
        <v>158</v>
      </c>
      <c r="F7" s="1">
        <v>3001266.08971179</v>
      </c>
    </row>
    <row r="8" spans="1:6">
      <c r="A8">
        <v>10</v>
      </c>
      <c r="B8" t="s">
        <v>17</v>
      </c>
      <c r="C8" t="s">
        <v>18</v>
      </c>
      <c r="D8" t="s">
        <v>19</v>
      </c>
      <c r="E8" s="1">
        <v>1</v>
      </c>
      <c r="F8" s="1">
        <v>340773.81518992799</v>
      </c>
    </row>
    <row r="9" spans="1:6">
      <c r="A9">
        <v>10</v>
      </c>
      <c r="B9" t="s">
        <v>20</v>
      </c>
      <c r="C9" t="s">
        <v>21</v>
      </c>
      <c r="D9" t="s">
        <v>22</v>
      </c>
      <c r="E9" s="1">
        <v>1</v>
      </c>
      <c r="F9" s="1">
        <v>501883.64397258899</v>
      </c>
    </row>
    <row r="10" spans="1:6">
      <c r="A10">
        <v>10</v>
      </c>
      <c r="B10" t="s">
        <v>23</v>
      </c>
      <c r="C10" t="s">
        <v>23</v>
      </c>
      <c r="D10" t="s">
        <v>24</v>
      </c>
      <c r="E10" s="1">
        <v>2</v>
      </c>
      <c r="F10" s="1">
        <v>126588.544357975</v>
      </c>
    </row>
    <row r="11" spans="1:6">
      <c r="A11">
        <v>10</v>
      </c>
      <c r="B11" t="s">
        <v>25</v>
      </c>
      <c r="C11" t="s">
        <v>26</v>
      </c>
      <c r="D11" t="s">
        <v>27</v>
      </c>
      <c r="E11" s="1">
        <v>29</v>
      </c>
      <c r="F11" s="1">
        <v>2012562.7092255999</v>
      </c>
    </row>
    <row r="12" spans="1:6">
      <c r="A12">
        <v>10</v>
      </c>
      <c r="B12" t="s">
        <v>28</v>
      </c>
      <c r="C12" t="s">
        <v>29</v>
      </c>
      <c r="D12" t="s">
        <v>30</v>
      </c>
      <c r="E12" s="1">
        <v>18</v>
      </c>
      <c r="F12" s="1">
        <v>261007.00043763599</v>
      </c>
    </row>
    <row r="13" spans="1:6">
      <c r="A13">
        <v>10</v>
      </c>
      <c r="B13" t="s">
        <v>31</v>
      </c>
      <c r="C13" t="s">
        <v>32</v>
      </c>
      <c r="D13" t="s">
        <v>33</v>
      </c>
      <c r="E13" s="1">
        <v>1</v>
      </c>
      <c r="F13" s="1">
        <v>14333.948719390901</v>
      </c>
    </row>
    <row r="14" spans="1:6">
      <c r="A14">
        <v>10</v>
      </c>
      <c r="B14" t="s">
        <v>34</v>
      </c>
      <c r="C14" t="s">
        <v>35</v>
      </c>
      <c r="D14" t="s">
        <v>36</v>
      </c>
      <c r="E14" s="1">
        <v>1</v>
      </c>
      <c r="F14" s="1">
        <v>14662.598791447001</v>
      </c>
    </row>
    <row r="15" spans="1:6">
      <c r="A15">
        <v>10</v>
      </c>
      <c r="B15" t="s">
        <v>37</v>
      </c>
      <c r="C15" t="s">
        <v>38</v>
      </c>
      <c r="D15" t="s">
        <v>39</v>
      </c>
      <c r="E15" s="1">
        <v>1</v>
      </c>
      <c r="F15" s="1">
        <v>14290.528468578699</v>
      </c>
    </row>
    <row r="16" spans="1:6">
      <c r="A16">
        <v>10</v>
      </c>
      <c r="B16" t="s">
        <v>40</v>
      </c>
      <c r="C16" t="s">
        <v>41</v>
      </c>
      <c r="D16" t="s">
        <v>42</v>
      </c>
      <c r="E16" s="1">
        <v>1</v>
      </c>
      <c r="F16" s="1">
        <v>110683.32214634999</v>
      </c>
    </row>
    <row r="17" spans="1:6">
      <c r="A17">
        <v>10</v>
      </c>
      <c r="B17" t="s">
        <v>43</v>
      </c>
      <c r="C17" t="s">
        <v>44</v>
      </c>
      <c r="D17" t="s">
        <v>45</v>
      </c>
      <c r="E17" s="1">
        <v>1</v>
      </c>
      <c r="F17" s="1">
        <v>890.178789444995</v>
      </c>
    </row>
    <row r="18" spans="1:6">
      <c r="A18">
        <v>10</v>
      </c>
      <c r="B18" t="s">
        <v>46</v>
      </c>
      <c r="C18" t="s">
        <v>47</v>
      </c>
      <c r="D18" t="s">
        <v>48</v>
      </c>
      <c r="E18" s="1">
        <v>2</v>
      </c>
      <c r="F18" s="1">
        <v>28333.752198954498</v>
      </c>
    </row>
    <row r="19" spans="1:6">
      <c r="A19">
        <v>10</v>
      </c>
      <c r="B19" t="s">
        <v>49</v>
      </c>
      <c r="C19" t="s">
        <v>50</v>
      </c>
      <c r="D19" t="s">
        <v>51</v>
      </c>
      <c r="E19" s="1">
        <v>5</v>
      </c>
      <c r="F19" s="1">
        <v>940823.66150152695</v>
      </c>
    </row>
    <row r="20" spans="1:6">
      <c r="A20">
        <v>10</v>
      </c>
      <c r="B20" t="s">
        <v>52</v>
      </c>
      <c r="C20" t="s">
        <v>53</v>
      </c>
      <c r="D20" t="s">
        <v>54</v>
      </c>
      <c r="E20" s="1">
        <v>56</v>
      </c>
      <c r="F20" s="1">
        <v>690364.10607001896</v>
      </c>
    </row>
    <row r="21" spans="1:6">
      <c r="A21">
        <v>10</v>
      </c>
      <c r="B21" t="s">
        <v>55</v>
      </c>
      <c r="C21" t="s">
        <v>55</v>
      </c>
      <c r="D21" t="s">
        <v>56</v>
      </c>
      <c r="E21" s="1">
        <v>1</v>
      </c>
      <c r="F21" s="1">
        <v>21589.666821193601</v>
      </c>
    </row>
    <row r="22" spans="1:6">
      <c r="A22">
        <v>10</v>
      </c>
      <c r="B22" t="s">
        <v>57</v>
      </c>
      <c r="C22" t="s">
        <v>58</v>
      </c>
      <c r="D22" t="s">
        <v>59</v>
      </c>
      <c r="E22" s="1">
        <v>1</v>
      </c>
      <c r="F22" s="1">
        <v>34417.141123798603</v>
      </c>
    </row>
    <row r="23" spans="1:6">
      <c r="A23">
        <v>10</v>
      </c>
      <c r="B23" t="s">
        <v>60</v>
      </c>
      <c r="C23" t="s">
        <v>61</v>
      </c>
      <c r="D23" t="s">
        <v>62</v>
      </c>
      <c r="E23" s="1">
        <v>1</v>
      </c>
      <c r="F23" s="1">
        <v>3006.4769805027399</v>
      </c>
    </row>
    <row r="24" spans="1:6">
      <c r="A24">
        <v>10</v>
      </c>
      <c r="B24" t="s">
        <v>63</v>
      </c>
      <c r="C24" t="s">
        <v>64</v>
      </c>
      <c r="D24" t="s">
        <v>65</v>
      </c>
      <c r="E24" s="1">
        <v>2</v>
      </c>
      <c r="F24" s="1">
        <v>5434.0824005018603</v>
      </c>
    </row>
    <row r="25" spans="1:6">
      <c r="A25">
        <v>10</v>
      </c>
      <c r="B25" t="s">
        <v>66</v>
      </c>
      <c r="C25" t="s">
        <v>67</v>
      </c>
      <c r="D25" t="s">
        <v>68</v>
      </c>
      <c r="E25" s="1">
        <v>1</v>
      </c>
      <c r="F25" s="1">
        <v>84460.788775969602</v>
      </c>
    </row>
    <row r="26" spans="1:6">
      <c r="A26">
        <v>10</v>
      </c>
      <c r="B26" t="s">
        <v>69</v>
      </c>
      <c r="C26" t="s">
        <v>70</v>
      </c>
      <c r="D26" t="s">
        <v>71</v>
      </c>
      <c r="E26" s="1">
        <v>1</v>
      </c>
      <c r="F26" s="1">
        <v>14423.8481379725</v>
      </c>
    </row>
    <row r="27" spans="1:6">
      <c r="A27">
        <v>10</v>
      </c>
      <c r="B27" t="s">
        <v>72</v>
      </c>
      <c r="C27" t="s">
        <v>73</v>
      </c>
      <c r="D27" t="s">
        <v>74</v>
      </c>
      <c r="E27" s="1">
        <v>1</v>
      </c>
      <c r="F27" s="1">
        <v>6970.0442884294798</v>
      </c>
    </row>
    <row r="28" spans="1:6">
      <c r="A28">
        <v>10</v>
      </c>
      <c r="B28" t="s">
        <v>75</v>
      </c>
      <c r="C28" t="s">
        <v>76</v>
      </c>
      <c r="D28" t="s">
        <v>77</v>
      </c>
      <c r="E28" s="1">
        <v>2</v>
      </c>
      <c r="F28" s="1">
        <v>9956.7511677211805</v>
      </c>
    </row>
    <row r="29" spans="1:6">
      <c r="A29">
        <v>10</v>
      </c>
      <c r="B29" t="s">
        <v>78</v>
      </c>
      <c r="C29" t="s">
        <v>79</v>
      </c>
      <c r="D29" t="s">
        <v>80</v>
      </c>
      <c r="E29" s="1">
        <v>1</v>
      </c>
      <c r="F29" s="1">
        <v>8110.0408680015498</v>
      </c>
    </row>
    <row r="30" spans="1:6">
      <c r="A30">
        <v>10</v>
      </c>
      <c r="B30" t="s">
        <v>81</v>
      </c>
      <c r="C30" t="s">
        <v>82</v>
      </c>
      <c r="D30" t="s">
        <v>83</v>
      </c>
      <c r="E30" s="1">
        <v>1</v>
      </c>
      <c r="F30" s="1">
        <v>10605.402421016301</v>
      </c>
    </row>
    <row r="31" spans="1:6">
      <c r="A31">
        <v>10</v>
      </c>
      <c r="B31" t="s">
        <v>84</v>
      </c>
      <c r="C31" t="s">
        <v>85</v>
      </c>
      <c r="D31" t="s">
        <v>86</v>
      </c>
      <c r="E31" s="1">
        <v>6</v>
      </c>
      <c r="F31" s="1">
        <v>35927.231888397902</v>
      </c>
    </row>
    <row r="32" spans="1:6">
      <c r="A32">
        <v>10</v>
      </c>
      <c r="B32" t="s">
        <v>87</v>
      </c>
      <c r="C32" t="s">
        <v>88</v>
      </c>
      <c r="D32" t="s">
        <v>89</v>
      </c>
      <c r="E32" s="1">
        <v>1</v>
      </c>
      <c r="F32" s="1">
        <v>497.076258494993</v>
      </c>
    </row>
    <row r="33" spans="1:6">
      <c r="A33">
        <v>10</v>
      </c>
      <c r="B33" t="s">
        <v>90</v>
      </c>
      <c r="C33" t="s">
        <v>91</v>
      </c>
      <c r="D33" t="s">
        <v>92</v>
      </c>
      <c r="E33" s="1">
        <v>7</v>
      </c>
      <c r="F33" s="1">
        <v>64890.6579769073</v>
      </c>
    </row>
    <row r="34" spans="1:6">
      <c r="A34">
        <v>10</v>
      </c>
      <c r="B34" t="s">
        <v>93</v>
      </c>
      <c r="C34" t="s">
        <v>94</v>
      </c>
      <c r="D34" t="s">
        <v>95</v>
      </c>
      <c r="E34" s="1">
        <v>1</v>
      </c>
      <c r="F34" s="1">
        <v>10046.7656922108</v>
      </c>
    </row>
    <row r="35" spans="1:6">
      <c r="A35">
        <v>10</v>
      </c>
      <c r="B35" t="s">
        <v>96</v>
      </c>
      <c r="C35" t="s">
        <v>97</v>
      </c>
      <c r="D35" t="s">
        <v>98</v>
      </c>
      <c r="E35" s="1">
        <v>3</v>
      </c>
      <c r="F35" s="1">
        <v>11253.0050405313</v>
      </c>
    </row>
    <row r="36" spans="1:6">
      <c r="A36">
        <v>10</v>
      </c>
      <c r="B36" t="s">
        <v>99</v>
      </c>
      <c r="C36" t="s">
        <v>100</v>
      </c>
      <c r="D36" t="s">
        <v>101</v>
      </c>
      <c r="E36" s="1">
        <v>3</v>
      </c>
      <c r="F36" s="1">
        <v>4877.5611062519201</v>
      </c>
    </row>
    <row r="37" spans="1:6">
      <c r="A37">
        <v>10</v>
      </c>
      <c r="B37" t="s">
        <v>102</v>
      </c>
      <c r="C37" t="s">
        <v>103</v>
      </c>
      <c r="D37" t="s">
        <v>104</v>
      </c>
      <c r="E37" s="1">
        <v>1</v>
      </c>
      <c r="F37" s="1">
        <v>24478.2768859977</v>
      </c>
    </row>
    <row r="38" spans="1:6">
      <c r="A38">
        <v>10</v>
      </c>
      <c r="B38" t="s">
        <v>105</v>
      </c>
      <c r="C38" t="s">
        <v>106</v>
      </c>
      <c r="D38" t="s">
        <v>107</v>
      </c>
      <c r="E38" s="1">
        <v>1</v>
      </c>
      <c r="F38" s="1">
        <v>3054.0197659969199</v>
      </c>
    </row>
    <row r="39" spans="1:6">
      <c r="A39">
        <v>10</v>
      </c>
      <c r="B39" t="s">
        <v>108</v>
      </c>
      <c r="C39" t="s">
        <v>109</v>
      </c>
      <c r="D39" t="s">
        <v>110</v>
      </c>
      <c r="E39" s="1">
        <v>6</v>
      </c>
      <c r="F39" s="1">
        <v>19362.417094824701</v>
      </c>
    </row>
    <row r="40" spans="1:6">
      <c r="A40">
        <v>10</v>
      </c>
      <c r="B40" t="s">
        <v>111</v>
      </c>
      <c r="C40" t="s">
        <v>112</v>
      </c>
      <c r="D40" t="s">
        <v>113</v>
      </c>
      <c r="E40" s="1">
        <v>1</v>
      </c>
      <c r="F40" s="1">
        <v>7189.5905504877701</v>
      </c>
    </row>
    <row r="41" spans="1:6">
      <c r="A41">
        <v>10</v>
      </c>
      <c r="B41" t="s">
        <v>114</v>
      </c>
      <c r="C41" t="s">
        <v>115</v>
      </c>
      <c r="D41" t="s">
        <v>116</v>
      </c>
      <c r="E41" s="1">
        <v>1</v>
      </c>
      <c r="F41" s="1">
        <v>65040.692161055202</v>
      </c>
    </row>
    <row r="42" spans="1:6">
      <c r="A42">
        <v>10</v>
      </c>
      <c r="B42" t="s">
        <v>117</v>
      </c>
      <c r="C42" t="s">
        <v>118</v>
      </c>
      <c r="D42" t="s">
        <v>119</v>
      </c>
      <c r="E42" s="1">
        <v>1</v>
      </c>
      <c r="F42" s="1">
        <v>8288.55046572637</v>
      </c>
    </row>
    <row r="43" spans="1:6">
      <c r="A43">
        <v>10</v>
      </c>
      <c r="B43" t="s">
        <v>120</v>
      </c>
      <c r="C43" t="s">
        <v>121</v>
      </c>
      <c r="D43" t="s">
        <v>122</v>
      </c>
      <c r="E43" s="1">
        <v>3</v>
      </c>
      <c r="F43" s="1">
        <v>33885.053342222302</v>
      </c>
    </row>
    <row r="44" spans="1:6">
      <c r="A44">
        <v>10</v>
      </c>
      <c r="B44" t="s">
        <v>123</v>
      </c>
      <c r="C44" t="s">
        <v>124</v>
      </c>
      <c r="D44" t="s">
        <v>125</v>
      </c>
      <c r="E44" s="1">
        <v>1</v>
      </c>
      <c r="F44" s="1">
        <v>14955.245487927999</v>
      </c>
    </row>
    <row r="45" spans="1:6">
      <c r="A45">
        <v>10</v>
      </c>
      <c r="B45" t="s">
        <v>126</v>
      </c>
      <c r="C45" t="s">
        <v>127</v>
      </c>
      <c r="D45" t="s">
        <v>128</v>
      </c>
      <c r="E45" s="1">
        <v>1</v>
      </c>
      <c r="F45" s="1">
        <v>1003.9404330041</v>
      </c>
    </row>
    <row r="46" spans="1:6">
      <c r="A46">
        <v>10</v>
      </c>
      <c r="B46" t="s">
        <v>129</v>
      </c>
      <c r="C46" t="s">
        <v>130</v>
      </c>
      <c r="D46" t="s">
        <v>131</v>
      </c>
      <c r="E46" s="1">
        <v>1</v>
      </c>
      <c r="F46" s="1">
        <v>4111.8123234949298</v>
      </c>
    </row>
    <row r="47" spans="1:6">
      <c r="A47">
        <v>10</v>
      </c>
      <c r="B47" t="s">
        <v>132</v>
      </c>
      <c r="C47" t="s">
        <v>133</v>
      </c>
      <c r="D47" t="s">
        <v>134</v>
      </c>
      <c r="E47" s="1">
        <v>1</v>
      </c>
      <c r="F47" s="1">
        <v>38002.015868022398</v>
      </c>
    </row>
    <row r="48" spans="1:6">
      <c r="A48">
        <v>10</v>
      </c>
      <c r="B48" t="s">
        <v>135</v>
      </c>
      <c r="C48" t="s">
        <v>136</v>
      </c>
      <c r="D48" t="s">
        <v>137</v>
      </c>
      <c r="E48" s="1">
        <v>1</v>
      </c>
      <c r="F48" s="1">
        <v>19857.790215495101</v>
      </c>
    </row>
    <row r="49" spans="1:6">
      <c r="A49">
        <v>10</v>
      </c>
      <c r="B49" t="s">
        <v>138</v>
      </c>
      <c r="C49" t="s">
        <v>139</v>
      </c>
      <c r="D49" t="s">
        <v>140</v>
      </c>
      <c r="E49" s="1">
        <v>4</v>
      </c>
      <c r="F49" s="1">
        <v>3969.03183949811</v>
      </c>
    </row>
    <row r="50" spans="1:6">
      <c r="A50">
        <v>10</v>
      </c>
      <c r="B50" t="s">
        <v>141</v>
      </c>
      <c r="C50" t="s">
        <v>142</v>
      </c>
      <c r="D50" t="s">
        <v>143</v>
      </c>
      <c r="E50" s="1">
        <v>1</v>
      </c>
      <c r="F50" s="1">
        <v>960.81339484710304</v>
      </c>
    </row>
    <row r="51" spans="1:6">
      <c r="A51">
        <v>10</v>
      </c>
      <c r="B51" t="s">
        <v>144</v>
      </c>
      <c r="C51" t="s">
        <v>145</v>
      </c>
      <c r="D51" t="s">
        <v>146</v>
      </c>
      <c r="E51" s="1">
        <v>2</v>
      </c>
      <c r="F51" s="1">
        <v>6671.2854329907204</v>
      </c>
    </row>
    <row r="52" spans="1:6">
      <c r="A52">
        <v>10</v>
      </c>
      <c r="B52" t="s">
        <v>147</v>
      </c>
      <c r="C52" t="s">
        <v>148</v>
      </c>
      <c r="D52" t="s">
        <v>149</v>
      </c>
      <c r="E52" s="1">
        <v>2</v>
      </c>
      <c r="F52" s="1">
        <v>14379.1146847901</v>
      </c>
    </row>
    <row r="53" spans="1:6">
      <c r="A53">
        <v>10</v>
      </c>
      <c r="B53" t="s">
        <v>150</v>
      </c>
      <c r="C53" t="s">
        <v>151</v>
      </c>
      <c r="D53" t="s">
        <v>152</v>
      </c>
      <c r="E53" s="1">
        <v>1</v>
      </c>
      <c r="F53" s="1">
        <v>143786.75214534599</v>
      </c>
    </row>
    <row r="54" spans="1:6">
      <c r="A54">
        <v>10</v>
      </c>
      <c r="B54" t="s">
        <v>153</v>
      </c>
      <c r="C54" t="s">
        <v>154</v>
      </c>
      <c r="D54" t="s">
        <v>155</v>
      </c>
      <c r="E54" s="1">
        <v>1</v>
      </c>
      <c r="F54" s="1">
        <v>141.53439897018799</v>
      </c>
    </row>
    <row r="55" spans="1:6">
      <c r="A55">
        <v>10</v>
      </c>
      <c r="B55" t="s">
        <v>156</v>
      </c>
      <c r="C55" t="s">
        <v>157</v>
      </c>
      <c r="D55" t="s">
        <v>158</v>
      </c>
      <c r="E55" s="1">
        <v>30</v>
      </c>
      <c r="F55" s="1">
        <v>928665.305628845</v>
      </c>
    </row>
    <row r="56" spans="1:6">
      <c r="A56">
        <v>10</v>
      </c>
      <c r="B56" t="s">
        <v>159</v>
      </c>
      <c r="C56" t="s">
        <v>160</v>
      </c>
      <c r="D56" t="s">
        <v>161</v>
      </c>
      <c r="E56" s="1">
        <v>11</v>
      </c>
      <c r="F56" s="1">
        <v>332417.44817658898</v>
      </c>
    </row>
    <row r="57" spans="1:6">
      <c r="A57">
        <v>11</v>
      </c>
      <c r="B57" t="s">
        <v>162</v>
      </c>
      <c r="C57" t="s">
        <v>163</v>
      </c>
      <c r="D57" t="s">
        <v>164</v>
      </c>
      <c r="E57" s="1">
        <v>27</v>
      </c>
      <c r="F57" s="1">
        <v>3154741.8975478099</v>
      </c>
    </row>
    <row r="58" spans="1:6">
      <c r="A58">
        <v>13</v>
      </c>
      <c r="B58" t="s">
        <v>165</v>
      </c>
      <c r="C58" t="s">
        <v>166</v>
      </c>
      <c r="D58" t="s">
        <v>167</v>
      </c>
      <c r="E58" s="1">
        <v>1</v>
      </c>
      <c r="F58" s="1">
        <v>2402.1163404991498</v>
      </c>
    </row>
    <row r="59" spans="1:6">
      <c r="A59">
        <v>13</v>
      </c>
      <c r="B59" t="s">
        <v>168</v>
      </c>
      <c r="C59" t="s">
        <v>169</v>
      </c>
      <c r="D59" t="s">
        <v>170</v>
      </c>
      <c r="E59" s="1">
        <v>2</v>
      </c>
      <c r="F59" s="1">
        <v>7306.9325440351304</v>
      </c>
    </row>
    <row r="60" spans="1:6">
      <c r="A60">
        <v>13</v>
      </c>
      <c r="B60" t="s">
        <v>171</v>
      </c>
      <c r="C60" t="s">
        <v>172</v>
      </c>
      <c r="D60" t="s">
        <v>173</v>
      </c>
      <c r="E60" s="1">
        <v>6</v>
      </c>
      <c r="F60" s="1">
        <v>29016.883316500102</v>
      </c>
    </row>
    <row r="61" spans="1:6">
      <c r="A61">
        <v>13</v>
      </c>
      <c r="B61" t="s">
        <v>174</v>
      </c>
      <c r="C61" t="s">
        <v>175</v>
      </c>
      <c r="D61" t="s">
        <v>176</v>
      </c>
      <c r="E61" s="1">
        <v>1</v>
      </c>
      <c r="F61" s="1">
        <v>1332.58321225637</v>
      </c>
    </row>
    <row r="62" spans="1:6">
      <c r="A62">
        <v>13</v>
      </c>
      <c r="B62" t="s">
        <v>177</v>
      </c>
      <c r="C62" t="s">
        <v>178</v>
      </c>
      <c r="D62" t="s">
        <v>179</v>
      </c>
      <c r="E62" s="1">
        <v>1</v>
      </c>
      <c r="F62" s="1">
        <v>3586.76836674387</v>
      </c>
    </row>
    <row r="63" spans="1:6">
      <c r="A63">
        <v>13</v>
      </c>
      <c r="B63" t="s">
        <v>180</v>
      </c>
      <c r="C63" t="s">
        <v>181</v>
      </c>
      <c r="D63" t="s">
        <v>182</v>
      </c>
      <c r="E63" s="1">
        <v>1</v>
      </c>
      <c r="F63" s="1">
        <v>2494.8888784010501</v>
      </c>
    </row>
    <row r="64" spans="1:6">
      <c r="A64">
        <v>13</v>
      </c>
      <c r="B64" t="s">
        <v>183</v>
      </c>
      <c r="C64" t="s">
        <v>184</v>
      </c>
      <c r="D64" t="s">
        <v>185</v>
      </c>
      <c r="E64" s="1">
        <v>56</v>
      </c>
      <c r="F64" s="1">
        <v>177783.02070675499</v>
      </c>
    </row>
    <row r="65" spans="1:6">
      <c r="A65">
        <v>13</v>
      </c>
      <c r="B65" t="s">
        <v>186</v>
      </c>
      <c r="C65" t="s">
        <v>187</v>
      </c>
      <c r="D65" t="s">
        <v>188</v>
      </c>
      <c r="E65" s="1">
        <v>4</v>
      </c>
      <c r="F65" s="1">
        <v>9783.8115406923407</v>
      </c>
    </row>
    <row r="66" spans="1:6">
      <c r="A66">
        <v>13</v>
      </c>
      <c r="B66" t="s">
        <v>189</v>
      </c>
      <c r="C66" t="s">
        <v>190</v>
      </c>
      <c r="D66" t="s">
        <v>191</v>
      </c>
      <c r="E66" s="1">
        <v>318</v>
      </c>
      <c r="F66" s="1">
        <v>5662218.6913560601</v>
      </c>
    </row>
    <row r="67" spans="1:6">
      <c r="A67">
        <v>13</v>
      </c>
      <c r="B67" t="s">
        <v>192</v>
      </c>
      <c r="C67" t="s">
        <v>193</v>
      </c>
      <c r="D67" t="s">
        <v>194</v>
      </c>
      <c r="E67" s="1">
        <v>7</v>
      </c>
      <c r="F67" s="1">
        <v>43485.623897392703</v>
      </c>
    </row>
    <row r="68" spans="1:6">
      <c r="A68">
        <v>13</v>
      </c>
      <c r="B68" t="s">
        <v>195</v>
      </c>
      <c r="C68" t="s">
        <v>196</v>
      </c>
      <c r="D68" t="s">
        <v>197</v>
      </c>
      <c r="E68" s="1">
        <v>2</v>
      </c>
      <c r="F68" s="1">
        <v>5980.3605126415896</v>
      </c>
    </row>
    <row r="69" spans="1:6">
      <c r="A69">
        <v>13</v>
      </c>
      <c r="B69" t="s">
        <v>198</v>
      </c>
      <c r="C69" t="s">
        <v>199</v>
      </c>
      <c r="D69" t="s">
        <v>200</v>
      </c>
      <c r="E69" s="1">
        <v>1</v>
      </c>
      <c r="F69" s="1">
        <v>594.43568951549105</v>
      </c>
    </row>
    <row r="70" spans="1:6">
      <c r="A70">
        <v>13</v>
      </c>
      <c r="B70" t="s">
        <v>201</v>
      </c>
      <c r="C70" t="s">
        <v>202</v>
      </c>
      <c r="D70" t="s">
        <v>203</v>
      </c>
      <c r="E70" s="1">
        <v>3</v>
      </c>
      <c r="F70" s="1">
        <v>4457.1503082036097</v>
      </c>
    </row>
    <row r="71" spans="1:6">
      <c r="A71">
        <v>13</v>
      </c>
      <c r="B71" t="s">
        <v>204</v>
      </c>
      <c r="C71" t="s">
        <v>205</v>
      </c>
      <c r="D71" t="s">
        <v>206</v>
      </c>
      <c r="E71" s="1">
        <v>1</v>
      </c>
      <c r="F71" s="1">
        <v>8158.5629345670604</v>
      </c>
    </row>
    <row r="72" spans="1:6">
      <c r="A72">
        <v>13</v>
      </c>
      <c r="B72" t="s">
        <v>207</v>
      </c>
      <c r="C72" t="s">
        <v>207</v>
      </c>
      <c r="D72" t="s">
        <v>208</v>
      </c>
      <c r="E72" s="1">
        <v>1</v>
      </c>
      <c r="F72" s="1">
        <v>88.726714603362893</v>
      </c>
    </row>
    <row r="73" spans="1:6">
      <c r="A73">
        <v>13</v>
      </c>
      <c r="B73" t="s">
        <v>209</v>
      </c>
      <c r="C73" t="s">
        <v>210</v>
      </c>
      <c r="D73" t="s">
        <v>211</v>
      </c>
      <c r="E73" s="1">
        <v>4</v>
      </c>
      <c r="F73" s="1">
        <v>99962.524618911004</v>
      </c>
    </row>
    <row r="74" spans="1:6">
      <c r="A74">
        <v>13</v>
      </c>
      <c r="B74" t="s">
        <v>212</v>
      </c>
      <c r="C74" t="s">
        <v>213</v>
      </c>
      <c r="D74" t="s">
        <v>214</v>
      </c>
      <c r="E74" s="1">
        <v>1</v>
      </c>
      <c r="F74" s="1">
        <v>4839.6607955692798</v>
      </c>
    </row>
    <row r="75" spans="1:6">
      <c r="A75">
        <v>13</v>
      </c>
      <c r="B75" t="s">
        <v>215</v>
      </c>
      <c r="C75" t="s">
        <v>216</v>
      </c>
      <c r="D75" t="s">
        <v>217</v>
      </c>
      <c r="E75" s="1">
        <v>4</v>
      </c>
      <c r="F75" s="1">
        <v>32200.4631690241</v>
      </c>
    </row>
    <row r="76" spans="1:6">
      <c r="A76">
        <v>13</v>
      </c>
      <c r="B76" t="s">
        <v>218</v>
      </c>
      <c r="C76" t="s">
        <v>219</v>
      </c>
      <c r="D76" t="s">
        <v>220</v>
      </c>
      <c r="E76" s="1">
        <v>16</v>
      </c>
      <c r="F76" s="1">
        <v>59865.502888356597</v>
      </c>
    </row>
    <row r="77" spans="1:6">
      <c r="A77">
        <v>13</v>
      </c>
      <c r="B77" t="s">
        <v>221</v>
      </c>
      <c r="C77" t="s">
        <v>222</v>
      </c>
      <c r="D77" t="s">
        <v>223</v>
      </c>
      <c r="E77" s="1">
        <v>2</v>
      </c>
      <c r="F77" s="1">
        <v>3538.9946442237401</v>
      </c>
    </row>
    <row r="78" spans="1:6">
      <c r="A78">
        <v>13</v>
      </c>
      <c r="B78" t="s">
        <v>224</v>
      </c>
      <c r="C78" t="s">
        <v>225</v>
      </c>
      <c r="D78" t="s">
        <v>226</v>
      </c>
      <c r="E78" s="1">
        <v>2</v>
      </c>
      <c r="F78" s="1">
        <v>4774.8205651416902</v>
      </c>
    </row>
    <row r="79" spans="1:6">
      <c r="A79">
        <v>13</v>
      </c>
      <c r="B79" t="s">
        <v>227</v>
      </c>
      <c r="C79" t="s">
        <v>228</v>
      </c>
      <c r="D79" t="s">
        <v>229</v>
      </c>
      <c r="E79" s="1">
        <v>11</v>
      </c>
      <c r="F79" s="1">
        <v>260321.51915549001</v>
      </c>
    </row>
    <row r="80" spans="1:6">
      <c r="A80">
        <v>13</v>
      </c>
      <c r="B80" t="s">
        <v>230</v>
      </c>
      <c r="C80" t="s">
        <v>231</v>
      </c>
      <c r="D80" t="s">
        <v>232</v>
      </c>
      <c r="E80" s="1">
        <v>10</v>
      </c>
      <c r="F80" s="1">
        <v>54531.005322643003</v>
      </c>
    </row>
    <row r="81" spans="1:6">
      <c r="A81">
        <v>13</v>
      </c>
      <c r="B81" t="s">
        <v>233</v>
      </c>
      <c r="C81" t="s">
        <v>234</v>
      </c>
      <c r="D81" t="s">
        <v>235</v>
      </c>
      <c r="E81" s="1">
        <v>3</v>
      </c>
      <c r="F81" s="1">
        <v>2200.42004360786</v>
      </c>
    </row>
    <row r="82" spans="1:6">
      <c r="A82">
        <v>13</v>
      </c>
      <c r="B82" t="s">
        <v>236</v>
      </c>
      <c r="C82" t="s">
        <v>237</v>
      </c>
      <c r="D82" t="s">
        <v>238</v>
      </c>
      <c r="E82" s="1">
        <v>29</v>
      </c>
      <c r="F82" s="1">
        <v>695690.19072506996</v>
      </c>
    </row>
    <row r="83" spans="1:6">
      <c r="A83">
        <v>13</v>
      </c>
      <c r="B83" t="s">
        <v>239</v>
      </c>
      <c r="C83" t="s">
        <v>240</v>
      </c>
      <c r="D83" t="s">
        <v>241</v>
      </c>
      <c r="E83" s="1">
        <v>5</v>
      </c>
      <c r="F83" s="1">
        <v>79659.720181989498</v>
      </c>
    </row>
    <row r="84" spans="1:6">
      <c r="A84">
        <v>13</v>
      </c>
      <c r="B84" t="s">
        <v>242</v>
      </c>
      <c r="C84" t="s">
        <v>243</v>
      </c>
      <c r="D84" t="s">
        <v>244</v>
      </c>
      <c r="E84" s="1">
        <v>10</v>
      </c>
      <c r="F84" s="1">
        <v>45282.423880715498</v>
      </c>
    </row>
    <row r="85" spans="1:6">
      <c r="A85">
        <v>13</v>
      </c>
      <c r="B85" t="s">
        <v>245</v>
      </c>
      <c r="C85" t="s">
        <v>246</v>
      </c>
      <c r="D85" t="s">
        <v>247</v>
      </c>
      <c r="E85" s="1">
        <v>1</v>
      </c>
      <c r="F85" s="1">
        <v>361.23543700053898</v>
      </c>
    </row>
    <row r="86" spans="1:6">
      <c r="A86">
        <v>13</v>
      </c>
      <c r="B86" t="s">
        <v>248</v>
      </c>
      <c r="C86" t="s">
        <v>249</v>
      </c>
      <c r="D86" t="s">
        <v>250</v>
      </c>
      <c r="E86" s="1">
        <v>1</v>
      </c>
      <c r="F86" s="1">
        <v>928.64972000409296</v>
      </c>
    </row>
    <row r="87" spans="1:6">
      <c r="A87">
        <v>13</v>
      </c>
      <c r="B87" t="s">
        <v>251</v>
      </c>
      <c r="C87" t="s">
        <v>252</v>
      </c>
      <c r="D87" t="s">
        <v>253</v>
      </c>
      <c r="E87" s="1">
        <v>5</v>
      </c>
      <c r="F87" s="1">
        <v>142467.901402182</v>
      </c>
    </row>
    <row r="88" spans="1:6">
      <c r="A88">
        <v>13</v>
      </c>
      <c r="B88" t="s">
        <v>254</v>
      </c>
      <c r="C88" t="s">
        <v>255</v>
      </c>
      <c r="D88" t="s">
        <v>256</v>
      </c>
      <c r="E88" s="1">
        <v>34</v>
      </c>
      <c r="F88" s="1">
        <v>47664.352853381002</v>
      </c>
    </row>
    <row r="89" spans="1:6">
      <c r="A89">
        <v>13</v>
      </c>
      <c r="B89" t="s">
        <v>257</v>
      </c>
      <c r="C89" t="s">
        <v>258</v>
      </c>
      <c r="D89" t="s">
        <v>259</v>
      </c>
      <c r="E89" s="1">
        <v>2</v>
      </c>
      <c r="F89" s="1">
        <v>10268.445721739001</v>
      </c>
    </row>
    <row r="90" spans="1:6">
      <c r="A90">
        <v>13</v>
      </c>
      <c r="B90" t="s">
        <v>260</v>
      </c>
      <c r="C90" t="s">
        <v>261</v>
      </c>
      <c r="D90" t="s">
        <v>262</v>
      </c>
      <c r="E90" s="1">
        <v>1</v>
      </c>
      <c r="F90" s="1">
        <v>40810.125292030199</v>
      </c>
    </row>
    <row r="91" spans="1:6">
      <c r="A91">
        <v>13</v>
      </c>
      <c r="B91" t="s">
        <v>263</v>
      </c>
      <c r="C91" t="s">
        <v>264</v>
      </c>
      <c r="D91" t="s">
        <v>265</v>
      </c>
      <c r="E91" s="1">
        <v>2</v>
      </c>
      <c r="F91" s="1">
        <v>29008.218383144598</v>
      </c>
    </row>
    <row r="92" spans="1:6">
      <c r="A92">
        <v>13</v>
      </c>
      <c r="B92" t="s">
        <v>266</v>
      </c>
      <c r="C92" t="s">
        <v>267</v>
      </c>
      <c r="D92" t="s">
        <v>268</v>
      </c>
      <c r="E92" s="1">
        <v>9</v>
      </c>
      <c r="F92" s="1">
        <v>447231.23115954601</v>
      </c>
    </row>
    <row r="93" spans="1:6">
      <c r="A93">
        <v>13</v>
      </c>
      <c r="B93" t="s">
        <v>269</v>
      </c>
      <c r="C93" t="s">
        <v>270</v>
      </c>
      <c r="D93" t="s">
        <v>271</v>
      </c>
      <c r="E93" s="1">
        <v>7</v>
      </c>
      <c r="F93" s="1">
        <v>146964.98229785499</v>
      </c>
    </row>
    <row r="94" spans="1:6">
      <c r="A94">
        <v>13</v>
      </c>
      <c r="B94" t="s">
        <v>272</v>
      </c>
      <c r="C94" t="s">
        <v>273</v>
      </c>
      <c r="D94" t="s">
        <v>274</v>
      </c>
      <c r="E94" s="1">
        <v>1</v>
      </c>
      <c r="F94" s="1">
        <v>10046.4360636454</v>
      </c>
    </row>
    <row r="95" spans="1:6">
      <c r="A95">
        <v>13</v>
      </c>
      <c r="B95" t="s">
        <v>275</v>
      </c>
      <c r="C95" t="s">
        <v>276</v>
      </c>
      <c r="D95" t="s">
        <v>277</v>
      </c>
      <c r="E95" s="1">
        <v>7</v>
      </c>
      <c r="F95" s="1">
        <v>94400.732658024703</v>
      </c>
    </row>
    <row r="96" spans="1:6">
      <c r="A96">
        <v>13</v>
      </c>
      <c r="B96" t="s">
        <v>278</v>
      </c>
      <c r="C96" t="s">
        <v>279</v>
      </c>
      <c r="D96" t="s">
        <v>280</v>
      </c>
      <c r="E96" s="1">
        <v>1</v>
      </c>
      <c r="F96" s="1">
        <v>4298.9594949499697</v>
      </c>
    </row>
    <row r="97" spans="1:6">
      <c r="A97">
        <v>13</v>
      </c>
      <c r="B97" t="s">
        <v>281</v>
      </c>
      <c r="C97" t="s">
        <v>282</v>
      </c>
      <c r="D97" t="s">
        <v>283</v>
      </c>
      <c r="E97" s="1">
        <v>28</v>
      </c>
      <c r="F97" s="1">
        <v>152033.69512567599</v>
      </c>
    </row>
    <row r="98" spans="1:6">
      <c r="A98">
        <v>13</v>
      </c>
      <c r="B98" t="s">
        <v>284</v>
      </c>
      <c r="C98" t="s">
        <v>285</v>
      </c>
      <c r="D98" t="s">
        <v>286</v>
      </c>
      <c r="E98" s="1">
        <v>13</v>
      </c>
      <c r="F98" s="1">
        <v>4485.9791753949403</v>
      </c>
    </row>
    <row r="99" spans="1:6">
      <c r="A99">
        <v>13</v>
      </c>
      <c r="B99" t="s">
        <v>287</v>
      </c>
      <c r="C99" t="s">
        <v>288</v>
      </c>
      <c r="D99" t="s">
        <v>289</v>
      </c>
      <c r="E99" s="1">
        <v>1</v>
      </c>
      <c r="F99" s="1">
        <v>8788.2169325061004</v>
      </c>
    </row>
    <row r="100" spans="1:6">
      <c r="A100">
        <v>14</v>
      </c>
      <c r="B100" t="s">
        <v>290</v>
      </c>
      <c r="C100" t="s">
        <v>291</v>
      </c>
      <c r="D100" t="s">
        <v>292</v>
      </c>
      <c r="E100" s="1">
        <v>1</v>
      </c>
      <c r="F100" s="1">
        <v>7851.2761125322704</v>
      </c>
    </row>
    <row r="101" spans="1:6">
      <c r="A101">
        <v>14</v>
      </c>
      <c r="B101" t="s">
        <v>293</v>
      </c>
      <c r="C101" t="s">
        <v>294</v>
      </c>
      <c r="D101" t="s">
        <v>295</v>
      </c>
      <c r="E101" s="1">
        <v>33</v>
      </c>
      <c r="F101" s="1">
        <v>5266906.0734998696</v>
      </c>
    </row>
    <row r="102" spans="1:6">
      <c r="A102">
        <v>14</v>
      </c>
      <c r="B102" t="s">
        <v>296</v>
      </c>
      <c r="C102" t="s">
        <v>297</v>
      </c>
      <c r="D102" t="s">
        <v>298</v>
      </c>
      <c r="E102" s="1">
        <v>19</v>
      </c>
      <c r="F102" s="1">
        <v>1744858.5479099699</v>
      </c>
    </row>
    <row r="103" spans="1:6">
      <c r="A103">
        <v>15</v>
      </c>
      <c r="B103" t="s">
        <v>299</v>
      </c>
      <c r="C103" t="s">
        <v>300</v>
      </c>
      <c r="D103" t="s">
        <v>301</v>
      </c>
      <c r="E103" s="1">
        <v>1</v>
      </c>
      <c r="F103" s="1">
        <v>249435.53545051999</v>
      </c>
    </row>
    <row r="104" spans="1:6">
      <c r="A104">
        <v>15</v>
      </c>
      <c r="B104" t="s">
        <v>302</v>
      </c>
      <c r="C104" t="s">
        <v>303</v>
      </c>
      <c r="D104" t="s">
        <v>304</v>
      </c>
      <c r="E104" s="1">
        <v>43</v>
      </c>
      <c r="F104" s="1">
        <v>124712.52506158401</v>
      </c>
    </row>
    <row r="105" spans="1:6">
      <c r="A105">
        <v>15</v>
      </c>
      <c r="B105" t="s">
        <v>305</v>
      </c>
      <c r="C105" t="s">
        <v>306</v>
      </c>
      <c r="D105" t="s">
        <v>307</v>
      </c>
      <c r="E105" s="1">
        <v>2</v>
      </c>
      <c r="F105" s="1">
        <v>575.50439132799102</v>
      </c>
    </row>
    <row r="106" spans="1:6">
      <c r="A106">
        <v>15</v>
      </c>
      <c r="B106" t="s">
        <v>308</v>
      </c>
      <c r="C106" t="s">
        <v>309</v>
      </c>
      <c r="D106" t="s">
        <v>310</v>
      </c>
      <c r="E106" s="1">
        <v>2</v>
      </c>
      <c r="F106" s="1">
        <v>3339.1054864714702</v>
      </c>
    </row>
    <row r="107" spans="1:6">
      <c r="A107">
        <v>15</v>
      </c>
      <c r="B107" t="s">
        <v>311</v>
      </c>
      <c r="C107" t="s">
        <v>312</v>
      </c>
      <c r="D107" t="s">
        <v>313</v>
      </c>
      <c r="E107" s="1">
        <v>1</v>
      </c>
      <c r="F107" s="1">
        <v>2736.0293669975999</v>
      </c>
    </row>
    <row r="108" spans="1:6">
      <c r="A108">
        <v>15</v>
      </c>
      <c r="B108" t="s">
        <v>314</v>
      </c>
      <c r="C108" t="s">
        <v>315</v>
      </c>
      <c r="D108" t="s">
        <v>316</v>
      </c>
      <c r="E108" s="1">
        <v>3</v>
      </c>
      <c r="F108" s="1">
        <v>27596.554912886499</v>
      </c>
    </row>
    <row r="109" spans="1:6">
      <c r="A109">
        <v>16</v>
      </c>
      <c r="B109" t="s">
        <v>317</v>
      </c>
      <c r="C109" t="s">
        <v>318</v>
      </c>
      <c r="D109" t="s">
        <v>319</v>
      </c>
      <c r="E109" s="1">
        <v>87</v>
      </c>
      <c r="F109" s="1">
        <v>211962.51543372701</v>
      </c>
    </row>
    <row r="110" spans="1:6">
      <c r="A110">
        <v>16</v>
      </c>
      <c r="B110" t="s">
        <v>320</v>
      </c>
      <c r="C110" t="s">
        <v>321</v>
      </c>
      <c r="D110" t="s">
        <v>322</v>
      </c>
      <c r="E110" s="1">
        <v>138</v>
      </c>
      <c r="F110" s="1">
        <v>367958.59678123501</v>
      </c>
    </row>
    <row r="111" spans="1:6">
      <c r="A111">
        <v>16</v>
      </c>
      <c r="B111" t="s">
        <v>323</v>
      </c>
      <c r="C111" t="s">
        <v>324</v>
      </c>
      <c r="D111" t="s">
        <v>325</v>
      </c>
      <c r="E111" s="1">
        <v>8</v>
      </c>
      <c r="F111" s="1">
        <v>160656.93440086499</v>
      </c>
    </row>
    <row r="112" spans="1:6">
      <c r="A112">
        <v>16</v>
      </c>
      <c r="B112" t="s">
        <v>326</v>
      </c>
      <c r="C112" t="s">
        <v>327</v>
      </c>
      <c r="D112" t="s">
        <v>328</v>
      </c>
      <c r="E112" s="1">
        <v>1</v>
      </c>
      <c r="F112" s="1">
        <v>11827.903369530701</v>
      </c>
    </row>
    <row r="113" spans="1:6">
      <c r="A113">
        <v>17</v>
      </c>
      <c r="B113" t="s">
        <v>329</v>
      </c>
      <c r="C113" t="s">
        <v>330</v>
      </c>
      <c r="D113" t="s">
        <v>331</v>
      </c>
      <c r="E113" s="1">
        <v>13</v>
      </c>
      <c r="F113" s="1">
        <v>87248.362634926802</v>
      </c>
    </row>
    <row r="114" spans="1:6">
      <c r="A114">
        <v>17</v>
      </c>
      <c r="B114" t="s">
        <v>332</v>
      </c>
      <c r="C114" t="s">
        <v>333</v>
      </c>
      <c r="D114" t="s">
        <v>334</v>
      </c>
      <c r="E114" s="1">
        <v>30</v>
      </c>
      <c r="F114" s="1">
        <v>41311.037818120501</v>
      </c>
    </row>
    <row r="115" spans="1:6">
      <c r="A115">
        <v>17</v>
      </c>
      <c r="B115" t="s">
        <v>335</v>
      </c>
      <c r="C115" t="s">
        <v>336</v>
      </c>
      <c r="D115" t="s">
        <v>337</v>
      </c>
      <c r="E115" s="1">
        <v>62</v>
      </c>
      <c r="F115" s="1">
        <v>197525.49631907599</v>
      </c>
    </row>
    <row r="116" spans="1:6">
      <c r="A116">
        <v>17</v>
      </c>
      <c r="B116" t="s">
        <v>338</v>
      </c>
      <c r="C116" t="s">
        <v>339</v>
      </c>
      <c r="D116" t="s">
        <v>340</v>
      </c>
      <c r="E116" s="1">
        <v>1</v>
      </c>
      <c r="F116" s="1">
        <v>1743.3434027130299</v>
      </c>
    </row>
    <row r="117" spans="1:6">
      <c r="A117">
        <v>18</v>
      </c>
      <c r="B117" t="s">
        <v>341</v>
      </c>
      <c r="C117" t="s">
        <v>342</v>
      </c>
      <c r="D117" t="s">
        <v>343</v>
      </c>
      <c r="E117" s="1">
        <v>238</v>
      </c>
      <c r="F117" s="1">
        <v>1529403.7483149101</v>
      </c>
    </row>
    <row r="118" spans="1:6">
      <c r="A118">
        <v>18</v>
      </c>
      <c r="B118" t="s">
        <v>344</v>
      </c>
      <c r="C118" t="s">
        <v>345</v>
      </c>
      <c r="D118" t="s">
        <v>346</v>
      </c>
      <c r="E118" s="1">
        <v>124</v>
      </c>
      <c r="F118" s="1">
        <v>96725.825997875101</v>
      </c>
    </row>
    <row r="119" spans="1:6">
      <c r="A119">
        <v>18</v>
      </c>
      <c r="B119" t="s">
        <v>347</v>
      </c>
      <c r="C119" t="s">
        <v>348</v>
      </c>
      <c r="D119">
        <v>7</v>
      </c>
      <c r="E119" s="1">
        <v>1</v>
      </c>
      <c r="F119" s="1">
        <v>3021.1366735351999</v>
      </c>
    </row>
    <row r="120" spans="1:6">
      <c r="A120">
        <v>18</v>
      </c>
      <c r="B120" t="s">
        <v>349</v>
      </c>
      <c r="C120" t="s">
        <v>350</v>
      </c>
      <c r="D120" t="s">
        <v>351</v>
      </c>
      <c r="E120" s="1">
        <v>3</v>
      </c>
      <c r="F120" s="1">
        <v>394229.77872894303</v>
      </c>
    </row>
    <row r="121" spans="1:6">
      <c r="A121">
        <v>18</v>
      </c>
      <c r="B121" t="s">
        <v>352</v>
      </c>
      <c r="C121" t="s">
        <v>353</v>
      </c>
      <c r="D121" t="s">
        <v>354</v>
      </c>
      <c r="E121" s="1">
        <v>7</v>
      </c>
      <c r="F121" s="1">
        <v>890293.699477699</v>
      </c>
    </row>
    <row r="122" spans="1:6">
      <c r="A122">
        <v>18</v>
      </c>
      <c r="B122" t="s">
        <v>355</v>
      </c>
      <c r="C122" t="s">
        <v>356</v>
      </c>
      <c r="D122" t="s">
        <v>357</v>
      </c>
      <c r="E122" s="1">
        <v>1</v>
      </c>
      <c r="F122" s="1">
        <v>71103.889747338893</v>
      </c>
    </row>
    <row r="123" spans="1:6">
      <c r="A123">
        <v>18</v>
      </c>
      <c r="B123" t="s">
        <v>358</v>
      </c>
      <c r="C123" t="s">
        <v>359</v>
      </c>
      <c r="D123" t="s">
        <v>360</v>
      </c>
      <c r="E123" s="1">
        <v>2</v>
      </c>
      <c r="F123" s="1">
        <v>1391.42229756339</v>
      </c>
    </row>
    <row r="124" spans="1:6">
      <c r="A124">
        <v>18</v>
      </c>
      <c r="B124" t="s">
        <v>361</v>
      </c>
      <c r="C124" t="s">
        <v>362</v>
      </c>
      <c r="D124" t="s">
        <v>363</v>
      </c>
      <c r="E124" s="1">
        <v>2</v>
      </c>
      <c r="F124" s="1">
        <v>2760.48323065572</v>
      </c>
    </row>
    <row r="125" spans="1:6">
      <c r="A125">
        <v>18</v>
      </c>
      <c r="B125" t="s">
        <v>364</v>
      </c>
      <c r="C125" t="s">
        <v>364</v>
      </c>
      <c r="D125" t="s">
        <v>365</v>
      </c>
      <c r="E125" s="1">
        <v>1</v>
      </c>
      <c r="F125" s="1">
        <v>6540.4804218838399</v>
      </c>
    </row>
    <row r="126" spans="1:6">
      <c r="A126">
        <v>18</v>
      </c>
      <c r="B126" t="s">
        <v>366</v>
      </c>
      <c r="C126" t="s">
        <v>367</v>
      </c>
      <c r="D126" t="s">
        <v>368</v>
      </c>
      <c r="E126" s="1">
        <v>11</v>
      </c>
      <c r="F126" s="1">
        <v>2363036.4471938699</v>
      </c>
    </row>
    <row r="127" spans="1:6">
      <c r="A127">
        <v>18</v>
      </c>
      <c r="B127" t="s">
        <v>369</v>
      </c>
      <c r="C127" t="s">
        <v>370</v>
      </c>
      <c r="D127" t="s">
        <v>371</v>
      </c>
      <c r="E127" s="1">
        <v>10</v>
      </c>
      <c r="F127" s="1">
        <v>245617.07156637701</v>
      </c>
    </row>
    <row r="128" spans="1:6">
      <c r="A128">
        <v>18</v>
      </c>
      <c r="B128" t="s">
        <v>372</v>
      </c>
      <c r="C128" t="s">
        <v>373</v>
      </c>
      <c r="D128" t="s">
        <v>374</v>
      </c>
      <c r="E128" s="1">
        <v>2</v>
      </c>
      <c r="F128" s="1">
        <v>38173.454480521403</v>
      </c>
    </row>
    <row r="129" spans="1:6">
      <c r="A129">
        <v>18</v>
      </c>
      <c r="B129" t="s">
        <v>375</v>
      </c>
      <c r="C129" t="s">
        <v>376</v>
      </c>
      <c r="D129" t="s">
        <v>377</v>
      </c>
      <c r="E129" s="1">
        <v>30</v>
      </c>
      <c r="F129" s="1">
        <v>78442.838868413499</v>
      </c>
    </row>
    <row r="130" spans="1:6">
      <c r="A130">
        <v>18</v>
      </c>
      <c r="B130" t="s">
        <v>378</v>
      </c>
      <c r="C130" t="s">
        <v>379</v>
      </c>
      <c r="D130" t="s">
        <v>380</v>
      </c>
      <c r="E130" s="1">
        <v>62</v>
      </c>
      <c r="F130" s="1">
        <v>172506.68665602701</v>
      </c>
    </row>
    <row r="131" spans="1:6">
      <c r="A131">
        <v>18</v>
      </c>
      <c r="B131" t="s">
        <v>381</v>
      </c>
      <c r="C131" t="s">
        <v>382</v>
      </c>
      <c r="D131" t="s">
        <v>383</v>
      </c>
      <c r="E131" s="1">
        <v>9</v>
      </c>
      <c r="F131" s="1">
        <v>102632.753119228</v>
      </c>
    </row>
    <row r="132" spans="1:6">
      <c r="A132">
        <v>18</v>
      </c>
      <c r="B132" t="s">
        <v>384</v>
      </c>
      <c r="C132" t="s">
        <v>385</v>
      </c>
      <c r="D132" t="s">
        <v>386</v>
      </c>
      <c r="E132" s="1">
        <v>4</v>
      </c>
      <c r="F132" s="1">
        <v>46664.3794689809</v>
      </c>
    </row>
    <row r="133" spans="1:6">
      <c r="A133">
        <v>18</v>
      </c>
      <c r="B133" t="s">
        <v>387</v>
      </c>
      <c r="C133" t="s">
        <v>388</v>
      </c>
      <c r="D133" t="s">
        <v>389</v>
      </c>
      <c r="E133" s="1">
        <v>37</v>
      </c>
      <c r="F133" s="1">
        <v>36138.0034870405</v>
      </c>
    </row>
    <row r="134" spans="1:6">
      <c r="A134">
        <v>18</v>
      </c>
      <c r="B134" t="s">
        <v>390</v>
      </c>
      <c r="C134" t="s">
        <v>391</v>
      </c>
      <c r="D134" t="s">
        <v>392</v>
      </c>
      <c r="E134" s="1">
        <v>15</v>
      </c>
      <c r="F134" s="1">
        <v>116847.216746272</v>
      </c>
    </row>
    <row r="135" spans="1:6">
      <c r="A135">
        <v>18</v>
      </c>
      <c r="B135" t="s">
        <v>393</v>
      </c>
      <c r="C135" t="s">
        <v>394</v>
      </c>
      <c r="D135" t="s">
        <v>395</v>
      </c>
      <c r="E135" s="1">
        <v>11</v>
      </c>
      <c r="F135" s="1">
        <v>72844.888350210604</v>
      </c>
    </row>
    <row r="136" spans="1:6">
      <c r="A136">
        <v>18</v>
      </c>
      <c r="B136" t="s">
        <v>396</v>
      </c>
      <c r="C136" t="s">
        <v>397</v>
      </c>
      <c r="D136" t="s">
        <v>398</v>
      </c>
      <c r="E136" s="1">
        <v>61</v>
      </c>
      <c r="F136" s="1">
        <v>104743.69191672999</v>
      </c>
    </row>
    <row r="137" spans="1:6">
      <c r="A137">
        <v>19</v>
      </c>
      <c r="B137" t="s">
        <v>399</v>
      </c>
      <c r="C137" t="s">
        <v>400</v>
      </c>
      <c r="D137" t="s">
        <v>401</v>
      </c>
      <c r="E137" s="1">
        <v>9</v>
      </c>
      <c r="F137" s="1">
        <v>13728.258577766101</v>
      </c>
    </row>
    <row r="138" spans="1:6">
      <c r="A138">
        <v>19</v>
      </c>
      <c r="B138" t="s">
        <v>402</v>
      </c>
      <c r="C138" t="s">
        <v>403</v>
      </c>
      <c r="D138" t="s">
        <v>404</v>
      </c>
      <c r="E138" s="1">
        <v>1</v>
      </c>
      <c r="F138" s="1">
        <v>8122.3311523505099</v>
      </c>
    </row>
    <row r="139" spans="1:6">
      <c r="A139">
        <v>19</v>
      </c>
      <c r="B139" t="s">
        <v>405</v>
      </c>
      <c r="C139" t="s">
        <v>406</v>
      </c>
      <c r="D139" t="s">
        <v>407</v>
      </c>
      <c r="E139" s="1">
        <v>851</v>
      </c>
      <c r="F139" s="1">
        <v>11705248.720492</v>
      </c>
    </row>
    <row r="140" spans="1:6">
      <c r="A140">
        <v>19</v>
      </c>
      <c r="B140" t="s">
        <v>408</v>
      </c>
      <c r="C140" t="s">
        <v>409</v>
      </c>
      <c r="D140" t="s">
        <v>410</v>
      </c>
      <c r="E140" s="1">
        <v>15</v>
      </c>
      <c r="F140" s="1">
        <v>48439.002034894002</v>
      </c>
    </row>
    <row r="141" spans="1:6">
      <c r="A141">
        <v>19</v>
      </c>
      <c r="B141" t="s">
        <v>411</v>
      </c>
      <c r="C141" t="s">
        <v>412</v>
      </c>
      <c r="D141" t="s">
        <v>413</v>
      </c>
      <c r="E141" s="1">
        <v>1</v>
      </c>
      <c r="F141" s="1">
        <v>72238.782695314396</v>
      </c>
    </row>
    <row r="142" spans="1:6">
      <c r="A142">
        <v>19</v>
      </c>
      <c r="B142" t="s">
        <v>414</v>
      </c>
      <c r="C142" t="s">
        <v>415</v>
      </c>
      <c r="D142" t="s">
        <v>416</v>
      </c>
      <c r="E142" s="1">
        <v>6</v>
      </c>
      <c r="F142" s="1">
        <v>1644087.5528386901</v>
      </c>
    </row>
    <row r="143" spans="1:6">
      <c r="A143">
        <v>19</v>
      </c>
      <c r="B143" t="s">
        <v>417</v>
      </c>
      <c r="C143" t="s">
        <v>418</v>
      </c>
      <c r="D143" t="s">
        <v>419</v>
      </c>
      <c r="E143" s="1">
        <v>2</v>
      </c>
      <c r="F143" s="1">
        <v>174628.51579657299</v>
      </c>
    </row>
    <row r="144" spans="1:6">
      <c r="A144">
        <v>19</v>
      </c>
      <c r="B144" t="s">
        <v>420</v>
      </c>
      <c r="C144" t="s">
        <v>421</v>
      </c>
      <c r="D144" t="s">
        <v>422</v>
      </c>
      <c r="E144" s="1">
        <v>1</v>
      </c>
      <c r="F144" s="1">
        <v>8169.8396044016099</v>
      </c>
    </row>
    <row r="145" spans="1:6">
      <c r="A145">
        <v>19</v>
      </c>
      <c r="B145" t="s">
        <v>423</v>
      </c>
      <c r="C145" t="s">
        <v>424</v>
      </c>
      <c r="D145" t="s">
        <v>425</v>
      </c>
      <c r="E145" s="1">
        <v>472</v>
      </c>
      <c r="F145" s="1">
        <v>1043691.10502671</v>
      </c>
    </row>
    <row r="146" spans="1:6">
      <c r="A146">
        <v>19</v>
      </c>
      <c r="B146" t="s">
        <v>426</v>
      </c>
      <c r="C146" t="s">
        <v>427</v>
      </c>
      <c r="D146" t="s">
        <v>428</v>
      </c>
      <c r="E146" s="1">
        <v>7</v>
      </c>
      <c r="F146" s="1">
        <v>301411.63516996999</v>
      </c>
    </row>
    <row r="147" spans="1:6">
      <c r="A147">
        <v>29</v>
      </c>
      <c r="B147" t="s">
        <v>429</v>
      </c>
      <c r="C147" t="s">
        <v>430</v>
      </c>
      <c r="D147" t="s">
        <v>431</v>
      </c>
      <c r="E147" s="1">
        <v>12</v>
      </c>
      <c r="F147" s="1">
        <v>551473.71183629194</v>
      </c>
    </row>
    <row r="148" spans="1:6">
      <c r="A148">
        <v>29</v>
      </c>
      <c r="B148" t="s">
        <v>432</v>
      </c>
      <c r="C148" t="s">
        <v>433</v>
      </c>
      <c r="D148" t="s">
        <v>434</v>
      </c>
      <c r="E148" s="1">
        <v>3</v>
      </c>
      <c r="F148" s="1">
        <v>26988.5099663488</v>
      </c>
    </row>
    <row r="149" spans="1:6">
      <c r="A149">
        <v>3</v>
      </c>
      <c r="B149" t="s">
        <v>435</v>
      </c>
      <c r="C149" t="s">
        <v>435</v>
      </c>
      <c r="D149" t="s">
        <v>436</v>
      </c>
      <c r="E149" s="1">
        <v>11</v>
      </c>
      <c r="F149" s="1">
        <v>72357.478697102502</v>
      </c>
    </row>
    <row r="150" spans="1:6">
      <c r="A150">
        <v>3</v>
      </c>
      <c r="B150" t="s">
        <v>437</v>
      </c>
      <c r="C150" t="s">
        <v>438</v>
      </c>
      <c r="D150" t="s">
        <v>439</v>
      </c>
      <c r="E150" s="1">
        <v>1</v>
      </c>
      <c r="F150" s="1">
        <v>64047.0425836742</v>
      </c>
    </row>
    <row r="151" spans="1:6">
      <c r="A151">
        <v>3</v>
      </c>
      <c r="B151" t="s">
        <v>440</v>
      </c>
      <c r="C151" t="s">
        <v>441</v>
      </c>
      <c r="D151" t="s">
        <v>442</v>
      </c>
      <c r="E151" s="1">
        <v>2</v>
      </c>
      <c r="F151" s="1">
        <v>15760.6207512566</v>
      </c>
    </row>
    <row r="152" spans="1:6">
      <c r="A152">
        <v>3</v>
      </c>
      <c r="B152" t="s">
        <v>443</v>
      </c>
      <c r="C152" t="s">
        <v>444</v>
      </c>
      <c r="D152" t="s">
        <v>445</v>
      </c>
      <c r="E152" s="1">
        <v>1</v>
      </c>
      <c r="F152" s="1">
        <v>13198.349536681801</v>
      </c>
    </row>
    <row r="153" spans="1:6">
      <c r="A153">
        <v>3</v>
      </c>
      <c r="B153" t="s">
        <v>446</v>
      </c>
      <c r="C153" t="s">
        <v>447</v>
      </c>
      <c r="D153" t="s">
        <v>448</v>
      </c>
      <c r="E153" s="1">
        <v>33</v>
      </c>
      <c r="F153" s="1">
        <v>555449.25452804496</v>
      </c>
    </row>
    <row r="154" spans="1:6">
      <c r="A154">
        <v>3</v>
      </c>
      <c r="B154" t="s">
        <v>449</v>
      </c>
      <c r="C154" t="s">
        <v>450</v>
      </c>
      <c r="D154" t="s">
        <v>451</v>
      </c>
      <c r="E154" s="1">
        <v>15</v>
      </c>
      <c r="F154" s="1">
        <v>55494.259078367002</v>
      </c>
    </row>
    <row r="155" spans="1:6">
      <c r="A155">
        <v>3</v>
      </c>
      <c r="B155" t="s">
        <v>452</v>
      </c>
      <c r="C155" t="s">
        <v>453</v>
      </c>
      <c r="D155" t="s">
        <v>454</v>
      </c>
      <c r="E155" s="1">
        <v>1</v>
      </c>
      <c r="F155" s="1">
        <v>14181.2280216543</v>
      </c>
    </row>
    <row r="156" spans="1:6">
      <c r="A156">
        <v>3</v>
      </c>
      <c r="B156" t="s">
        <v>455</v>
      </c>
      <c r="C156" t="s">
        <v>456</v>
      </c>
      <c r="D156" t="s">
        <v>457</v>
      </c>
      <c r="E156" s="1">
        <v>1</v>
      </c>
      <c r="F156" s="1">
        <v>15757.0808039003</v>
      </c>
    </row>
    <row r="157" spans="1:6">
      <c r="A157">
        <v>3</v>
      </c>
      <c r="B157" t="s">
        <v>458</v>
      </c>
      <c r="C157" t="s">
        <v>459</v>
      </c>
      <c r="D157" t="s">
        <v>460</v>
      </c>
      <c r="E157" s="1">
        <v>2</v>
      </c>
      <c r="F157" s="1">
        <v>37832.629090891103</v>
      </c>
    </row>
    <row r="158" spans="1:6">
      <c r="A158">
        <v>3</v>
      </c>
      <c r="B158" t="s">
        <v>461</v>
      </c>
      <c r="C158" t="s">
        <v>462</v>
      </c>
      <c r="D158" t="s">
        <v>463</v>
      </c>
      <c r="E158" s="1">
        <v>2</v>
      </c>
      <c r="F158" s="1">
        <v>14571.219117643799</v>
      </c>
    </row>
    <row r="159" spans="1:6">
      <c r="A159">
        <v>3</v>
      </c>
      <c r="B159" t="s">
        <v>464</v>
      </c>
      <c r="C159" t="s">
        <v>465</v>
      </c>
      <c r="D159" t="s">
        <v>466</v>
      </c>
      <c r="E159" s="1">
        <v>1</v>
      </c>
      <c r="F159" s="1">
        <v>14147.6629848049</v>
      </c>
    </row>
    <row r="160" spans="1:6">
      <c r="A160">
        <v>3</v>
      </c>
      <c r="B160" t="s">
        <v>467</v>
      </c>
      <c r="C160" t="s">
        <v>468</v>
      </c>
      <c r="D160" t="s">
        <v>469</v>
      </c>
      <c r="E160" s="1">
        <v>10</v>
      </c>
      <c r="F160" s="1">
        <v>13787.6032882376</v>
      </c>
    </row>
    <row r="161" spans="1:6">
      <c r="A161">
        <v>3</v>
      </c>
      <c r="B161" t="s">
        <v>470</v>
      </c>
      <c r="C161" t="s">
        <v>471</v>
      </c>
      <c r="D161" t="s">
        <v>472</v>
      </c>
      <c r="E161" s="1">
        <v>121</v>
      </c>
      <c r="F161" s="1">
        <v>267829.09867701301</v>
      </c>
    </row>
    <row r="162" spans="1:6">
      <c r="A162">
        <v>3</v>
      </c>
      <c r="B162" t="s">
        <v>473</v>
      </c>
      <c r="C162" t="s">
        <v>474</v>
      </c>
      <c r="D162" t="s">
        <v>475</v>
      </c>
      <c r="E162" s="1">
        <v>1</v>
      </c>
      <c r="F162" s="1">
        <v>309.85252417888597</v>
      </c>
    </row>
    <row r="163" spans="1:6">
      <c r="A163">
        <v>3</v>
      </c>
      <c r="B163" t="s">
        <v>476</v>
      </c>
      <c r="C163" t="s">
        <v>477</v>
      </c>
      <c r="D163" t="s">
        <v>478</v>
      </c>
      <c r="E163" s="1">
        <v>3</v>
      </c>
      <c r="F163" s="1">
        <v>41189.9392903966</v>
      </c>
    </row>
    <row r="164" spans="1:6">
      <c r="A164">
        <v>3</v>
      </c>
      <c r="B164" t="s">
        <v>479</v>
      </c>
      <c r="C164" t="s">
        <v>480</v>
      </c>
      <c r="D164" t="s">
        <v>481</v>
      </c>
      <c r="E164" s="1">
        <v>2</v>
      </c>
      <c r="F164" s="1">
        <v>6464.4215150128703</v>
      </c>
    </row>
    <row r="165" spans="1:6">
      <c r="A165">
        <v>3</v>
      </c>
      <c r="B165" t="s">
        <v>482</v>
      </c>
      <c r="C165" t="s">
        <v>483</v>
      </c>
      <c r="D165" t="s">
        <v>484</v>
      </c>
      <c r="E165" s="1">
        <v>1</v>
      </c>
      <c r="F165" s="1">
        <v>60356.9805979839</v>
      </c>
    </row>
    <row r="166" spans="1:6">
      <c r="A166">
        <v>3</v>
      </c>
      <c r="B166" t="s">
        <v>485</v>
      </c>
      <c r="C166" t="s">
        <v>486</v>
      </c>
      <c r="D166" t="s">
        <v>487</v>
      </c>
      <c r="E166" s="1">
        <v>11</v>
      </c>
      <c r="F166" s="1">
        <v>177934.12513317799</v>
      </c>
    </row>
    <row r="167" spans="1:6">
      <c r="A167">
        <v>3</v>
      </c>
      <c r="B167" t="s">
        <v>488</v>
      </c>
      <c r="C167" t="s">
        <v>489</v>
      </c>
      <c r="D167" t="s">
        <v>490</v>
      </c>
      <c r="E167" s="1">
        <v>1</v>
      </c>
      <c r="F167" s="1">
        <v>12158.61178612</v>
      </c>
    </row>
    <row r="168" spans="1:6">
      <c r="A168">
        <v>3</v>
      </c>
      <c r="B168" t="s">
        <v>491</v>
      </c>
      <c r="C168" t="s">
        <v>492</v>
      </c>
      <c r="D168" t="s">
        <v>493</v>
      </c>
      <c r="E168" s="1">
        <v>1</v>
      </c>
      <c r="F168" s="1">
        <v>21282.325795997898</v>
      </c>
    </row>
    <row r="169" spans="1:6">
      <c r="A169">
        <v>3</v>
      </c>
      <c r="B169" t="s">
        <v>494</v>
      </c>
      <c r="C169" t="s">
        <v>495</v>
      </c>
      <c r="D169" t="s">
        <v>496</v>
      </c>
      <c r="E169" s="1">
        <v>19</v>
      </c>
      <c r="F169" s="1">
        <v>196536.58951358299</v>
      </c>
    </row>
    <row r="170" spans="1:6">
      <c r="A170">
        <v>3</v>
      </c>
      <c r="B170" t="s">
        <v>497</v>
      </c>
      <c r="C170" t="s">
        <v>498</v>
      </c>
      <c r="D170" t="s">
        <v>499</v>
      </c>
      <c r="E170" s="1">
        <v>18</v>
      </c>
      <c r="F170" s="1">
        <v>408038.24913036497</v>
      </c>
    </row>
    <row r="171" spans="1:6">
      <c r="A171">
        <v>3</v>
      </c>
      <c r="B171" t="s">
        <v>500</v>
      </c>
      <c r="C171" t="s">
        <v>501</v>
      </c>
      <c r="D171" t="s">
        <v>502</v>
      </c>
      <c r="E171" s="1">
        <v>33</v>
      </c>
      <c r="F171" s="1">
        <v>107471.78595893399</v>
      </c>
    </row>
    <row r="172" spans="1:6">
      <c r="A172">
        <v>3</v>
      </c>
      <c r="B172" t="s">
        <v>503</v>
      </c>
      <c r="C172" t="s">
        <v>504</v>
      </c>
      <c r="D172" t="s">
        <v>505</v>
      </c>
      <c r="E172" s="1">
        <v>13</v>
      </c>
      <c r="F172" s="1">
        <v>60625.962987844301</v>
      </c>
    </row>
    <row r="173" spans="1:6">
      <c r="A173">
        <v>3</v>
      </c>
      <c r="B173" t="s">
        <v>506</v>
      </c>
      <c r="C173" t="s">
        <v>507</v>
      </c>
      <c r="D173" t="s">
        <v>508</v>
      </c>
      <c r="E173" s="1">
        <v>53</v>
      </c>
      <c r="F173" s="1">
        <v>222496.117260133</v>
      </c>
    </row>
    <row r="174" spans="1:6">
      <c r="A174">
        <v>3</v>
      </c>
      <c r="B174" t="s">
        <v>509</v>
      </c>
      <c r="C174" t="s">
        <v>510</v>
      </c>
      <c r="D174" t="s">
        <v>511</v>
      </c>
      <c r="E174" s="1">
        <v>9</v>
      </c>
      <c r="F174" s="1">
        <v>58107.114904395101</v>
      </c>
    </row>
    <row r="175" spans="1:6">
      <c r="A175">
        <v>3</v>
      </c>
      <c r="B175" t="s">
        <v>512</v>
      </c>
      <c r="C175" t="s">
        <v>513</v>
      </c>
      <c r="D175" t="s">
        <v>514</v>
      </c>
      <c r="E175" s="1">
        <v>1</v>
      </c>
      <c r="F175" s="1">
        <v>13626.8255949173</v>
      </c>
    </row>
    <row r="176" spans="1:6">
      <c r="A176">
        <v>3</v>
      </c>
      <c r="B176" t="s">
        <v>515</v>
      </c>
      <c r="C176" t="s">
        <v>516</v>
      </c>
      <c r="D176" t="s">
        <v>517</v>
      </c>
      <c r="E176" s="1">
        <v>1</v>
      </c>
      <c r="F176" s="1">
        <v>20149.859270864599</v>
      </c>
    </row>
    <row r="177" spans="1:6">
      <c r="A177">
        <v>3</v>
      </c>
      <c r="B177" t="s">
        <v>518</v>
      </c>
      <c r="C177" t="s">
        <v>519</v>
      </c>
      <c r="D177" t="s">
        <v>520</v>
      </c>
      <c r="E177" s="1">
        <v>117</v>
      </c>
      <c r="F177" s="1">
        <v>378121.76567523699</v>
      </c>
    </row>
    <row r="178" spans="1:6">
      <c r="A178">
        <v>3</v>
      </c>
      <c r="B178" t="s">
        <v>521</v>
      </c>
      <c r="C178" t="s">
        <v>522</v>
      </c>
      <c r="D178" t="s">
        <v>523</v>
      </c>
      <c r="E178" s="1">
        <v>108</v>
      </c>
      <c r="F178" s="1">
        <v>328797.08775496302</v>
      </c>
    </row>
    <row r="179" spans="1:6">
      <c r="A179">
        <v>3</v>
      </c>
      <c r="B179" t="s">
        <v>524</v>
      </c>
      <c r="C179" t="s">
        <v>525</v>
      </c>
      <c r="D179" t="s">
        <v>526</v>
      </c>
      <c r="E179" s="1">
        <v>436</v>
      </c>
      <c r="F179" s="1">
        <v>1636164.1734957099</v>
      </c>
    </row>
    <row r="180" spans="1:6">
      <c r="A180">
        <v>3</v>
      </c>
      <c r="B180" t="s">
        <v>527</v>
      </c>
      <c r="C180" t="s">
        <v>528</v>
      </c>
      <c r="D180" t="s">
        <v>529</v>
      </c>
      <c r="E180" s="1">
        <v>1391</v>
      </c>
      <c r="F180" s="1">
        <v>3216470.5767091499</v>
      </c>
    </row>
    <row r="181" spans="1:6">
      <c r="A181">
        <v>3</v>
      </c>
      <c r="B181" t="s">
        <v>530</v>
      </c>
      <c r="C181" t="s">
        <v>531</v>
      </c>
      <c r="D181" t="s">
        <v>532</v>
      </c>
      <c r="E181" s="1">
        <v>21</v>
      </c>
      <c r="F181" s="1">
        <v>40102.992754460902</v>
      </c>
    </row>
    <row r="182" spans="1:6">
      <c r="A182">
        <v>3</v>
      </c>
      <c r="B182" t="s">
        <v>533</v>
      </c>
      <c r="C182" t="s">
        <v>534</v>
      </c>
      <c r="D182" t="s">
        <v>535</v>
      </c>
      <c r="E182" s="1">
        <v>80</v>
      </c>
      <c r="F182" s="1">
        <v>178494.16368298099</v>
      </c>
    </row>
    <row r="183" spans="1:6">
      <c r="A183">
        <v>3</v>
      </c>
      <c r="B183" t="s">
        <v>536</v>
      </c>
      <c r="C183" t="s">
        <v>537</v>
      </c>
      <c r="D183" t="s">
        <v>538</v>
      </c>
      <c r="E183" s="1">
        <v>110</v>
      </c>
      <c r="F183" s="1">
        <v>234922.523998296</v>
      </c>
    </row>
    <row r="184" spans="1:6">
      <c r="A184">
        <v>3</v>
      </c>
      <c r="B184" t="s">
        <v>539</v>
      </c>
      <c r="C184" t="s">
        <v>540</v>
      </c>
      <c r="D184" t="s">
        <v>541</v>
      </c>
      <c r="E184" s="1">
        <v>191</v>
      </c>
      <c r="F184" s="1">
        <v>685972.34680790699</v>
      </c>
    </row>
    <row r="185" spans="1:6">
      <c r="A185">
        <v>3</v>
      </c>
      <c r="B185" t="s">
        <v>542</v>
      </c>
      <c r="C185" t="s">
        <v>543</v>
      </c>
      <c r="D185" t="s">
        <v>544</v>
      </c>
      <c r="E185" s="1">
        <v>258</v>
      </c>
      <c r="F185" s="1">
        <v>864626.26511586702</v>
      </c>
    </row>
    <row r="186" spans="1:6">
      <c r="A186">
        <v>3</v>
      </c>
      <c r="B186" t="s">
        <v>545</v>
      </c>
      <c r="C186" t="s">
        <v>546</v>
      </c>
      <c r="D186" t="s">
        <v>547</v>
      </c>
      <c r="E186" s="1">
        <v>5</v>
      </c>
      <c r="F186" s="1">
        <v>8838.4477251982007</v>
      </c>
    </row>
    <row r="187" spans="1:6">
      <c r="A187">
        <v>3</v>
      </c>
      <c r="B187" t="s">
        <v>548</v>
      </c>
      <c r="C187" t="s">
        <v>549</v>
      </c>
      <c r="D187" t="s">
        <v>550</v>
      </c>
      <c r="E187" s="1">
        <v>29</v>
      </c>
      <c r="F187" s="1">
        <v>61755.604470564998</v>
      </c>
    </row>
    <row r="188" spans="1:6">
      <c r="A188">
        <v>3</v>
      </c>
      <c r="B188" t="s">
        <v>551</v>
      </c>
      <c r="C188" t="s">
        <v>552</v>
      </c>
      <c r="D188" t="s">
        <v>553</v>
      </c>
      <c r="E188" s="1">
        <v>13</v>
      </c>
      <c r="F188" s="1">
        <v>47572.841375006901</v>
      </c>
    </row>
    <row r="189" spans="1:6">
      <c r="A189">
        <v>3</v>
      </c>
      <c r="B189" t="s">
        <v>554</v>
      </c>
      <c r="C189" t="s">
        <v>555</v>
      </c>
      <c r="D189" t="s">
        <v>556</v>
      </c>
      <c r="E189" s="1">
        <v>5</v>
      </c>
      <c r="F189" s="1">
        <v>84783.633935990103</v>
      </c>
    </row>
    <row r="190" spans="1:6">
      <c r="A190">
        <v>3</v>
      </c>
      <c r="B190" t="s">
        <v>557</v>
      </c>
      <c r="C190" t="s">
        <v>558</v>
      </c>
      <c r="D190" t="s">
        <v>559</v>
      </c>
      <c r="E190" s="1">
        <v>3</v>
      </c>
      <c r="F190" s="1">
        <v>17769.615798138399</v>
      </c>
    </row>
    <row r="191" spans="1:6">
      <c r="A191">
        <v>3</v>
      </c>
      <c r="B191" t="s">
        <v>560</v>
      </c>
      <c r="C191" t="s">
        <v>561</v>
      </c>
      <c r="D191" t="s">
        <v>562</v>
      </c>
      <c r="E191" s="1">
        <v>1</v>
      </c>
      <c r="F191" s="1">
        <v>3139.55331832822</v>
      </c>
    </row>
    <row r="192" spans="1:6">
      <c r="A192">
        <v>3</v>
      </c>
      <c r="B192" t="s">
        <v>563</v>
      </c>
      <c r="C192" t="s">
        <v>564</v>
      </c>
      <c r="D192" t="s">
        <v>565</v>
      </c>
      <c r="E192" s="1">
        <v>2</v>
      </c>
      <c r="F192" s="1">
        <v>116719.289089723</v>
      </c>
    </row>
    <row r="193" spans="1:6">
      <c r="A193">
        <v>34</v>
      </c>
      <c r="B193" t="s">
        <v>566</v>
      </c>
      <c r="C193" t="s">
        <v>567</v>
      </c>
      <c r="D193" t="s">
        <v>568</v>
      </c>
      <c r="E193" s="1">
        <v>10</v>
      </c>
      <c r="F193" s="1">
        <v>2737137.14946295</v>
      </c>
    </row>
    <row r="194" spans="1:6">
      <c r="A194">
        <v>34</v>
      </c>
      <c r="B194" t="s">
        <v>569</v>
      </c>
      <c r="C194" t="s">
        <v>570</v>
      </c>
      <c r="D194" t="s">
        <v>571</v>
      </c>
      <c r="E194" s="1">
        <v>1</v>
      </c>
      <c r="F194" s="1">
        <v>235836.25481000199</v>
      </c>
    </row>
    <row r="195" spans="1:6">
      <c r="A195">
        <v>4</v>
      </c>
      <c r="B195" t="s">
        <v>572</v>
      </c>
      <c r="C195" t="s">
        <v>573</v>
      </c>
      <c r="D195" t="s">
        <v>574</v>
      </c>
      <c r="E195" s="1">
        <v>18</v>
      </c>
      <c r="F195" s="1">
        <v>147333.44519511799</v>
      </c>
    </row>
    <row r="196" spans="1:6">
      <c r="A196">
        <v>4</v>
      </c>
      <c r="B196" t="s">
        <v>575</v>
      </c>
      <c r="C196" t="s">
        <v>576</v>
      </c>
      <c r="D196" t="s">
        <v>577</v>
      </c>
      <c r="E196" s="1">
        <v>156</v>
      </c>
      <c r="F196" s="1">
        <v>5107810.3592247805</v>
      </c>
    </row>
    <row r="197" spans="1:6">
      <c r="A197">
        <v>4</v>
      </c>
      <c r="B197" t="s">
        <v>578</v>
      </c>
      <c r="C197" t="s">
        <v>579</v>
      </c>
      <c r="D197" t="s">
        <v>580</v>
      </c>
      <c r="E197" s="1">
        <v>1</v>
      </c>
      <c r="F197" s="1">
        <v>8542.8989449459696</v>
      </c>
    </row>
    <row r="198" spans="1:6">
      <c r="A198">
        <v>4</v>
      </c>
      <c r="B198" t="s">
        <v>581</v>
      </c>
      <c r="C198" t="s">
        <v>582</v>
      </c>
      <c r="D198" t="s">
        <v>583</v>
      </c>
      <c r="E198" s="1">
        <v>101</v>
      </c>
      <c r="F198" s="1">
        <v>584855.34654713795</v>
      </c>
    </row>
    <row r="199" spans="1:6">
      <c r="A199">
        <v>4</v>
      </c>
      <c r="B199" t="s">
        <v>584</v>
      </c>
      <c r="C199" t="s">
        <v>585</v>
      </c>
      <c r="D199" t="s">
        <v>586</v>
      </c>
      <c r="E199" s="1">
        <v>5</v>
      </c>
      <c r="F199" s="1">
        <v>132381.59696428999</v>
      </c>
    </row>
    <row r="200" spans="1:6">
      <c r="A200">
        <v>4</v>
      </c>
      <c r="B200" t="s">
        <v>587</v>
      </c>
      <c r="C200" t="s">
        <v>588</v>
      </c>
      <c r="D200" t="s">
        <v>589</v>
      </c>
      <c r="E200" s="1">
        <v>6</v>
      </c>
      <c r="F200" s="1">
        <v>45459.003444954003</v>
      </c>
    </row>
    <row r="201" spans="1:6">
      <c r="A201">
        <v>4</v>
      </c>
      <c r="B201" t="s">
        <v>590</v>
      </c>
      <c r="C201" t="s">
        <v>591</v>
      </c>
      <c r="D201" t="s">
        <v>592</v>
      </c>
      <c r="E201" s="1">
        <v>93</v>
      </c>
      <c r="F201" s="1">
        <v>232576.461125253</v>
      </c>
    </row>
    <row r="202" spans="1:6">
      <c r="A202">
        <v>4</v>
      </c>
      <c r="B202" t="s">
        <v>593</v>
      </c>
      <c r="C202" t="s">
        <v>594</v>
      </c>
      <c r="D202" t="s">
        <v>595</v>
      </c>
      <c r="E202" s="1">
        <v>2</v>
      </c>
      <c r="F202" s="1">
        <v>43897.097902554699</v>
      </c>
    </row>
    <row r="203" spans="1:6">
      <c r="A203">
        <v>4</v>
      </c>
      <c r="B203" t="s">
        <v>596</v>
      </c>
      <c r="C203" t="s">
        <v>597</v>
      </c>
      <c r="D203" t="s">
        <v>598</v>
      </c>
      <c r="E203" s="1">
        <v>1</v>
      </c>
      <c r="F203" s="1">
        <v>875.85205279789602</v>
      </c>
    </row>
    <row r="204" spans="1:6">
      <c r="A204">
        <v>4</v>
      </c>
      <c r="B204" t="s">
        <v>599</v>
      </c>
      <c r="C204" t="s">
        <v>600</v>
      </c>
      <c r="D204" t="s">
        <v>601</v>
      </c>
      <c r="E204" s="1">
        <v>1</v>
      </c>
      <c r="F204" s="1">
        <v>5539.7239921243099</v>
      </c>
    </row>
    <row r="205" spans="1:6">
      <c r="A205">
        <v>4</v>
      </c>
      <c r="B205" t="s">
        <v>602</v>
      </c>
      <c r="C205" t="s">
        <v>603</v>
      </c>
      <c r="D205" t="s">
        <v>604</v>
      </c>
      <c r="E205" s="1">
        <v>25</v>
      </c>
      <c r="F205" s="1">
        <v>196929.81534213701</v>
      </c>
    </row>
    <row r="206" spans="1:6">
      <c r="A206">
        <v>4</v>
      </c>
      <c r="B206" t="s">
        <v>605</v>
      </c>
      <c r="C206" t="s">
        <v>606</v>
      </c>
      <c r="D206" t="s">
        <v>607</v>
      </c>
      <c r="E206" s="1">
        <v>44</v>
      </c>
      <c r="F206" s="1">
        <v>431262.24291815999</v>
      </c>
    </row>
    <row r="207" spans="1:6">
      <c r="A207">
        <v>4</v>
      </c>
      <c r="B207" t="s">
        <v>608</v>
      </c>
      <c r="C207" t="s">
        <v>504</v>
      </c>
      <c r="D207" t="s">
        <v>609</v>
      </c>
      <c r="E207" s="1">
        <v>25</v>
      </c>
      <c r="F207" s="1">
        <v>82317.651403813201</v>
      </c>
    </row>
    <row r="208" spans="1:6">
      <c r="A208">
        <v>4</v>
      </c>
      <c r="B208" t="s">
        <v>610</v>
      </c>
      <c r="C208" t="s">
        <v>611</v>
      </c>
      <c r="D208" t="s">
        <v>612</v>
      </c>
      <c r="E208" s="1">
        <v>19</v>
      </c>
      <c r="F208" s="1">
        <v>65878.536188588201</v>
      </c>
    </row>
    <row r="209" spans="1:6">
      <c r="A209">
        <v>4</v>
      </c>
      <c r="B209" t="s">
        <v>613</v>
      </c>
      <c r="C209" t="s">
        <v>501</v>
      </c>
      <c r="D209" t="s">
        <v>614</v>
      </c>
      <c r="E209" s="1">
        <v>15</v>
      </c>
      <c r="F209" s="1">
        <v>52063.0144974496</v>
      </c>
    </row>
    <row r="210" spans="1:6">
      <c r="A210">
        <v>4</v>
      </c>
      <c r="B210" t="s">
        <v>615</v>
      </c>
      <c r="C210" t="s">
        <v>616</v>
      </c>
      <c r="D210" t="s">
        <v>617</v>
      </c>
      <c r="E210" s="1">
        <v>10</v>
      </c>
      <c r="F210" s="1">
        <v>26314.610180997101</v>
      </c>
    </row>
    <row r="211" spans="1:6">
      <c r="A211">
        <v>4</v>
      </c>
      <c r="B211" t="s">
        <v>618</v>
      </c>
      <c r="C211" t="s">
        <v>619</v>
      </c>
      <c r="D211" t="s">
        <v>620</v>
      </c>
      <c r="E211" s="1">
        <v>117</v>
      </c>
      <c r="F211" s="1">
        <v>1089368.7754341599</v>
      </c>
    </row>
    <row r="212" spans="1:6">
      <c r="A212">
        <v>4</v>
      </c>
      <c r="B212" t="s">
        <v>621</v>
      </c>
      <c r="C212" t="s">
        <v>622</v>
      </c>
      <c r="D212" t="s">
        <v>623</v>
      </c>
      <c r="E212" s="1">
        <v>483</v>
      </c>
      <c r="F212" s="1">
        <v>971316.519073123</v>
      </c>
    </row>
    <row r="213" spans="1:6">
      <c r="A213">
        <v>4</v>
      </c>
      <c r="B213" t="s">
        <v>624</v>
      </c>
      <c r="C213" t="s">
        <v>625</v>
      </c>
      <c r="D213" t="s">
        <v>626</v>
      </c>
      <c r="E213" s="1">
        <v>58</v>
      </c>
      <c r="F213" s="1">
        <v>157021.33252469799</v>
      </c>
    </row>
    <row r="214" spans="1:6">
      <c r="A214">
        <v>4</v>
      </c>
      <c r="B214" t="s">
        <v>627</v>
      </c>
      <c r="C214" t="s">
        <v>628</v>
      </c>
      <c r="D214" t="s">
        <v>629</v>
      </c>
      <c r="E214" s="1">
        <v>447</v>
      </c>
      <c r="F214" s="1">
        <v>990281.56764982105</v>
      </c>
    </row>
    <row r="215" spans="1:6">
      <c r="A215">
        <v>4</v>
      </c>
      <c r="B215" t="s">
        <v>630</v>
      </c>
      <c r="C215" t="s">
        <v>631</v>
      </c>
      <c r="D215" t="s">
        <v>632</v>
      </c>
      <c r="E215" s="1">
        <v>26</v>
      </c>
      <c r="F215" s="1">
        <v>113018.650142071</v>
      </c>
    </row>
    <row r="216" spans="1:6">
      <c r="A216">
        <v>4</v>
      </c>
      <c r="B216" t="s">
        <v>633</v>
      </c>
      <c r="C216" t="s">
        <v>634</v>
      </c>
      <c r="D216" t="s">
        <v>635</v>
      </c>
      <c r="E216" s="1">
        <v>4941</v>
      </c>
      <c r="F216" s="1">
        <v>20266571.003876299</v>
      </c>
    </row>
    <row r="217" spans="1:6">
      <c r="A217">
        <v>4</v>
      </c>
      <c r="B217" t="s">
        <v>636</v>
      </c>
      <c r="C217" t="s">
        <v>637</v>
      </c>
      <c r="D217" t="s">
        <v>638</v>
      </c>
      <c r="E217" s="1">
        <v>150</v>
      </c>
      <c r="F217" s="1">
        <v>526160.17732777901</v>
      </c>
    </row>
    <row r="218" spans="1:6">
      <c r="A218">
        <v>4</v>
      </c>
      <c r="B218" t="s">
        <v>639</v>
      </c>
      <c r="C218" t="s">
        <v>640</v>
      </c>
      <c r="D218" t="s">
        <v>641</v>
      </c>
      <c r="E218" s="1">
        <v>53</v>
      </c>
      <c r="F218" s="1">
        <v>132246.891448468</v>
      </c>
    </row>
    <row r="219" spans="1:6">
      <c r="A219">
        <v>4</v>
      </c>
      <c r="B219" t="s">
        <v>642</v>
      </c>
      <c r="C219" t="s">
        <v>643</v>
      </c>
      <c r="D219" t="s">
        <v>644</v>
      </c>
      <c r="E219" s="1">
        <v>3</v>
      </c>
      <c r="F219" s="1">
        <v>4989.2792321715797</v>
      </c>
    </row>
    <row r="220" spans="1:6">
      <c r="A220">
        <v>4</v>
      </c>
      <c r="B220" t="s">
        <v>645</v>
      </c>
      <c r="C220" t="s">
        <v>646</v>
      </c>
      <c r="D220" t="s">
        <v>647</v>
      </c>
      <c r="E220" s="1">
        <v>10</v>
      </c>
      <c r="F220" s="1">
        <v>26384.555010532</v>
      </c>
    </row>
    <row r="221" spans="1:6">
      <c r="A221">
        <v>4</v>
      </c>
      <c r="B221" t="s">
        <v>648</v>
      </c>
      <c r="C221" t="s">
        <v>649</v>
      </c>
      <c r="D221" t="s">
        <v>650</v>
      </c>
      <c r="E221" s="1">
        <v>2</v>
      </c>
      <c r="F221" s="1">
        <v>3278.7784756557498</v>
      </c>
    </row>
    <row r="222" spans="1:6">
      <c r="A222">
        <v>4</v>
      </c>
      <c r="B222" t="s">
        <v>651</v>
      </c>
      <c r="C222" t="s">
        <v>652</v>
      </c>
      <c r="D222" t="s">
        <v>653</v>
      </c>
      <c r="E222" s="1">
        <v>646</v>
      </c>
      <c r="F222" s="1">
        <v>5350346.3524511596</v>
      </c>
    </row>
    <row r="223" spans="1:6">
      <c r="A223">
        <v>4</v>
      </c>
      <c r="B223" t="s">
        <v>654</v>
      </c>
      <c r="C223" t="s">
        <v>655</v>
      </c>
      <c r="D223" t="s">
        <v>656</v>
      </c>
      <c r="E223" s="1">
        <v>5</v>
      </c>
      <c r="F223" s="1">
        <v>22221.138833602399</v>
      </c>
    </row>
    <row r="224" spans="1:6">
      <c r="A224">
        <v>4</v>
      </c>
      <c r="B224" t="s">
        <v>657</v>
      </c>
      <c r="C224" t="s">
        <v>658</v>
      </c>
      <c r="D224" t="s">
        <v>659</v>
      </c>
      <c r="E224" s="1">
        <v>17</v>
      </c>
      <c r="F224" s="1">
        <v>79282.859856115698</v>
      </c>
    </row>
    <row r="225" spans="1:6">
      <c r="A225">
        <v>4</v>
      </c>
      <c r="B225" t="s">
        <v>660</v>
      </c>
      <c r="C225" t="s">
        <v>661</v>
      </c>
      <c r="D225" t="s">
        <v>662</v>
      </c>
      <c r="E225" s="1">
        <v>43</v>
      </c>
      <c r="F225" s="1">
        <v>80340.286299578103</v>
      </c>
    </row>
    <row r="226" spans="1:6">
      <c r="A226">
        <v>4</v>
      </c>
      <c r="B226" t="s">
        <v>663</v>
      </c>
      <c r="C226" t="s">
        <v>664</v>
      </c>
      <c r="D226" t="s">
        <v>665</v>
      </c>
      <c r="E226" s="1">
        <v>24</v>
      </c>
      <c r="F226" s="1">
        <v>68969.6689954701</v>
      </c>
    </row>
    <row r="227" spans="1:6">
      <c r="A227">
        <v>4</v>
      </c>
      <c r="B227" t="s">
        <v>666</v>
      </c>
      <c r="C227" t="s">
        <v>667</v>
      </c>
      <c r="D227" t="s">
        <v>668</v>
      </c>
      <c r="E227" s="1">
        <v>413</v>
      </c>
      <c r="F227" s="1">
        <v>1347437.3266046999</v>
      </c>
    </row>
    <row r="228" spans="1:6">
      <c r="A228">
        <v>4</v>
      </c>
      <c r="B228" t="s">
        <v>669</v>
      </c>
      <c r="C228" t="s">
        <v>670</v>
      </c>
      <c r="D228" t="s">
        <v>671</v>
      </c>
      <c r="E228" s="1">
        <v>13</v>
      </c>
      <c r="F228" s="1">
        <v>19990.388481015099</v>
      </c>
    </row>
    <row r="229" spans="1:6">
      <c r="A229">
        <v>4</v>
      </c>
      <c r="B229" t="s">
        <v>672</v>
      </c>
      <c r="C229" t="s">
        <v>673</v>
      </c>
      <c r="D229" t="s">
        <v>674</v>
      </c>
      <c r="E229" s="1">
        <v>3</v>
      </c>
      <c r="F229" s="1">
        <v>43469.044830127801</v>
      </c>
    </row>
    <row r="230" spans="1:6">
      <c r="A230">
        <v>4</v>
      </c>
      <c r="B230" t="s">
        <v>675</v>
      </c>
      <c r="C230" t="s">
        <v>676</v>
      </c>
      <c r="D230" t="s">
        <v>677</v>
      </c>
      <c r="E230" s="1">
        <v>12</v>
      </c>
      <c r="F230" s="1">
        <v>144038.20063327899</v>
      </c>
    </row>
    <row r="231" spans="1:6">
      <c r="A231">
        <v>4</v>
      </c>
      <c r="B231" t="s">
        <v>678</v>
      </c>
      <c r="C231" t="s">
        <v>679</v>
      </c>
      <c r="D231" t="s">
        <v>680</v>
      </c>
      <c r="E231" s="1">
        <v>1</v>
      </c>
      <c r="F231" s="1">
        <v>3907.4142173416099</v>
      </c>
    </row>
    <row r="232" spans="1:6">
      <c r="A232">
        <v>5</v>
      </c>
      <c r="B232" t="s">
        <v>681</v>
      </c>
      <c r="C232" t="s">
        <v>682</v>
      </c>
      <c r="D232" t="s">
        <v>683</v>
      </c>
      <c r="E232" s="1">
        <v>81</v>
      </c>
      <c r="F232" s="1">
        <v>1481846.78314778</v>
      </c>
    </row>
    <row r="233" spans="1:6">
      <c r="A233">
        <v>50</v>
      </c>
      <c r="B233" t="s">
        <v>684</v>
      </c>
      <c r="C233" t="s">
        <v>685</v>
      </c>
      <c r="D233" t="s">
        <v>686</v>
      </c>
      <c r="E233" s="1">
        <v>7</v>
      </c>
      <c r="F233" s="1">
        <v>19760.836409104701</v>
      </c>
    </row>
    <row r="234" spans="1:6">
      <c r="A234">
        <v>50</v>
      </c>
      <c r="B234" t="s">
        <v>687</v>
      </c>
      <c r="C234" t="s">
        <v>688</v>
      </c>
      <c r="D234" t="s">
        <v>689</v>
      </c>
      <c r="E234" s="1">
        <v>205</v>
      </c>
      <c r="F234" s="1">
        <v>68946883.431366801</v>
      </c>
    </row>
    <row r="235" spans="1:6">
      <c r="A235">
        <v>53</v>
      </c>
      <c r="B235" t="s">
        <v>690</v>
      </c>
      <c r="C235" t="s">
        <v>691</v>
      </c>
      <c r="D235" t="s">
        <v>692</v>
      </c>
      <c r="E235" s="1">
        <v>2</v>
      </c>
      <c r="F235" s="1">
        <v>37425.287233222698</v>
      </c>
    </row>
    <row r="236" spans="1:6">
      <c r="A236">
        <v>53</v>
      </c>
      <c r="B236" t="s">
        <v>693</v>
      </c>
      <c r="C236" t="s">
        <v>694</v>
      </c>
      <c r="D236" t="s">
        <v>695</v>
      </c>
      <c r="E236" s="1">
        <v>15</v>
      </c>
      <c r="F236" s="1">
        <v>140747.41044696601</v>
      </c>
    </row>
    <row r="237" spans="1:6">
      <c r="A237">
        <v>7</v>
      </c>
      <c r="B237" t="s">
        <v>696</v>
      </c>
      <c r="C237" t="s">
        <v>697</v>
      </c>
      <c r="D237" t="s">
        <v>698</v>
      </c>
      <c r="E237" s="1">
        <v>59</v>
      </c>
      <c r="F237" s="1">
        <v>88029.328712349801</v>
      </c>
    </row>
    <row r="238" spans="1:6">
      <c r="A238">
        <v>7</v>
      </c>
      <c r="B238" t="s">
        <v>699</v>
      </c>
      <c r="C238" t="s">
        <v>700</v>
      </c>
      <c r="D238" t="s">
        <v>701</v>
      </c>
      <c r="E238" s="1">
        <v>2</v>
      </c>
      <c r="F238" s="1">
        <v>14964.7600620554</v>
      </c>
    </row>
    <row r="239" spans="1:6">
      <c r="A239">
        <v>7</v>
      </c>
      <c r="B239" t="s">
        <v>702</v>
      </c>
      <c r="C239" t="s">
        <v>703</v>
      </c>
      <c r="D239" t="s">
        <v>704</v>
      </c>
      <c r="E239" s="1">
        <v>6</v>
      </c>
      <c r="F239" s="1">
        <v>2687.9095478848699</v>
      </c>
    </row>
    <row r="240" spans="1:6">
      <c r="A240">
        <v>7</v>
      </c>
      <c r="B240" t="s">
        <v>705</v>
      </c>
      <c r="C240" t="s">
        <v>705</v>
      </c>
      <c r="D240" t="s">
        <v>706</v>
      </c>
      <c r="E240" s="1">
        <v>188</v>
      </c>
      <c r="F240" s="1">
        <v>19056073.987434998</v>
      </c>
    </row>
    <row r="241" spans="1:6">
      <c r="A241">
        <v>7</v>
      </c>
      <c r="B241" t="s">
        <v>707</v>
      </c>
      <c r="C241" t="s">
        <v>708</v>
      </c>
      <c r="D241" t="s">
        <v>709</v>
      </c>
      <c r="E241" s="1">
        <v>15</v>
      </c>
      <c r="F241" s="1">
        <v>155489.14429925001</v>
      </c>
    </row>
    <row r="242" spans="1:6">
      <c r="A242">
        <v>7</v>
      </c>
      <c r="B242" t="s">
        <v>710</v>
      </c>
      <c r="C242" t="s">
        <v>711</v>
      </c>
      <c r="D242" t="s">
        <v>712</v>
      </c>
      <c r="E242" s="1">
        <v>1</v>
      </c>
      <c r="F242" s="1">
        <v>178.36501467493201</v>
      </c>
    </row>
    <row r="243" spans="1:6">
      <c r="A243">
        <v>7</v>
      </c>
      <c r="B243" t="s">
        <v>713</v>
      </c>
      <c r="C243" t="s">
        <v>714</v>
      </c>
      <c r="D243" t="s">
        <v>715</v>
      </c>
      <c r="E243" s="1">
        <v>26</v>
      </c>
      <c r="F243" s="1">
        <v>1219666.9520560901</v>
      </c>
    </row>
    <row r="244" spans="1:6">
      <c r="A244">
        <v>82</v>
      </c>
      <c r="B244" t="s">
        <v>716</v>
      </c>
      <c r="C244" t="s">
        <v>717</v>
      </c>
      <c r="D244" t="s">
        <v>718</v>
      </c>
      <c r="E244" s="1">
        <v>12</v>
      </c>
      <c r="F244" s="1">
        <v>524737.36463675299</v>
      </c>
    </row>
    <row r="245" spans="1:6">
      <c r="A245">
        <v>9</v>
      </c>
      <c r="B245" t="s">
        <v>719</v>
      </c>
      <c r="C245" t="s">
        <v>720</v>
      </c>
      <c r="D245" t="s">
        <v>721</v>
      </c>
      <c r="E245" s="1">
        <v>7</v>
      </c>
      <c r="F245" s="1">
        <v>54083.755099043803</v>
      </c>
    </row>
    <row r="246" spans="1:6">
      <c r="A246">
        <v>9</v>
      </c>
      <c r="B246" t="s">
        <v>722</v>
      </c>
      <c r="C246" t="s">
        <v>723</v>
      </c>
      <c r="D246" t="s">
        <v>724</v>
      </c>
      <c r="E246" s="1">
        <v>2</v>
      </c>
      <c r="F246" s="1">
        <v>39016.528524087596</v>
      </c>
    </row>
    <row r="247" spans="1:6">
      <c r="A247">
        <v>9</v>
      </c>
      <c r="B247" t="s">
        <v>725</v>
      </c>
      <c r="C247" t="s">
        <v>726</v>
      </c>
      <c r="D247" t="s">
        <v>727</v>
      </c>
      <c r="E247" s="1">
        <v>33</v>
      </c>
      <c r="F247" s="1">
        <v>615327.64409469999</v>
      </c>
    </row>
    <row r="248" spans="1:6">
      <c r="A248">
        <v>9</v>
      </c>
      <c r="B248" t="s">
        <v>728</v>
      </c>
      <c r="C248" t="s">
        <v>729</v>
      </c>
      <c r="D248" t="s">
        <v>730</v>
      </c>
      <c r="E248" s="1">
        <v>45</v>
      </c>
      <c r="F248" s="1">
        <v>687865.63106440101</v>
      </c>
    </row>
    <row r="249" spans="1:6">
      <c r="A249">
        <v>9</v>
      </c>
      <c r="B249" t="s">
        <v>731</v>
      </c>
      <c r="C249" t="s">
        <v>732</v>
      </c>
      <c r="D249" t="s">
        <v>733</v>
      </c>
      <c r="E249" s="1">
        <v>10</v>
      </c>
      <c r="F249" s="1">
        <v>169977.38418672199</v>
      </c>
    </row>
    <row r="250" spans="1:6">
      <c r="A250">
        <v>9</v>
      </c>
      <c r="B250" t="s">
        <v>734</v>
      </c>
      <c r="C250" t="s">
        <v>735</v>
      </c>
      <c r="D250" t="s">
        <v>736</v>
      </c>
      <c r="E250" s="1">
        <v>26</v>
      </c>
      <c r="F250" s="1">
        <v>421597.21871129802</v>
      </c>
    </row>
    <row r="251" spans="1:6">
      <c r="A251">
        <v>9</v>
      </c>
      <c r="B251" t="s">
        <v>737</v>
      </c>
      <c r="C251" t="s">
        <v>738</v>
      </c>
      <c r="D251" t="s">
        <v>739</v>
      </c>
      <c r="E251" s="1">
        <v>10</v>
      </c>
      <c r="F251" s="1">
        <v>237387.521454264</v>
      </c>
    </row>
    <row r="252" spans="1:6">
      <c r="A252">
        <v>9</v>
      </c>
      <c r="B252" t="s">
        <v>740</v>
      </c>
      <c r="C252" t="s">
        <v>741</v>
      </c>
      <c r="D252" t="s">
        <v>742</v>
      </c>
      <c r="E252" s="1">
        <v>18</v>
      </c>
      <c r="F252" s="1">
        <v>249463.05260566901</v>
      </c>
    </row>
    <row r="253" spans="1:6">
      <c r="A253">
        <v>9</v>
      </c>
      <c r="B253" t="s">
        <v>743</v>
      </c>
      <c r="C253" t="s">
        <v>744</v>
      </c>
      <c r="D253" t="s">
        <v>745</v>
      </c>
      <c r="E253" s="1">
        <v>48</v>
      </c>
      <c r="F253" s="1">
        <v>1171978.4726064201</v>
      </c>
    </row>
    <row r="254" spans="1:6">
      <c r="A254">
        <v>9</v>
      </c>
      <c r="B254" t="s">
        <v>746</v>
      </c>
      <c r="C254" t="s">
        <v>747</v>
      </c>
      <c r="D254" t="s">
        <v>748</v>
      </c>
      <c r="E254" s="1">
        <v>18</v>
      </c>
      <c r="F254" s="1">
        <v>388800.85871762602</v>
      </c>
    </row>
    <row r="255" spans="1:6">
      <c r="A255">
        <v>9</v>
      </c>
      <c r="B255" t="s">
        <v>749</v>
      </c>
      <c r="C255" t="s">
        <v>750</v>
      </c>
      <c r="D255" t="s">
        <v>751</v>
      </c>
      <c r="E255" s="1">
        <v>1</v>
      </c>
      <c r="F255" s="1">
        <v>82147.203902562498</v>
      </c>
    </row>
  </sheetData>
  <autoFilter ref="A1:F1"/>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
  <sheetViews>
    <sheetView workbookViewId="0">
      <selection activeCell="B3" sqref="B3"/>
    </sheetView>
  </sheetViews>
  <sheetFormatPr defaultRowHeight="14.15"/>
  <sheetData>
    <row r="1" spans="2:2">
      <c r="B1" t="s">
        <v>757</v>
      </c>
    </row>
    <row r="2" spans="2:2">
      <c r="B2" s="6" t="s">
        <v>758</v>
      </c>
    </row>
    <row r="3" spans="2:2">
      <c r="B3" t="s">
        <v>759</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tp_landuse_df</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Adu Wu</dc:creator>
  <cp:lastModifiedBy>Adu Wu</cp:lastModifiedBy>
  <dcterms:created xsi:type="dcterms:W3CDTF">2021-02-20T07:31:53Z</dcterms:created>
  <dcterms:modified xsi:type="dcterms:W3CDTF">2021-02-20T07:31:53Z</dcterms:modified>
</cp:coreProperties>
</file>