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gramming\PostgreSQL\"/>
    </mc:Choice>
  </mc:AlternateContent>
  <xr:revisionPtr revIDLastSave="0" documentId="13_ncr:1_{78F5ADDA-5F5E-4B1D-BD47-DED2522CEE86}" xr6:coauthVersionLast="45" xr6:coauthVersionMax="45" xr10:uidLastSave="{00000000-0000-0000-0000-000000000000}"/>
  <bookViews>
    <workbookView xWindow="9180" yWindow="2850" windowWidth="24660" windowHeight="13995" activeTab="1" xr2:uid="{00000000-000D-0000-FFFF-FFFF00000000}"/>
  </bookViews>
  <sheets>
    <sheet name="Таблицы" sheetId="1" r:id="rId1"/>
    <sheet name="Процедуры" sheetId="2" r:id="rId2"/>
    <sheet name="Модули" sheetId="3" r:id="rId3"/>
    <sheet name="Алгоритм проверки" sheetId="4" r:id="rId4"/>
    <sheet name="Динамика" sheetId="5" r:id="rId5"/>
    <sheet name="График" sheetId="7" r:id="rId6"/>
  </sheets>
  <definedNames>
    <definedName name="_xlnm._FilterDatabase" localSheetId="1" hidden="1">Процедуры!$A$1:$G$2844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65" i="2" l="1"/>
  <c r="E55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C545" i="2" l="1"/>
  <c r="D2" i="7" l="1"/>
  <c r="C677" i="2" l="1"/>
  <c r="M6" i="7" l="1"/>
  <c r="B5" i="5" l="1"/>
  <c r="I2" i="7" l="1"/>
  <c r="C144" i="2" l="1"/>
  <c r="C460" i="2" l="1"/>
  <c r="C459" i="2"/>
  <c r="C458" i="2"/>
  <c r="C457" i="2"/>
  <c r="C456" i="2"/>
  <c r="C2833" i="2" l="1"/>
  <c r="C2834" i="2"/>
  <c r="C2835" i="2"/>
  <c r="C2287" i="2" l="1"/>
  <c r="C2310" i="2"/>
  <c r="C374" i="2" l="1"/>
  <c r="C2788" i="2" l="1"/>
  <c r="C2789" i="2"/>
  <c r="C2790" i="2"/>
  <c r="C2791" i="2"/>
  <c r="C2792" i="2"/>
  <c r="C427" i="2"/>
  <c r="C472" i="2"/>
  <c r="C656" i="2"/>
  <c r="C2793" i="2"/>
  <c r="C808" i="2"/>
  <c r="C2794" i="2"/>
  <c r="C2795" i="2"/>
  <c r="C2796" i="2"/>
  <c r="C2797" i="2"/>
  <c r="C1294" i="2"/>
  <c r="C2798" i="2"/>
  <c r="C309" i="2"/>
  <c r="C2799" i="2"/>
  <c r="C2800" i="2"/>
  <c r="C976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52" i="2"/>
  <c r="C1053" i="2"/>
  <c r="C3" i="2" l="1"/>
  <c r="C4" i="2"/>
  <c r="C5" i="2"/>
  <c r="C6" i="2"/>
  <c r="C7" i="2"/>
  <c r="C8" i="2"/>
  <c r="C9" i="2"/>
  <c r="C11" i="2"/>
  <c r="C16" i="2"/>
  <c r="C17" i="2"/>
  <c r="C18" i="2"/>
  <c r="C19" i="2"/>
  <c r="C20" i="2"/>
  <c r="C21" i="2"/>
  <c r="C12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4" i="2"/>
  <c r="C45" i="2"/>
  <c r="C46" i="2"/>
  <c r="C14" i="2"/>
  <c r="C15" i="2"/>
  <c r="C47" i="2"/>
  <c r="C48" i="2"/>
  <c r="C49" i="2"/>
  <c r="C50" i="2"/>
  <c r="C51" i="2"/>
  <c r="C53" i="2"/>
  <c r="C54" i="2"/>
  <c r="C55" i="2"/>
  <c r="C52" i="2"/>
  <c r="C56" i="2"/>
  <c r="C57" i="2"/>
  <c r="C58" i="2"/>
  <c r="C59" i="2"/>
  <c r="C60" i="2"/>
  <c r="C61" i="2"/>
  <c r="C62" i="2"/>
  <c r="C63" i="2"/>
  <c r="C71" i="2"/>
  <c r="C66" i="2"/>
  <c r="C67" i="2"/>
  <c r="C68" i="2"/>
  <c r="C69" i="2"/>
  <c r="C70" i="2"/>
  <c r="C64" i="2"/>
  <c r="C72" i="2"/>
  <c r="C73" i="2"/>
  <c r="C74" i="2"/>
  <c r="C75" i="2"/>
  <c r="C65" i="2"/>
  <c r="C13" i="2"/>
  <c r="C91" i="2"/>
  <c r="C76" i="2"/>
  <c r="C77" i="2"/>
  <c r="C78" i="2"/>
  <c r="C79" i="2"/>
  <c r="C80" i="2"/>
  <c r="C81" i="2"/>
  <c r="C10" i="2"/>
  <c r="C82" i="2"/>
  <c r="C83" i="2"/>
  <c r="C84" i="2"/>
  <c r="C90" i="2"/>
  <c r="C85" i="2"/>
  <c r="C86" i="2"/>
  <c r="C87" i="2"/>
  <c r="C88" i="2"/>
  <c r="C89" i="2"/>
  <c r="C92" i="2"/>
  <c r="C93" i="2"/>
  <c r="C94" i="2"/>
  <c r="C96" i="2"/>
  <c r="C97" i="2"/>
  <c r="C98" i="2"/>
  <c r="C99" i="2"/>
  <c r="C100" i="2"/>
  <c r="C101" i="2"/>
  <c r="C102" i="2"/>
  <c r="C105" i="2"/>
  <c r="C106" i="2"/>
  <c r="C107" i="2"/>
  <c r="C108" i="2"/>
  <c r="C109" i="2"/>
  <c r="C110" i="2"/>
  <c r="C113" i="2"/>
  <c r="C112" i="2"/>
  <c r="C117" i="2"/>
  <c r="C118" i="2"/>
  <c r="C119" i="2"/>
  <c r="C114" i="2"/>
  <c r="C111" i="2"/>
  <c r="C120" i="2"/>
  <c r="C121" i="2"/>
  <c r="C122" i="2"/>
  <c r="C123" i="2"/>
  <c r="C124" i="2"/>
  <c r="C125" i="2"/>
  <c r="C126" i="2"/>
  <c r="C128" i="2"/>
  <c r="C129" i="2"/>
  <c r="C130" i="2"/>
  <c r="C131" i="2"/>
  <c r="C132" i="2"/>
  <c r="C133" i="2"/>
  <c r="C134" i="2"/>
  <c r="C135" i="2"/>
  <c r="C136" i="2"/>
  <c r="C127" i="2"/>
  <c r="C141" i="2"/>
  <c r="C137" i="2"/>
  <c r="C138" i="2"/>
  <c r="C139" i="2"/>
  <c r="C140" i="2"/>
  <c r="C145" i="2"/>
  <c r="C146" i="2"/>
  <c r="C147" i="2"/>
  <c r="C148" i="2"/>
  <c r="C149" i="2"/>
  <c r="C152" i="2"/>
  <c r="C153" i="2"/>
  <c r="C154" i="2"/>
  <c r="C150" i="2"/>
  <c r="C155" i="2"/>
  <c r="C156" i="2"/>
  <c r="C157" i="2"/>
  <c r="C158" i="2"/>
  <c r="C159" i="2"/>
  <c r="C160" i="2"/>
  <c r="C161" i="2"/>
  <c r="C162" i="2"/>
  <c r="C163" i="2"/>
  <c r="C164" i="2"/>
  <c r="C151" i="2"/>
  <c r="C143" i="2"/>
  <c r="C165" i="2"/>
  <c r="C166" i="2"/>
  <c r="C167" i="2"/>
  <c r="C168" i="2"/>
  <c r="C169" i="2"/>
  <c r="C170" i="2"/>
  <c r="C171" i="2"/>
  <c r="C172" i="2"/>
  <c r="C173" i="2"/>
  <c r="C174" i="2"/>
  <c r="C142" i="2"/>
  <c r="C175" i="2"/>
  <c r="C176" i="2"/>
  <c r="C178" i="2"/>
  <c r="C179" i="2"/>
  <c r="C177" i="2"/>
  <c r="C184" i="2"/>
  <c r="C185" i="2"/>
  <c r="C186" i="2"/>
  <c r="C181" i="2"/>
  <c r="C187" i="2"/>
  <c r="C188" i="2"/>
  <c r="C189" i="2"/>
  <c r="C180" i="2"/>
  <c r="C190" i="2"/>
  <c r="C191" i="2"/>
  <c r="C192" i="2"/>
  <c r="C193" i="2"/>
  <c r="C182" i="2"/>
  <c r="C18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4" i="2"/>
  <c r="C219" i="2"/>
  <c r="C220" i="2"/>
  <c r="C222" i="2"/>
  <c r="C223" i="2"/>
  <c r="C224" i="2"/>
  <c r="C225" i="2"/>
  <c r="C226" i="2"/>
  <c r="C227" i="2"/>
  <c r="C228" i="2"/>
  <c r="C229" i="2"/>
  <c r="C221" i="2"/>
  <c r="C230" i="2"/>
  <c r="C231" i="2"/>
  <c r="C232" i="2"/>
  <c r="C233" i="2"/>
  <c r="C234" i="2"/>
  <c r="C235" i="2"/>
  <c r="C236" i="2"/>
  <c r="C116" i="2"/>
  <c r="C237" i="2"/>
  <c r="C238" i="2"/>
  <c r="C239" i="2"/>
  <c r="C240" i="2"/>
  <c r="C241" i="2"/>
  <c r="C242" i="2"/>
  <c r="C243" i="2"/>
  <c r="C244" i="2"/>
  <c r="C245" i="2"/>
  <c r="C246" i="2"/>
  <c r="C248" i="2"/>
  <c r="C247" i="2"/>
  <c r="C249" i="2"/>
  <c r="C251" i="2"/>
  <c r="C252" i="2"/>
  <c r="C253" i="2"/>
  <c r="C254" i="2"/>
  <c r="C255" i="2"/>
  <c r="C250" i="2"/>
  <c r="C256" i="2"/>
  <c r="C257" i="2"/>
  <c r="C258" i="2"/>
  <c r="C259" i="2"/>
  <c r="C260" i="2"/>
  <c r="C261" i="2"/>
  <c r="C262" i="2"/>
  <c r="C264" i="2"/>
  <c r="C265" i="2"/>
  <c r="C266" i="2"/>
  <c r="C263" i="2"/>
  <c r="C267" i="2"/>
  <c r="C268" i="2"/>
  <c r="C269" i="2"/>
  <c r="C270" i="2"/>
  <c r="C271" i="2"/>
  <c r="C272" i="2"/>
  <c r="C273" i="2"/>
  <c r="C274" i="2"/>
  <c r="C275" i="2"/>
  <c r="C276" i="2"/>
  <c r="C277" i="2"/>
  <c r="C281" i="2"/>
  <c r="C278" i="2"/>
  <c r="C279" i="2"/>
  <c r="C280" i="2"/>
  <c r="C2591" i="2"/>
  <c r="C2592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320" i="2"/>
  <c r="C317" i="2"/>
  <c r="C294" i="2"/>
  <c r="C306" i="2"/>
  <c r="C307" i="2"/>
  <c r="C295" i="2"/>
  <c r="C296" i="2"/>
  <c r="C297" i="2"/>
  <c r="C298" i="2"/>
  <c r="C299" i="2"/>
  <c r="C301" i="2"/>
  <c r="C302" i="2"/>
  <c r="C303" i="2"/>
  <c r="C304" i="2"/>
  <c r="C310" i="2"/>
  <c r="C318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12" i="2"/>
  <c r="C313" i="2"/>
  <c r="C314" i="2"/>
  <c r="C316" i="2"/>
  <c r="C335" i="2"/>
  <c r="C336" i="2"/>
  <c r="C337" i="2"/>
  <c r="C338" i="2"/>
  <c r="C339" i="2"/>
  <c r="C319" i="2"/>
  <c r="C305" i="2"/>
  <c r="C340" i="2"/>
  <c r="C341" i="2"/>
  <c r="C342" i="2"/>
  <c r="C343" i="2"/>
  <c r="C344" i="2"/>
  <c r="C345" i="2"/>
  <c r="C346" i="2"/>
  <c r="C347" i="2"/>
  <c r="C348" i="2"/>
  <c r="C349" i="2"/>
  <c r="C352" i="2"/>
  <c r="C353" i="2"/>
  <c r="C354" i="2"/>
  <c r="C350" i="2"/>
  <c r="C351" i="2"/>
  <c r="C355" i="2"/>
  <c r="C356" i="2"/>
  <c r="C357" i="2"/>
  <c r="C358" i="2"/>
  <c r="C359" i="2"/>
  <c r="C360" i="2"/>
  <c r="C361" i="2"/>
  <c r="C362" i="2"/>
  <c r="C363" i="2"/>
  <c r="C364" i="2"/>
  <c r="C365" i="2"/>
  <c r="C1434" i="2"/>
  <c r="C1455" i="2"/>
  <c r="C1708" i="2"/>
  <c r="C366" i="2"/>
  <c r="C367" i="2"/>
  <c r="C368" i="2"/>
  <c r="C369" i="2"/>
  <c r="C370" i="2"/>
  <c r="C371" i="2"/>
  <c r="C375" i="2"/>
  <c r="C376" i="2"/>
  <c r="C377" i="2"/>
  <c r="C378" i="2"/>
  <c r="C379" i="2"/>
  <c r="C372" i="2"/>
  <c r="C373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413" i="2"/>
  <c r="C395" i="2"/>
  <c r="C396" i="2"/>
  <c r="C398" i="2"/>
  <c r="C399" i="2"/>
  <c r="C400" i="2"/>
  <c r="C397" i="2"/>
  <c r="C406" i="2"/>
  <c r="C407" i="2"/>
  <c r="C408" i="2"/>
  <c r="C409" i="2"/>
  <c r="C410" i="2"/>
  <c r="C411" i="2"/>
  <c r="C414" i="2"/>
  <c r="C415" i="2"/>
  <c r="C416" i="2"/>
  <c r="C417" i="2"/>
  <c r="C418" i="2"/>
  <c r="C419" i="2"/>
  <c r="C420" i="2"/>
  <c r="C423" i="2"/>
  <c r="C412" i="2"/>
  <c r="C424" i="2"/>
  <c r="C425" i="2"/>
  <c r="C426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61" i="2"/>
  <c r="C462" i="2"/>
  <c r="C463" i="2"/>
  <c r="C464" i="2"/>
  <c r="C465" i="2"/>
  <c r="C466" i="2"/>
  <c r="C467" i="2"/>
  <c r="C468" i="2"/>
  <c r="C469" i="2"/>
  <c r="C471" i="2"/>
  <c r="C470" i="2"/>
  <c r="C455" i="2"/>
  <c r="C473" i="2"/>
  <c r="C474" i="2"/>
  <c r="C475" i="2"/>
  <c r="C476" i="2"/>
  <c r="C454" i="2"/>
  <c r="C477" i="2"/>
  <c r="C478" i="2"/>
  <c r="C479" i="2"/>
  <c r="C480" i="2"/>
  <c r="C481" i="2"/>
  <c r="C482" i="2"/>
  <c r="C483" i="2"/>
  <c r="C484" i="2"/>
  <c r="C485" i="2"/>
  <c r="C490" i="2"/>
  <c r="C492" i="2"/>
  <c r="C493" i="2"/>
  <c r="C494" i="2"/>
  <c r="C486" i="2"/>
  <c r="C487" i="2"/>
  <c r="C491" i="2"/>
  <c r="C495" i="2"/>
  <c r="C496" i="2"/>
  <c r="C497" i="2"/>
  <c r="C498" i="2"/>
  <c r="C499" i="2"/>
  <c r="C500" i="2"/>
  <c r="C488" i="2"/>
  <c r="C489" i="2"/>
  <c r="C501" i="2"/>
  <c r="C502" i="2"/>
  <c r="C503" i="2"/>
  <c r="C504" i="2"/>
  <c r="C505" i="2"/>
  <c r="C506" i="2"/>
  <c r="C507" i="2"/>
  <c r="C508" i="2"/>
  <c r="C509" i="2"/>
  <c r="C512" i="2"/>
  <c r="C513" i="2"/>
  <c r="C514" i="2"/>
  <c r="C515" i="2"/>
  <c r="C516" i="2"/>
  <c r="C510" i="2"/>
  <c r="C517" i="2"/>
  <c r="C518" i="2"/>
  <c r="C519" i="2"/>
  <c r="C522" i="2"/>
  <c r="C523" i="2"/>
  <c r="C524" i="2"/>
  <c r="C525" i="2"/>
  <c r="C526" i="2"/>
  <c r="C520" i="2"/>
  <c r="C521" i="2"/>
  <c r="C527" i="2"/>
  <c r="C528" i="2"/>
  <c r="C529" i="2"/>
  <c r="C530" i="2"/>
  <c r="C511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6" i="2"/>
  <c r="C547" i="2"/>
  <c r="C548" i="2"/>
  <c r="C549" i="2"/>
  <c r="C550" i="2"/>
  <c r="C551" i="2"/>
  <c r="C553" i="2"/>
  <c r="C554" i="2"/>
  <c r="C555" i="2"/>
  <c r="C556" i="2"/>
  <c r="C557" i="2"/>
  <c r="C558" i="2"/>
  <c r="C559" i="2"/>
  <c r="C560" i="2"/>
  <c r="C552" i="2"/>
  <c r="C561" i="2"/>
  <c r="C562" i="2"/>
  <c r="C563" i="2"/>
  <c r="C564" i="2"/>
  <c r="C565" i="2"/>
  <c r="C567" i="2"/>
  <c r="C568" i="2"/>
  <c r="C569" i="2"/>
  <c r="C570" i="2"/>
  <c r="C571" i="2"/>
  <c r="C572" i="2"/>
  <c r="C573" i="2"/>
  <c r="C574" i="2"/>
  <c r="C566" i="2"/>
  <c r="C575" i="2"/>
  <c r="C576" i="2"/>
  <c r="C577" i="2"/>
  <c r="C2004" i="2"/>
  <c r="C2692" i="2"/>
  <c r="C585" i="2"/>
  <c r="C586" i="2"/>
  <c r="C587" i="2"/>
  <c r="C588" i="2"/>
  <c r="C589" i="2"/>
  <c r="C590" i="2"/>
  <c r="C591" i="2"/>
  <c r="C593" i="2"/>
  <c r="C594" i="2"/>
  <c r="C595" i="2"/>
  <c r="C596" i="2"/>
  <c r="C592" i="2"/>
  <c r="C43" i="2"/>
  <c r="C95" i="2"/>
  <c r="C82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1" i="2"/>
  <c r="C612" i="2"/>
  <c r="C613" i="2"/>
  <c r="C614" i="2"/>
  <c r="C610" i="2"/>
  <c r="C615" i="2"/>
  <c r="C616" i="2"/>
  <c r="C617" i="2"/>
  <c r="C618" i="2"/>
  <c r="C619" i="2"/>
  <c r="C620" i="2"/>
  <c r="C625" i="2"/>
  <c r="C621" i="2"/>
  <c r="C622" i="2"/>
  <c r="C623" i="2"/>
  <c r="C624" i="2"/>
  <c r="C626" i="2"/>
  <c r="C627" i="2"/>
  <c r="C628" i="2"/>
  <c r="C630" i="2"/>
  <c r="C631" i="2"/>
  <c r="C632" i="2"/>
  <c r="C633" i="2"/>
  <c r="C634" i="2"/>
  <c r="C635" i="2"/>
  <c r="C636" i="2"/>
  <c r="C637" i="2"/>
  <c r="C638" i="2"/>
  <c r="C629" i="2"/>
  <c r="C639" i="2"/>
  <c r="C640" i="2"/>
  <c r="C641" i="2"/>
  <c r="C642" i="2"/>
  <c r="C643" i="2"/>
  <c r="C645" i="2"/>
  <c r="C646" i="2"/>
  <c r="C647" i="2"/>
  <c r="C648" i="2"/>
  <c r="C649" i="2"/>
  <c r="C650" i="2"/>
  <c r="C651" i="2"/>
  <c r="C652" i="2"/>
  <c r="C653" i="2"/>
  <c r="C654" i="2"/>
  <c r="C655" i="2"/>
  <c r="C644" i="2"/>
  <c r="C657" i="2"/>
  <c r="C658" i="2"/>
  <c r="C659" i="2"/>
  <c r="C660" i="2"/>
  <c r="C661" i="2"/>
  <c r="C662" i="2"/>
  <c r="C664" i="2"/>
  <c r="C665" i="2"/>
  <c r="C666" i="2"/>
  <c r="C667" i="2"/>
  <c r="C663" i="2"/>
  <c r="C668" i="2"/>
  <c r="C669" i="2"/>
  <c r="C670" i="2"/>
  <c r="C678" i="2"/>
  <c r="C679" i="2"/>
  <c r="C680" i="2"/>
  <c r="C681" i="2"/>
  <c r="C682" i="2"/>
  <c r="C683" i="2"/>
  <c r="C828" i="2"/>
  <c r="C684" i="2"/>
  <c r="C685" i="2"/>
  <c r="C686" i="2"/>
  <c r="C687" i="2"/>
  <c r="C692" i="2"/>
  <c r="C688" i="2"/>
  <c r="C689" i="2"/>
  <c r="C690" i="2"/>
  <c r="C691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5" i="2"/>
  <c r="C726" i="2"/>
  <c r="C727" i="2"/>
  <c r="C728" i="2"/>
  <c r="C729" i="2"/>
  <c r="C723" i="2"/>
  <c r="C724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80" i="2"/>
  <c r="C781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82" i="2"/>
  <c r="C783" i="2"/>
  <c r="C784" i="2"/>
  <c r="C785" i="2"/>
  <c r="C786" i="2"/>
  <c r="C789" i="2"/>
  <c r="C790" i="2"/>
  <c r="C791" i="2"/>
  <c r="C792" i="2"/>
  <c r="C793" i="2"/>
  <c r="C794" i="2"/>
  <c r="C795" i="2"/>
  <c r="C787" i="2"/>
  <c r="C788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9" i="2"/>
  <c r="C810" i="2"/>
  <c r="C811" i="2"/>
  <c r="C812" i="2"/>
  <c r="C813" i="2"/>
  <c r="C814" i="2"/>
  <c r="C815" i="2"/>
  <c r="C816" i="2"/>
  <c r="C817" i="2"/>
  <c r="C818" i="2"/>
  <c r="C824" i="2"/>
  <c r="C819" i="2"/>
  <c r="C820" i="2"/>
  <c r="C821" i="2"/>
  <c r="C822" i="2"/>
  <c r="C827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23" i="2"/>
  <c r="C825" i="2"/>
  <c r="C854" i="2"/>
  <c r="C855" i="2"/>
  <c r="C856" i="2"/>
  <c r="C857" i="2"/>
  <c r="C858" i="2"/>
  <c r="C860" i="2"/>
  <c r="C861" i="2"/>
  <c r="C862" i="2"/>
  <c r="C863" i="2"/>
  <c r="C864" i="2"/>
  <c r="C865" i="2"/>
  <c r="C866" i="2"/>
  <c r="C859" i="2"/>
  <c r="C867" i="2"/>
  <c r="C868" i="2"/>
  <c r="C869" i="2"/>
  <c r="C870" i="2"/>
  <c r="C778" i="2"/>
  <c r="C779" i="2"/>
  <c r="C10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2" i="2"/>
  <c r="C903" i="2"/>
  <c r="C904" i="2"/>
  <c r="C905" i="2"/>
  <c r="C900" i="2"/>
  <c r="C901" i="2"/>
  <c r="C915" i="2"/>
  <c r="C916" i="2"/>
  <c r="C906" i="2"/>
  <c r="C907" i="2"/>
  <c r="C908" i="2"/>
  <c r="C909" i="2"/>
  <c r="C910" i="2"/>
  <c r="C911" i="2"/>
  <c r="C912" i="2"/>
  <c r="C913" i="2"/>
  <c r="C917" i="2"/>
  <c r="C918" i="2"/>
  <c r="C919" i="2"/>
  <c r="C920" i="2"/>
  <c r="C921" i="2"/>
  <c r="C922" i="2"/>
  <c r="C923" i="2"/>
  <c r="C914" i="2"/>
  <c r="C924" i="2"/>
  <c r="C925" i="2"/>
  <c r="C927" i="2"/>
  <c r="C928" i="2"/>
  <c r="C929" i="2"/>
  <c r="C926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58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5" i="2"/>
  <c r="C992" i="2"/>
  <c r="C993" i="2"/>
  <c r="C994" i="2"/>
  <c r="C996" i="2"/>
  <c r="C997" i="2"/>
  <c r="C998" i="2"/>
  <c r="C999" i="2"/>
  <c r="C1000" i="2"/>
  <c r="C1001" i="2"/>
  <c r="C1002" i="2"/>
  <c r="C1004" i="2"/>
  <c r="C1005" i="2"/>
  <c r="C1006" i="2"/>
  <c r="C1003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4" i="2"/>
  <c r="C1043" i="2"/>
  <c r="C1045" i="2"/>
  <c r="C1046" i="2"/>
  <c r="C1047" i="2"/>
  <c r="C1048" i="2"/>
  <c r="C1049" i="2"/>
  <c r="C1050" i="2"/>
  <c r="C1051" i="2"/>
  <c r="C1072" i="2"/>
  <c r="C1073" i="2"/>
  <c r="C1074" i="2"/>
  <c r="C1075" i="2"/>
  <c r="C1076" i="2"/>
  <c r="C1077" i="2"/>
  <c r="C1078" i="2"/>
  <c r="C1079" i="2"/>
  <c r="C1080" i="2"/>
  <c r="C115" i="2"/>
  <c r="C308" i="2"/>
  <c r="C1081" i="2"/>
  <c r="C110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372" i="2"/>
  <c r="C1095" i="2"/>
  <c r="C1096" i="2"/>
  <c r="C1099" i="2"/>
  <c r="C1100" i="2"/>
  <c r="C1097" i="2"/>
  <c r="C1098" i="2"/>
  <c r="C1105" i="2"/>
  <c r="C1107" i="2"/>
  <c r="C1108" i="2"/>
  <c r="C1106" i="2"/>
  <c r="C1104" i="2"/>
  <c r="C1109" i="2"/>
  <c r="C2215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8" i="2"/>
  <c r="C1162" i="2"/>
  <c r="C1163" i="2"/>
  <c r="C1164" i="2"/>
  <c r="C1165" i="2"/>
  <c r="C1166" i="2"/>
  <c r="C1169" i="2"/>
  <c r="C1170" i="2"/>
  <c r="C1171" i="2"/>
  <c r="C1167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9" i="2"/>
  <c r="C1190" i="2"/>
  <c r="C1191" i="2"/>
  <c r="C1192" i="2"/>
  <c r="C1188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4" i="2"/>
  <c r="C1255" i="2"/>
  <c r="C1256" i="2"/>
  <c r="C1252" i="2"/>
  <c r="C1253" i="2"/>
  <c r="C1257" i="2"/>
  <c r="C1258" i="2"/>
  <c r="C1261" i="2"/>
  <c r="C1262" i="2"/>
  <c r="C1263" i="2"/>
  <c r="C1264" i="2"/>
  <c r="C1259" i="2"/>
  <c r="C1260" i="2"/>
  <c r="C1265" i="2"/>
  <c r="C1266" i="2"/>
  <c r="C1267" i="2"/>
  <c r="C1268" i="2"/>
  <c r="C1269" i="2"/>
  <c r="C1271" i="2"/>
  <c r="C1272" i="2"/>
  <c r="C1273" i="2"/>
  <c r="C1270" i="2"/>
  <c r="C1274" i="2"/>
  <c r="C1275" i="2"/>
  <c r="C1276" i="2"/>
  <c r="C1286" i="2"/>
  <c r="C1287" i="2"/>
  <c r="C1288" i="2"/>
  <c r="C1289" i="2"/>
  <c r="C1290" i="2"/>
  <c r="C1291" i="2"/>
  <c r="C1292" i="2"/>
  <c r="C1293" i="2"/>
  <c r="C1295" i="2"/>
  <c r="C1296" i="2"/>
  <c r="C1297" i="2"/>
  <c r="C1298" i="2"/>
  <c r="C1299" i="2"/>
  <c r="C1300" i="2"/>
  <c r="C1301" i="2"/>
  <c r="C1302" i="2"/>
  <c r="C1303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38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007" i="2"/>
  <c r="C1339" i="2"/>
  <c r="C1340" i="2"/>
  <c r="C1341" i="2"/>
  <c r="C1342" i="2"/>
  <c r="C1343" i="2"/>
  <c r="C1344" i="2"/>
  <c r="C1347" i="2"/>
  <c r="C1348" i="2"/>
  <c r="C1349" i="2"/>
  <c r="C1345" i="2"/>
  <c r="C1346" i="2"/>
  <c r="C1350" i="2"/>
  <c r="C1351" i="2"/>
  <c r="C1304" i="2"/>
  <c r="C1305" i="2"/>
  <c r="C1352" i="2"/>
  <c r="C1353" i="2"/>
  <c r="C1356" i="2"/>
  <c r="C1357" i="2"/>
  <c r="C1358" i="2"/>
  <c r="C1359" i="2"/>
  <c r="C1354" i="2"/>
  <c r="C1355" i="2"/>
  <c r="C1360" i="2"/>
  <c r="C1361" i="2"/>
  <c r="C1362" i="2"/>
  <c r="C1363" i="2"/>
  <c r="C1364" i="2"/>
  <c r="C1367" i="2"/>
  <c r="C1374" i="2"/>
  <c r="C1375" i="2"/>
  <c r="C1376" i="2"/>
  <c r="C1377" i="2"/>
  <c r="C1365" i="2"/>
  <c r="C1378" i="2"/>
  <c r="C1379" i="2"/>
  <c r="C1380" i="2"/>
  <c r="C1381" i="2"/>
  <c r="C1382" i="2"/>
  <c r="C1383" i="2"/>
  <c r="C1384" i="2"/>
  <c r="C1385" i="2"/>
  <c r="C1386" i="2"/>
  <c r="C1387" i="2"/>
  <c r="C1369" i="2"/>
  <c r="C137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12" i="2"/>
  <c r="C1415" i="2"/>
  <c r="C1416" i="2"/>
  <c r="C1417" i="2"/>
  <c r="C1418" i="2"/>
  <c r="C1413" i="2"/>
  <c r="C1419" i="2"/>
  <c r="C1420" i="2"/>
  <c r="C1421" i="2"/>
  <c r="C1414" i="2"/>
  <c r="C1422" i="2"/>
  <c r="C1423" i="2"/>
  <c r="C1424" i="2"/>
  <c r="C1425" i="2"/>
  <c r="C1409" i="2"/>
  <c r="C1410" i="2"/>
  <c r="C1411" i="2"/>
  <c r="C1408" i="2"/>
  <c r="C1426" i="2"/>
  <c r="C1427" i="2"/>
  <c r="C1428" i="2"/>
  <c r="C1429" i="2"/>
  <c r="C1430" i="2"/>
  <c r="C1431" i="2"/>
  <c r="C1432" i="2"/>
  <c r="C1433" i="2"/>
  <c r="C1435" i="2"/>
  <c r="C1436" i="2"/>
  <c r="C1437" i="2"/>
  <c r="C1438" i="2"/>
  <c r="C1439" i="2"/>
  <c r="C1442" i="2"/>
  <c r="C1443" i="2"/>
  <c r="C1444" i="2"/>
  <c r="C1445" i="2"/>
  <c r="C1440" i="2"/>
  <c r="C1441" i="2"/>
  <c r="C1446" i="2"/>
  <c r="C1447" i="2"/>
  <c r="C1448" i="2"/>
  <c r="C1449" i="2"/>
  <c r="C1450" i="2"/>
  <c r="C1452" i="2"/>
  <c r="C1453" i="2"/>
  <c r="C1454" i="2"/>
  <c r="C1456" i="2"/>
  <c r="C1457" i="2"/>
  <c r="C1458" i="2"/>
  <c r="C1459" i="2"/>
  <c r="C1451" i="2"/>
  <c r="C1373" i="2"/>
  <c r="C1366" i="2"/>
  <c r="C1368" i="2"/>
  <c r="C1460" i="2"/>
  <c r="C1461" i="2"/>
  <c r="C1462" i="2"/>
  <c r="C1463" i="2"/>
  <c r="C1464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3" i="2"/>
  <c r="C1484" i="2"/>
  <c r="C1485" i="2"/>
  <c r="C1486" i="2"/>
  <c r="C1481" i="2"/>
  <c r="C1487" i="2"/>
  <c r="C1488" i="2"/>
  <c r="C1489" i="2"/>
  <c r="C1482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3" i="2"/>
  <c r="C1514" i="2"/>
  <c r="C1515" i="2"/>
  <c r="C1512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9" i="2"/>
  <c r="C1530" i="2"/>
  <c r="C1531" i="2"/>
  <c r="C1532" i="2"/>
  <c r="C1533" i="2"/>
  <c r="C1528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64" i="2"/>
  <c r="C1554" i="2"/>
  <c r="C1556" i="2"/>
  <c r="C1557" i="2"/>
  <c r="C1558" i="2"/>
  <c r="C1559" i="2"/>
  <c r="C1555" i="2"/>
  <c r="C1560" i="2"/>
  <c r="C1561" i="2"/>
  <c r="C1562" i="2"/>
  <c r="C1563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9" i="2"/>
  <c r="C1590" i="2"/>
  <c r="C1591" i="2"/>
  <c r="C1592" i="2"/>
  <c r="C1588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3" i="2"/>
  <c r="C1625" i="2"/>
  <c r="C1626" i="2"/>
  <c r="C1627" i="2"/>
  <c r="C1628" i="2"/>
  <c r="C1621" i="2"/>
  <c r="C1624" i="2"/>
  <c r="C1622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4" i="2"/>
  <c r="C1646" i="2"/>
  <c r="C1647" i="2"/>
  <c r="C1648" i="2"/>
  <c r="C1649" i="2"/>
  <c r="C1643" i="2"/>
  <c r="C1645" i="2"/>
  <c r="C1650" i="2"/>
  <c r="C1652" i="2"/>
  <c r="C1653" i="2"/>
  <c r="C1654" i="2"/>
  <c r="C1655" i="2"/>
  <c r="C1651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3" i="2"/>
  <c r="C1814" i="2"/>
  <c r="C1816" i="2"/>
  <c r="C1815" i="2"/>
  <c r="C1817" i="2"/>
  <c r="C1818" i="2"/>
  <c r="C1819" i="2"/>
  <c r="C1820" i="2"/>
  <c r="C1821" i="2"/>
  <c r="C1822" i="2"/>
  <c r="C1812" i="2"/>
  <c r="C104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3" i="2"/>
  <c r="C1844" i="2"/>
  <c r="C1845" i="2"/>
  <c r="C1846" i="2"/>
  <c r="C1842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1" i="2"/>
  <c r="C1872" i="2"/>
  <c r="C1873" i="2"/>
  <c r="C1874" i="2"/>
  <c r="C1875" i="2"/>
  <c r="C1876" i="2"/>
  <c r="C1870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11" i="2"/>
  <c r="C1924" i="2"/>
  <c r="C1925" i="2"/>
  <c r="C1926" i="2"/>
  <c r="C1927" i="2"/>
  <c r="C1928" i="2"/>
  <c r="C1929" i="2"/>
  <c r="C1932" i="2"/>
  <c r="C1930" i="2"/>
  <c r="C1933" i="2"/>
  <c r="C1934" i="2"/>
  <c r="C1935" i="2"/>
  <c r="C1936" i="2"/>
  <c r="C1931" i="2"/>
  <c r="C1937" i="2"/>
  <c r="C1938" i="2"/>
  <c r="C1941" i="2"/>
  <c r="C1942" i="2"/>
  <c r="C1943" i="2"/>
  <c r="C1944" i="2"/>
  <c r="C1939" i="2"/>
  <c r="C1940" i="2"/>
  <c r="C1945" i="2"/>
  <c r="C1946" i="2"/>
  <c r="C1948" i="2"/>
  <c r="C1949" i="2"/>
  <c r="C1950" i="2"/>
  <c r="C1951" i="2"/>
  <c r="C1947" i="2"/>
  <c r="C1952" i="2"/>
  <c r="C1953" i="2"/>
  <c r="C1954" i="2"/>
  <c r="C1957" i="2"/>
  <c r="C1962" i="2"/>
  <c r="C1963" i="2"/>
  <c r="C1964" i="2"/>
  <c r="C1965" i="2"/>
  <c r="C1955" i="2"/>
  <c r="C1966" i="2"/>
  <c r="C1967" i="2"/>
  <c r="C1968" i="2"/>
  <c r="C1958" i="2"/>
  <c r="C1969" i="2"/>
  <c r="C1970" i="2"/>
  <c r="C1971" i="2"/>
  <c r="C1972" i="2"/>
  <c r="C1973" i="2"/>
  <c r="C1974" i="2"/>
  <c r="C1960" i="2"/>
  <c r="C1975" i="2"/>
  <c r="C1976" i="2"/>
  <c r="C1977" i="2"/>
  <c r="C1956" i="2"/>
  <c r="C1959" i="2"/>
  <c r="C1978" i="2"/>
  <c r="C1979" i="2"/>
  <c r="C1980" i="2"/>
  <c r="C1981" i="2"/>
  <c r="C1982" i="2"/>
  <c r="C1983" i="2"/>
  <c r="C1984" i="2"/>
  <c r="C1985" i="2"/>
  <c r="C1986" i="2"/>
  <c r="C1987" i="2"/>
  <c r="C1988" i="2"/>
  <c r="C1991" i="2"/>
  <c r="C1992" i="2"/>
  <c r="C1993" i="2"/>
  <c r="C1994" i="2"/>
  <c r="C1989" i="2"/>
  <c r="C1990" i="2"/>
  <c r="C1995" i="2"/>
  <c r="C1996" i="2"/>
  <c r="C1997" i="2"/>
  <c r="C1998" i="2"/>
  <c r="C2000" i="2"/>
  <c r="C2001" i="2"/>
  <c r="C2002" i="2"/>
  <c r="C2003" i="2"/>
  <c r="C1999" i="2"/>
  <c r="C2005" i="2"/>
  <c r="C2006" i="2"/>
  <c r="C2007" i="2"/>
  <c r="C1961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6" i="2"/>
  <c r="C2030" i="2"/>
  <c r="C2031" i="2"/>
  <c r="C2024" i="2"/>
  <c r="C2028" i="2"/>
  <c r="C2029" i="2"/>
  <c r="C2032" i="2"/>
  <c r="C2033" i="2"/>
  <c r="C2034" i="2"/>
  <c r="C2035" i="2"/>
  <c r="C2036" i="2"/>
  <c r="C2037" i="2"/>
  <c r="C2038" i="2"/>
  <c r="C2039" i="2"/>
  <c r="C2040" i="2"/>
  <c r="C2041" i="2"/>
  <c r="C2044" i="2"/>
  <c r="C2045" i="2"/>
  <c r="C2046" i="2"/>
  <c r="C2047" i="2"/>
  <c r="C2048" i="2"/>
  <c r="C2049" i="2"/>
  <c r="C2043" i="2"/>
  <c r="C2042" i="2"/>
  <c r="C2025" i="2"/>
  <c r="C2027" i="2"/>
  <c r="C2050" i="2"/>
  <c r="C2051" i="2"/>
  <c r="C2052" i="2"/>
  <c r="C2053" i="2"/>
  <c r="C2054" i="2"/>
  <c r="C2055" i="2"/>
  <c r="C2056" i="2"/>
  <c r="C2059" i="2"/>
  <c r="C2060" i="2"/>
  <c r="C2061" i="2"/>
  <c r="C2062" i="2"/>
  <c r="C2057" i="2"/>
  <c r="C2058" i="2"/>
  <c r="C2063" i="2"/>
  <c r="C2069" i="2"/>
  <c r="C2068" i="2"/>
  <c r="C2073" i="2"/>
  <c r="C2074" i="2"/>
  <c r="C2075" i="2"/>
  <c r="C2076" i="2"/>
  <c r="C2072" i="2"/>
  <c r="C2071" i="2"/>
  <c r="C2077" i="2"/>
  <c r="C2078" i="2"/>
  <c r="C2079" i="2"/>
  <c r="C2080" i="2"/>
  <c r="C2081" i="2"/>
  <c r="C2065" i="2"/>
  <c r="C2082" i="2"/>
  <c r="C2083" i="2"/>
  <c r="C2084" i="2"/>
  <c r="C2085" i="2"/>
  <c r="C2086" i="2"/>
  <c r="C2087" i="2"/>
  <c r="C2745" i="2"/>
  <c r="C2088" i="2"/>
  <c r="C2089" i="2"/>
  <c r="C2090" i="2"/>
  <c r="C2091" i="2"/>
  <c r="C2092" i="2"/>
  <c r="C2093" i="2"/>
  <c r="C2094" i="2"/>
  <c r="C2095" i="2"/>
  <c r="C2096" i="2"/>
  <c r="C2064" i="2"/>
  <c r="C2066" i="2"/>
  <c r="C2067" i="2"/>
  <c r="C2748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1371" i="2"/>
  <c r="C2369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070" i="2"/>
  <c r="C2138" i="2"/>
  <c r="C2139" i="2"/>
  <c r="C2140" i="2"/>
  <c r="C2141" i="2"/>
  <c r="C2142" i="2"/>
  <c r="C2143" i="2"/>
  <c r="C2144" i="2"/>
  <c r="C2145" i="2"/>
  <c r="C2146" i="2"/>
  <c r="C2147" i="2"/>
  <c r="C2148" i="2"/>
  <c r="C2150" i="2"/>
  <c r="C2151" i="2"/>
  <c r="C2152" i="2"/>
  <c r="C2153" i="2"/>
  <c r="C2154" i="2"/>
  <c r="C2155" i="2"/>
  <c r="C2149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5" i="2"/>
  <c r="C2176" i="2"/>
  <c r="C2177" i="2"/>
  <c r="C2178" i="2"/>
  <c r="C2173" i="2"/>
  <c r="C2179" i="2"/>
  <c r="C2180" i="2"/>
  <c r="C2181" i="2"/>
  <c r="C2182" i="2"/>
  <c r="C2183" i="2"/>
  <c r="C2184" i="2"/>
  <c r="C2174" i="2"/>
  <c r="C2185" i="2"/>
  <c r="C2186" i="2"/>
  <c r="C2188" i="2"/>
  <c r="C2189" i="2"/>
  <c r="C2190" i="2"/>
  <c r="C2187" i="2"/>
  <c r="C2191" i="2"/>
  <c r="C2192" i="2"/>
  <c r="C2193" i="2"/>
  <c r="C2194" i="2"/>
  <c r="C2195" i="2"/>
  <c r="C1102" i="2"/>
  <c r="C1103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6" i="2"/>
  <c r="C2217" i="2"/>
  <c r="C2218" i="2"/>
  <c r="C2212" i="2"/>
  <c r="C2219" i="2"/>
  <c r="C2220" i="2"/>
  <c r="C2221" i="2"/>
  <c r="C2222" i="2"/>
  <c r="C2223" i="2"/>
  <c r="C2224" i="2"/>
  <c r="C2225" i="2"/>
  <c r="C2226" i="2"/>
  <c r="C2227" i="2"/>
  <c r="C2228" i="2"/>
  <c r="C2229" i="2"/>
  <c r="C2231" i="2"/>
  <c r="C2232" i="2"/>
  <c r="C2233" i="2"/>
  <c r="C2230" i="2"/>
  <c r="C2234" i="2"/>
  <c r="C2235" i="2"/>
  <c r="C2236" i="2"/>
  <c r="C2237" i="2"/>
  <c r="C2238" i="2"/>
  <c r="C2239" i="2"/>
  <c r="C2240" i="2"/>
  <c r="C2213" i="2"/>
  <c r="C2214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7" i="2"/>
  <c r="C2258" i="2"/>
  <c r="C2259" i="2"/>
  <c r="C2260" i="2"/>
  <c r="C2261" i="2"/>
  <c r="C2262" i="2"/>
  <c r="C2263" i="2"/>
  <c r="C2264" i="2"/>
  <c r="C2256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8" i="2"/>
  <c r="C2289" i="2"/>
  <c r="C2290" i="2"/>
  <c r="C2291" i="2"/>
  <c r="C2294" i="2"/>
  <c r="C2295" i="2"/>
  <c r="C2296" i="2"/>
  <c r="C2293" i="2"/>
  <c r="C2297" i="2"/>
  <c r="C2298" i="2"/>
  <c r="C2299" i="2"/>
  <c r="C2300" i="2"/>
  <c r="C2301" i="2"/>
  <c r="C2302" i="2"/>
  <c r="C2292" i="2"/>
  <c r="C2303" i="2"/>
  <c r="C2304" i="2"/>
  <c r="C2305" i="2"/>
  <c r="C2306" i="2"/>
  <c r="C2307" i="2"/>
  <c r="C2308" i="2"/>
  <c r="C2309" i="2"/>
  <c r="C2311" i="2"/>
  <c r="C2312" i="2"/>
  <c r="C2313" i="2"/>
  <c r="C2314" i="2"/>
  <c r="C2315" i="2"/>
  <c r="C2316" i="2"/>
  <c r="C2317" i="2"/>
  <c r="C2318" i="2"/>
  <c r="C2320" i="2"/>
  <c r="C2321" i="2"/>
  <c r="C2322" i="2"/>
  <c r="C2319" i="2"/>
  <c r="C2323" i="2"/>
  <c r="C2324" i="2"/>
  <c r="C2325" i="2"/>
  <c r="C2326" i="2"/>
  <c r="C2328" i="2"/>
  <c r="C2329" i="2"/>
  <c r="C2330" i="2"/>
  <c r="C2331" i="2"/>
  <c r="C2332" i="2"/>
  <c r="C2333" i="2"/>
  <c r="C2334" i="2"/>
  <c r="C2327" i="2"/>
  <c r="C2335" i="2"/>
  <c r="C2336" i="2"/>
  <c r="C2338" i="2"/>
  <c r="C2339" i="2"/>
  <c r="C2340" i="2"/>
  <c r="C2337" i="2"/>
  <c r="C2341" i="2"/>
  <c r="C2342" i="2"/>
  <c r="C2343" i="2"/>
  <c r="C2344" i="2"/>
  <c r="C2345" i="2"/>
  <c r="C2348" i="2"/>
  <c r="C2349" i="2"/>
  <c r="C2350" i="2"/>
  <c r="C2351" i="2"/>
  <c r="C2346" i="2"/>
  <c r="C2347" i="2"/>
  <c r="C2352" i="2"/>
  <c r="C2353" i="2"/>
  <c r="C2354" i="2"/>
  <c r="C2355" i="2"/>
  <c r="C2356" i="2"/>
  <c r="C2371" i="2"/>
  <c r="C2357" i="2"/>
  <c r="C2358" i="2"/>
  <c r="C2359" i="2"/>
  <c r="C2368" i="2"/>
  <c r="C2360" i="2"/>
  <c r="C2361" i="2"/>
  <c r="C2363" i="2"/>
  <c r="C2364" i="2"/>
  <c r="C2365" i="2"/>
  <c r="C2362" i="2"/>
  <c r="C2366" i="2"/>
  <c r="C2372" i="2"/>
  <c r="C2373" i="2"/>
  <c r="C2374" i="2"/>
  <c r="C2367" i="2"/>
  <c r="C2370" i="2"/>
  <c r="C2375" i="2"/>
  <c r="C2376" i="2"/>
  <c r="C2377" i="2"/>
  <c r="C2378" i="2"/>
  <c r="C2379" i="2"/>
  <c r="C2380" i="2"/>
  <c r="C2381" i="2"/>
  <c r="C2386" i="2"/>
  <c r="C2387" i="2"/>
  <c r="C2382" i="2"/>
  <c r="C2383" i="2"/>
  <c r="C2384" i="2"/>
  <c r="C2385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1" i="2"/>
  <c r="C2402" i="2"/>
  <c r="C2403" i="2"/>
  <c r="C2404" i="2"/>
  <c r="C2400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20" i="2"/>
  <c r="C2421" i="2"/>
  <c r="C2419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9" i="2"/>
  <c r="C2440" i="2"/>
  <c r="C2441" i="2"/>
  <c r="C2438" i="2"/>
  <c r="C2442" i="2"/>
  <c r="C2443" i="2"/>
  <c r="C2444" i="2"/>
  <c r="C2445" i="2"/>
  <c r="C2446" i="2"/>
  <c r="C2447" i="2"/>
  <c r="C2448" i="2"/>
  <c r="C2449" i="2"/>
  <c r="C2450" i="2"/>
  <c r="C2453" i="2"/>
  <c r="C2454" i="2"/>
  <c r="C2455" i="2"/>
  <c r="C2456" i="2"/>
  <c r="C2451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52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975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10" i="2"/>
  <c r="C2511" i="2"/>
  <c r="C2512" i="2"/>
  <c r="C2513" i="2"/>
  <c r="C2509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4" i="2"/>
  <c r="C2535" i="2"/>
  <c r="C2536" i="2"/>
  <c r="C2537" i="2"/>
  <c r="C2532" i="2"/>
  <c r="C2533" i="2"/>
  <c r="C2538" i="2"/>
  <c r="C2539" i="2"/>
  <c r="C2541" i="2"/>
  <c r="C2542" i="2"/>
  <c r="C2543" i="2"/>
  <c r="C2544" i="2"/>
  <c r="C2545" i="2"/>
  <c r="C2546" i="2"/>
  <c r="C2547" i="2"/>
  <c r="C2548" i="2"/>
  <c r="C2549" i="2"/>
  <c r="C2550" i="2"/>
  <c r="C2540" i="2"/>
  <c r="C2551" i="2"/>
  <c r="C2552" i="2"/>
  <c r="C2553" i="2"/>
  <c r="C2554" i="2"/>
  <c r="C2555" i="2"/>
  <c r="C2556" i="2"/>
  <c r="C2557" i="2"/>
  <c r="C2558" i="2"/>
  <c r="C2559" i="2"/>
  <c r="C2562" i="2"/>
  <c r="C2563" i="2"/>
  <c r="C2564" i="2"/>
  <c r="C2565" i="2"/>
  <c r="C2560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61" i="2"/>
  <c r="C2578" i="2"/>
  <c r="C2579" i="2"/>
  <c r="C2580" i="2"/>
  <c r="C829" i="2"/>
  <c r="C2581" i="2"/>
  <c r="C2582" i="2"/>
  <c r="C2583" i="2"/>
  <c r="C2584" i="2"/>
  <c r="C2585" i="2"/>
  <c r="C2586" i="2"/>
  <c r="C2587" i="2"/>
  <c r="C2588" i="2"/>
  <c r="C2589" i="2"/>
  <c r="C2590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6" i="2"/>
  <c r="C2627" i="2"/>
  <c r="C2628" i="2"/>
  <c r="C2624" i="2"/>
  <c r="C2629" i="2"/>
  <c r="C2630" i="2"/>
  <c r="C2631" i="2"/>
  <c r="C2632" i="2"/>
  <c r="C2633" i="2"/>
  <c r="C2634" i="2"/>
  <c r="C2635" i="2"/>
  <c r="C2636" i="2"/>
  <c r="C2637" i="2"/>
  <c r="C2625" i="2"/>
  <c r="C2638" i="2"/>
  <c r="C2639" i="2"/>
  <c r="C2640" i="2"/>
  <c r="C2641" i="2"/>
  <c r="C2642" i="2"/>
  <c r="C2643" i="2"/>
  <c r="C2644" i="2"/>
  <c r="C2645" i="2"/>
  <c r="C2647" i="2"/>
  <c r="C2648" i="2"/>
  <c r="C2649" i="2"/>
  <c r="C2650" i="2"/>
  <c r="C2651" i="2"/>
  <c r="C2652" i="2"/>
  <c r="C2646" i="2"/>
  <c r="C311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3" i="2"/>
  <c r="C2674" i="2"/>
  <c r="C2675" i="2"/>
  <c r="C2676" i="2"/>
  <c r="C2672" i="2"/>
  <c r="C2677" i="2"/>
  <c r="C2678" i="2"/>
  <c r="C2679" i="2"/>
  <c r="C2680" i="2"/>
  <c r="C2681" i="2"/>
  <c r="C2682" i="2"/>
  <c r="C2683" i="2"/>
  <c r="C2685" i="2"/>
  <c r="C2686" i="2"/>
  <c r="C2687" i="2"/>
  <c r="C2688" i="2"/>
  <c r="C2689" i="2"/>
  <c r="C2690" i="2"/>
  <c r="C2691" i="2"/>
  <c r="C2693" i="2"/>
  <c r="C2694" i="2"/>
  <c r="C2695" i="2"/>
  <c r="C2696" i="2"/>
  <c r="C2697" i="2"/>
  <c r="C2698" i="2"/>
  <c r="C2684" i="2"/>
  <c r="C2699" i="2"/>
  <c r="C2700" i="2"/>
  <c r="C2701" i="2"/>
  <c r="C2706" i="2"/>
  <c r="C2702" i="2"/>
  <c r="C2703" i="2"/>
  <c r="C2704" i="2"/>
  <c r="C2705" i="2"/>
  <c r="C2707" i="2"/>
  <c r="C2708" i="2"/>
  <c r="C2709" i="2"/>
  <c r="C2710" i="2"/>
  <c r="C2712" i="2"/>
  <c r="C2713" i="2"/>
  <c r="C2714" i="2"/>
  <c r="C2715" i="2"/>
  <c r="C2711" i="2"/>
  <c r="C2716" i="2"/>
  <c r="C2717" i="2"/>
  <c r="C2718" i="2"/>
  <c r="C2719" i="2"/>
  <c r="C2722" i="2"/>
  <c r="C2720" i="2"/>
  <c r="C2721" i="2"/>
  <c r="C2723" i="2"/>
  <c r="C2724" i="2"/>
  <c r="C2725" i="2"/>
  <c r="C2726" i="2"/>
  <c r="C2727" i="2"/>
  <c r="C2728" i="2"/>
  <c r="C2729" i="2"/>
  <c r="C2730" i="2"/>
  <c r="C2731" i="2"/>
  <c r="C2732" i="2"/>
  <c r="C2733" i="2"/>
  <c r="C2736" i="2"/>
  <c r="C2737" i="2"/>
  <c r="C2738" i="2"/>
  <c r="C2734" i="2"/>
  <c r="C2735" i="2"/>
  <c r="C2739" i="2"/>
  <c r="C2740" i="2"/>
  <c r="C2741" i="2"/>
  <c r="C2742" i="2"/>
  <c r="C2747" i="2"/>
  <c r="C2749" i="2"/>
  <c r="C2750" i="2"/>
  <c r="C2751" i="2"/>
  <c r="C2743" i="2"/>
  <c r="C2746" i="2"/>
  <c r="C2752" i="2"/>
  <c r="C2753" i="2"/>
  <c r="C2754" i="2"/>
  <c r="C2755" i="2"/>
  <c r="C2756" i="2"/>
  <c r="C2757" i="2"/>
  <c r="C2758" i="2"/>
  <c r="C2759" i="2"/>
  <c r="C2760" i="2"/>
  <c r="C2744" i="2"/>
  <c r="C2761" i="2"/>
  <c r="C2762" i="2"/>
  <c r="C2763" i="2"/>
  <c r="C2764" i="2"/>
  <c r="C2766" i="2"/>
  <c r="C2767" i="2"/>
  <c r="C2768" i="2"/>
  <c r="C2769" i="2"/>
  <c r="C2765" i="2"/>
  <c r="C2770" i="2"/>
  <c r="C2771" i="2"/>
  <c r="C2772" i="2"/>
  <c r="C2773" i="2"/>
  <c r="C2774" i="2"/>
  <c r="C2775" i="2"/>
  <c r="C2776" i="2"/>
  <c r="C2778" i="2"/>
  <c r="C2779" i="2"/>
  <c r="C2780" i="2"/>
  <c r="C2781" i="2"/>
  <c r="C2782" i="2"/>
  <c r="C2777" i="2"/>
  <c r="C2783" i="2"/>
  <c r="C2784" i="2"/>
  <c r="C2785" i="2"/>
  <c r="C2786" i="2"/>
  <c r="C2787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SELECT T.name
FROM   sys.objects AS T
WHERE  T.type_desc = 'USER_TABLE'
ORDER BY 1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SELECT table_name
FROM information_schema.tables
WHERE table_schema = 'dbo'
  AND table_type = 'BASE TABLE'
ORDER BY table_name</t>
        </r>
      </text>
    </comment>
    <comment ref="B7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SELECT name
FROM   sys.objects AS T
WHERE  T.type_desc = 'VIEW'
ORDER BY name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= 'SQL_STORED_PROCEDURE'
ORDER BY 1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SELECT  P.proname
FROM    pg_catalog.pg_proc P,
        pg_authid A
WHERE   A.oid = P.proowner
  and   A.rolname = 'SYSDBA'
order by P.proname
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IN ('SQL_SCALAR_FUNCTION','SQL_TABLE_VALUED_FUNCTION')
ORDER BY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Александр Дубинский</author>
    <author>tc={3205F80F-FCAD-46F6-A040-B26A86FB0886}</author>
    <author>Дубинский Александр Вячеславович</author>
    <author>Дубинский Александр</author>
  </authors>
  <commentList>
    <comment ref="F50" authorId="0" shapeId="0" xr:uid="{C3BEE03E-0A1F-4F15-B586-7B578D88F8B8}">
      <text>
        <r>
          <rPr>
            <b/>
            <sz val="9"/>
            <color indexed="81"/>
            <rFont val="Tahoma"/>
            <family val="2"/>
            <charset val="204"/>
          </rPr>
          <t>Не использовать!!!</t>
        </r>
      </text>
    </comment>
    <comment ref="F64" authorId="1" shapeId="0" xr:uid="{00000000-0006-0000-02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Пакеты добавлять</t>
      </text>
    </comment>
    <comment ref="H102" authorId="0" shapeId="0" xr:uid="{EB8DE6BD-9BE1-4BBD-B6CA-A5610DD808EC}">
      <text>
        <r>
          <rPr>
            <b/>
            <sz val="9"/>
            <color indexed="81"/>
            <rFont val="Tahoma"/>
            <family val="2"/>
            <charset val="204"/>
          </rPr>
          <t>Для PostgreSQL не сделана</t>
        </r>
      </text>
    </comment>
    <comment ref="J105" authorId="0" shapeId="0" xr:uid="{6A7B458E-07C6-49B4-9D04-2BB3DCAAF13E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J133" authorId="2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Просто функция</t>
        </r>
      </text>
    </comment>
    <comment ref="H135" authorId="0" shapeId="0" xr:uid="{248F8A69-F77D-43E4-9F5D-B3EC231C1370}">
      <text>
        <r>
          <rPr>
            <b/>
            <sz val="9"/>
            <color indexed="81"/>
            <rFont val="Tahoma"/>
            <family val="2"/>
            <charset val="204"/>
          </rPr>
          <t>Сделать кскадные удаления</t>
        </r>
      </text>
    </comment>
    <comment ref="G146" authorId="0" shapeId="0" xr:uid="{4562E5C7-D908-40D1-822F-06936264215D}">
      <text>
        <r>
          <rPr>
            <b/>
            <sz val="9"/>
            <color indexed="81"/>
            <rFont val="Tahoma"/>
            <charset val="1"/>
          </rPr>
          <t>Функция в базе
переписана руками</t>
        </r>
      </text>
    </comment>
    <comment ref="F157" authorId="0" shapeId="0" xr:uid="{B3093334-BB06-43AE-9475-DF65A57CA6AE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G157" authorId="0" shapeId="0" xr:uid="{AB29A8D6-9DED-44E2-90B6-62668B4A626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I179" authorId="3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Функция
вызов функции БД</t>
        </r>
      </text>
    </comment>
    <comment ref="H184" authorId="3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Функция
Процедуру из БД не удалять</t>
        </r>
      </text>
    </comment>
    <comment ref="J207" authorId="3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Не доделана</t>
        </r>
      </text>
    </comment>
    <comment ref="F208" authorId="0" shapeId="0" xr:uid="{8591C6CB-2EC0-4E20-B24A-491C0EA29515}">
      <text>
        <r>
          <rPr>
            <b/>
            <sz val="9"/>
            <color indexed="81"/>
            <rFont val="Tahoma"/>
            <charset val="1"/>
          </rPr>
          <t>Пустая в базе</t>
        </r>
      </text>
    </comment>
    <comment ref="H213" authorId="3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 xml:space="preserve">Не доделана
</t>
        </r>
      </text>
    </comment>
    <comment ref="I229" authorId="2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без процедуры</t>
        </r>
      </text>
    </comment>
    <comment ref="I239" authorId="0" shapeId="0" xr:uid="{08D50BFA-C639-4EE0-AD68-78654080110A}">
      <text>
        <r>
          <rPr>
            <b/>
            <sz val="9"/>
            <color indexed="81"/>
            <rFont val="Tahoma"/>
            <family val="2"/>
            <charset val="204"/>
          </rPr>
          <t>Исходная процедура кривая</t>
        </r>
      </text>
    </comment>
    <comment ref="G243" authorId="0" shapeId="0" xr:uid="{6265E118-75B6-419C-B3EC-8D516AB4B27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H243" authorId="0" shapeId="0" xr:uid="{D4D5CAA7-B1C0-4CD3-B062-1D103ADDB6A3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F252" authorId="0" shapeId="0" xr:uid="{7C561CBC-2F7E-4FE8-B588-380BF9AF9715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G252" authorId="0" shapeId="0" xr:uid="{EC4A5428-5503-4A84-92D5-72D5CD5AD6E4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I256" authorId="0" shapeId="0" xr:uid="{682ADACF-B744-450A-B628-BD9DB34B9C33}">
      <text>
        <r>
          <rPr>
            <b/>
            <sz val="9"/>
            <color indexed="81"/>
            <rFont val="Tahoma"/>
            <family val="2"/>
            <charset val="204"/>
          </rPr>
          <t>Функция в базе возвращает TABLE
не реализовано</t>
        </r>
      </text>
    </comment>
    <comment ref="G270" authorId="0" shapeId="0" xr:uid="{29DEDB3D-4DFC-49A3-8BE7-B7AEDED0F6D5}">
      <text>
        <r>
          <rPr>
            <b/>
            <sz val="9"/>
            <color indexed="81"/>
            <rFont val="Tahoma"/>
            <charset val="1"/>
          </rPr>
          <t>Пустая в базе</t>
        </r>
      </text>
    </comment>
    <comment ref="J296" authorId="2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сделана функция
в базе тоже надо!</t>
        </r>
      </text>
    </comment>
    <comment ref="F314" authorId="0" shapeId="0" xr:uid="{832B6B0D-DCBD-4076-917B-8D11C0F60D54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G314" authorId="0" shapeId="0" xr:uid="{205D5A99-CF6F-4C8D-969D-F2B17A13CC66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F357" authorId="0" shapeId="0" xr:uid="{00B2B55C-E1E3-4846-A961-A628B7F8EF81}">
      <text>
        <r>
          <rPr>
            <b/>
            <sz val="9"/>
            <color indexed="81"/>
            <rFont val="Tahoma"/>
            <family val="2"/>
            <charset val="204"/>
          </rPr>
          <t>Функция в базе (не вызывать!)
сделан метод CommonProc.parseString</t>
        </r>
      </text>
    </comment>
    <comment ref="F359" authorId="0" shapeId="0" xr:uid="{9E814108-36E2-4369-A37B-EF8F98A244BD}">
      <text>
        <r>
          <rPr>
            <b/>
            <sz val="9"/>
            <color indexed="81"/>
            <rFont val="Tahoma"/>
            <charset val="1"/>
          </rPr>
          <t>Переписана ручками</t>
        </r>
      </text>
    </comment>
    <comment ref="J364" authorId="0" shapeId="0" xr:uid="{6CC40CBD-467E-454D-B114-205802B6A835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G405" authorId="0" shapeId="0" xr:uid="{AEABF632-D0DD-4CF2-94BD-76C0943B7B08}">
      <text>
        <r>
          <rPr>
            <b/>
            <sz val="9"/>
            <color indexed="81"/>
            <rFont val="Tahoma"/>
            <family val="2"/>
            <charset val="204"/>
          </rPr>
          <t>Функция в базе сделана
так же метод сделан
getequipmentunitgroupsname</t>
        </r>
      </text>
    </comment>
    <comment ref="I509" authorId="0" shapeId="0" xr:uid="{851DF913-6EBA-4D62-A9EC-A83A5888B4F1}">
      <text>
        <r>
          <rPr>
            <b/>
            <sz val="9"/>
            <color indexed="81"/>
            <rFont val="Tahoma"/>
            <charset val="1"/>
          </rPr>
          <t>Не доделана
непонятна логика</t>
        </r>
      </text>
    </comment>
    <comment ref="I555" authorId="0" shapeId="0" xr:uid="{AB25DF6F-AEC5-4204-9013-49FA791B770C}">
      <text>
        <r>
          <rPr>
            <b/>
            <sz val="9"/>
            <color indexed="81"/>
            <rFont val="Tahoma"/>
            <charset val="1"/>
          </rPr>
          <t>Не сделана для PostgreSQL</t>
        </r>
      </text>
    </comment>
    <comment ref="I567" authorId="0" shapeId="0" xr:uid="{145A15EF-B52A-488B-AB8E-87EF87FC53C5}">
      <text>
        <r>
          <rPr>
            <b/>
            <sz val="9"/>
            <color indexed="81"/>
            <rFont val="Tahoma"/>
            <family val="2"/>
            <charset val="204"/>
          </rPr>
          <t>Функция в базе 
возвращает TABLE
не сделана</t>
        </r>
      </text>
    </comment>
    <comment ref="I686" authorId="0" shapeId="0" xr:uid="{360ED02E-8715-4F85-A5C9-C2057FF5B02E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I707" authorId="0" shapeId="0" xr:uid="{693B1A62-EBFF-4353-B99C-E905744BAC73}">
      <text>
        <r>
          <rPr>
            <b/>
            <sz val="9"/>
            <color indexed="81"/>
            <rFont val="Tahoma"/>
            <charset val="1"/>
          </rPr>
          <t>Не реализовал - плюнул</t>
        </r>
      </text>
    </comment>
    <comment ref="D735" authorId="0" shapeId="0" xr:uid="{5656D641-F357-401E-AF48-CC0EFDE9F643}">
      <text>
        <r>
          <rPr>
            <b/>
            <sz val="9"/>
            <color indexed="81"/>
            <rFont val="Tahoma"/>
            <charset val="1"/>
          </rPr>
          <t xml:space="preserve">Нет таблицы
</t>
        </r>
      </text>
    </comment>
    <comment ref="F739" authorId="0" shapeId="0" xr:uid="{DEC2F0CC-737F-4CDD-A31B-5BAE87680692}">
      <text>
        <r>
          <rPr>
            <b/>
            <sz val="9"/>
            <color indexed="81"/>
            <rFont val="Tahoma"/>
            <family val="2"/>
            <charset val="204"/>
          </rPr>
          <t>Функция в базе</t>
        </r>
      </text>
    </comment>
    <comment ref="H739" authorId="0" shapeId="0" xr:uid="{E8BC1F21-6A0C-4BCD-8EE9-0F20B99395E3}">
      <text>
        <r>
          <rPr>
            <b/>
            <sz val="9"/>
            <color indexed="81"/>
            <rFont val="Tahoma"/>
            <family val="2"/>
            <charset val="204"/>
          </rPr>
          <t>Не реализована - исключение</t>
        </r>
      </text>
    </comment>
    <comment ref="J750" authorId="0" shapeId="0" xr:uid="{69DF4A98-E2C9-4E7A-9284-2C1542E08CD8}">
      <text>
        <r>
          <rPr>
            <b/>
            <sz val="9"/>
            <color indexed="81"/>
            <rFont val="Tahoma"/>
            <family val="2"/>
            <charset val="204"/>
          </rPr>
          <t>Функция в базе - написана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Запрос1" description="Соединение с запросом &quot;Запрос1&quot; в книге." type="5" refreshedVersion="6" background="1" saveData="1">
    <dbPr connection="Provider=Microsoft.Mashup.OleDb.1;Data Source=$Workbook$;Location=Запрос1;Extended Properties=&quot;&quot;" command="SELECT * FROM [Запрос1]"/>
  </connection>
</connections>
</file>

<file path=xl/sharedStrings.xml><?xml version="1.0" encoding="utf-8"?>
<sst xmlns="http://schemas.openxmlformats.org/spreadsheetml/2006/main" count="15876" uniqueCount="5324">
  <si>
    <t>abonconsobjattrval</t>
  </si>
  <si>
    <t>abonentconsobject</t>
  </si>
  <si>
    <t>act</t>
  </si>
  <si>
    <t>action</t>
  </si>
  <si>
    <t>actiongroup</t>
  </si>
  <si>
    <t>actioningroup</t>
  </si>
  <si>
    <t>actionkind</t>
  </si>
  <si>
    <t>actionmark</t>
  </si>
  <si>
    <t>actionmarkver</t>
  </si>
  <si>
    <t>actionobjecttp</t>
  </si>
  <si>
    <t>actionrecipientmail</t>
  </si>
  <si>
    <t>actionset</t>
  </si>
  <si>
    <t>actionsetaction</t>
  </si>
  <si>
    <t>actionsetactionreason</t>
  </si>
  <si>
    <t>actiontype</t>
  </si>
  <si>
    <t>actiontypeattrgroup</t>
  </si>
  <si>
    <t>actiontypeexp</t>
  </si>
  <si>
    <t>actiontypeexpgroup</t>
  </si>
  <si>
    <t>actiontypeobject</t>
  </si>
  <si>
    <t>actpos</t>
  </si>
  <si>
    <t>actposgood</t>
  </si>
  <si>
    <t>addequipment</t>
  </si>
  <si>
    <t>address</t>
  </si>
  <si>
    <t>addressee</t>
  </si>
  <si>
    <t>aggregatesewerstation</t>
  </si>
  <si>
    <t>analytictype</t>
  </si>
  <si>
    <t>analytictypeapp</t>
  </si>
  <si>
    <t>annuallimit</t>
  </si>
  <si>
    <t>appealactionlist</t>
  </si>
  <si>
    <t>appealcontent</t>
  </si>
  <si>
    <t>appealcontrolcenter</t>
  </si>
  <si>
    <t>appealpumpingstation</t>
  </si>
  <si>
    <t>appealtypesystemtype</t>
  </si>
  <si>
    <t>appendix</t>
  </si>
  <si>
    <t>appendixfavorite</t>
  </si>
  <si>
    <t>appendixpack</t>
  </si>
  <si>
    <t>appendixpackappendix</t>
  </si>
  <si>
    <t>appendixpackfavorite</t>
  </si>
  <si>
    <t>appendixpackstatus</t>
  </si>
  <si>
    <t>appendixpacksystemtype</t>
  </si>
  <si>
    <t>appendixstatus</t>
  </si>
  <si>
    <t>appendixsystemtype</t>
  </si>
  <si>
    <t>application</t>
  </si>
  <si>
    <t>attribute</t>
  </si>
  <si>
    <t>attributedocvalue</t>
  </si>
  <si>
    <t>attributeposvalue</t>
  </si>
  <si>
    <t>backgroundmobject</t>
  </si>
  <si>
    <t>backgroundqualind</t>
  </si>
  <si>
    <t>backgroundval</t>
  </si>
  <si>
    <t>baseopertype</t>
  </si>
  <si>
    <t>billingstreet</t>
  </si>
  <si>
    <t>building</t>
  </si>
  <si>
    <t>building$cache</t>
  </si>
  <si>
    <t>buildingobject</t>
  </si>
  <si>
    <t>businessoper</t>
  </si>
  <si>
    <t>businessoperobject</t>
  </si>
  <si>
    <t>businessoperpos</t>
  </si>
  <si>
    <t>businessstructure</t>
  </si>
  <si>
    <t>cableline</t>
  </si>
  <si>
    <t>cal</t>
  </si>
  <si>
    <t>camera</t>
  </si>
  <si>
    <t>capclass</t>
  </si>
  <si>
    <t>capclass$cache</t>
  </si>
  <si>
    <t>capclass211$cache</t>
  </si>
  <si>
    <t>capclass212$cache</t>
  </si>
  <si>
    <t>capclasscodelink</t>
  </si>
  <si>
    <t>capclasstype</t>
  </si>
  <si>
    <t>capclassupddate</t>
  </si>
  <si>
    <t>capcode</t>
  </si>
  <si>
    <t>capcode_cache</t>
  </si>
  <si>
    <t>capcode_test</t>
  </si>
  <si>
    <t>capcode2001$cache</t>
  </si>
  <si>
    <t>capcodetype</t>
  </si>
  <si>
    <t>capconfig</t>
  </si>
  <si>
    <t>capconstrobject</t>
  </si>
  <si>
    <t>capjob</t>
  </si>
  <si>
    <t>capjobhistory</t>
  </si>
  <si>
    <t>capoper</t>
  </si>
  <si>
    <t>capproc</t>
  </si>
  <si>
    <t>capresource</t>
  </si>
  <si>
    <t>capresourceapp</t>
  </si>
  <si>
    <t>capresourcedependence</t>
  </si>
  <si>
    <t>capresourcedfmimage</t>
  </si>
  <si>
    <t>capresourcenumberdoc</t>
  </si>
  <si>
    <t>capresourcenumberval</t>
  </si>
  <si>
    <t>capresourceoptions</t>
  </si>
  <si>
    <t>capresourcetable</t>
  </si>
  <si>
    <t>capresourcewww</t>
  </si>
  <si>
    <t>captable</t>
  </si>
  <si>
    <t>capuserconstraint</t>
  </si>
  <si>
    <t>capuserconstraintfield</t>
  </si>
  <si>
    <t>capuserfield</t>
  </si>
  <si>
    <t>capview</t>
  </si>
  <si>
    <t>categorystate</t>
  </si>
  <si>
    <t>chartesttbl</t>
  </si>
  <si>
    <t>chartesttbl2</t>
  </si>
  <si>
    <t>clusterdocumentreal</t>
  </si>
  <si>
    <t>clustergood</t>
  </si>
  <si>
    <t>clusterr</t>
  </si>
  <si>
    <t>company</t>
  </si>
  <si>
    <t>company$cache</t>
  </si>
  <si>
    <t>companyappendix</t>
  </si>
  <si>
    <t>companyappendixpack</t>
  </si>
  <si>
    <t>companyattributevalue</t>
  </si>
  <si>
    <t>companybranch</t>
  </si>
  <si>
    <t>companycode</t>
  </si>
  <si>
    <t>companycodevalue</t>
  </si>
  <si>
    <t>companydoc</t>
  </si>
  <si>
    <t>companydoctype</t>
  </si>
  <si>
    <t>companyexcavationkind</t>
  </si>
  <si>
    <t>companyrs</t>
  </si>
  <si>
    <t>companytype</t>
  </si>
  <si>
    <t>companyworker</t>
  </si>
  <si>
    <t>configsystem</t>
  </si>
  <si>
    <t>consobjattrvalue</t>
  </si>
  <si>
    <t>consobjectpumpstation</t>
  </si>
  <si>
    <t>consobjmeterpoint</t>
  </si>
  <si>
    <t>consobjwdwslink</t>
  </si>
  <si>
    <t>constant</t>
  </si>
  <si>
    <t>constantvalue</t>
  </si>
  <si>
    <t>constructionlink</t>
  </si>
  <si>
    <t>consumer</t>
  </si>
  <si>
    <t>consumerobjecttp</t>
  </si>
  <si>
    <t>consumerpumpingstation</t>
  </si>
  <si>
    <t>consumerserviceprovider</t>
  </si>
  <si>
    <t>consumertransportcompany</t>
  </si>
  <si>
    <t>consumptionnorm</t>
  </si>
  <si>
    <t>consumptionobject</t>
  </si>
  <si>
    <t>consumptionvol</t>
  </si>
  <si>
    <t>consumvolpos</t>
  </si>
  <si>
    <t>consumvolposcloseper</t>
  </si>
  <si>
    <t>consumvolposreceipt</t>
  </si>
  <si>
    <t>consumvolposschet</t>
  </si>
  <si>
    <t>consumvolreceipt</t>
  </si>
  <si>
    <t>consumvolschet</t>
  </si>
  <si>
    <t>contaminantpaynorm</t>
  </si>
  <si>
    <t>context</t>
  </si>
  <si>
    <t>contract</t>
  </si>
  <si>
    <t>contractdocument</t>
  </si>
  <si>
    <t>contractobjectlink</t>
  </si>
  <si>
    <t>contractpos</t>
  </si>
  <si>
    <t>contractposgood</t>
  </si>
  <si>
    <t>contractsum</t>
  </si>
  <si>
    <t>contrconnectpoint</t>
  </si>
  <si>
    <t>contrconsumer</t>
  </si>
  <si>
    <t>contrespons</t>
  </si>
  <si>
    <t>controlcentappealcont</t>
  </si>
  <si>
    <t>controlcenter</t>
  </si>
  <si>
    <t>controlcenterrecipient</t>
  </si>
  <si>
    <t>contrpospayment</t>
  </si>
  <si>
    <t>contrpospaymentsub</t>
  </si>
  <si>
    <t>contrpospaymentsubver</t>
  </si>
  <si>
    <t>contrpospaymentver</t>
  </si>
  <si>
    <t>contrposshipment</t>
  </si>
  <si>
    <t>contrposshipmentsub</t>
  </si>
  <si>
    <t>contrposshipmentsubver</t>
  </si>
  <si>
    <t>contrposshipmentver</t>
  </si>
  <si>
    <t>costprice</t>
  </si>
  <si>
    <t>countertariffparam</t>
  </si>
  <si>
    <t>court</t>
  </si>
  <si>
    <t>courtparam</t>
  </si>
  <si>
    <t>cv_boolean</t>
  </si>
  <si>
    <t>cv_date</t>
  </si>
  <si>
    <t>cv_float</t>
  </si>
  <si>
    <t>cv_integer</t>
  </si>
  <si>
    <t>cv_money</t>
  </si>
  <si>
    <t>cv_string</t>
  </si>
  <si>
    <t>damagekindformula</t>
  </si>
  <si>
    <t>daycal</t>
  </si>
  <si>
    <t>dayofweek</t>
  </si>
  <si>
    <t>dbchange</t>
  </si>
  <si>
    <t>dbmetadatat</t>
  </si>
  <si>
    <t>defectkind</t>
  </si>
  <si>
    <t>defectkindobjectkind</t>
  </si>
  <si>
    <t>definemethod</t>
  </si>
  <si>
    <t>designdoc</t>
  </si>
  <si>
    <t>developreapirkind</t>
  </si>
  <si>
    <t>developrepairkind</t>
  </si>
  <si>
    <t>developrepairkindgroup</t>
  </si>
  <si>
    <t>developreqorder</t>
  </si>
  <si>
    <t>developreqrepaircard</t>
  </si>
  <si>
    <t>developreqrepairkind</t>
  </si>
  <si>
    <t>dictcache</t>
  </si>
  <si>
    <t>disconnected</t>
  </si>
  <si>
    <t>disconnectednotification</t>
  </si>
  <si>
    <t>disconnectedrange</t>
  </si>
  <si>
    <t>disconnectedserviceprov</t>
  </si>
  <si>
    <t>disconnection</t>
  </si>
  <si>
    <t>discrimtable</t>
  </si>
  <si>
    <t>dispatchshift</t>
  </si>
  <si>
    <t>dispatchshiftrating</t>
  </si>
  <si>
    <t>district</t>
  </si>
  <si>
    <t>docaccesssetting</t>
  </si>
  <si>
    <t>docappendixtypelink</t>
  </si>
  <si>
    <t>docconstroper</t>
  </si>
  <si>
    <t>docconstrproguser</t>
  </si>
  <si>
    <t>docconstrprogusergroup</t>
  </si>
  <si>
    <t>doclastproguser</t>
  </si>
  <si>
    <t>doclinkfield</t>
  </si>
  <si>
    <t>docposlinkfield</t>
  </si>
  <si>
    <t>docpossubject</t>
  </si>
  <si>
    <t>docpostodocposlink</t>
  </si>
  <si>
    <t>docpostodocposlinkval</t>
  </si>
  <si>
    <t>docrealaddress</t>
  </si>
  <si>
    <t>docrealappendix</t>
  </si>
  <si>
    <t>docrealappendixpack</t>
  </si>
  <si>
    <t>docrealpossubject</t>
  </si>
  <si>
    <t>docside</t>
  </si>
  <si>
    <t>docsidecapclass</t>
  </si>
  <si>
    <t>docsubject</t>
  </si>
  <si>
    <t>doctodoclink</t>
  </si>
  <si>
    <t>doctodoclinkvalue</t>
  </si>
  <si>
    <t>doctodocposlink</t>
  </si>
  <si>
    <t>doctodocposlinkvalue</t>
  </si>
  <si>
    <t>doctransitstructure</t>
  </si>
  <si>
    <t>document</t>
  </si>
  <si>
    <t>documentagreement</t>
  </si>
  <si>
    <t>documentagreementadmin</t>
  </si>
  <si>
    <t>documentagreementuser</t>
  </si>
  <si>
    <t>documentcluster</t>
  </si>
  <si>
    <t>documentconstraint</t>
  </si>
  <si>
    <t>documentconstrainttype</t>
  </si>
  <si>
    <t>documentlink</t>
  </si>
  <si>
    <t>documentpos</t>
  </si>
  <si>
    <t>documentposnote</t>
  </si>
  <si>
    <t>documentpossum</t>
  </si>
  <si>
    <t>documentreal</t>
  </si>
  <si>
    <t>documentrealagree</t>
  </si>
  <si>
    <t>documentrealagreeinfo</t>
  </si>
  <si>
    <t>documentrealagreeuser</t>
  </si>
  <si>
    <t>documentrealcalc</t>
  </si>
  <si>
    <t>documentrealcluster</t>
  </si>
  <si>
    <t>documentrealhistory</t>
  </si>
  <si>
    <t>documentrealpos</t>
  </si>
  <si>
    <t>documentrealsubject</t>
  </si>
  <si>
    <t>documentrealsum</t>
  </si>
  <si>
    <t>documentrealsystemtype</t>
  </si>
  <si>
    <t>documentrealtext</t>
  </si>
  <si>
    <t>documentrealtransit</t>
  </si>
  <si>
    <t>documentrelation</t>
  </si>
  <si>
    <t>documenttransit</t>
  </si>
  <si>
    <t>documenttransitlink</t>
  </si>
  <si>
    <t>documenttransitsetting</t>
  </si>
  <si>
    <t>documenttransituser</t>
  </si>
  <si>
    <t>dual</t>
  </si>
  <si>
    <t>edizm</t>
  </si>
  <si>
    <t>egroupotypekindsystype</t>
  </si>
  <si>
    <t>electrmeascomplex</t>
  </si>
  <si>
    <t>emergencystoptime</t>
  </si>
  <si>
    <t>energyobject</t>
  </si>
  <si>
    <t>energyobjectattrval</t>
  </si>
  <si>
    <t>energyobjectcomplex</t>
  </si>
  <si>
    <t>energyplan</t>
  </si>
  <si>
    <t>energyplanappendix</t>
  </si>
  <si>
    <t>energyplanappendixpack</t>
  </si>
  <si>
    <t>energyplanentry</t>
  </si>
  <si>
    <t>energyplanindicator</t>
  </si>
  <si>
    <t>energyplanitem</t>
  </si>
  <si>
    <t>energyplansubject</t>
  </si>
  <si>
    <t>entity</t>
  </si>
  <si>
    <t>entitylink</t>
  </si>
  <si>
    <t>epmodelsubject</t>
  </si>
  <si>
    <t>equipgroupcalculation</t>
  </si>
  <si>
    <t>equipgroupcategorystate</t>
  </si>
  <si>
    <t>equipgroupcorrectfactor</t>
  </si>
  <si>
    <t>equipgroupcriterion</t>
  </si>
  <si>
    <t>equipgroupeffectskind</t>
  </si>
  <si>
    <t>equipgroupfailurekind</t>
  </si>
  <si>
    <t>equipgroupotypekind</t>
  </si>
  <si>
    <t>equipgroupparameter</t>
  </si>
  <si>
    <t>equipmentgroup</t>
  </si>
  <si>
    <t>equipmentobject</t>
  </si>
  <si>
    <t>equipmentpriority</t>
  </si>
  <si>
    <t>equipmentunit</t>
  </si>
  <si>
    <t>equipparamvalue</t>
  </si>
  <si>
    <t>equipunitdefkind</t>
  </si>
  <si>
    <t>equipunitpredictaction</t>
  </si>
  <si>
    <t>equipunitpriority</t>
  </si>
  <si>
    <t>excavation</t>
  </si>
  <si>
    <t>excavationwork</t>
  </si>
  <si>
    <t>exceptions</t>
  </si>
  <si>
    <t>factura</t>
  </si>
  <si>
    <t>facturapos</t>
  </si>
  <si>
    <t>failuredeadline</t>
  </si>
  <si>
    <t>field</t>
  </si>
  <si>
    <t>fillingstation</t>
  </si>
  <si>
    <t>filtercondition</t>
  </si>
  <si>
    <t>firehydrant</t>
  </si>
  <si>
    <t>formconsequence</t>
  </si>
  <si>
    <t>formgroup</t>
  </si>
  <si>
    <t>ganttactiont</t>
  </si>
  <si>
    <t>ganttprevactiont</t>
  </si>
  <si>
    <t>GEL_ACTADDON</t>
  </si>
  <si>
    <t>GEL_ADDEQUIPMENT_1C</t>
  </si>
  <si>
    <t>GEL_AGREEPEOPLE</t>
  </si>
  <si>
    <t>GEL_APPEALADDON</t>
  </si>
  <si>
    <t>GEL_APPEALSITE</t>
  </si>
  <si>
    <t>GEL_COLONY_1C</t>
  </si>
  <si>
    <t>GEL_CONSUMERADDON</t>
  </si>
  <si>
    <t>GEL_CONTRACT</t>
  </si>
  <si>
    <t>GEL_CONTRACTADDRESS</t>
  </si>
  <si>
    <t>GEL_CONTRACTOBJECTLINKADDON</t>
  </si>
  <si>
    <t>GEL_DISCONNECTIONADDON</t>
  </si>
  <si>
    <t>GEL_EDIZM_1C</t>
  </si>
  <si>
    <t>GEL_EMAILTMP</t>
  </si>
  <si>
    <t>GEL_EMERGENCYCOST</t>
  </si>
  <si>
    <t>GEL_EMERGENCYPRIMDOC</t>
  </si>
  <si>
    <t>GEL_EMERGENCYPRIMSUM</t>
  </si>
  <si>
    <t>GEL_EQUIPGROUPTEMPLATE</t>
  </si>
  <si>
    <t>GEL_ESTIMATION</t>
  </si>
  <si>
    <t>GEL_ESTIMATIONPOS</t>
  </si>
  <si>
    <t>GEL_ESTIMATIONWQ</t>
  </si>
  <si>
    <t>GEL_FUNCTIONALGROUP</t>
  </si>
  <si>
    <t>GEL_FUNCTIONALGROUPENERGYOBJECT</t>
  </si>
  <si>
    <t>GEL_FUNCTIONALGROUPSUPPLYPOIN</t>
  </si>
  <si>
    <t>GEL_KLADR2GIS</t>
  </si>
  <si>
    <t>GEL_LOADFACTOR</t>
  </si>
  <si>
    <t>GEL_MORESTREET</t>
  </si>
  <si>
    <t>GEL_OBJECTWORKTIMEADDON</t>
  </si>
  <si>
    <t>GEL_OPTEQEXTCACHE</t>
  </si>
  <si>
    <t>GEL_OPTIONALEQUIPMENT</t>
  </si>
  <si>
    <t>GEL_OPTIONALEQUIPMENTCL</t>
  </si>
  <si>
    <t>GEL_PARKINGPLACE_1C</t>
  </si>
  <si>
    <t>GEL_POWERPARAMVAL</t>
  </si>
  <si>
    <t>GEL_PRIORITICRITERIA</t>
  </si>
  <si>
    <t>GEL_PRIORITICRITERIA_DOUBLE</t>
  </si>
  <si>
    <t>GEL_PRIORPLANEXPENSE</t>
  </si>
  <si>
    <t>GEL_REPAIRPLANVERPRIORITY</t>
  </si>
  <si>
    <t>GEL_REQUESTWATERZONE</t>
  </si>
  <si>
    <t>GEL_SGOOD_1C</t>
  </si>
  <si>
    <t>GEL_SOCRBASE_FIAS</t>
  </si>
  <si>
    <t>GEL_STAFFWORKER_1C</t>
  </si>
  <si>
    <t>GEL_STAFFWORKEREXT</t>
  </si>
  <si>
    <t>GEL_SUBJECTWG_1C</t>
  </si>
  <si>
    <t>GEL_SUBJECTWG_RRTLC</t>
  </si>
  <si>
    <t>GEL_TCSGOODREPLACE</t>
  </si>
  <si>
    <t>GEL_TEMP1CREQ</t>
  </si>
  <si>
    <t>GEL_TEST</t>
  </si>
  <si>
    <t>GEL_TEXTERROR</t>
  </si>
  <si>
    <t>GEL_TRANSPORT_1C</t>
  </si>
  <si>
    <t>GEL_TRANSPORTADDON</t>
  </si>
  <si>
    <t>GEL_TRANSPORTMODEL_1C</t>
  </si>
  <si>
    <t>GEL_TRANSPORTTYPE_1C</t>
  </si>
  <si>
    <t>GEL_WAYBILL_1C</t>
  </si>
  <si>
    <t>GEL_WEATHERLOADERS</t>
  </si>
  <si>
    <t>GEL_WORKER_1C</t>
  </si>
  <si>
    <t>GEL_WORKTASK_1C</t>
  </si>
  <si>
    <t>GEL_WORKTIMECACHE</t>
  </si>
  <si>
    <t>GEL_WPOSITION_1C</t>
  </si>
  <si>
    <t>GEL_WPOSITIONZUP</t>
  </si>
  <si>
    <t>getcapresourcet</t>
  </si>
  <si>
    <t>getdocumenttreet</t>
  </si>
  <si>
    <t>getfloat</t>
  </si>
  <si>
    <t>getprimarykey</t>
  </si>
  <si>
    <t>gettreesgoodt</t>
  </si>
  <si>
    <t>gettreesubjectwgt</t>
  </si>
  <si>
    <t>getworkgrouptreet</t>
  </si>
  <si>
    <t>groupcapoper</t>
  </si>
  <si>
    <t>groupstaterate</t>
  </si>
  <si>
    <t>groupsupplypoint</t>
  </si>
  <si>
    <t>groupwebaccess</t>
  </si>
  <si>
    <t>gwaslog</t>
  </si>
  <si>
    <t>holiday</t>
  </si>
  <si>
    <t>hydrauliccalc</t>
  </si>
  <si>
    <t>idtmp</t>
  </si>
  <si>
    <t>imcontrolabsence</t>
  </si>
  <si>
    <t>imcontrolcoordinate</t>
  </si>
  <si>
    <t>imcontroller</t>
  </si>
  <si>
    <t>imcontrolroute</t>
  </si>
  <si>
    <t>imcontrolrouteaddr</t>
  </si>
  <si>
    <t>imcontrolroutetask</t>
  </si>
  <si>
    <t>inspectionact</t>
  </si>
  <si>
    <t>inspectionactdefect</t>
  </si>
  <si>
    <t>inspectionactstaterate</t>
  </si>
  <si>
    <t>investprofit</t>
  </si>
  <si>
    <t>iskzayavlenie</t>
  </si>
  <si>
    <t>iskzayavloblig</t>
  </si>
  <si>
    <t>iskzayavlsudact</t>
  </si>
  <si>
    <t>ispdocument</t>
  </si>
  <si>
    <t>kassa</t>
  </si>
  <si>
    <t>kassashift</t>
  </si>
  <si>
    <t>kassir</t>
  </si>
  <si>
    <t>lactmpointinf</t>
  </si>
  <si>
    <t>leaksampleindicator</t>
  </si>
  <si>
    <t>leakwaterquality</t>
  </si>
  <si>
    <t>leaveact</t>
  </si>
  <si>
    <t>linkvariation</t>
  </si>
  <si>
    <t>listTmpTBL</t>
  </si>
  <si>
    <t>livquartcatconsobj</t>
  </si>
  <si>
    <t>livquartcategory</t>
  </si>
  <si>
    <t>logbaseoper</t>
  </si>
  <si>
    <t>logbusiness</t>
  </si>
  <si>
    <t>logfieldtable</t>
  </si>
  <si>
    <t>logright</t>
  </si>
  <si>
    <t>logtable</t>
  </si>
  <si>
    <t>longtermrecommend</t>
  </si>
  <si>
    <t>measurand</t>
  </si>
  <si>
    <t>measurementmethod</t>
  </si>
  <si>
    <t>measurementmethood</t>
  </si>
  <si>
    <t>measuringtool</t>
  </si>
  <si>
    <t>measuringtoolmeasurand</t>
  </si>
  <si>
    <t>meterdevice</t>
  </si>
  <si>
    <t>meterdeviceappendix</t>
  </si>
  <si>
    <t>meterdeviceappendixpack</t>
  </si>
  <si>
    <t>meteringpoint</t>
  </si>
  <si>
    <t>meteringpointlink</t>
  </si>
  <si>
    <t>meterpointattrvalue</t>
  </si>
  <si>
    <t>modelpage</t>
  </si>
  <si>
    <t>modeltable</t>
  </si>
  <si>
    <t>modeobject</t>
  </si>
  <si>
    <t>modeobjstaterateval</t>
  </si>
  <si>
    <t>monthcal</t>
  </si>
  <si>
    <t>mpctariff</t>
  </si>
  <si>
    <t>mycompany</t>
  </si>
  <si>
    <t>networkobject</t>
  </si>
  <si>
    <t>normativeparamvalue</t>
  </si>
  <si>
    <t>normdeviationinf</t>
  </si>
  <si>
    <t>notification</t>
  </si>
  <si>
    <t>notificationappendix</t>
  </si>
  <si>
    <t>notificationdisconnect</t>
  </si>
  <si>
    <t>notificationsetting</t>
  </si>
  <si>
    <t>notificationsettingdoc</t>
  </si>
  <si>
    <t>object</t>
  </si>
  <si>
    <t>objectappendix</t>
  </si>
  <si>
    <t>objectappendixpack</t>
  </si>
  <si>
    <t>objectattributevalue</t>
  </si>
  <si>
    <t>objectfaultinf</t>
  </si>
  <si>
    <t>objectkindposstate</t>
  </si>
  <si>
    <t>objectlink</t>
  </si>
  <si>
    <t>objectmodelsubject</t>
  </si>
  <si>
    <t>objectowner</t>
  </si>
  <si>
    <t>objectpossiblestate</t>
  </si>
  <si>
    <t>objectrealsubject</t>
  </si>
  <si>
    <t>objectrepairperiod</t>
  </si>
  <si>
    <t>objectstate</t>
  </si>
  <si>
    <t>objectstaterate</t>
  </si>
  <si>
    <t>objectstaterategroup</t>
  </si>
  <si>
    <t>objectstateratenumval</t>
  </si>
  <si>
    <t>objectstaterateval</t>
  </si>
  <si>
    <t>objectstatus</t>
  </si>
  <si>
    <t>objecttechcarddep</t>
  </si>
  <si>
    <t>objecttechcardlink</t>
  </si>
  <si>
    <t>objecttp</t>
  </si>
  <si>
    <t>objecttpappendix</t>
  </si>
  <si>
    <t>objecttpappendixpack</t>
  </si>
  <si>
    <t>objecttpattrval</t>
  </si>
  <si>
    <t>objecttplink</t>
  </si>
  <si>
    <t>objecttpsystemtype</t>
  </si>
  <si>
    <t>objectvibrationstate</t>
  </si>
  <si>
    <t>objectworktime</t>
  </si>
  <si>
    <t>obligation</t>
  </si>
  <si>
    <t>operapplication</t>
  </si>
  <si>
    <t>operation</t>
  </si>
  <si>
    <t>operation$cache</t>
  </si>
  <si>
    <t>operationattr</t>
  </si>
  <si>
    <t>operationexeccost</t>
  </si>
  <si>
    <t>operationtimenorm</t>
  </si>
  <si>
    <t>operoper</t>
  </si>
  <si>
    <t>operopert</t>
  </si>
  <si>
    <t>operproc</t>
  </si>
  <si>
    <t>operresource</t>
  </si>
  <si>
    <t>operstaterate</t>
  </si>
  <si>
    <t>operstaterateobjkind</t>
  </si>
  <si>
    <t>opertable</t>
  </si>
  <si>
    <t>operview</t>
  </si>
  <si>
    <t>orderin</t>
  </si>
  <si>
    <t>orderinpos</t>
  </si>
  <si>
    <t>otherobject</t>
  </si>
  <si>
    <t>otpcontract</t>
  </si>
  <si>
    <t>outsourccontract</t>
  </si>
  <si>
    <t>p_subjectwg</t>
  </si>
  <si>
    <t>panelshortcut</t>
  </si>
  <si>
    <t>parameter</t>
  </si>
  <si>
    <t>parameternumvalue</t>
  </si>
  <si>
    <t>parametervalue</t>
  </si>
  <si>
    <t>paramobjstratelink</t>
  </si>
  <si>
    <t>paramobjstrvallink</t>
  </si>
  <si>
    <t>parentactioningroup</t>
  </si>
  <si>
    <t>parkingplace</t>
  </si>
  <si>
    <t>patternattrdoc</t>
  </si>
  <si>
    <t>patternattrgroupobject</t>
  </si>
  <si>
    <t>patternattrobject</t>
  </si>
  <si>
    <t>patternattrobjectkind</t>
  </si>
  <si>
    <t>patternnotification</t>
  </si>
  <si>
    <t>paymentcenter</t>
  </si>
  <si>
    <t>pdsnorm</t>
  </si>
  <si>
    <t>pdsnormvalue</t>
  </si>
  <si>
    <t>pipediamrange</t>
  </si>
  <si>
    <t>planpeakhour</t>
  </si>
  <si>
    <t>platpor</t>
  </si>
  <si>
    <t>prediction</t>
  </si>
  <si>
    <t>predictionaction</t>
  </si>
  <si>
    <t>prevaction</t>
  </si>
  <si>
    <t>prevactioningroup</t>
  </si>
  <si>
    <t>priorityplan</t>
  </si>
  <si>
    <t>priorobjrepreq</t>
  </si>
  <si>
    <t>priorplanobjconseq</t>
  </si>
  <si>
    <t>priorplanobject</t>
  </si>
  <si>
    <t>priorplanobjectsum</t>
  </si>
  <si>
    <t>privilege</t>
  </si>
  <si>
    <t>privilegelist</t>
  </si>
  <si>
    <t>probabledamage</t>
  </si>
  <si>
    <t>probdamagefail</t>
  </si>
  <si>
    <t>probdamageffects</t>
  </si>
  <si>
    <t>prodprogwcodetc</t>
  </si>
  <si>
    <t>prodprogworkcode</t>
  </si>
  <si>
    <t>proguser</t>
  </si>
  <si>
    <t>proguser$cache</t>
  </si>
  <si>
    <t>proguseractive</t>
  </si>
  <si>
    <t>proguseranalyttype</t>
  </si>
  <si>
    <t>proguserappendixtype</t>
  </si>
  <si>
    <t>proguserapplication</t>
  </si>
  <si>
    <t>proguserchannel</t>
  </si>
  <si>
    <t>progusercontrolcenter</t>
  </si>
  <si>
    <t>progusergroup</t>
  </si>
  <si>
    <t>progusergroupanalyttype</t>
  </si>
  <si>
    <t>progusergroupappendixtype</t>
  </si>
  <si>
    <t>progusergroupapplication</t>
  </si>
  <si>
    <t>progusergroupcontrolcenter</t>
  </si>
  <si>
    <t>progusergroupfilesize</t>
  </si>
  <si>
    <t>progusergrouplink</t>
  </si>
  <si>
    <t>progusergroupproc</t>
  </si>
  <si>
    <t>progusergroupres</t>
  </si>
  <si>
    <t>progusergroupsubjectwg</t>
  </si>
  <si>
    <t>progusergrouptable</t>
  </si>
  <si>
    <t>progusergroupview</t>
  </si>
  <si>
    <t>progusergroupwsmode</t>
  </si>
  <si>
    <t>progusermenu</t>
  </si>
  <si>
    <t>proguserproc</t>
  </si>
  <si>
    <t>proguserresource</t>
  </si>
  <si>
    <t>progusersubjectwg</t>
  </si>
  <si>
    <t>progusertable</t>
  </si>
  <si>
    <t>proguserview</t>
  </si>
  <si>
    <t>proguserworker</t>
  </si>
  <si>
    <t>proguserwsmode</t>
  </si>
  <si>
    <t>prolongation</t>
  </si>
  <si>
    <t>purchasereq</t>
  </si>
  <si>
    <t>qualindattrvalue</t>
  </si>
  <si>
    <t>qualinddefinemethod</t>
  </si>
  <si>
    <t>qualityindicator</t>
  </si>
  <si>
    <t>qualityindicatordayreport</t>
  </si>
  <si>
    <t>qualityindicatorlist</t>
  </si>
  <si>
    <t>qualityindicatornorm</t>
  </si>
  <si>
    <t>qualityindicatorsset</t>
  </si>
  <si>
    <t>rdamagedisconnection</t>
  </si>
  <si>
    <t>reagentconsumption</t>
  </si>
  <si>
    <t>reagentedizm</t>
  </si>
  <si>
    <t>reasonkind</t>
  </si>
  <si>
    <t>receipt</t>
  </si>
  <si>
    <t>receiptpos</t>
  </si>
  <si>
    <t>referenceparameter</t>
  </si>
  <si>
    <t>regimeaction</t>
  </si>
  <si>
    <t>regimechangereason</t>
  </si>
  <si>
    <t>regimechangerequest</t>
  </si>
  <si>
    <t>regimeinspecttask</t>
  </si>
  <si>
    <t>regimereqequipment</t>
  </si>
  <si>
    <t>region</t>
  </si>
  <si>
    <t>regionpeakhour</t>
  </si>
  <si>
    <t>regiontype</t>
  </si>
  <si>
    <t>registrykey</t>
  </si>
  <si>
    <t>registrysection</t>
  </si>
  <si>
    <t>regman</t>
  </si>
  <si>
    <t>relatedparameter</t>
  </si>
  <si>
    <t>relatedparameterval</t>
  </si>
  <si>
    <t>relevanceeffects</t>
  </si>
  <si>
    <t>relevanceeval</t>
  </si>
  <si>
    <t>repairgrouplink</t>
  </si>
  <si>
    <t>repairkind</t>
  </si>
  <si>
    <t>repairlist</t>
  </si>
  <si>
    <t>repairlistoperation</t>
  </si>
  <si>
    <t>repairlistsgood</t>
  </si>
  <si>
    <t>repairlisttechcard</t>
  </si>
  <si>
    <t>repairlisttransport</t>
  </si>
  <si>
    <t>repairlistwposition</t>
  </si>
  <si>
    <t>repairplan</t>
  </si>
  <si>
    <t>repairplancluster</t>
  </si>
  <si>
    <t>repairplanlimit</t>
  </si>
  <si>
    <t>repairplanver</t>
  </si>
  <si>
    <t>repairplanverappendix</t>
  </si>
  <si>
    <t>repairplanverappendixpack</t>
  </si>
  <si>
    <t>repairplanvercopyt</t>
  </si>
  <si>
    <t>repairplanverlimit</t>
  </si>
  <si>
    <t>repairreq</t>
  </si>
  <si>
    <t>repairreqconseq</t>
  </si>
  <si>
    <t>repairreqdop</t>
  </si>
  <si>
    <t>repairreqlink</t>
  </si>
  <si>
    <t>repairreqoperation</t>
  </si>
  <si>
    <t>repairreqsgood</t>
  </si>
  <si>
    <t>repairreqtransport</t>
  </si>
  <si>
    <t>repairreqwposition</t>
  </si>
  <si>
    <t>repairtypgroup</t>
  </si>
  <si>
    <t>repairzone</t>
  </si>
  <si>
    <t>repairzoneadress</t>
  </si>
  <si>
    <t>repairzoneappendix</t>
  </si>
  <si>
    <t>repairzoneappendixpack</t>
  </si>
  <si>
    <t>repairzonecompany</t>
  </si>
  <si>
    <t>repairzoneobject</t>
  </si>
  <si>
    <t>reportaddresseelink</t>
  </si>
  <si>
    <t>requestappeallink</t>
  </si>
  <si>
    <t>requestcontrolcenter</t>
  </si>
  <si>
    <t>requestdamage</t>
  </si>
  <si>
    <t>requestdamagecard</t>
  </si>
  <si>
    <t>requesttcteam</t>
  </si>
  <si>
    <t>requesttctransport</t>
  </si>
  <si>
    <t>requesttechcard</t>
  </si>
  <si>
    <t>requesttechcardsgood</t>
  </si>
  <si>
    <t>requestwg</t>
  </si>
  <si>
    <t>requestwork</t>
  </si>
  <si>
    <t>requestworkappendix</t>
  </si>
  <si>
    <t>requestworkappendixpack</t>
  </si>
  <si>
    <t>requestworkdischarge</t>
  </si>
  <si>
    <t>requestworkflushing</t>
  </si>
  <si>
    <t>requestworklist</t>
  </si>
  <si>
    <t>requestworksgood</t>
  </si>
  <si>
    <t>requestworkteam</t>
  </si>
  <si>
    <t>requestworktransport</t>
  </si>
  <si>
    <t>reqworkinspact</t>
  </si>
  <si>
    <t>resourceplan</t>
  </si>
  <si>
    <t>resourcetrantype</t>
  </si>
  <si>
    <t>resourcetype</t>
  </si>
  <si>
    <t>resplanentry</t>
  </si>
  <si>
    <t>responsibilityact</t>
  </si>
  <si>
    <t>responsibilityborder</t>
  </si>
  <si>
    <t>responsperabonent</t>
  </si>
  <si>
    <t>roadclosure</t>
  </si>
  <si>
    <t>rootcluster</t>
  </si>
  <si>
    <t>rootclustergood</t>
  </si>
  <si>
    <t>rootworkgroup</t>
  </si>
  <si>
    <t>routetemplate</t>
  </si>
  <si>
    <t>routetemplateaddress</t>
  </si>
  <si>
    <t>rreqteilinkcondclass</t>
  </si>
  <si>
    <t>rreqteilinkcondcode</t>
  </si>
  <si>
    <t>rreqteilinkcondition</t>
  </si>
  <si>
    <t>sampleindicator</t>
  </si>
  <si>
    <t>samplesubtype</t>
  </si>
  <si>
    <t>samplingpoint</t>
  </si>
  <si>
    <t>samplingpointdayreport</t>
  </si>
  <si>
    <t>samplingpointkind</t>
  </si>
  <si>
    <t>samplingpointlist</t>
  </si>
  <si>
    <t>samplpointattribvalue</t>
  </si>
  <si>
    <t>samplpointwdpct</t>
  </si>
  <si>
    <t>schemechange</t>
  </si>
  <si>
    <t>schemechangeappendix</t>
  </si>
  <si>
    <t>schemechangeappendixpack</t>
  </si>
  <si>
    <t>schet</t>
  </si>
  <si>
    <t>schetpos</t>
  </si>
  <si>
    <t>scontside</t>
  </si>
  <si>
    <t>scontsidepos</t>
  </si>
  <si>
    <t>sealreq</t>
  </si>
  <si>
    <t>serverping</t>
  </si>
  <si>
    <t>seweragepool</t>
  </si>
  <si>
    <t>seweragepoolconsumer</t>
  </si>
  <si>
    <t>sewerstationinfo</t>
  </si>
  <si>
    <t>sgood</t>
  </si>
  <si>
    <t>sgoodaccrualkind</t>
  </si>
  <si>
    <t>sgoodattributevalue</t>
  </si>
  <si>
    <t>sgoodedizm</t>
  </si>
  <si>
    <t>sgoodpricehistory</t>
  </si>
  <si>
    <t>sgoodpricehistsubject</t>
  </si>
  <si>
    <t>sgoodpricetype</t>
  </si>
  <si>
    <t>sgoodpricetypesubject</t>
  </si>
  <si>
    <t>sgoodrecalc</t>
  </si>
  <si>
    <t>sgoodsystemtype</t>
  </si>
  <si>
    <t>sgoodtype</t>
  </si>
  <si>
    <t>shiftactingresponsible</t>
  </si>
  <si>
    <t>shiftinformbeg</t>
  </si>
  <si>
    <t>shiftparameters</t>
  </si>
  <si>
    <t>shiftrecommendation</t>
  </si>
  <si>
    <t>shifttask</t>
  </si>
  <si>
    <t>shifttaskreq</t>
  </si>
  <si>
    <t>shifttasktc</t>
  </si>
  <si>
    <t>shiftteam</t>
  </si>
  <si>
    <t>shifttransport</t>
  </si>
  <si>
    <t>slaverepairzone</t>
  </si>
  <si>
    <t>sourceappendixpack</t>
  </si>
  <si>
    <t>specfirefightingspend</t>
  </si>
  <si>
    <t>specification</t>
  </si>
  <si>
    <t>specificationdop</t>
  </si>
  <si>
    <t>specificationobject</t>
  </si>
  <si>
    <t>specificationtype</t>
  </si>
  <si>
    <t>specobjecttp</t>
  </si>
  <si>
    <t>spointmodelsubject</t>
  </si>
  <si>
    <t>spointrealsubject</t>
  </si>
  <si>
    <t>sqlaction</t>
  </si>
  <si>
    <t>staff</t>
  </si>
  <si>
    <t>staffattr</t>
  </si>
  <si>
    <t>stafftype</t>
  </si>
  <si>
    <t>staffworker</t>
  </si>
  <si>
    <t>standard</t>
  </si>
  <si>
    <t>standardsizevalue</t>
  </si>
  <si>
    <t>standardsizevariant</t>
  </si>
  <si>
    <t>street</t>
  </si>
  <si>
    <t>streettype</t>
  </si>
  <si>
    <t>subcluster</t>
  </si>
  <si>
    <t>subclustergood</t>
  </si>
  <si>
    <t>subdistrict</t>
  </si>
  <si>
    <t>subject</t>
  </si>
  <si>
    <t>subjectappendix</t>
  </si>
  <si>
    <t>subjectappendixpack</t>
  </si>
  <si>
    <t>subjectattributevalue</t>
  </si>
  <si>
    <t>subjectconstant</t>
  </si>
  <si>
    <t>subjectdogovor</t>
  </si>
  <si>
    <t>subjectdogovortype</t>
  </si>
  <si>
    <t>subjecttype</t>
  </si>
  <si>
    <t>subjectwgtype</t>
  </si>
  <si>
    <t>subworkgroup</t>
  </si>
  <si>
    <t>supplypoint</t>
  </si>
  <si>
    <t>supplypointappendix</t>
  </si>
  <si>
    <t>supplypointappendixpack</t>
  </si>
  <si>
    <t>supplypointcomplex</t>
  </si>
  <si>
    <t>suppointattribvalue</t>
  </si>
  <si>
    <t>swapsheet</t>
  </si>
  <si>
    <t>swapsheetpos</t>
  </si>
  <si>
    <t>swgmodelsubject</t>
  </si>
  <si>
    <t>swgrealsubject</t>
  </si>
  <si>
    <t>t_appeal</t>
  </si>
  <si>
    <t>t_appealaction</t>
  </si>
  <si>
    <t>t_developreq</t>
  </si>
  <si>
    <t>t_regimereq</t>
  </si>
  <si>
    <t>t_request</t>
  </si>
  <si>
    <t>t_subjectwg</t>
  </si>
  <si>
    <t>tag</t>
  </si>
  <si>
    <t>tagvalue</t>
  </si>
  <si>
    <t>tariff</t>
  </si>
  <si>
    <t>tariffdayzone</t>
  </si>
  <si>
    <t>taskfailurereason</t>
  </si>
  <si>
    <t>taskobjectstate</t>
  </si>
  <si>
    <t>taskstaterate</t>
  </si>
  <si>
    <t>taskstateraterecipient</t>
  </si>
  <si>
    <t>tcanalogcostvalue</t>
  </si>
  <si>
    <t>techcard</t>
  </si>
  <si>
    <t>techcardanalogcost</t>
  </si>
  <si>
    <t>techcardcoef</t>
  </si>
  <si>
    <t>techcardfavorite</t>
  </si>
  <si>
    <t>techcardoperation</t>
  </si>
  <si>
    <t>techcardsgood</t>
  </si>
  <si>
    <t>techcardtransport</t>
  </si>
  <si>
    <t>techcardwpos</t>
  </si>
  <si>
    <t>techchainconsvol</t>
  </si>
  <si>
    <t>techchainelement</t>
  </si>
  <si>
    <t>techchainpower</t>
  </si>
  <si>
    <t>techchainpredictaction</t>
  </si>
  <si>
    <t>technicstatecrit</t>
  </si>
  <si>
    <t>technicstateeval</t>
  </si>
  <si>
    <t>technicstateparam</t>
  </si>
  <si>
    <t>techstatecorfactor</t>
  </si>
  <si>
    <t>techtask</t>
  </si>
  <si>
    <t>teindicator</t>
  </si>
  <si>
    <t>teindicatorreglevel</t>
  </si>
  <si>
    <t>temptable</t>
  </si>
  <si>
    <t>testtbl</t>
  </si>
  <si>
    <t>timenormcoefvalue</t>
  </si>
  <si>
    <t>tip</t>
  </si>
  <si>
    <t>tipapplication</t>
  </si>
  <si>
    <t>tipproguser</t>
  </si>
  <si>
    <t>town</t>
  </si>
  <si>
    <t>townregion</t>
  </si>
  <si>
    <t>towntown</t>
  </si>
  <si>
    <t>towntype</t>
  </si>
  <si>
    <t>tpcoordinate</t>
  </si>
  <si>
    <t>trackclaim</t>
  </si>
  <si>
    <t>transport</t>
  </si>
  <si>
    <t>transportaddequip</t>
  </si>
  <si>
    <t>transportdriver</t>
  </si>
  <si>
    <t>transportmark</t>
  </si>
  <si>
    <t>transportmark$cache</t>
  </si>
  <si>
    <t>transportmodel</t>
  </si>
  <si>
    <t>transportmodel$cache</t>
  </si>
  <si>
    <t>transportowner</t>
  </si>
  <si>
    <t>transporttype</t>
  </si>
  <si>
    <t>transporttype$cache</t>
  </si>
  <si>
    <t>unicodetesttbl</t>
  </si>
  <si>
    <t>uniquetype</t>
  </si>
  <si>
    <t>uniquetypedocument</t>
  </si>
  <si>
    <t>userappaccess</t>
  </si>
  <si>
    <t>usercapoper</t>
  </si>
  <si>
    <t>userfavouriteapp</t>
  </si>
  <si>
    <t>usergroup</t>
  </si>
  <si>
    <t>usergrouplink</t>
  </si>
  <si>
    <t>userobjectt</t>
  </si>
  <si>
    <t>userregistrykey</t>
  </si>
  <si>
    <t>userregistrysection</t>
  </si>
  <si>
    <t>userwebaccess</t>
  </si>
  <si>
    <t>valve</t>
  </si>
  <si>
    <t>valvepos</t>
  </si>
  <si>
    <t>valveset</t>
  </si>
  <si>
    <t>valvesetcamera</t>
  </si>
  <si>
    <t>valvesetvalve</t>
  </si>
  <si>
    <t>vatrateconst</t>
  </si>
  <si>
    <t>version_db</t>
  </si>
  <si>
    <t>vibroact</t>
  </si>
  <si>
    <t>vibroactdefect</t>
  </si>
  <si>
    <t>vibroactstaterate</t>
  </si>
  <si>
    <t>vibroactunit</t>
  </si>
  <si>
    <t>vrk</t>
  </si>
  <si>
    <t>warranty</t>
  </si>
  <si>
    <t>wastewaterqualitylink</t>
  </si>
  <si>
    <t>watercons</t>
  </si>
  <si>
    <t>waterconsfactor</t>
  </si>
  <si>
    <t>waterconsfactorvalue</t>
  </si>
  <si>
    <t>waterconstransportcompany</t>
  </si>
  <si>
    <t>waterquality</t>
  </si>
  <si>
    <t>watersupplyzone</t>
  </si>
  <si>
    <t>watersupplyzoneconsumer</t>
  </si>
  <si>
    <t>watersupplyzonelist</t>
  </si>
  <si>
    <t>watersupplyzoneobject</t>
  </si>
  <si>
    <t>watersupplyzonetag</t>
  </si>
  <si>
    <t>watersupplyzonetype</t>
  </si>
  <si>
    <t>waybill</t>
  </si>
  <si>
    <t>waybilladdequip</t>
  </si>
  <si>
    <t>waybillfuel</t>
  </si>
  <si>
    <t>weeknumber</t>
  </si>
  <si>
    <t>wgtransporttypecost</t>
  </si>
  <si>
    <t>wgtransporttypecostpos</t>
  </si>
  <si>
    <t>worker</t>
  </si>
  <si>
    <t>worker$cache</t>
  </si>
  <si>
    <t>workerattr</t>
  </si>
  <si>
    <t>workgroup</t>
  </si>
  <si>
    <t>workgroupcompany</t>
  </si>
  <si>
    <t>workgrouptransporttype</t>
  </si>
  <si>
    <t>workgroupwpos</t>
  </si>
  <si>
    <t>workgroupwposcost</t>
  </si>
  <si>
    <t>workgroupwposhour</t>
  </si>
  <si>
    <t>worklist</t>
  </si>
  <si>
    <t>worktask</t>
  </si>
  <si>
    <t>worktaskekt</t>
  </si>
  <si>
    <t>worktasksgood</t>
  </si>
  <si>
    <t>worktaskteam</t>
  </si>
  <si>
    <t>worktasktransport</t>
  </si>
  <si>
    <t>worktaskvolume</t>
  </si>
  <si>
    <t>worktimepattern</t>
  </si>
  <si>
    <t>worktimepatternper</t>
  </si>
  <si>
    <t>worktimetype</t>
  </si>
  <si>
    <t>workweekcal</t>
  </si>
  <si>
    <t>workweekcaltype</t>
  </si>
  <si>
    <t>wposition</t>
  </si>
  <si>
    <t>yearcal</t>
  </si>
  <si>
    <t>PostgreSQL</t>
  </si>
  <si>
    <t>appeal</t>
  </si>
  <si>
    <t>appealaction</t>
  </si>
  <si>
    <t>developreq</t>
  </si>
  <si>
    <t>listtmptbl</t>
  </si>
  <si>
    <t>regimereq</t>
  </si>
  <si>
    <t>request</t>
  </si>
  <si>
    <t>subjectwg</t>
  </si>
  <si>
    <t>name</t>
  </si>
  <si>
    <t>Удалить из PG</t>
  </si>
  <si>
    <t>view</t>
  </si>
  <si>
    <t>нет в скриптах</t>
  </si>
  <si>
    <t>разобраться</t>
  </si>
  <si>
    <t>Создать</t>
  </si>
  <si>
    <t>energyplanitemappendix</t>
  </si>
  <si>
    <t>energyplanitemappendixpack</t>
  </si>
  <si>
    <t>excavationappendix</t>
  </si>
  <si>
    <t>regimereq1</t>
  </si>
  <si>
    <t>request_test</t>
  </si>
  <si>
    <t>request1</t>
  </si>
  <si>
    <t>request2</t>
  </si>
  <si>
    <t>v_appendixpackappendix</t>
  </si>
  <si>
    <t>v_companyappendix</t>
  </si>
  <si>
    <t>v_companyappendixpack</t>
  </si>
  <si>
    <t>v_ControlCenter</t>
  </si>
  <si>
    <t>v_docrealappendix</t>
  </si>
  <si>
    <t>v_docrealappendixpack</t>
  </si>
  <si>
    <t>v_energyplanappendix</t>
  </si>
  <si>
    <t>v_energyplanappendixpack</t>
  </si>
  <si>
    <t>v_energyplanitemappendix</t>
  </si>
  <si>
    <t>v_energyplanitemappendixpack</t>
  </si>
  <si>
    <t>v_excavationappendix</t>
  </si>
  <si>
    <t>v_meterdeviceappendix</t>
  </si>
  <si>
    <t>v_meterdeviceappendixpack</t>
  </si>
  <si>
    <t>v_objectappendix</t>
  </si>
  <si>
    <t>v_objectappendixpack</t>
  </si>
  <si>
    <t>v_objecttpappendix</t>
  </si>
  <si>
    <t>v_objecttpappendixpack</t>
  </si>
  <si>
    <t>v_repairplanverappendix</t>
  </si>
  <si>
    <t>v_repairplanverappendixpack</t>
  </si>
  <si>
    <t>v_repairzoneappendix</t>
  </si>
  <si>
    <t>v_repairzoneappendixpack</t>
  </si>
  <si>
    <t>v_requestworkappendix</t>
  </si>
  <si>
    <t>v_requestworkappendixpack</t>
  </si>
  <si>
    <t>v_schemechangeappendix</t>
  </si>
  <si>
    <t>v_schemechangeappendixpack</t>
  </si>
  <si>
    <t>v_subjectappendix</t>
  </si>
  <si>
    <t>v_subjectappendixpack</t>
  </si>
  <si>
    <t>v_subjectwg</t>
  </si>
  <si>
    <t>v_supplypointappendix</t>
  </si>
  <si>
    <t>v_supplypointappendixpack</t>
  </si>
  <si>
    <t>v_v_docrealappendix</t>
  </si>
  <si>
    <t>v_v_objectappendix</t>
  </si>
  <si>
    <t>не создается - ругается и в SQL тоже</t>
  </si>
  <si>
    <t>нужны ли они?</t>
  </si>
  <si>
    <t>доделать сначала GETMAINSUBJECTWG</t>
  </si>
  <si>
    <t>Нет в модели</t>
  </si>
  <si>
    <t>abonconsobjattrvaldel</t>
  </si>
  <si>
    <t>abonconsobjattrvalins</t>
  </si>
  <si>
    <t>abonconsobjattrvalupd</t>
  </si>
  <si>
    <t>abonentconsobjectdel</t>
  </si>
  <si>
    <t>abonentconsobjectins</t>
  </si>
  <si>
    <t>abonentconsobjectupd</t>
  </si>
  <si>
    <t>actdel</t>
  </si>
  <si>
    <t>actins</t>
  </si>
  <si>
    <t>actiondel</t>
  </si>
  <si>
    <t>actiongroupdel</t>
  </si>
  <si>
    <t>actiongroupins</t>
  </si>
  <si>
    <t>actiongroupupd</t>
  </si>
  <si>
    <t>actioningroupdel</t>
  </si>
  <si>
    <t>actioningroupins</t>
  </si>
  <si>
    <t>actioningroupupd</t>
  </si>
  <si>
    <t>actionins</t>
  </si>
  <si>
    <t>actionkinddel</t>
  </si>
  <si>
    <t>actionkindins</t>
  </si>
  <si>
    <t>actionkindupd</t>
  </si>
  <si>
    <t>actionmarkdel</t>
  </si>
  <si>
    <t>actionmarkins</t>
  </si>
  <si>
    <t>actionmarkset</t>
  </si>
  <si>
    <t>actionmarkupd</t>
  </si>
  <si>
    <t>actionmarkverdatecheck</t>
  </si>
  <si>
    <t>actionmarkverdel</t>
  </si>
  <si>
    <t>actionmarkverdel2</t>
  </si>
  <si>
    <t>actionmarkverins</t>
  </si>
  <si>
    <t>actionmarkverparentset</t>
  </si>
  <si>
    <t>actionmarkverparentunset</t>
  </si>
  <si>
    <t>actionmarkverrealdel</t>
  </si>
  <si>
    <t>actionmarkverrealins</t>
  </si>
  <si>
    <t>actionmarkverrealupd</t>
  </si>
  <si>
    <t>actionmarkversettodate</t>
  </si>
  <si>
    <t>actionmarkverupd</t>
  </si>
  <si>
    <t>actionobjecttpdel</t>
  </si>
  <si>
    <t>actionobjecttpins</t>
  </si>
  <si>
    <t>actionobjecttpupd</t>
  </si>
  <si>
    <t>actionrealins</t>
  </si>
  <si>
    <t>actionrealupd</t>
  </si>
  <si>
    <t>actionrecipientmaildel</t>
  </si>
  <si>
    <t>actionrecipientmailins</t>
  </si>
  <si>
    <t>actionrecipientmailupd</t>
  </si>
  <si>
    <t>actionsetactiondel</t>
  </si>
  <si>
    <t>actionsetactionins</t>
  </si>
  <si>
    <t>actionsetactionreasondel</t>
  </si>
  <si>
    <t>actionsetactionreasonins</t>
  </si>
  <si>
    <t>actionsetactionreasonupd</t>
  </si>
  <si>
    <t>actionsetactionupd</t>
  </si>
  <si>
    <t>actionsetcopy</t>
  </si>
  <si>
    <t>actionsetdel</t>
  </si>
  <si>
    <t>actionsetins</t>
  </si>
  <si>
    <t>actionsetupd</t>
  </si>
  <si>
    <t>actiontypeattrgroupdel</t>
  </si>
  <si>
    <t>actiontypeattrgroupins</t>
  </si>
  <si>
    <t>actiontypeattrgroupupd</t>
  </si>
  <si>
    <t>actiontypedel</t>
  </si>
  <si>
    <t>actiontypeexpdel</t>
  </si>
  <si>
    <t>actiontypeexpgroupdel</t>
  </si>
  <si>
    <t>actiontypeexpgroupins</t>
  </si>
  <si>
    <t>actiontypeexpgroupupd</t>
  </si>
  <si>
    <t>actiontypeexpins</t>
  </si>
  <si>
    <t>actiontypeexpupd</t>
  </si>
  <si>
    <t>actiontypeins</t>
  </si>
  <si>
    <t>actiontypeobjectdel</t>
  </si>
  <si>
    <t>actiontypeobjectins</t>
  </si>
  <si>
    <t>actiontypeobjectlistset</t>
  </si>
  <si>
    <t>actiontypeobjectupd</t>
  </si>
  <si>
    <t>actiontypeupd</t>
  </si>
  <si>
    <t>actionupd</t>
  </si>
  <si>
    <t>actposdel</t>
  </si>
  <si>
    <t>actposgooddel</t>
  </si>
  <si>
    <t>actposgoodins</t>
  </si>
  <si>
    <t>actposgoodset</t>
  </si>
  <si>
    <t>actposgoodupd</t>
  </si>
  <si>
    <t>actposins</t>
  </si>
  <si>
    <t>actposupd</t>
  </si>
  <si>
    <t>actupd</t>
  </si>
  <si>
    <t>addequipmentdel</t>
  </si>
  <si>
    <t>addequipmentins</t>
  </si>
  <si>
    <t>addequipmentupd</t>
  </si>
  <si>
    <t>addressdel</t>
  </si>
  <si>
    <t>addresseedel</t>
  </si>
  <si>
    <t>addresseeins</t>
  </si>
  <si>
    <t>addresseeupd</t>
  </si>
  <si>
    <t>addressins</t>
  </si>
  <si>
    <t>addressupd</t>
  </si>
  <si>
    <t>aggregatesewerstationdel</t>
  </si>
  <si>
    <t>aggregatesewerstationins</t>
  </si>
  <si>
    <t>aggregatesewerstationupd</t>
  </si>
  <si>
    <t>alter_exception</t>
  </si>
  <si>
    <t>analytictypeappdel</t>
  </si>
  <si>
    <t>analytictypeappins</t>
  </si>
  <si>
    <t>analytictypedel</t>
  </si>
  <si>
    <t>analytictypeins</t>
  </si>
  <si>
    <t>analytictypenamedepupd</t>
  </si>
  <si>
    <t>analytictypeupd</t>
  </si>
  <si>
    <t>annuallimitdel</t>
  </si>
  <si>
    <t>annuallimitins</t>
  </si>
  <si>
    <t>annuallimitupd</t>
  </si>
  <si>
    <t>appactionreqstatusautoset</t>
  </si>
  <si>
    <t>appealactioncopy</t>
  </si>
  <si>
    <t>appealactiondel</t>
  </si>
  <si>
    <t>appealactionfrompatternset</t>
  </si>
  <si>
    <t>appealactionins</t>
  </si>
  <si>
    <t>appealactionlistdel</t>
  </si>
  <si>
    <t>appealactionlistins</t>
  </si>
  <si>
    <t>appealactionlistupd</t>
  </si>
  <si>
    <t>appealactionnextrecalc</t>
  </si>
  <si>
    <t>appealactionupd</t>
  </si>
  <si>
    <t>appealcontentdel</t>
  </si>
  <si>
    <t>appealcontentins</t>
  </si>
  <si>
    <t>appealcontentupd</t>
  </si>
  <si>
    <t>appealcontrolcenterdel</t>
  </si>
  <si>
    <t>appealcontrolcenterins</t>
  </si>
  <si>
    <t>appealcontrolcenterupd</t>
  </si>
  <si>
    <t>appealdel</t>
  </si>
  <si>
    <t>appealins</t>
  </si>
  <si>
    <t>appealpumpingstationdel</t>
  </si>
  <si>
    <t>appealpumpingstationins</t>
  </si>
  <si>
    <t>appealpumpingstationLISTSET</t>
  </si>
  <si>
    <t>appealpumpingstationupd</t>
  </si>
  <si>
    <t>appealtypesystemtypedel</t>
  </si>
  <si>
    <t>appealtypesystemtypeins</t>
  </si>
  <si>
    <t>appealtypesystemtypeset</t>
  </si>
  <si>
    <t>appealtypesystemtypeupd</t>
  </si>
  <si>
    <t>appealupd</t>
  </si>
  <si>
    <t>appendixdel</t>
  </si>
  <si>
    <t>appendixdocrealset</t>
  </si>
  <si>
    <t>appendixfavoritedel</t>
  </si>
  <si>
    <t>appendixfavoriteset</t>
  </si>
  <si>
    <t>appendixins</t>
  </si>
  <si>
    <t>appendixNameCheck</t>
  </si>
  <si>
    <t>appendixpackappendixdel</t>
  </si>
  <si>
    <t>appendixpackappendixins</t>
  </si>
  <si>
    <t>appendixpackappendixset</t>
  </si>
  <si>
    <t>appendixpackappendixstypecheck</t>
  </si>
  <si>
    <t>appendixpackappendixupd</t>
  </si>
  <si>
    <t>appendixpackdel</t>
  </si>
  <si>
    <t>appendixpackfavoritedel</t>
  </si>
  <si>
    <t>appendixpackfavoriteset</t>
  </si>
  <si>
    <t>appendixpackins</t>
  </si>
  <si>
    <t>appendixpackstatusdel</t>
  </si>
  <si>
    <t>appendixpackstatusins</t>
  </si>
  <si>
    <t>appendixpackstatusset</t>
  </si>
  <si>
    <t>appendixpackstatusupd</t>
  </si>
  <si>
    <t>appendixpacksystemtypecheck</t>
  </si>
  <si>
    <t>appendixpacksystemtypedel</t>
  </si>
  <si>
    <t>appendixpacksystemtypeins</t>
  </si>
  <si>
    <t>appendixpacksystemtypeLISTSET</t>
  </si>
  <si>
    <t>appendixpacksystemtypeset</t>
  </si>
  <si>
    <t>appendixpacksystemtypeupd</t>
  </si>
  <si>
    <t>appendixpackupd</t>
  </si>
  <si>
    <t>appendixset</t>
  </si>
  <si>
    <t>appendixstatusdel</t>
  </si>
  <si>
    <t>appendixstatusins</t>
  </si>
  <si>
    <t>appendixstatusset</t>
  </si>
  <si>
    <t>appendixstatusupd</t>
  </si>
  <si>
    <t>appendixsystemtypecheck</t>
  </si>
  <si>
    <t>appendixsystemtypedel</t>
  </si>
  <si>
    <t>appendixsystemtypeins</t>
  </si>
  <si>
    <t>appendixsystemtypeLISTSET</t>
  </si>
  <si>
    <t>appendixsystemtypeset</t>
  </si>
  <si>
    <t>appendixsystemtypeupd</t>
  </si>
  <si>
    <t>appendixupd</t>
  </si>
  <si>
    <t>applicationdel</t>
  </si>
  <si>
    <t>applicationins</t>
  </si>
  <si>
    <t>ApplicationLogSet</t>
  </si>
  <si>
    <t>applicationuniquecheck</t>
  </si>
  <si>
    <t>applicationupd</t>
  </si>
  <si>
    <t>attributeAdminDel</t>
  </si>
  <si>
    <t>attributeAllDel</t>
  </si>
  <si>
    <t>attributeappCopy</t>
  </si>
  <si>
    <t>attributedel</t>
  </si>
  <si>
    <t>attributedocvaluedel</t>
  </si>
  <si>
    <t>attributedocvalueins</t>
  </si>
  <si>
    <t>attributedocvalueupd</t>
  </si>
  <si>
    <t>attributeins</t>
  </si>
  <si>
    <t>attributeposvaluealldel</t>
  </si>
  <si>
    <t>attributeposvaluedel</t>
  </si>
  <si>
    <t>attributeposvalueins</t>
  </si>
  <si>
    <t>attributeposvalueupd</t>
  </si>
  <si>
    <t>attributeset</t>
  </si>
  <si>
    <t>attributeupd</t>
  </si>
  <si>
    <t>attributevalueparse</t>
  </si>
  <si>
    <t>backgroundmobjectdel</t>
  </si>
  <si>
    <t>backgroundmobjectins</t>
  </si>
  <si>
    <t>backgroundmobjectupd</t>
  </si>
  <si>
    <t>backgroundqualinddel</t>
  </si>
  <si>
    <t>backgroundqualindins</t>
  </si>
  <si>
    <t>backgroundqualindupd</t>
  </si>
  <si>
    <t>backgroundvalcopy</t>
  </si>
  <si>
    <t>backgroundvaldel</t>
  </si>
  <si>
    <t>backgroundvalins</t>
  </si>
  <si>
    <t>backgroundvalupd</t>
  </si>
  <si>
    <t>baseopertypedel</t>
  </si>
  <si>
    <t>baseopertypeins</t>
  </si>
  <si>
    <t>baseopertypeupd</t>
  </si>
  <si>
    <t>baseopertypeupd1</t>
  </si>
  <si>
    <t>billingstreetdel</t>
  </si>
  <si>
    <t>billingstreetins</t>
  </si>
  <si>
    <t>billingstreetupd</t>
  </si>
  <si>
    <t>buildingdel</t>
  </si>
  <si>
    <t>buildingins</t>
  </si>
  <si>
    <t>buildingobjectdel</t>
  </si>
  <si>
    <t>buildingobjectins</t>
  </si>
  <si>
    <t>buildingobjectset</t>
  </si>
  <si>
    <t>buildingobjectupd</t>
  </si>
  <si>
    <t>buildingupd</t>
  </si>
  <si>
    <t>businessoperdel</t>
  </si>
  <si>
    <t>businessoperins</t>
  </si>
  <si>
    <t>businessopermanage</t>
  </si>
  <si>
    <t>businessoperobjectdel</t>
  </si>
  <si>
    <t>businessoperobjectins</t>
  </si>
  <si>
    <t>businessoperobjectupd</t>
  </si>
  <si>
    <t>businessoperposdel</t>
  </si>
  <si>
    <t>businessoperposins</t>
  </si>
  <si>
    <t>businessoperposupd</t>
  </si>
  <si>
    <t>businessoperSetOnFlag</t>
  </si>
  <si>
    <t>businessoperupd</t>
  </si>
  <si>
    <t>businessstructuredel</t>
  </si>
  <si>
    <t>businessstructureins</t>
  </si>
  <si>
    <t>businessstructureupd</t>
  </si>
  <si>
    <t>cablelinedel</t>
  </si>
  <si>
    <t>cablelineins</t>
  </si>
  <si>
    <t>cablelineset</t>
  </si>
  <si>
    <t>cablelineupd</t>
  </si>
  <si>
    <t>calcappactionleaveduration</t>
  </si>
  <si>
    <t>calculationalldel</t>
  </si>
  <si>
    <t>calfill</t>
  </si>
  <si>
    <t>cameradel</t>
  </si>
  <si>
    <t>camerains</t>
  </si>
  <si>
    <t>cameraset</t>
  </si>
  <si>
    <t>cameraupd</t>
  </si>
  <si>
    <t>capclasscodelinkalldel</t>
  </si>
  <si>
    <t>capclasscodelinkdel</t>
  </si>
  <si>
    <t>capclasscodelinkins</t>
  </si>
  <si>
    <t>capclasscodelinkupd</t>
  </si>
  <si>
    <t>capclassdel</t>
  </si>
  <si>
    <t>capclassflagset</t>
  </si>
  <si>
    <t>capclassins</t>
  </si>
  <si>
    <t>capclassset</t>
  </si>
  <si>
    <t>capclasstypedel</t>
  </si>
  <si>
    <t>capclasstypeins</t>
  </si>
  <si>
    <t>capclasstypeset</t>
  </si>
  <si>
    <t>capclasstypeupd</t>
  </si>
  <si>
    <t>capclassupd</t>
  </si>
  <si>
    <t>capclassupddatedel</t>
  </si>
  <si>
    <t>capclassupddateins</t>
  </si>
  <si>
    <t>capclassupddateset</t>
  </si>
  <si>
    <t>capclassupddateupd</t>
  </si>
  <si>
    <t>capcodeAdminDel</t>
  </si>
  <si>
    <t>capcodedel</t>
  </si>
  <si>
    <t>capcodeins</t>
  </si>
  <si>
    <t>capcodetypedel</t>
  </si>
  <si>
    <t>capcodetypeins</t>
  </si>
  <si>
    <t>capcodetypeupd</t>
  </si>
  <si>
    <t>capcodeupd</t>
  </si>
  <si>
    <t>capconfigdel</t>
  </si>
  <si>
    <t>capconfigins</t>
  </si>
  <si>
    <t>capconfigupd</t>
  </si>
  <si>
    <t>capconstrobjectdel</t>
  </si>
  <si>
    <t>capconstrobjectins</t>
  </si>
  <si>
    <t>capconstrobjectset</t>
  </si>
  <si>
    <t>capconstrobjectupd</t>
  </si>
  <si>
    <t>capjobcancel</t>
  </si>
  <si>
    <t>capjobdel</t>
  </si>
  <si>
    <t>capjobend</t>
  </si>
  <si>
    <t>capjobendnotificationprepare</t>
  </si>
  <si>
    <t>capjobhistorydel</t>
  </si>
  <si>
    <t>capjobins</t>
  </si>
  <si>
    <t>capjobstart</t>
  </si>
  <si>
    <t>capjobupd</t>
  </si>
  <si>
    <t>capoper2ProgUser</t>
  </si>
  <si>
    <t>capoper2ProgUserGroup</t>
  </si>
  <si>
    <t>capoperdel</t>
  </si>
  <si>
    <t>capoperins</t>
  </si>
  <si>
    <t>capoperSystemSet</t>
  </si>
  <si>
    <t>capoperupd</t>
  </si>
  <si>
    <t>capprocdel</t>
  </si>
  <si>
    <t>capprocins</t>
  </si>
  <si>
    <t>capprocins_all</t>
  </si>
  <si>
    <t>capprocupd</t>
  </si>
  <si>
    <t>capresourceappdel</t>
  </si>
  <si>
    <t>capresourceappins</t>
  </si>
  <si>
    <t>capresourceappset</t>
  </si>
  <si>
    <t>capresourceappupd</t>
  </si>
  <si>
    <t>CapResourceBlobHashSet</t>
  </si>
  <si>
    <t>CapResourceBuildSet</t>
  </si>
  <si>
    <t>capresourcedel</t>
  </si>
  <si>
    <t>CapResourceDelCascade</t>
  </si>
  <si>
    <t>capresourcedependenceclear</t>
  </si>
  <si>
    <t>capresourcedependencedel</t>
  </si>
  <si>
    <t>capresourcedependenceins</t>
  </si>
  <si>
    <t>capresourcedependenceset</t>
  </si>
  <si>
    <t>capresourcedependenceupd</t>
  </si>
  <si>
    <t>capresourcedfmimagedel</t>
  </si>
  <si>
    <t>capresourcedfmimageins</t>
  </si>
  <si>
    <t>capresourcedfmimageupd</t>
  </si>
  <si>
    <t>capresourceins</t>
  </si>
  <si>
    <t>CapResourceLastModifySet</t>
  </si>
  <si>
    <t>CapResourceMove</t>
  </si>
  <si>
    <t>capresourcenumberdocdel</t>
  </si>
  <si>
    <t>capresourcenumberdocins</t>
  </si>
  <si>
    <t>capresourcenumberdocset</t>
  </si>
  <si>
    <t>capresourcenumberdocupd</t>
  </si>
  <si>
    <t>capresourcenumbervaldel</t>
  </si>
  <si>
    <t>capresourcenumbervalins</t>
  </si>
  <si>
    <t>capresourcenumbervalNameSet</t>
  </si>
  <si>
    <t>capresourcenumbervalset</t>
  </si>
  <si>
    <t>capresourcenumbervalupd</t>
  </si>
  <si>
    <t>capresourcenumbervalUpd1</t>
  </si>
  <si>
    <t>capresourceoptionsdel</t>
  </si>
  <si>
    <t>capresourceoptionsins</t>
  </si>
  <si>
    <t>capresourceoptionsSet</t>
  </si>
  <si>
    <t>capresourceoptionsupd</t>
  </si>
  <si>
    <t>CapResourceSet</t>
  </si>
  <si>
    <t>CapResourceSet1</t>
  </si>
  <si>
    <t>CapResourceSet2</t>
  </si>
  <si>
    <t>capresourcesetpath</t>
  </si>
  <si>
    <t>capresourcetablecorrect</t>
  </si>
  <si>
    <t>capresourcetabledel</t>
  </si>
  <si>
    <t>capresourcetableins</t>
  </si>
  <si>
    <t>capresourcetableset</t>
  </si>
  <si>
    <t>capresourcetableupd</t>
  </si>
  <si>
    <t>capresourcetexthashset</t>
  </si>
  <si>
    <t>capresourceupd</t>
  </si>
  <si>
    <t>capresourcewwwdel</t>
  </si>
  <si>
    <t>capresourcewwwins</t>
  </si>
  <si>
    <t>capresourcewwwset</t>
  </si>
  <si>
    <t>capresourcewwwupd</t>
  </si>
  <si>
    <t>captabledel</t>
  </si>
  <si>
    <t>captableins</t>
  </si>
  <si>
    <t>captableins_all</t>
  </si>
  <si>
    <t>captableset</t>
  </si>
  <si>
    <t>captableupd</t>
  </si>
  <si>
    <t>capuserconstraintdel</t>
  </si>
  <si>
    <t>capuserconstraintfielddel</t>
  </si>
  <si>
    <t>capuserconstraintfieldins</t>
  </si>
  <si>
    <t>capuserconstraintfieldupd</t>
  </si>
  <si>
    <t>capuserconstraintins</t>
  </si>
  <si>
    <t>capuserconstraintupd</t>
  </si>
  <si>
    <t>capuserfielddel</t>
  </si>
  <si>
    <t>capuserfieldins</t>
  </si>
  <si>
    <t>capuserfieldupd</t>
  </si>
  <si>
    <t>capviewdel</t>
  </si>
  <si>
    <t>capviewins</t>
  </si>
  <si>
    <t>capviewins_all</t>
  </si>
  <si>
    <t>capviewset</t>
  </si>
  <si>
    <t>capviewupd</t>
  </si>
  <si>
    <t>categorystatedel</t>
  </si>
  <si>
    <t>categorystateins</t>
  </si>
  <si>
    <t>categorystateupd</t>
  </si>
  <si>
    <t>checkcycleobjecttechcarddep</t>
  </si>
  <si>
    <t>checkcycleobjecttplink</t>
  </si>
  <si>
    <t>checkcycleusergroup</t>
  </si>
  <si>
    <t>clear_AllTableTmp</t>
  </si>
  <si>
    <t>clear_TableAdminTmp</t>
  </si>
  <si>
    <t>clear_TableTmp</t>
  </si>
  <si>
    <t>clearusergroup</t>
  </si>
  <si>
    <t>clusterdocumentrealdel</t>
  </si>
  <si>
    <t>clusterdocumentrealins</t>
  </si>
  <si>
    <t>companyappendixdel</t>
  </si>
  <si>
    <t>companyappendixins</t>
  </si>
  <si>
    <t>companyappendixpackdel</t>
  </si>
  <si>
    <t>companyappendixpackins</t>
  </si>
  <si>
    <t>companyappendixpackrealins</t>
  </si>
  <si>
    <t>companyappendixpackupd</t>
  </si>
  <si>
    <t>companyappendixset</t>
  </si>
  <si>
    <t>companyappendixupd</t>
  </si>
  <si>
    <t>companyattributevaluedel</t>
  </si>
  <si>
    <t>companyattributevalueins</t>
  </si>
  <si>
    <t>companyattributevalueupd</t>
  </si>
  <si>
    <t>companybranchdel</t>
  </si>
  <si>
    <t>companybranchins</t>
  </si>
  <si>
    <t>companybranchset</t>
  </si>
  <si>
    <t>companybranchupd</t>
  </si>
  <si>
    <t>companybranchupd1</t>
  </si>
  <si>
    <t>companycodedel</t>
  </si>
  <si>
    <t>companycodeins</t>
  </si>
  <si>
    <t>companycodeset</t>
  </si>
  <si>
    <t>companycodeupd</t>
  </si>
  <si>
    <t>companycodevaluedel</t>
  </si>
  <si>
    <t>companycodevalueins</t>
  </si>
  <si>
    <t>companycodevalueupd</t>
  </si>
  <si>
    <t>companydel</t>
  </si>
  <si>
    <t>companydocdel</t>
  </si>
  <si>
    <t>companydocins</t>
  </si>
  <si>
    <t>companydoctypedel</t>
  </si>
  <si>
    <t>companydoctypeins</t>
  </si>
  <si>
    <t>companydoctypeupd</t>
  </si>
  <si>
    <t>companydocupd</t>
  </si>
  <si>
    <t>companyDuplicateSet</t>
  </si>
  <si>
    <t>companyexcavationkinddel</t>
  </si>
  <si>
    <t>companyexcavationkindins</t>
  </si>
  <si>
    <t>companyexcavationkindset</t>
  </si>
  <si>
    <t>companyexcavationkindupd</t>
  </si>
  <si>
    <t>companyins</t>
  </si>
  <si>
    <t>companyrsdel</t>
  </si>
  <si>
    <t>companyrsins</t>
  </si>
  <si>
    <t>companyrsupd</t>
  </si>
  <si>
    <t>companytypedel</t>
  </si>
  <si>
    <t>companytypeins</t>
  </si>
  <si>
    <t>companytypeset</t>
  </si>
  <si>
    <t>companytypeupd</t>
  </si>
  <si>
    <t>companyuniquecheck</t>
  </si>
  <si>
    <t>companyupd</t>
  </si>
  <si>
    <t>companyworkerdel</t>
  </si>
  <si>
    <t>companyworkerins</t>
  </si>
  <si>
    <t>companyworkerupd</t>
  </si>
  <si>
    <t>configsystemset</t>
  </si>
  <si>
    <t>consobjattrvaluedel</t>
  </si>
  <si>
    <t>consobjattrvalueins</t>
  </si>
  <si>
    <t>consobjattrvalueupd</t>
  </si>
  <si>
    <t>consobjectpumpstationdel</t>
  </si>
  <si>
    <t>consobjectpumpstationins</t>
  </si>
  <si>
    <t>consobjectpumpstationLISTSET</t>
  </si>
  <si>
    <t>consobjmeterpointdel</t>
  </si>
  <si>
    <t>consobjmeterpointins</t>
  </si>
  <si>
    <t>consobjmeterpointupd</t>
  </si>
  <si>
    <t>consobjwdwslinkdel</t>
  </si>
  <si>
    <t>consobjwdwslinkins</t>
  </si>
  <si>
    <t>consobjwdwslinkupd</t>
  </si>
  <si>
    <t>constantdel</t>
  </si>
  <si>
    <t>constantins</t>
  </si>
  <si>
    <t>constantset</t>
  </si>
  <si>
    <t>constantupd</t>
  </si>
  <si>
    <t>constantvaluedel</t>
  </si>
  <si>
    <t>constantvalueins</t>
  </si>
  <si>
    <t>constantvalueupd</t>
  </si>
  <si>
    <t>constructionlinkdel</t>
  </si>
  <si>
    <t>constructionlinkins</t>
  </si>
  <si>
    <t>constructionlinkset</t>
  </si>
  <si>
    <t>constructionlinkupd</t>
  </si>
  <si>
    <t>consumerdel</t>
  </si>
  <si>
    <t>consumerins</t>
  </si>
  <si>
    <t>consumerobjecttpdel</t>
  </si>
  <si>
    <t>consumerobjecttpins</t>
  </si>
  <si>
    <t>consumerobjecttpupd</t>
  </si>
  <si>
    <t>consumerpumpingstationdel</t>
  </si>
  <si>
    <t>consumerpumpingstationins</t>
  </si>
  <si>
    <t>CONSUMERPUMPINGSTATIONLISTSET</t>
  </si>
  <si>
    <t>consumerpumpingstationupd</t>
  </si>
  <si>
    <t>consumerserviceproviderdel</t>
  </si>
  <si>
    <t>consumerserviceproviderins</t>
  </si>
  <si>
    <t>consumerserviceproviderLISTSET</t>
  </si>
  <si>
    <t>consumerserviceproviderupd</t>
  </si>
  <si>
    <t>consumerset</t>
  </si>
  <si>
    <t>ConsumerTransportCompanyClear</t>
  </si>
  <si>
    <t>consumertransportcompanydel</t>
  </si>
  <si>
    <t>consumertransportcompanyins</t>
  </si>
  <si>
    <t>consumertransportcompanyupd</t>
  </si>
  <si>
    <t>consumerupd</t>
  </si>
  <si>
    <t>consumptionnormdel</t>
  </si>
  <si>
    <t>consumptionnormins</t>
  </si>
  <si>
    <t>consumptionnormupd</t>
  </si>
  <si>
    <t>consumptionobjectdel</t>
  </si>
  <si>
    <t>consumptionobjectins</t>
  </si>
  <si>
    <t>consumptionobjectupd</t>
  </si>
  <si>
    <t>consumptionvoldel</t>
  </si>
  <si>
    <t>consumptionvolins</t>
  </si>
  <si>
    <t>consumptionvolupd</t>
  </si>
  <si>
    <t>consumvolposcheck</t>
  </si>
  <si>
    <t>consumvolposcloseperdel</t>
  </si>
  <si>
    <t>consumvolposcloseperins</t>
  </si>
  <si>
    <t>consumvolposcloseperupd</t>
  </si>
  <si>
    <t>consumvolposdel</t>
  </si>
  <si>
    <t>consumvolposins</t>
  </si>
  <si>
    <t>consumvolposmetrpointscheck</t>
  </si>
  <si>
    <t>consumvolposreceiptdel</t>
  </si>
  <si>
    <t>consumvolposreceiptins</t>
  </si>
  <si>
    <t>consumvolposreceiptupd</t>
  </si>
  <si>
    <t>consumvolposschetdel</t>
  </si>
  <si>
    <t>consumvolposschetins</t>
  </si>
  <si>
    <t>consumvolposschetupd</t>
  </si>
  <si>
    <t>consumvolposset</t>
  </si>
  <si>
    <t>consumvolposupd</t>
  </si>
  <si>
    <t>consumvolreceiptdel</t>
  </si>
  <si>
    <t>consumvolreceiptins</t>
  </si>
  <si>
    <t>consumvolreceiptupd</t>
  </si>
  <si>
    <t>consumvolschetdel</t>
  </si>
  <si>
    <t>consumvolschetins</t>
  </si>
  <si>
    <t>consumvolschetupd</t>
  </si>
  <si>
    <t>contaminantpaynormdel</t>
  </si>
  <si>
    <t>contaminantpaynormins</t>
  </si>
  <si>
    <t>contaminantpaynormupd</t>
  </si>
  <si>
    <t>contractdel</t>
  </si>
  <si>
    <t>contractdocumentdel</t>
  </si>
  <si>
    <t>contractdocumentins</t>
  </si>
  <si>
    <t>contractdocumentset</t>
  </si>
  <si>
    <t>contractdocumentupd</t>
  </si>
  <si>
    <t>contractins</t>
  </si>
  <si>
    <t>contractobjectlinkdel</t>
  </si>
  <si>
    <t>contractobjectlinkins</t>
  </si>
  <si>
    <t>contractobjectlinkupd</t>
  </si>
  <si>
    <t>contractposdel</t>
  </si>
  <si>
    <t>contractposgooddel</t>
  </si>
  <si>
    <t>contractposgoodins</t>
  </si>
  <si>
    <t>contractposgoodset</t>
  </si>
  <si>
    <t>contractposgoodupd</t>
  </si>
  <si>
    <t>contractposins</t>
  </si>
  <si>
    <t>contractposupd</t>
  </si>
  <si>
    <t>contractsumdel</t>
  </si>
  <si>
    <t>contractsumins</t>
  </si>
  <si>
    <t>contractsumset</t>
  </si>
  <si>
    <t>contractsumupd</t>
  </si>
  <si>
    <t>contractupd</t>
  </si>
  <si>
    <t>contrconnectpointdel</t>
  </si>
  <si>
    <t>contrconnectpointins</t>
  </si>
  <si>
    <t>contrconnectpointupd</t>
  </si>
  <si>
    <t>contrconsumerdel</t>
  </si>
  <si>
    <t>contrconsumerins</t>
  </si>
  <si>
    <t>contrconsumerupd</t>
  </si>
  <si>
    <t>contresponsdel</t>
  </si>
  <si>
    <t>contresponsins</t>
  </si>
  <si>
    <t>contresponsupd</t>
  </si>
  <si>
    <t>controlcentappealcontdel</t>
  </si>
  <si>
    <t>controlcentappealcontins</t>
  </si>
  <si>
    <t>controlcentappealcontupd</t>
  </si>
  <si>
    <t>controlcentercyclecheck</t>
  </si>
  <si>
    <t>controlcenterdel</t>
  </si>
  <si>
    <t>controlcenterins</t>
  </si>
  <si>
    <t>controlcenterrecipientdel</t>
  </si>
  <si>
    <t>controlcenterrecipientins</t>
  </si>
  <si>
    <t>controlcenterrecipientupd</t>
  </si>
  <si>
    <t>controlcenterupd</t>
  </si>
  <si>
    <t>contrpospaymentdel</t>
  </si>
  <si>
    <t>contrpospaymentins</t>
  </si>
  <si>
    <t>contrpospaymentrealdel</t>
  </si>
  <si>
    <t>contrpospaymentsubdel</t>
  </si>
  <si>
    <t>contrpospaymentsubins</t>
  </si>
  <si>
    <t>contrpospaymentsubrealdel</t>
  </si>
  <si>
    <t>contrpospaymentsubupd</t>
  </si>
  <si>
    <t>contrpospaymentsubverdel</t>
  </si>
  <si>
    <t>contrpospaymentsubverins</t>
  </si>
  <si>
    <t>contrpospaymentsubverupd</t>
  </si>
  <si>
    <t>contrpospaymentupd</t>
  </si>
  <si>
    <t>contrpospaymentverdel</t>
  </si>
  <si>
    <t>contrpospaymentverins</t>
  </si>
  <si>
    <t>contrpospaymentverupd</t>
  </si>
  <si>
    <t>contrposshipmentdel</t>
  </si>
  <si>
    <t>contrposshipmentins</t>
  </si>
  <si>
    <t>contrposshipmentrealdel</t>
  </si>
  <si>
    <t>contrposshipmentsubdel</t>
  </si>
  <si>
    <t>contrposshipmentsubins</t>
  </si>
  <si>
    <t>contrposshipmentsubrealdel</t>
  </si>
  <si>
    <t>contrposshipmentsubupd</t>
  </si>
  <si>
    <t>contrposshipmentsubverdel</t>
  </si>
  <si>
    <t>contrposshipmentsubverins</t>
  </si>
  <si>
    <t>contrposshipmentsubverupd</t>
  </si>
  <si>
    <t>contrposshipmentupd</t>
  </si>
  <si>
    <t>contrposshipmentverdel</t>
  </si>
  <si>
    <t>contrposshipmentverins</t>
  </si>
  <si>
    <t>contrposshipmentverupd</t>
  </si>
  <si>
    <t>copyintorepairzoneobject</t>
  </si>
  <si>
    <t>copyintowatersupplyzoneobject</t>
  </si>
  <si>
    <t>costpricedel</t>
  </si>
  <si>
    <t>costpriceins</t>
  </si>
  <si>
    <t>costpriceupd</t>
  </si>
  <si>
    <t>countertariffparamdel</t>
  </si>
  <si>
    <t>countertariffparamins</t>
  </si>
  <si>
    <t>countertariffparamupd</t>
  </si>
  <si>
    <t>courtdel</t>
  </si>
  <si>
    <t>courtins</t>
  </si>
  <si>
    <t>courtparamdel</t>
  </si>
  <si>
    <t>courtparamins</t>
  </si>
  <si>
    <t>courtparamupd</t>
  </si>
  <si>
    <t>courtupd</t>
  </si>
  <si>
    <t>cpointautoexecuteset</t>
  </si>
  <si>
    <t>create_exception</t>
  </si>
  <si>
    <t>createdocumentrealname</t>
  </si>
  <si>
    <t>CreateFKIndex</t>
  </si>
  <si>
    <t>damagekindformuladel</t>
  </si>
  <si>
    <t>damagekindformulains</t>
  </si>
  <si>
    <t>damagekindformulaset</t>
  </si>
  <si>
    <t>damagekindformulaupd</t>
  </si>
  <si>
    <t>dbchangedel</t>
  </si>
  <si>
    <t>dbchangeins</t>
  </si>
  <si>
    <t>dbchangeupd</t>
  </si>
  <si>
    <t>dbmetadatat_Exception</t>
  </si>
  <si>
    <t>dbmetadatat_Procedure</t>
  </si>
  <si>
    <t>dbmetadatat_Table</t>
  </si>
  <si>
    <t>defectkinddel</t>
  </si>
  <si>
    <t>defectkindins</t>
  </si>
  <si>
    <t>defectkindobjectkinddel</t>
  </si>
  <si>
    <t>defectkindobjectkindins</t>
  </si>
  <si>
    <t>defectkindobjectkindlistset</t>
  </si>
  <si>
    <t>defectkindobjectkindupd</t>
  </si>
  <si>
    <t>defectkindupd</t>
  </si>
  <si>
    <t>definemethoddel</t>
  </si>
  <si>
    <t>definemethodins</t>
  </si>
  <si>
    <t>definemethodupd</t>
  </si>
  <si>
    <t>designdocdel</t>
  </si>
  <si>
    <t>designdocins</t>
  </si>
  <si>
    <t>designdocupd</t>
  </si>
  <si>
    <t>developrepairkinddel</t>
  </si>
  <si>
    <t>developrepairkindgroupdel</t>
  </si>
  <si>
    <t>developrepairkindgroupins</t>
  </si>
  <si>
    <t>developrepairkindgroupupd</t>
  </si>
  <si>
    <t>developrepairkindins</t>
  </si>
  <si>
    <t>developrepairkindupd</t>
  </si>
  <si>
    <t>developreqdel</t>
  </si>
  <si>
    <t>developreqins</t>
  </si>
  <si>
    <t>developreqorderdel</t>
  </si>
  <si>
    <t>developreqorderins</t>
  </si>
  <si>
    <t>developreqorderupd</t>
  </si>
  <si>
    <t>developreqrepaircarddel</t>
  </si>
  <si>
    <t>developreqrepaircardins</t>
  </si>
  <si>
    <t>developreqrepaircardupd</t>
  </si>
  <si>
    <t>developreqrepairkinddel</t>
  </si>
  <si>
    <t>developreqrepairkindins</t>
  </si>
  <si>
    <t>developreqrepairkindupd</t>
  </si>
  <si>
    <t>developrequpd</t>
  </si>
  <si>
    <t>dictcachedel</t>
  </si>
  <si>
    <t>dictcacheins</t>
  </si>
  <si>
    <t>dictcacheupd</t>
  </si>
  <si>
    <t>disconnecteddel</t>
  </si>
  <si>
    <t>disconnectedins</t>
  </si>
  <si>
    <t>disconnectednotificationclear</t>
  </si>
  <si>
    <t>disconnectednotificationdel</t>
  </si>
  <si>
    <t>disconnectednotificationins</t>
  </si>
  <si>
    <t>disconnectednotificationupd</t>
  </si>
  <si>
    <t>disconnectedrangedel</t>
  </si>
  <si>
    <t>disconnectedrangeins</t>
  </si>
  <si>
    <t>disconnectedrangeupd</t>
  </si>
  <si>
    <t>disconnectedserviceprovdel</t>
  </si>
  <si>
    <t>disconnectedserviceprovins</t>
  </si>
  <si>
    <t>disconnectedserviceprovLISTSET</t>
  </si>
  <si>
    <t>disconnectedserviceprovupd</t>
  </si>
  <si>
    <t>disconnectedupd</t>
  </si>
  <si>
    <t>disconnectionappupd</t>
  </si>
  <si>
    <t>disconnectiondel</t>
  </si>
  <si>
    <t>disconnectionins</t>
  </si>
  <si>
    <t>disconnectionupd</t>
  </si>
  <si>
    <t>dispatchshiftdel</t>
  </si>
  <si>
    <t>dispatchshiftins</t>
  </si>
  <si>
    <t>dispatchshiftratingdel</t>
  </si>
  <si>
    <t>dispatchshiftratingins</t>
  </si>
  <si>
    <t>dispatchshiftratingreaddateset</t>
  </si>
  <si>
    <t>dispatchshiftratingupd</t>
  </si>
  <si>
    <t>dispatchshiftupd</t>
  </si>
  <si>
    <t>districtdel</t>
  </si>
  <si>
    <t>districtins</t>
  </si>
  <si>
    <t>districtupd</t>
  </si>
  <si>
    <t>docaccesssettingdel</t>
  </si>
  <si>
    <t>docaccesssettingins</t>
  </si>
  <si>
    <t>docaccesssettingset</t>
  </si>
  <si>
    <t>docaccesssettingupd</t>
  </si>
  <si>
    <t>docappendixtypelinkdel</t>
  </si>
  <si>
    <t>docappendixtypelinkins</t>
  </si>
  <si>
    <t>docappendixtypelinkupd</t>
  </si>
  <si>
    <t>DOCCONSTRAINTDAYSCHECK</t>
  </si>
  <si>
    <t>docconstroperdel</t>
  </si>
  <si>
    <t>docconstroperins</t>
  </si>
  <si>
    <t>docconstroperset</t>
  </si>
  <si>
    <t>docconstroperupd</t>
  </si>
  <si>
    <t>docconstrproguserdel</t>
  </si>
  <si>
    <t>docconstrprogusergroupdel</t>
  </si>
  <si>
    <t>docconstrprogusergroupins</t>
  </si>
  <si>
    <t>docconstrprogusergroupset</t>
  </si>
  <si>
    <t>docconstrprogusergroupupd</t>
  </si>
  <si>
    <t>docconstrproguserins</t>
  </si>
  <si>
    <t>docconstrproguserset</t>
  </si>
  <si>
    <t>docconstrproguserupd</t>
  </si>
  <si>
    <t>doclastproguserdel</t>
  </si>
  <si>
    <t>doclastproguserins</t>
  </si>
  <si>
    <t>doclastproguserset</t>
  </si>
  <si>
    <t>doclastproguserupd</t>
  </si>
  <si>
    <t>doclinkfielddel</t>
  </si>
  <si>
    <t>doclinkfieldins</t>
  </si>
  <si>
    <t>doclinkfieldupd</t>
  </si>
  <si>
    <t>docposlinkfielddel</t>
  </si>
  <si>
    <t>docposlinkfieldins</t>
  </si>
  <si>
    <t>docposlinkfieldupd</t>
  </si>
  <si>
    <t>docposnotedelall</t>
  </si>
  <si>
    <t>docpossubjectdel</t>
  </si>
  <si>
    <t>docpossubjectins</t>
  </si>
  <si>
    <t>docpossubjectupd</t>
  </si>
  <si>
    <t>docpostodocposlinkdel</t>
  </si>
  <si>
    <t>docpostodocposlinkins</t>
  </si>
  <si>
    <t>docpostodocposlinkset</t>
  </si>
  <si>
    <t>docpostodocposlinkupd</t>
  </si>
  <si>
    <t>docpostodocposlinkvaldel</t>
  </si>
  <si>
    <t>docpostodocposlinkvalins</t>
  </si>
  <si>
    <t>docpostodocposlinkvalset</t>
  </si>
  <si>
    <t>docpostodocposlinkvalupd</t>
  </si>
  <si>
    <t>docrealaddressdel</t>
  </si>
  <si>
    <t>docrealaddressins</t>
  </si>
  <si>
    <t>docrealaddressset</t>
  </si>
  <si>
    <t>docrealaddressupd</t>
  </si>
  <si>
    <t>docrealappendixdel</t>
  </si>
  <si>
    <t>docrealappendixins</t>
  </si>
  <si>
    <t>docrealappendixpackdel</t>
  </si>
  <si>
    <t>docrealappendixpackins</t>
  </si>
  <si>
    <t>docrealappendixpackrealins</t>
  </si>
  <si>
    <t>docrealappendixpackupd</t>
  </si>
  <si>
    <t>docrealappendixset</t>
  </si>
  <si>
    <t>docrealappendixupd</t>
  </si>
  <si>
    <t>docrealpossubjectdel</t>
  </si>
  <si>
    <t>docrealpossubjectins</t>
  </si>
  <si>
    <t>docrealpossubjectupd</t>
  </si>
  <si>
    <t>docsidecapclassdel</t>
  </si>
  <si>
    <t>docsidecapclassins</t>
  </si>
  <si>
    <t>docsidecapclassupd</t>
  </si>
  <si>
    <t>docsidedel</t>
  </si>
  <si>
    <t>docsideins</t>
  </si>
  <si>
    <t>docsideupd</t>
  </si>
  <si>
    <t>docsubjectdel</t>
  </si>
  <si>
    <t>docsubjectins</t>
  </si>
  <si>
    <t>docsubjectupd</t>
  </si>
  <si>
    <t>doctodocalldel</t>
  </si>
  <si>
    <t>doctodoclinkdel</t>
  </si>
  <si>
    <t>doctodoclinkins</t>
  </si>
  <si>
    <t>doctodoclinkupd</t>
  </si>
  <si>
    <t>doctodoclinkvaluedel</t>
  </si>
  <si>
    <t>doctodoclinkvalueins</t>
  </si>
  <si>
    <t>doctodoclinkvalueset</t>
  </si>
  <si>
    <t>doctodoclinkvalueupd</t>
  </si>
  <si>
    <t>doctodocposlinkdel</t>
  </si>
  <si>
    <t>doctodocposlinkins</t>
  </si>
  <si>
    <t>doctodocposlinkset</t>
  </si>
  <si>
    <t>doctodocposlinkupd</t>
  </si>
  <si>
    <t>doctodocposlinkvaluedel</t>
  </si>
  <si>
    <t>doctodocposlinkvalueins</t>
  </si>
  <si>
    <t>doctodocposlinkvalueset</t>
  </si>
  <si>
    <t>doctodocposlinkvalueupd</t>
  </si>
  <si>
    <t>doctodocsinglelinkset</t>
  </si>
  <si>
    <t>doctransitstructuredel</t>
  </si>
  <si>
    <t>doctransitstructureset</t>
  </si>
  <si>
    <t>document_HistoryFlagSet</t>
  </si>
  <si>
    <t>document_lockflagset</t>
  </si>
  <si>
    <t>documentagreementadmindel</t>
  </si>
  <si>
    <t>documentagreementadminins</t>
  </si>
  <si>
    <t>documentagreementadminupd</t>
  </si>
  <si>
    <t>documentagreementdel</t>
  </si>
  <si>
    <t>documentagreementins</t>
  </si>
  <si>
    <t>documentagreementupd</t>
  </si>
  <si>
    <t>documentagreementuserdel</t>
  </si>
  <si>
    <t>documentagreementuserins</t>
  </si>
  <si>
    <t>documentagreementuserupd</t>
  </si>
  <si>
    <t>documentclustercreate</t>
  </si>
  <si>
    <t>documentclusterdel</t>
  </si>
  <si>
    <t>documentclusterset</t>
  </si>
  <si>
    <t>documentconstraintdel</t>
  </si>
  <si>
    <t>documentconstraintins</t>
  </si>
  <si>
    <t>documentconstraintupd</t>
  </si>
  <si>
    <t>documentdel</t>
  </si>
  <si>
    <t>documentins</t>
  </si>
  <si>
    <t>documentlinkdel</t>
  </si>
  <si>
    <t>documentlinkins</t>
  </si>
  <si>
    <t>documentlinkupd</t>
  </si>
  <si>
    <t>documentposdel</t>
  </si>
  <si>
    <t>documentposins</t>
  </si>
  <si>
    <t>documentposnotedel</t>
  </si>
  <si>
    <t>documentposnoteins</t>
  </si>
  <si>
    <t>documentposnoteupd</t>
  </si>
  <si>
    <t>documentpossumdel</t>
  </si>
  <si>
    <t>documentpossumins</t>
  </si>
  <si>
    <t>documentpossumset</t>
  </si>
  <si>
    <t>documentpossumupd</t>
  </si>
  <si>
    <t>documentposupd</t>
  </si>
  <si>
    <t>DOCUMENTPOSUPDCHECK</t>
  </si>
  <si>
    <t>documentrealagreedatereqset</t>
  </si>
  <si>
    <t>documentrealagreedaterequpd</t>
  </si>
  <si>
    <t>documentrealagreedel</t>
  </si>
  <si>
    <t>documentrealagreedopset</t>
  </si>
  <si>
    <t>documentrealagreeinfodel</t>
  </si>
  <si>
    <t>documentrealagreeinfoins</t>
  </si>
  <si>
    <t>documentrealagreeinfoupd</t>
  </si>
  <si>
    <t>documentrealagreeins</t>
  </si>
  <si>
    <t>documentrealagreeprepare</t>
  </si>
  <si>
    <t>documentrealagreeset</t>
  </si>
  <si>
    <t>documentrealagreeset1</t>
  </si>
  <si>
    <t>documentrealagreeupd</t>
  </si>
  <si>
    <t>documentrealagreeuserdel</t>
  </si>
  <si>
    <t>documentrealagreeuserins</t>
  </si>
  <si>
    <t>documentrealagreeuserupd</t>
  </si>
  <si>
    <t>documentrealarchiveset</t>
  </si>
  <si>
    <t>documentrealcalcdel</t>
  </si>
  <si>
    <t>documentrealcalcins</t>
  </si>
  <si>
    <t>documentrealcalcset</t>
  </si>
  <si>
    <t>documentrealcalcupd</t>
  </si>
  <si>
    <t>documentrealclusterdel</t>
  </si>
  <si>
    <t>documentrealclusterset</t>
  </si>
  <si>
    <t>documentrealdel</t>
  </si>
  <si>
    <t>documentrealhistorydel</t>
  </si>
  <si>
    <t>documentrealhistoryins</t>
  </si>
  <si>
    <t>documentrealhistoryupd</t>
  </si>
  <si>
    <t>documentrealins</t>
  </si>
  <si>
    <t>documentrealnameset</t>
  </si>
  <si>
    <t>documentrealposalldel</t>
  </si>
  <si>
    <t>documentrealposdel</t>
  </si>
  <si>
    <t>documentrealposins</t>
  </si>
  <si>
    <t>documentrealposupd</t>
  </si>
  <si>
    <t>documentrealstatusset</t>
  </si>
  <si>
    <t>documentrealstatusset1</t>
  </si>
  <si>
    <t>documentrealsubjectdel</t>
  </si>
  <si>
    <t>documentrealsubjectins</t>
  </si>
  <si>
    <t>documentrealsubjectset</t>
  </si>
  <si>
    <t>documentrealsubjectupd</t>
  </si>
  <si>
    <t>documentrealsumdel</t>
  </si>
  <si>
    <t>documentrealsumins</t>
  </si>
  <si>
    <t>documentrealsumset</t>
  </si>
  <si>
    <t>documentrealsumupd</t>
  </si>
  <si>
    <t>documentrealsystemtypedel</t>
  </si>
  <si>
    <t>documentrealsystemtypeins</t>
  </si>
  <si>
    <t>documentrealsystemtypelistset</t>
  </si>
  <si>
    <t>documentrealsystemtypeupd</t>
  </si>
  <si>
    <t>documentrealtextdel</t>
  </si>
  <si>
    <t>documentrealtextset</t>
  </si>
  <si>
    <t>documentrealtransitdel</t>
  </si>
  <si>
    <t>documentrealtransitins</t>
  </si>
  <si>
    <t>documentrealtransitunset</t>
  </si>
  <si>
    <t>documentrealtransitupd</t>
  </si>
  <si>
    <t>documentrealupd</t>
  </si>
  <si>
    <t>DOCUMENTREALUPDCHECK</t>
  </si>
  <si>
    <t>documentrelationdel</t>
  </si>
  <si>
    <t>documentrelationins</t>
  </si>
  <si>
    <t>documentrelationupd</t>
  </si>
  <si>
    <t>documenttransitdel</t>
  </si>
  <si>
    <t>documenttransitins</t>
  </si>
  <si>
    <t>documenttransitlinkdel</t>
  </si>
  <si>
    <t>documenttransitlinkins</t>
  </si>
  <si>
    <t>documenttransitlinkset</t>
  </si>
  <si>
    <t>documenttransitlinkupd</t>
  </si>
  <si>
    <t>documenttransitsettingdel</t>
  </si>
  <si>
    <t>documenttransitsettingins</t>
  </si>
  <si>
    <t>documenttransitsettingupd</t>
  </si>
  <si>
    <t>documenttransitupd</t>
  </si>
  <si>
    <t>documenttransituserdel</t>
  </si>
  <si>
    <t>documenttransituserins</t>
  </si>
  <si>
    <t>documenttransituserupd</t>
  </si>
  <si>
    <t>documenttreeupdcheck</t>
  </si>
  <si>
    <t>documentupd</t>
  </si>
  <si>
    <t>documentUpdCheck</t>
  </si>
  <si>
    <t>drop_exception</t>
  </si>
  <si>
    <t>duplicateCompanyDel</t>
  </si>
  <si>
    <t>edizmdel</t>
  </si>
  <si>
    <t>edizmins</t>
  </si>
  <si>
    <t>edizmupd</t>
  </si>
  <si>
    <t>egroupotypekindsystypedel</t>
  </si>
  <si>
    <t>egroupotypekindsystypeins</t>
  </si>
  <si>
    <t>egroupotypekindsystypelistset</t>
  </si>
  <si>
    <t>egroupotypekindsystypeupd</t>
  </si>
  <si>
    <t>electrmeascomplexdel</t>
  </si>
  <si>
    <t>electrmeascomplexins</t>
  </si>
  <si>
    <t>electrmeascomplexset</t>
  </si>
  <si>
    <t>electrmeascomplexupd</t>
  </si>
  <si>
    <t>emergencystoptimedel</t>
  </si>
  <si>
    <t>emergencystoptimeins</t>
  </si>
  <si>
    <t>emergencystoptimeupd</t>
  </si>
  <si>
    <t>energyobjectattrvaldel</t>
  </si>
  <si>
    <t>energyobjectattrvalins</t>
  </si>
  <si>
    <t>energyobjectattrvalupd</t>
  </si>
  <si>
    <t>energyobjectcomplexdel</t>
  </si>
  <si>
    <t>energyobjectcomplexins</t>
  </si>
  <si>
    <t>energyobjectcomplexupd</t>
  </si>
  <si>
    <t>energyobjectdel</t>
  </si>
  <si>
    <t>energyobjectins</t>
  </si>
  <si>
    <t>energyobjectupd</t>
  </si>
  <si>
    <t>energyplanappendixdel</t>
  </si>
  <si>
    <t>energyplanappendixins</t>
  </si>
  <si>
    <t>energyplanappendixpackdel</t>
  </si>
  <si>
    <t>energyplanappendixpackins</t>
  </si>
  <si>
    <t>energyplanappendixpackrealins</t>
  </si>
  <si>
    <t>energyplanappendixpackupd</t>
  </si>
  <si>
    <t>energyplanappendixset</t>
  </si>
  <si>
    <t>energyplanappendixupd</t>
  </si>
  <si>
    <t>energyplancopy</t>
  </si>
  <si>
    <t>energyplandel</t>
  </si>
  <si>
    <t>energyplanentrydel</t>
  </si>
  <si>
    <t>energyplanentryins</t>
  </si>
  <si>
    <t>EnergyPlanEntrySetPr</t>
  </si>
  <si>
    <t>energyplanentryupd</t>
  </si>
  <si>
    <t>energyplanindicatordel</t>
  </si>
  <si>
    <t>energyplanindicatorins</t>
  </si>
  <si>
    <t>energyplanindicatorupd</t>
  </si>
  <si>
    <t>energyplanins</t>
  </si>
  <si>
    <t>energyplanitemdel</t>
  </si>
  <si>
    <t>energyplanitemins</t>
  </si>
  <si>
    <t>energyplanitemupd</t>
  </si>
  <si>
    <t>energyplansubjectdel</t>
  </si>
  <si>
    <t>energyplansubjectins</t>
  </si>
  <si>
    <t>energyplansubjectset</t>
  </si>
  <si>
    <t>energyplansubjectupd</t>
  </si>
  <si>
    <t>energyplanupd</t>
  </si>
  <si>
    <t>entitydel</t>
  </si>
  <si>
    <t>entityins</t>
  </si>
  <si>
    <t>entitylinkdel</t>
  </si>
  <si>
    <t>entitylinkins</t>
  </si>
  <si>
    <t>entitylinkupd</t>
  </si>
  <si>
    <t>entityupd</t>
  </si>
  <si>
    <t>epmodelsubjectdel</t>
  </si>
  <si>
    <t>epmodelsubjectins</t>
  </si>
  <si>
    <t>epmodelsubjectupd</t>
  </si>
  <si>
    <t>equipgroupcalculationdel</t>
  </si>
  <si>
    <t>equipgroupcalculationins</t>
  </si>
  <si>
    <t>equipgroupcalculationupd</t>
  </si>
  <si>
    <t>equipgroupcategorystatedel</t>
  </si>
  <si>
    <t>equipgroupcategorystateins</t>
  </si>
  <si>
    <t>equipgroupcategorystateupd</t>
  </si>
  <si>
    <t>equipgroupcorrectfactordel</t>
  </si>
  <si>
    <t>equipgroupcorrectfactorins</t>
  </si>
  <si>
    <t>equipgroupcorrectfactorupd</t>
  </si>
  <si>
    <t>equipgroupcriteriondel</t>
  </si>
  <si>
    <t>equipgroupcriterionins</t>
  </si>
  <si>
    <t>equipgroupcriterionupd</t>
  </si>
  <si>
    <t>equipgroupeffectskinddel</t>
  </si>
  <si>
    <t>equipgroupeffectskindins</t>
  </si>
  <si>
    <t>equipgroupeffectskindupd</t>
  </si>
  <si>
    <t>equipgroupfailurekinddel</t>
  </si>
  <si>
    <t>equipgroupfailurekindins</t>
  </si>
  <si>
    <t>equipgroupfailurekindupd</t>
  </si>
  <si>
    <t>equipgroupotypekinddel</t>
  </si>
  <si>
    <t>equipgroupotypekindins</t>
  </si>
  <si>
    <t>equipgroupotypekindupd</t>
  </si>
  <si>
    <t>equipgroupparameterdel</t>
  </si>
  <si>
    <t>equipgroupparameterins</t>
  </si>
  <si>
    <t>equipgroupparameterupd</t>
  </si>
  <si>
    <t>equipgroupparampredictrecopy</t>
  </si>
  <si>
    <t>EquipmentGroupCopy</t>
  </si>
  <si>
    <t>equipmentgroupdel</t>
  </si>
  <si>
    <t>equipmentgroupins</t>
  </si>
  <si>
    <t>equipmentgroupupd</t>
  </si>
  <si>
    <t>equipmentobjectdel</t>
  </si>
  <si>
    <t>equipmentobjectins</t>
  </si>
  <si>
    <t>equipmentobjectset</t>
  </si>
  <si>
    <t>equipmentobjectupd</t>
  </si>
  <si>
    <t>equipmentprioritydel</t>
  </si>
  <si>
    <t>equipmentpriorityins</t>
  </si>
  <si>
    <t>equipmentpriorityupd</t>
  </si>
  <si>
    <t>equipmentunitdel</t>
  </si>
  <si>
    <t>equipmentunitdel2</t>
  </si>
  <si>
    <t>equipmentunitdel3</t>
  </si>
  <si>
    <t>equipmentunitins</t>
  </si>
  <si>
    <t>equipmentunitupd</t>
  </si>
  <si>
    <t>equipparampredictionrecopy</t>
  </si>
  <si>
    <t>equipparamvaluedel</t>
  </si>
  <si>
    <t>equipparamvaluedel2</t>
  </si>
  <si>
    <t>equipparamvalueins</t>
  </si>
  <si>
    <t>equipparamvalueset</t>
  </si>
  <si>
    <t>equipparamvalueupd</t>
  </si>
  <si>
    <t>equipunitdefkinddel</t>
  </si>
  <si>
    <t>equipunitdefkindins</t>
  </si>
  <si>
    <t>equipunitdefkindset</t>
  </si>
  <si>
    <t>equipunitdefkindupd</t>
  </si>
  <si>
    <t>equipunitpredictactiondel</t>
  </si>
  <si>
    <t>equipunitpredictactionins</t>
  </si>
  <si>
    <t>equipunitpredictactionupd</t>
  </si>
  <si>
    <t>equipunitprioritydel</t>
  </si>
  <si>
    <t>equipunitpriorityins</t>
  </si>
  <si>
    <t>equipunitpriorityupd</t>
  </si>
  <si>
    <t>excavationappendixset</t>
  </si>
  <si>
    <t>excavationdel</t>
  </si>
  <si>
    <t>excavationins</t>
  </si>
  <si>
    <t>excavationupd</t>
  </si>
  <si>
    <t>excavationupdmob</t>
  </si>
  <si>
    <t>excavationworkdel</t>
  </si>
  <si>
    <t>excavationworkins</t>
  </si>
  <si>
    <t>excavationworkupd</t>
  </si>
  <si>
    <t>execute_exception_name</t>
  </si>
  <si>
    <t>facturadel</t>
  </si>
  <si>
    <t>facturains</t>
  </si>
  <si>
    <t>facturaposdel</t>
  </si>
  <si>
    <t>facturaposins</t>
  </si>
  <si>
    <t>facturaposupd</t>
  </si>
  <si>
    <t>facturaupd</t>
  </si>
  <si>
    <t>failuredeadlinedel</t>
  </si>
  <si>
    <t>failuredeadlineins</t>
  </si>
  <si>
    <t>failuredeadlineupd</t>
  </si>
  <si>
    <t>fielddel</t>
  </si>
  <si>
    <t>fieldins</t>
  </si>
  <si>
    <t>fieldupd</t>
  </si>
  <si>
    <t>fillingstationdel</t>
  </si>
  <si>
    <t>fillingstationins</t>
  </si>
  <si>
    <t>fillingstationupd</t>
  </si>
  <si>
    <t>fillusergroup</t>
  </si>
  <si>
    <t>filterconditiondel</t>
  </si>
  <si>
    <t>filterconditionins</t>
  </si>
  <si>
    <t>filterconditionupd</t>
  </si>
  <si>
    <t>firehydrantdel</t>
  </si>
  <si>
    <t>firehydrantins</t>
  </si>
  <si>
    <t>firehydrantset</t>
  </si>
  <si>
    <t>firehydrantupd</t>
  </si>
  <si>
    <t>foreignkeyexcept</t>
  </si>
  <si>
    <t>formconsequencedel</t>
  </si>
  <si>
    <t>formconsequenceins</t>
  </si>
  <si>
    <t>formconsequenceupd</t>
  </si>
  <si>
    <t>formgroupdel</t>
  </si>
  <si>
    <t>formgroupins</t>
  </si>
  <si>
    <t>formgroupupd</t>
  </si>
  <si>
    <t>fuckturaposdel</t>
  </si>
  <si>
    <t>fuckturaposins</t>
  </si>
  <si>
    <t>fuckturaposupd</t>
  </si>
  <si>
    <t>fucturadel</t>
  </si>
  <si>
    <t>fucturains</t>
  </si>
  <si>
    <t>fucturaupd</t>
  </si>
  <si>
    <t>FULLACCESSDOCUMENTUSER</t>
  </si>
  <si>
    <t>g_e</t>
  </si>
  <si>
    <t>g_GetPowerInDigits</t>
  </si>
  <si>
    <t>ganttactiontdel</t>
  </si>
  <si>
    <t>ganttactiontfrompatternset</t>
  </si>
  <si>
    <t>ganttactiontins</t>
  </si>
  <si>
    <t>ganttactiontupd</t>
  </si>
  <si>
    <t>ganttprevactiontdel</t>
  </si>
  <si>
    <t>ganttprevactiontins</t>
  </si>
  <si>
    <t>ganttprevactiontupd</t>
  </si>
  <si>
    <t>generatorValueGet</t>
  </si>
  <si>
    <t>get_idTmp</t>
  </si>
  <si>
    <t>getappealactionleaveduration</t>
  </si>
  <si>
    <t>getCapResourceSqlActionMask</t>
  </si>
  <si>
    <t>GETCONSTANTDISPLAY</t>
  </si>
  <si>
    <t>getdocumentrealid</t>
  </si>
  <si>
    <t>getfloatdel</t>
  </si>
  <si>
    <t>getfloatdel_all</t>
  </si>
  <si>
    <t>getfloatdel_idtmp</t>
  </si>
  <si>
    <t>getfloatins</t>
  </si>
  <si>
    <t>getfloatset</t>
  </si>
  <si>
    <t>getfloatset1</t>
  </si>
  <si>
    <t>getfloatupd</t>
  </si>
  <si>
    <t>getmaxdate</t>
  </si>
  <si>
    <t>getmindate</t>
  </si>
  <si>
    <t>getparentobjectnumber</t>
  </si>
  <si>
    <t>getprimarykeydel</t>
  </si>
  <si>
    <t>getprimarykeyins</t>
  </si>
  <si>
    <t>getprimarykeyIns2</t>
  </si>
  <si>
    <t>getprimarykeyupd</t>
  </si>
  <si>
    <t>getproguser_id</t>
  </si>
  <si>
    <t>getproguser_name</t>
  </si>
  <si>
    <t>gettransactvariable</t>
  </si>
  <si>
    <t>gettreedocumentp</t>
  </si>
  <si>
    <t>gettreesgoodp</t>
  </si>
  <si>
    <t>gettreesubjectwgp</t>
  </si>
  <si>
    <t>getworkgrouptreep</t>
  </si>
  <si>
    <t>getworkgrouptreepup</t>
  </si>
  <si>
    <t>groupcapopercopy</t>
  </si>
  <si>
    <t>groupcapoperdel</t>
  </si>
  <si>
    <t>groupcapoperins</t>
  </si>
  <si>
    <t>groupcapoperupd</t>
  </si>
  <si>
    <t>groupstateratedel</t>
  </si>
  <si>
    <t>groupstaterateins</t>
  </si>
  <si>
    <t>groupstaterateupd</t>
  </si>
  <si>
    <t>groupsupplypointdel</t>
  </si>
  <si>
    <t>groupsupplypointins</t>
  </si>
  <si>
    <t>groupsupplypointupd</t>
  </si>
  <si>
    <t>groupwebaccessdel</t>
  </si>
  <si>
    <t>groupwebaccessins</t>
  </si>
  <si>
    <t>groupwebaccessset</t>
  </si>
  <si>
    <t>groupwebaccessunset</t>
  </si>
  <si>
    <t>groupwebaccessupd</t>
  </si>
  <si>
    <t>gwaslogdel</t>
  </si>
  <si>
    <t>gwaslogins</t>
  </si>
  <si>
    <t>gwaslogupd</t>
  </si>
  <si>
    <t>headsubjectwgset</t>
  </si>
  <si>
    <t>holidaydel</t>
  </si>
  <si>
    <t>holidayfill</t>
  </si>
  <si>
    <t>holidayins</t>
  </si>
  <si>
    <t>holidayupd</t>
  </si>
  <si>
    <t>hydrauliccalcdel</t>
  </si>
  <si>
    <t>hydrauliccalcins</t>
  </si>
  <si>
    <t>hydrauliccalcupd</t>
  </si>
  <si>
    <t>imcntrlroutetaskexecstatset</t>
  </si>
  <si>
    <t>imcntrlroutetaskexecstatunset</t>
  </si>
  <si>
    <t>imcontrolabsencedel</t>
  </si>
  <si>
    <t>imcontrolabsenceins</t>
  </si>
  <si>
    <t>imcontrolabsenceupd</t>
  </si>
  <si>
    <t>imcontrolcoordinatedel</t>
  </si>
  <si>
    <t>imcontrolcoordinateins</t>
  </si>
  <si>
    <t>imcontrolcoordinateupd</t>
  </si>
  <si>
    <t>imcontrollerdel</t>
  </si>
  <si>
    <t>imcontrollerins</t>
  </si>
  <si>
    <t>imcontrollerupd</t>
  </si>
  <si>
    <t>imcontrolrouteaddrdel</t>
  </si>
  <si>
    <t>imcontrolrouteaddrins</t>
  </si>
  <si>
    <t>imcontrolrouteaddrupd</t>
  </si>
  <si>
    <t>imcontrolroutedel</t>
  </si>
  <si>
    <t>imcontrolrouteins</t>
  </si>
  <si>
    <t>ImControlRouteStatusCheck</t>
  </si>
  <si>
    <t>imcontrolroutetaskdel</t>
  </si>
  <si>
    <t>imcontrolroutetaskins</t>
  </si>
  <si>
    <t>imcontrolroutetaskstatusautoset</t>
  </si>
  <si>
    <t>imcontrolroutetaskupd</t>
  </si>
  <si>
    <t>imcontrolrouteunion</t>
  </si>
  <si>
    <t>imcontrolrouteupd</t>
  </si>
  <si>
    <t>inspactobjectfromworktaskset</t>
  </si>
  <si>
    <t>inspectionactdefectdel</t>
  </si>
  <si>
    <t>inspectionactdefectins</t>
  </si>
  <si>
    <t>inspectionactdefectupd</t>
  </si>
  <si>
    <t>inspectionactdel</t>
  </si>
  <si>
    <t>inspectionactins</t>
  </si>
  <si>
    <t>inspectionactstateratedel</t>
  </si>
  <si>
    <t>inspectionactstaterateins</t>
  </si>
  <si>
    <t>inspectionactstaterateupd</t>
  </si>
  <si>
    <t>inspectionactupd</t>
  </si>
  <si>
    <t>investprofitdel</t>
  </si>
  <si>
    <t>investprofitins</t>
  </si>
  <si>
    <t>investprofitupd</t>
  </si>
  <si>
    <t>iskzayavleniedel</t>
  </si>
  <si>
    <t>iskzayavlenieins</t>
  </si>
  <si>
    <t>iskzayavlenieupd</t>
  </si>
  <si>
    <t>iskzayavlobligdel</t>
  </si>
  <si>
    <t>iskzayavlobligins</t>
  </si>
  <si>
    <t>iskzayavlobligupd</t>
  </si>
  <si>
    <t>iskzayavlsudactdel</t>
  </si>
  <si>
    <t>iskzayavlsudactins</t>
  </si>
  <si>
    <t>iskzayavlsudactupd</t>
  </si>
  <si>
    <t>ispdocumentdel</t>
  </si>
  <si>
    <t>ispdocumentins</t>
  </si>
  <si>
    <t>ispdocumentupd</t>
  </si>
  <si>
    <t>kassadel</t>
  </si>
  <si>
    <t>kassains</t>
  </si>
  <si>
    <t>kassashiftdel</t>
  </si>
  <si>
    <t>kassashiftins</t>
  </si>
  <si>
    <t>kassashiftupd</t>
  </si>
  <si>
    <t>kassaupd</t>
  </si>
  <si>
    <t>kassirdel</t>
  </si>
  <si>
    <t>kassirins</t>
  </si>
  <si>
    <t>kassirupd</t>
  </si>
  <si>
    <t>kvitdel</t>
  </si>
  <si>
    <t>kvitins</t>
  </si>
  <si>
    <t>kvitupd</t>
  </si>
  <si>
    <t>lactmpointinfdel</t>
  </si>
  <si>
    <t>lactmpointinfins</t>
  </si>
  <si>
    <t>lactmpointinfset</t>
  </si>
  <si>
    <t>lactmpointinfupd</t>
  </si>
  <si>
    <t>leaksampleindicatordel</t>
  </si>
  <si>
    <t>leaksampleindicatorins</t>
  </si>
  <si>
    <t>leaksampleindicatorupd</t>
  </si>
  <si>
    <t>leakwaterqualitydel</t>
  </si>
  <si>
    <t>leakwaterqualityins</t>
  </si>
  <si>
    <t>leakwaterqualityupd</t>
  </si>
  <si>
    <t>leaveactdel</t>
  </si>
  <si>
    <t>leaveactins</t>
  </si>
  <si>
    <t>leaveactupd</t>
  </si>
  <si>
    <t>linkvariationdel</t>
  </si>
  <si>
    <t>linkvariationins</t>
  </si>
  <si>
    <t>linkvariationupd</t>
  </si>
  <si>
    <t>listTmpdel</t>
  </si>
  <si>
    <t>listTmpins</t>
  </si>
  <si>
    <t>livquartcatconsobjdel</t>
  </si>
  <si>
    <t>livquartcatconsobjins</t>
  </si>
  <si>
    <t>livquartcatconsobjlistset</t>
  </si>
  <si>
    <t>livquartcatconsobjset</t>
  </si>
  <si>
    <t>livquartcatconsobjupd</t>
  </si>
  <si>
    <t>livquartcategorydel</t>
  </si>
  <si>
    <t>livquartcategoryins</t>
  </si>
  <si>
    <t>livquartcategoryupd</t>
  </si>
  <si>
    <t>logbaseoperdel</t>
  </si>
  <si>
    <t>logbaseoperins</t>
  </si>
  <si>
    <t>logbusinessClearJournal</t>
  </si>
  <si>
    <t>logbusinessdel</t>
  </si>
  <si>
    <t>logbusinessins</t>
  </si>
  <si>
    <t>logbusinessstart</t>
  </si>
  <si>
    <t>logbusinessstop</t>
  </si>
  <si>
    <t>logbusinessupd</t>
  </si>
  <si>
    <t>logrightcheck</t>
  </si>
  <si>
    <t>logrightdel</t>
  </si>
  <si>
    <t>logrightins</t>
  </si>
  <si>
    <t>logrightupd</t>
  </si>
  <si>
    <t>logtablecleaninterval</t>
  </si>
  <si>
    <t>logtablecleanwithoutlastnmonth</t>
  </si>
  <si>
    <t>logtabledel</t>
  </si>
  <si>
    <t>logtabletruncate</t>
  </si>
  <si>
    <t>longtermrecommenddel</t>
  </si>
  <si>
    <t>longtermrecommendins</t>
  </si>
  <si>
    <t>longtermrecommendupd</t>
  </si>
  <si>
    <t>measuranddel</t>
  </si>
  <si>
    <t>measurandins</t>
  </si>
  <si>
    <t>measurandupd</t>
  </si>
  <si>
    <t>measurementmethoddel</t>
  </si>
  <si>
    <t>measurementmethodins</t>
  </si>
  <si>
    <t>measurementmethodupd</t>
  </si>
  <si>
    <t>measuringtooldel</t>
  </si>
  <si>
    <t>measuringtoolins</t>
  </si>
  <si>
    <t>measuringtoolmeasuranddel</t>
  </si>
  <si>
    <t>measuringtoolmeasurandins</t>
  </si>
  <si>
    <t>measuringtoolmeasurandupd</t>
  </si>
  <si>
    <t>measuringtoolset</t>
  </si>
  <si>
    <t>measuringtoolupd</t>
  </si>
  <si>
    <t>meterdeviceappendixdel</t>
  </si>
  <si>
    <t>meterdeviceappendixins</t>
  </si>
  <si>
    <t>meterdeviceappendixpackdel</t>
  </si>
  <si>
    <t>meterdeviceappendixpackins</t>
  </si>
  <si>
    <t>meterdeviceappendixpackrealins</t>
  </si>
  <si>
    <t>meterdeviceappendixpackupd</t>
  </si>
  <si>
    <t>meterdeviceappendixset</t>
  </si>
  <si>
    <t>meterdeviceappendixupd</t>
  </si>
  <si>
    <t>meterdevicedel</t>
  </si>
  <si>
    <t>meterdeviceins</t>
  </si>
  <si>
    <t>meterdeviceupd</t>
  </si>
  <si>
    <t>meteringpointdel</t>
  </si>
  <si>
    <t>meteringpointins</t>
  </si>
  <si>
    <t>meteringpointlinkdel</t>
  </si>
  <si>
    <t>meteringpointlinkins</t>
  </si>
  <si>
    <t>meteringpointlinkupd</t>
  </si>
  <si>
    <t>meteringpointupd</t>
  </si>
  <si>
    <t>meterpointattrvaluedel</t>
  </si>
  <si>
    <t>meterpointattrvalueins</t>
  </si>
  <si>
    <t>meterpointattrvalueupd</t>
  </si>
  <si>
    <t>modelpagedel</t>
  </si>
  <si>
    <t>modelpageins</t>
  </si>
  <si>
    <t>modelpageupd</t>
  </si>
  <si>
    <t>modeltabledel</t>
  </si>
  <si>
    <t>modeltabledeluid</t>
  </si>
  <si>
    <t>modeltableins</t>
  </si>
  <si>
    <t>modeltableupd</t>
  </si>
  <si>
    <t>modeltableupd1</t>
  </si>
  <si>
    <t>modeobjectdel</t>
  </si>
  <si>
    <t>modeobjectins</t>
  </si>
  <si>
    <t>modeobjectset</t>
  </si>
  <si>
    <t>modeobjectupd</t>
  </si>
  <si>
    <t>modeobjstateratevaldel</t>
  </si>
  <si>
    <t>modeobjstateratevalins</t>
  </si>
  <si>
    <t>modeobjstateratevalupd</t>
  </si>
  <si>
    <t>movedocumenttree</t>
  </si>
  <si>
    <t>movesubject</t>
  </si>
  <si>
    <t>mpctariffdel</t>
  </si>
  <si>
    <t>mpctariffins</t>
  </si>
  <si>
    <t>mpctariffupd</t>
  </si>
  <si>
    <t>mycompanydel</t>
  </si>
  <si>
    <t>mycompanyins</t>
  </si>
  <si>
    <t>mycompanyset</t>
  </si>
  <si>
    <t>mycompanyupd</t>
  </si>
  <si>
    <t>networkobjectdel</t>
  </si>
  <si>
    <t>networkobjectins</t>
  </si>
  <si>
    <t>networkobjectset</t>
  </si>
  <si>
    <t>networkobjectupd</t>
  </si>
  <si>
    <t>normativeparamvaluedel</t>
  </si>
  <si>
    <t>normativeparamvalueins</t>
  </si>
  <si>
    <t>normativeparamvalueupd</t>
  </si>
  <si>
    <t>normdeviationinfdel</t>
  </si>
  <si>
    <t>normdeviationinfins</t>
  </si>
  <si>
    <t>normdeviationinfset</t>
  </si>
  <si>
    <t>normdeviationinfupd</t>
  </si>
  <si>
    <t>notificationagreeprepare</t>
  </si>
  <si>
    <t>notificationappealactionprepare</t>
  </si>
  <si>
    <t>notificationappealprepare</t>
  </si>
  <si>
    <t>notificationappendixdel</t>
  </si>
  <si>
    <t>notificationappendixins</t>
  </si>
  <si>
    <t>notificationappendixupd</t>
  </si>
  <si>
    <t>notificationcheckpointprepare</t>
  </si>
  <si>
    <t>notificationdatereadset</t>
  </si>
  <si>
    <t>notificationdel</t>
  </si>
  <si>
    <t>notificationdisconnectdel</t>
  </si>
  <si>
    <t>notificationdisconnectins</t>
  </si>
  <si>
    <t>notificationdisconnectstatus</t>
  </si>
  <si>
    <t>notificationdisconnectstatusupd</t>
  </si>
  <si>
    <t>notificationdisconnecttextset</t>
  </si>
  <si>
    <t>notificationdisconnectupd</t>
  </si>
  <si>
    <t>notificationexcavationins</t>
  </si>
  <si>
    <t>notificationins</t>
  </si>
  <si>
    <t>notificationoverduerequestprepare</t>
  </si>
  <si>
    <t>notificationregimereqprepare</t>
  </si>
  <si>
    <t>notificationrequestprepare</t>
  </si>
  <si>
    <t>notificationsend</t>
  </si>
  <si>
    <t>notificationsettingdel</t>
  </si>
  <si>
    <t>notificationsettingdocdel</t>
  </si>
  <si>
    <t>notificationsettingdocins</t>
  </si>
  <si>
    <t>notificationsettingdocupd</t>
  </si>
  <si>
    <t>notificationsettingins</t>
  </si>
  <si>
    <t>notificationsettingupd</t>
  </si>
  <si>
    <t>notificationstatusset</t>
  </si>
  <si>
    <t>notificationupd</t>
  </si>
  <si>
    <t>notifmodeobjstaterateprepare</t>
  </si>
  <si>
    <t>notifwttransportbreakprepare</t>
  </si>
  <si>
    <t>objectappendixdel</t>
  </si>
  <si>
    <t>objectappendixins</t>
  </si>
  <si>
    <t>objectappendixpackdel</t>
  </si>
  <si>
    <t>objectappendixpackins</t>
  </si>
  <si>
    <t>objectappendixpackrealins</t>
  </si>
  <si>
    <t>objectappendixpackupd</t>
  </si>
  <si>
    <t>objectappendixset</t>
  </si>
  <si>
    <t>objectappendixupd</t>
  </si>
  <si>
    <t>objectattributevalpatternset</t>
  </si>
  <si>
    <t>objectattributevaluedel</t>
  </si>
  <si>
    <t>objectattributevalueins</t>
  </si>
  <si>
    <t>objectattributevalueupd</t>
  </si>
  <si>
    <t>objectcyclecheck</t>
  </si>
  <si>
    <t>objectdel</t>
  </si>
  <si>
    <t>objectfaultinfdel</t>
  </si>
  <si>
    <t>objectfaultinfins</t>
  </si>
  <si>
    <t>objectfaultinfset</t>
  </si>
  <si>
    <t>objectfaultinfupd</t>
  </si>
  <si>
    <t>objectins</t>
  </si>
  <si>
    <t>objectkindposstatedel</t>
  </si>
  <si>
    <t>objectkindposstateins</t>
  </si>
  <si>
    <t>objectkindposstatelistset</t>
  </si>
  <si>
    <t>objectkindposstateupd</t>
  </si>
  <si>
    <t>objectlinkdel</t>
  </si>
  <si>
    <t>objectlinkins</t>
  </si>
  <si>
    <t>objectlinkupd</t>
  </si>
  <si>
    <t>objectmodelsubjectdel</t>
  </si>
  <si>
    <t>objectmodelsubjectins</t>
  </si>
  <si>
    <t>objectmodelsubjectupd</t>
  </si>
  <si>
    <t>objectnumbercopy</t>
  </si>
  <si>
    <t>objectnumberset</t>
  </si>
  <si>
    <t>objectownerdel</t>
  </si>
  <si>
    <t>objectownerins</t>
  </si>
  <si>
    <t>objectownerupd</t>
  </si>
  <si>
    <t>objectpossiblestatedel</t>
  </si>
  <si>
    <t>objectpossiblestateins</t>
  </si>
  <si>
    <t>objectpossiblestateupd</t>
  </si>
  <si>
    <t>objectrealsubjectdel</t>
  </si>
  <si>
    <t>objectrealsubjectins</t>
  </si>
  <si>
    <t>objectrealsubjectset</t>
  </si>
  <si>
    <t>objectrealsubjectupd</t>
  </si>
  <si>
    <t>objectrepairperiodcyclecheck</t>
  </si>
  <si>
    <t>objectrepairperioddaterecalc</t>
  </si>
  <si>
    <t>objectrepairperioddel</t>
  </si>
  <si>
    <t>objectrepairperiodins</t>
  </si>
  <si>
    <t>objectrepairperiodupd</t>
  </si>
  <si>
    <t>objectstatedel</t>
  </si>
  <si>
    <t>objectstateins</t>
  </si>
  <si>
    <t>objectstaterateallvalcheck</t>
  </si>
  <si>
    <t>objectstateratedel</t>
  </si>
  <si>
    <t>objectstaterategroupdel</t>
  </si>
  <si>
    <t>objectstaterategroupins</t>
  </si>
  <si>
    <t>objectstaterategroupupd</t>
  </si>
  <si>
    <t>objectstaterateins</t>
  </si>
  <si>
    <t>objectstateratenumvaldel</t>
  </si>
  <si>
    <t>objectstateratenumvalins</t>
  </si>
  <si>
    <t>objectstateratenumvalupd</t>
  </si>
  <si>
    <t>objectstaterateupd</t>
  </si>
  <si>
    <t>objectstateratevalcheck</t>
  </si>
  <si>
    <t>objectstateratevaldel</t>
  </si>
  <si>
    <t>objectstateratevalins</t>
  </si>
  <si>
    <t>objectstateratevalupd</t>
  </si>
  <si>
    <t>objectstaterealdel</t>
  </si>
  <si>
    <t>objectstaterealins</t>
  </si>
  <si>
    <t>objectstatestatusset</t>
  </si>
  <si>
    <t>objectstateupd</t>
  </si>
  <si>
    <t>objectstatusdel</t>
  </si>
  <si>
    <t>objectstatusins</t>
  </si>
  <si>
    <t>objectstatusrealdel</t>
  </si>
  <si>
    <t>objectstatusrealins</t>
  </si>
  <si>
    <t>objectstatusupd</t>
  </si>
  <si>
    <t>objecttechcarddepdel</t>
  </si>
  <si>
    <t>objecttechcarddepins</t>
  </si>
  <si>
    <t>objecttechcarddepupd</t>
  </si>
  <si>
    <t>objecttechcardlinkdel</t>
  </si>
  <si>
    <t>objecttechcardlinkins</t>
  </si>
  <si>
    <t>objecttechcardlinkupd</t>
  </si>
  <si>
    <t>objecttpappendixdel</t>
  </si>
  <si>
    <t>objecttpappendixins</t>
  </si>
  <si>
    <t>objecttpappendixpackdel</t>
  </si>
  <si>
    <t>objecttpappendixpackins</t>
  </si>
  <si>
    <t>objecttpappendixpackrealins</t>
  </si>
  <si>
    <t>objecttpappendixpackupd</t>
  </si>
  <si>
    <t>objecttpappendixset</t>
  </si>
  <si>
    <t>objecttpappendixupd</t>
  </si>
  <si>
    <t>objecttpattrvaldel</t>
  </si>
  <si>
    <t>objecttpattrvalins</t>
  </si>
  <si>
    <t>objecttpattrvalupd</t>
  </si>
  <si>
    <t>objecttpdel</t>
  </si>
  <si>
    <t>objecttpins</t>
  </si>
  <si>
    <t>objecttplinkdel</t>
  </si>
  <si>
    <t>objecttplinkins</t>
  </si>
  <si>
    <t>objecttplinkupd</t>
  </si>
  <si>
    <t>objecttpsystemtypedel</t>
  </si>
  <si>
    <t>objecttpsystemtypeins</t>
  </si>
  <si>
    <t>objecttpsystemtypelistset</t>
  </si>
  <si>
    <t>objecttpsystemtypeupd</t>
  </si>
  <si>
    <t>objecttpupd</t>
  </si>
  <si>
    <t>objectuniquecheck</t>
  </si>
  <si>
    <t>objectupd</t>
  </si>
  <si>
    <t>objectupdcheck</t>
  </si>
  <si>
    <t>objectvibrationstatedel</t>
  </si>
  <si>
    <t>objectvibrationstateins</t>
  </si>
  <si>
    <t>objectvibrationstaterealdel</t>
  </si>
  <si>
    <t>objectvibrationstaterealins</t>
  </si>
  <si>
    <t>objectvibrationstateupd</t>
  </si>
  <si>
    <t>objectworktimedel</t>
  </si>
  <si>
    <t>objectworktimeins</t>
  </si>
  <si>
    <t>objectworktimetoarchive</t>
  </si>
  <si>
    <t>objectworktimeupd</t>
  </si>
  <si>
    <t>obligationdel</t>
  </si>
  <si>
    <t>OBLIGATIONFLAGACTIVESET</t>
  </si>
  <si>
    <t>obligationins</t>
  </si>
  <si>
    <t>obligationupd</t>
  </si>
  <si>
    <t>operapplicationdel</t>
  </si>
  <si>
    <t>operapplicationins</t>
  </si>
  <si>
    <t>operapplicationset</t>
  </si>
  <si>
    <t>operapplicationunset</t>
  </si>
  <si>
    <t>operapplicationupd</t>
  </si>
  <si>
    <t>operationattrdel</t>
  </si>
  <si>
    <t>operationattrins</t>
  </si>
  <si>
    <t>operationattrupd</t>
  </si>
  <si>
    <t>operationdel</t>
  </si>
  <si>
    <t>operationexeccostdel</t>
  </si>
  <si>
    <t>operationexeccostins</t>
  </si>
  <si>
    <t>operationexeccostupd</t>
  </si>
  <si>
    <t>operationins</t>
  </si>
  <si>
    <t>operationtimenormdel</t>
  </si>
  <si>
    <t>operationtimenormins</t>
  </si>
  <si>
    <t>operationtimenormupd</t>
  </si>
  <si>
    <t>operationupd</t>
  </si>
  <si>
    <t>OPEROBJECTSET</t>
  </si>
  <si>
    <t>operopercheck</t>
  </si>
  <si>
    <t>operoperdel</t>
  </si>
  <si>
    <t>operoperdel_oper</t>
  </si>
  <si>
    <t>operoperins</t>
  </si>
  <si>
    <t>operoperp</t>
  </si>
  <si>
    <t>operoperset</t>
  </si>
  <si>
    <t>operoperunset</t>
  </si>
  <si>
    <t>operoperupd</t>
  </si>
  <si>
    <t>operprocdel</t>
  </si>
  <si>
    <t>operprocdel_oper</t>
  </si>
  <si>
    <t>operprocins</t>
  </si>
  <si>
    <t>operprocset</t>
  </si>
  <si>
    <t>operprocunset</t>
  </si>
  <si>
    <t>operprocupd</t>
  </si>
  <si>
    <t>operresourcedel</t>
  </si>
  <si>
    <t>operresourceins</t>
  </si>
  <si>
    <t>operresourceset</t>
  </si>
  <si>
    <t>operresourceunset</t>
  </si>
  <si>
    <t>operresourceupd</t>
  </si>
  <si>
    <t>operstateratedel</t>
  </si>
  <si>
    <t>operstaterateins</t>
  </si>
  <si>
    <t>operstaterateobjkinddel</t>
  </si>
  <si>
    <t>operstaterateobjkindins</t>
  </si>
  <si>
    <t>operstaterateobjkindlistset</t>
  </si>
  <si>
    <t>operstaterateupd</t>
  </si>
  <si>
    <t>opertabledel</t>
  </si>
  <si>
    <t>opertabledel_oper</t>
  </si>
  <si>
    <t>opertableins</t>
  </si>
  <si>
    <t>opertableset</t>
  </si>
  <si>
    <t>opertableunset</t>
  </si>
  <si>
    <t>opertableupd</t>
  </si>
  <si>
    <t>operviewdel</t>
  </si>
  <si>
    <t>operviewins</t>
  </si>
  <si>
    <t>operviewset</t>
  </si>
  <si>
    <t>operviewunset</t>
  </si>
  <si>
    <t>operviewupd</t>
  </si>
  <si>
    <t>orderindel</t>
  </si>
  <si>
    <t>orderinins</t>
  </si>
  <si>
    <t>orderinnumset</t>
  </si>
  <si>
    <t>orderinposdel</t>
  </si>
  <si>
    <t>orderinposins</t>
  </si>
  <si>
    <t>orderinposupd</t>
  </si>
  <si>
    <t>orderinupd</t>
  </si>
  <si>
    <t>otherobjectdel</t>
  </si>
  <si>
    <t>otherobjectins</t>
  </si>
  <si>
    <t>otherobjectset</t>
  </si>
  <si>
    <t>otherobjectupd</t>
  </si>
  <si>
    <t>otpcontractdel</t>
  </si>
  <si>
    <t>otpcontractins</t>
  </si>
  <si>
    <t>otpcontractset</t>
  </si>
  <si>
    <t>otpcontractupd</t>
  </si>
  <si>
    <t>outsourccontractdel</t>
  </si>
  <si>
    <t>outsourccontractins</t>
  </si>
  <si>
    <t>outsourccontractset</t>
  </si>
  <si>
    <t>outsourccontractupd</t>
  </si>
  <si>
    <t>p_subjectwgallins</t>
  </si>
  <si>
    <t>p_subjectwgdel</t>
  </si>
  <si>
    <t>p_subjectwgdel2</t>
  </si>
  <si>
    <t>p_subjectwgins</t>
  </si>
  <si>
    <t>p_subjectwgset</t>
  </si>
  <si>
    <t>panelshortcutdel</t>
  </si>
  <si>
    <t>panelshortcutins</t>
  </si>
  <si>
    <t>panelshortcutupd</t>
  </si>
  <si>
    <t>parameterallvaluecheck</t>
  </si>
  <si>
    <t>parameterdel</t>
  </si>
  <si>
    <t>parameterins</t>
  </si>
  <si>
    <t>parameternumvaluedel</t>
  </si>
  <si>
    <t>parameternumvalueins</t>
  </si>
  <si>
    <t>parameternumvalueupd</t>
  </si>
  <si>
    <t>parameterupd</t>
  </si>
  <si>
    <t>parametervaluecheck</t>
  </si>
  <si>
    <t>parametervaluedel</t>
  </si>
  <si>
    <t>parametervalueins</t>
  </si>
  <si>
    <t>parametervalueupd</t>
  </si>
  <si>
    <t>paramobjstratelinkdel</t>
  </si>
  <si>
    <t>paramobjstratelinkins</t>
  </si>
  <si>
    <t>paramobjstratelinkupd</t>
  </si>
  <si>
    <t>paramobjstrvallinkdel</t>
  </si>
  <si>
    <t>paramobjstrvallinkins</t>
  </si>
  <si>
    <t>paramobjstrvallinkupd</t>
  </si>
  <si>
    <t>parentactioningroupcyclecheck</t>
  </si>
  <si>
    <t>parentactioningroupdel</t>
  </si>
  <si>
    <t>parentactioningroupins</t>
  </si>
  <si>
    <t>parentactioningrouptypecheck</t>
  </si>
  <si>
    <t>parentactioningroupupd</t>
  </si>
  <si>
    <t>parkingplacedel</t>
  </si>
  <si>
    <t>parkingplaceins</t>
  </si>
  <si>
    <t>parkingplaceupd</t>
  </si>
  <si>
    <t>patternattrdocdel</t>
  </si>
  <si>
    <t>patternattrdocins</t>
  </si>
  <si>
    <t>patternattrdocupd</t>
  </si>
  <si>
    <t>patternattrgroupobjectdel</t>
  </si>
  <si>
    <t>patternattrgroupobjectins</t>
  </si>
  <si>
    <t>patternattrgroupobjectupd</t>
  </si>
  <si>
    <t>patternattrobjectapply</t>
  </si>
  <si>
    <t>patternattrobjectdel</t>
  </si>
  <si>
    <t>patternattrobjectins</t>
  </si>
  <si>
    <t>patternattrobjectkinddel</t>
  </si>
  <si>
    <t>patternattrobjectkindins</t>
  </si>
  <si>
    <t>patternattrobjectkindlistset</t>
  </si>
  <si>
    <t>patternattrobjectkindupd</t>
  </si>
  <si>
    <t>patternattrobjectupd</t>
  </si>
  <si>
    <t>patternnotificationdel</t>
  </si>
  <si>
    <t>patternnotificationins</t>
  </si>
  <si>
    <t>patternnotificationupd</t>
  </si>
  <si>
    <t>paymentcenterdel</t>
  </si>
  <si>
    <t>paymentcenterins</t>
  </si>
  <si>
    <t>paymentcenterupd</t>
  </si>
  <si>
    <t>pdsnormdel</t>
  </si>
  <si>
    <t>pdsnormins</t>
  </si>
  <si>
    <t>pdsnormupd</t>
  </si>
  <si>
    <t>pdsnormvaluedel</t>
  </si>
  <si>
    <t>pdsnormvalueins</t>
  </si>
  <si>
    <t>pdsnormvalueupd</t>
  </si>
  <si>
    <t>pipediamrangedel</t>
  </si>
  <si>
    <t>pipediamrangeins</t>
  </si>
  <si>
    <t>pipediamrangeupd</t>
  </si>
  <si>
    <t>planpeakhourdel</t>
  </si>
  <si>
    <t>planpeakhourdel1</t>
  </si>
  <si>
    <t>planpeakhourins</t>
  </si>
  <si>
    <t>planpeakhourupd</t>
  </si>
  <si>
    <t>platpordel</t>
  </si>
  <si>
    <t>platporins</t>
  </si>
  <si>
    <t>platporupd</t>
  </si>
  <si>
    <t>predictionactiondel</t>
  </si>
  <si>
    <t>predictionactionins</t>
  </si>
  <si>
    <t>predictionactionupd</t>
  </si>
  <si>
    <t>predictiondel</t>
  </si>
  <si>
    <t>predictionins</t>
  </si>
  <si>
    <t>predictionupd</t>
  </si>
  <si>
    <t>prevactiondel</t>
  </si>
  <si>
    <t>prevactioningroupcyclecheck</t>
  </si>
  <si>
    <t>prevactioningroupdel</t>
  </si>
  <si>
    <t>prevactioningroupins</t>
  </si>
  <si>
    <t>prevactioningroupupd</t>
  </si>
  <si>
    <t>prevactionins</t>
  </si>
  <si>
    <t>prevactionlinkrecalc</t>
  </si>
  <si>
    <t>prevactionupd</t>
  </si>
  <si>
    <t>PrintLogSet</t>
  </si>
  <si>
    <t>priorityplandel</t>
  </si>
  <si>
    <t>priorityplanins</t>
  </si>
  <si>
    <t>priorityplanupd</t>
  </si>
  <si>
    <t>priorobjrepreqdel</t>
  </si>
  <si>
    <t>priorobjrepreqins</t>
  </si>
  <si>
    <t>priorobjrepreqlimexcludset</t>
  </si>
  <si>
    <t>priorobjrepreqreprequpdset</t>
  </si>
  <si>
    <t>priorobjreprequpd</t>
  </si>
  <si>
    <t>priorplanobjconseqdel</t>
  </si>
  <si>
    <t>priorplanobjconseqins</t>
  </si>
  <si>
    <t>priorplanobjconsequpd</t>
  </si>
  <si>
    <t>priorplanobjectdel</t>
  </si>
  <si>
    <t>priorplanobjectins</t>
  </si>
  <si>
    <t>priorplanobjectset</t>
  </si>
  <si>
    <t>priorplanobjectsumdel</t>
  </si>
  <si>
    <t>priorplanobjectsumins</t>
  </si>
  <si>
    <t>priorplanobjectsumset</t>
  </si>
  <si>
    <t>priorplanobjectsumupd</t>
  </si>
  <si>
    <t>priorplanobjectupd</t>
  </si>
  <si>
    <t>priorplanobjrreqlinkdelset</t>
  </si>
  <si>
    <t>privilegedel</t>
  </si>
  <si>
    <t>privilegeins</t>
  </si>
  <si>
    <t>privilegelistdel</t>
  </si>
  <si>
    <t>privilegelistins</t>
  </si>
  <si>
    <t>privilegelistupd</t>
  </si>
  <si>
    <t>privilegeupd</t>
  </si>
  <si>
    <t>probabledamagedel</t>
  </si>
  <si>
    <t>probabledamageins</t>
  </si>
  <si>
    <t>probabledamageupd</t>
  </si>
  <si>
    <t>probdamagefaildel</t>
  </si>
  <si>
    <t>probdamagefailins</t>
  </si>
  <si>
    <t>probdamagefailupd</t>
  </si>
  <si>
    <t>probdamageffectsdel</t>
  </si>
  <si>
    <t>probdamageffectsins</t>
  </si>
  <si>
    <t>probdamageffectsupd</t>
  </si>
  <si>
    <t>prodprogwcodetcdel</t>
  </si>
  <si>
    <t>prodprogwcodetcins</t>
  </si>
  <si>
    <t>prodprogwcodetcupd</t>
  </si>
  <si>
    <t>prodprogworkcodedel</t>
  </si>
  <si>
    <t>prodprogworkcodeins</t>
  </si>
  <si>
    <t>prodprogworkcodeupd</t>
  </si>
  <si>
    <t>proguseractivedel</t>
  </si>
  <si>
    <t>proguserAdminDel</t>
  </si>
  <si>
    <t>proguseranalyttypedel</t>
  </si>
  <si>
    <t>proguseranalyttypeins</t>
  </si>
  <si>
    <t>proguserappendixtypedel</t>
  </si>
  <si>
    <t>proguserappendixtypeins</t>
  </si>
  <si>
    <t>ProgUserApplicationCheck</t>
  </si>
  <si>
    <t>proguserapplicationdel</t>
  </si>
  <si>
    <t>proguserapplicationins</t>
  </si>
  <si>
    <t>proguserapplicationset</t>
  </si>
  <si>
    <t>proguserapplicationunset</t>
  </si>
  <si>
    <t>proguserapplicationupd</t>
  </si>
  <si>
    <t>proguserchanneldel</t>
  </si>
  <si>
    <t>proguserchannelins</t>
  </si>
  <si>
    <t>proguserchannelupd</t>
  </si>
  <si>
    <t>progusercontrolcenterdel</t>
  </si>
  <si>
    <t>progusercontrolcenterins</t>
  </si>
  <si>
    <t>progusercontrolcenterupd</t>
  </si>
  <si>
    <t>proguserdel</t>
  </si>
  <si>
    <t>progusergroupAdminDel</t>
  </si>
  <si>
    <t>progusergroupanalyttypedel</t>
  </si>
  <si>
    <t>progusergroupanalyttypeins</t>
  </si>
  <si>
    <t>progusergroupappendixtypedel</t>
  </si>
  <si>
    <t>progusergroupappendixtypeins</t>
  </si>
  <si>
    <t>progusergroupapplicationdel</t>
  </si>
  <si>
    <t>progusergroupapplicationins</t>
  </si>
  <si>
    <t>progusergroupapplicationset</t>
  </si>
  <si>
    <t>progusergroupapplicationunset</t>
  </si>
  <si>
    <t>progusergroupapplicationupd</t>
  </si>
  <si>
    <t>progusergroupcontrolcenterdel</t>
  </si>
  <si>
    <t>progusergroupcontrolcenterins</t>
  </si>
  <si>
    <t>progusergroupcontrolcenterupd</t>
  </si>
  <si>
    <t>progusergroupdel</t>
  </si>
  <si>
    <t>progusergroupfilesizedel</t>
  </si>
  <si>
    <t>progusergroupfilesizeins</t>
  </si>
  <si>
    <t>progusergroupfilesizeupd</t>
  </si>
  <si>
    <t>progusergroupins</t>
  </si>
  <si>
    <t>progusergrouplinkdel</t>
  </si>
  <si>
    <t>progusergrouplinkins</t>
  </si>
  <si>
    <t>progusergrouplinkset</t>
  </si>
  <si>
    <t>progusergrouplinkupd</t>
  </si>
  <si>
    <t>progusergroupprocdel</t>
  </si>
  <si>
    <t>progusergroupprocins</t>
  </si>
  <si>
    <t>progusergroupprocset</t>
  </si>
  <si>
    <t>progusergroupprocunset</t>
  </si>
  <si>
    <t>progusergroupprocupd</t>
  </si>
  <si>
    <t>progusergroupresdel</t>
  </si>
  <si>
    <t>progusergroupresins</t>
  </si>
  <si>
    <t>progusergroupresset</t>
  </si>
  <si>
    <t>progusergroupresunset</t>
  </si>
  <si>
    <t>progusergroupresupd</t>
  </si>
  <si>
    <t>PROGUSERGROUPSUBJECTWGDEL</t>
  </si>
  <si>
    <t>progusergroupsubjectwgins</t>
  </si>
  <si>
    <t>progusergrouptabledel</t>
  </si>
  <si>
    <t>progusergrouptableins</t>
  </si>
  <si>
    <t>progusergrouptableset</t>
  </si>
  <si>
    <t>progusergrouptableunset</t>
  </si>
  <si>
    <t>progusergrouptableupd</t>
  </si>
  <si>
    <t>progusergroupupd</t>
  </si>
  <si>
    <t>progusergroupviewdel</t>
  </si>
  <si>
    <t>progusergroupviewins</t>
  </si>
  <si>
    <t>progusergroupviewset</t>
  </si>
  <si>
    <t>progusergroupviewunset</t>
  </si>
  <si>
    <t>progusergroupviewupd</t>
  </si>
  <si>
    <t>progusergroupwsmodedel</t>
  </si>
  <si>
    <t>progusergroupwsmodedel1</t>
  </si>
  <si>
    <t>progusergroupwsmodeins</t>
  </si>
  <si>
    <t>progusergroupwsmodeset</t>
  </si>
  <si>
    <t>progusergroupwsmodeupd</t>
  </si>
  <si>
    <t>proguserins</t>
  </si>
  <si>
    <t>progusermenudel</t>
  </si>
  <si>
    <t>progusermenufill</t>
  </si>
  <si>
    <t>progusermenuins</t>
  </si>
  <si>
    <t>progusermenuset</t>
  </si>
  <si>
    <t>progusermenuupd</t>
  </si>
  <si>
    <t>proguserPassSet</t>
  </si>
  <si>
    <t>proguserprocdel</t>
  </si>
  <si>
    <t>proguserprocins</t>
  </si>
  <si>
    <t>proguserprocset</t>
  </si>
  <si>
    <t>proguserprocunset</t>
  </si>
  <si>
    <t>proguserprocupd</t>
  </si>
  <si>
    <t>proguserresourcedel</t>
  </si>
  <si>
    <t>proguserresourceins</t>
  </si>
  <si>
    <t>proguserresourceset</t>
  </si>
  <si>
    <t>proguserresourceunset</t>
  </si>
  <si>
    <t>proguserresourceupd</t>
  </si>
  <si>
    <t>proguserStatusCheck</t>
  </si>
  <si>
    <t>progusersubjectwgdel</t>
  </si>
  <si>
    <t>progusersubjectwgins</t>
  </si>
  <si>
    <t>progusertabledel</t>
  </si>
  <si>
    <t>progusertableins</t>
  </si>
  <si>
    <t>progusertableset</t>
  </si>
  <si>
    <t>progusertableunset</t>
  </si>
  <si>
    <t>progusertableupd</t>
  </si>
  <si>
    <t>proguserupd</t>
  </si>
  <si>
    <t>proguserviewdel</t>
  </si>
  <si>
    <t>proguserviewins</t>
  </si>
  <si>
    <t>proguserviewset</t>
  </si>
  <si>
    <t>proguserviewunset</t>
  </si>
  <si>
    <t>proguserviewupd</t>
  </si>
  <si>
    <t>proguserworkerdel</t>
  </si>
  <si>
    <t>proguserworkerins</t>
  </si>
  <si>
    <t>proguserworkerset</t>
  </si>
  <si>
    <t>proguserworkerupd</t>
  </si>
  <si>
    <t>proguserwsmodedel</t>
  </si>
  <si>
    <t>proguserwsmodedel1</t>
  </si>
  <si>
    <t>proguserwsmodeins</t>
  </si>
  <si>
    <t>proguserwsmodeset</t>
  </si>
  <si>
    <t>proguserwsmodeupd</t>
  </si>
  <si>
    <t>prolongationdel</t>
  </si>
  <si>
    <t>prolongationins</t>
  </si>
  <si>
    <t>prolongationset</t>
  </si>
  <si>
    <t>prolongationupd</t>
  </si>
  <si>
    <t>purchasereqdel</t>
  </si>
  <si>
    <t>purchasereqins</t>
  </si>
  <si>
    <t>purchaserequpd</t>
  </si>
  <si>
    <t>qualindattrvaluedel</t>
  </si>
  <si>
    <t>qualindattrvalueins</t>
  </si>
  <si>
    <t>qualindattrvalueupd</t>
  </si>
  <si>
    <t>qualinddefinemethoddel</t>
  </si>
  <si>
    <t>qualinddefinemethodins</t>
  </si>
  <si>
    <t>qualinddefinemethodupd</t>
  </si>
  <si>
    <t>qualityindicatordayreportdel</t>
  </si>
  <si>
    <t>qualityindicatordayreportins</t>
  </si>
  <si>
    <t>qualityindicatordayreportupd</t>
  </si>
  <si>
    <t>qualityindicatordel</t>
  </si>
  <si>
    <t>qualityindicatorins</t>
  </si>
  <si>
    <t>qualityindicatorlistdel</t>
  </si>
  <si>
    <t>qualityindicatorlistins</t>
  </si>
  <si>
    <t>qualityindicatorlisttransfer</t>
  </si>
  <si>
    <t>qualityindicatorlistupd</t>
  </si>
  <si>
    <t>qualityindicatornormdel</t>
  </si>
  <si>
    <t>qualityindicatornormins</t>
  </si>
  <si>
    <t>qualityindicatornormupd</t>
  </si>
  <si>
    <t>qualityindicatorssetdel</t>
  </si>
  <si>
    <t>qualityindicatorssetins</t>
  </si>
  <si>
    <t>qualityindicatorssetupd</t>
  </si>
  <si>
    <t>qualityindicatorupd</t>
  </si>
  <si>
    <t>raise_exception</t>
  </si>
  <si>
    <t>rdamagediscondurationleakset</t>
  </si>
  <si>
    <t>rdamagedisconnectiondel</t>
  </si>
  <si>
    <t>rdamagedisconnectionins</t>
  </si>
  <si>
    <t>rdamagedisconnectionlistset</t>
  </si>
  <si>
    <t>rdamagedisconnectionset</t>
  </si>
  <si>
    <t>rdamagedisconnectionupd</t>
  </si>
  <si>
    <t>reagentconsumptiondel</t>
  </si>
  <si>
    <t>reagentconsumptionins</t>
  </si>
  <si>
    <t>reagentconsumptionupd</t>
  </si>
  <si>
    <t>REAGENTDEL</t>
  </si>
  <si>
    <t>reagentedizmdel</t>
  </si>
  <si>
    <t>reagentedizmins</t>
  </si>
  <si>
    <t>reagentedizmupd</t>
  </si>
  <si>
    <t>reagentins</t>
  </si>
  <si>
    <t>reagentupd</t>
  </si>
  <si>
    <t>reasonkinddel</t>
  </si>
  <si>
    <t>reasonkindins</t>
  </si>
  <si>
    <t>reasonkindupd</t>
  </si>
  <si>
    <t>receiptdel</t>
  </si>
  <si>
    <t>receiptins</t>
  </si>
  <si>
    <t>receiptposdel</t>
  </si>
  <si>
    <t>receiptposins</t>
  </si>
  <si>
    <t>receiptposupd</t>
  </si>
  <si>
    <t>receiptupd</t>
  </si>
  <si>
    <t>referenceparameterdel</t>
  </si>
  <si>
    <t>referenceparameterins</t>
  </si>
  <si>
    <t>referenceparameterupd</t>
  </si>
  <si>
    <t>regimeactiondel</t>
  </si>
  <si>
    <t>regimeactionins</t>
  </si>
  <si>
    <t>regimeactionupd</t>
  </si>
  <si>
    <t>regimechangereasondel</t>
  </si>
  <si>
    <t>regimechangereasonins</t>
  </si>
  <si>
    <t>regimechangereasonupd</t>
  </si>
  <si>
    <t>regimechangerequestdel</t>
  </si>
  <si>
    <t>regimechangerequestins</t>
  </si>
  <si>
    <t>regimechangerequestupd</t>
  </si>
  <si>
    <t>regimeinspecttaskdel</t>
  </si>
  <si>
    <t>regimeinspecttaskins</t>
  </si>
  <si>
    <t>regimeinspecttaskupd</t>
  </si>
  <si>
    <t>regimereqdel</t>
  </si>
  <si>
    <t>regimereqequipmentdel</t>
  </si>
  <si>
    <t>regimereqequipmentins</t>
  </si>
  <si>
    <t>regimereqequipmentupd</t>
  </si>
  <si>
    <t>regimereqins</t>
  </si>
  <si>
    <t>regimerequpd</t>
  </si>
  <si>
    <t>regiondel</t>
  </si>
  <si>
    <t>regionins</t>
  </si>
  <si>
    <t>regionpeakhourdel</t>
  </si>
  <si>
    <t>regionpeakhourins</t>
  </si>
  <si>
    <t>regionpeakhourupd</t>
  </si>
  <si>
    <t>regiontypedel</t>
  </si>
  <si>
    <t>regiontypeins</t>
  </si>
  <si>
    <t>regiontypeupd</t>
  </si>
  <si>
    <t>regionupd</t>
  </si>
  <si>
    <t>registrykeydel</t>
  </si>
  <si>
    <t>registrykeydel1</t>
  </si>
  <si>
    <t>registrykeyins</t>
  </si>
  <si>
    <t>registrykeySet</t>
  </si>
  <si>
    <t>registrykeyupd</t>
  </si>
  <si>
    <t>registrysectiondel</t>
  </si>
  <si>
    <t>registrysectiondel1</t>
  </si>
  <si>
    <t>registrysectionins</t>
  </si>
  <si>
    <t>registrysectionupd</t>
  </si>
  <si>
    <t>regmandel</t>
  </si>
  <si>
    <t>regmanins</t>
  </si>
  <si>
    <t>regmanupd</t>
  </si>
  <si>
    <t>relatedparametercheck</t>
  </si>
  <si>
    <t>relatedparameterdel</t>
  </si>
  <si>
    <t>relatedparameterins</t>
  </si>
  <si>
    <t>relatedparameterupd</t>
  </si>
  <si>
    <t>relatedparametervaldel</t>
  </si>
  <si>
    <t>relatedparametervalins</t>
  </si>
  <si>
    <t>relatedparametervalLISTSET</t>
  </si>
  <si>
    <t>relatedparametervalupd</t>
  </si>
  <si>
    <t>relevanceeffectsdel</t>
  </si>
  <si>
    <t>relevanceeffectsins</t>
  </si>
  <si>
    <t>relevanceeffectsupd</t>
  </si>
  <si>
    <t>relevanceevaldel</t>
  </si>
  <si>
    <t>relevanceevalins</t>
  </si>
  <si>
    <t>relevanceevalupd</t>
  </si>
  <si>
    <t>repairgrouplinkdel</t>
  </si>
  <si>
    <t>repairgrouplinkins</t>
  </si>
  <si>
    <t>repairgrouplinkupd</t>
  </si>
  <si>
    <t>repairkinddel</t>
  </si>
  <si>
    <t>repairkindins</t>
  </si>
  <si>
    <t>repairkindupd</t>
  </si>
  <si>
    <t>repairlistdel</t>
  </si>
  <si>
    <t>repairlistins</t>
  </si>
  <si>
    <t>repairlistoperationdel</t>
  </si>
  <si>
    <t>repairlistoperationins</t>
  </si>
  <si>
    <t>repairlistoperationupd</t>
  </si>
  <si>
    <t>repairlistsgooddel</t>
  </si>
  <si>
    <t>repairlistsgoodins</t>
  </si>
  <si>
    <t>repairlistsgoodupd</t>
  </si>
  <si>
    <t>repairlisttechcarddel</t>
  </si>
  <si>
    <t>repairlisttechcardins</t>
  </si>
  <si>
    <t>repairlisttechcardupd</t>
  </si>
  <si>
    <t>repairlisttransportdel</t>
  </si>
  <si>
    <t>repairlisttransportins</t>
  </si>
  <si>
    <t>repairlisttransportupd</t>
  </si>
  <si>
    <t>repairlistupd</t>
  </si>
  <si>
    <t>repairlistwpositiondel</t>
  </si>
  <si>
    <t>repairlistwpositionins</t>
  </si>
  <si>
    <t>repairlistwpositionupd</t>
  </si>
  <si>
    <t>repairplanclusterdel</t>
  </si>
  <si>
    <t>repairplanclusterins</t>
  </si>
  <si>
    <t>repairplanclusterupd</t>
  </si>
  <si>
    <t>repairplandel</t>
  </si>
  <si>
    <t>repairplanins</t>
  </si>
  <si>
    <t>repairplanlimitdel</t>
  </si>
  <si>
    <t>repairplanlimitins</t>
  </si>
  <si>
    <t>repairplanlimitset</t>
  </si>
  <si>
    <t>repairplanlimitupd</t>
  </si>
  <si>
    <t>repairplanupd</t>
  </si>
  <si>
    <t>repairplanverappendixdel</t>
  </si>
  <si>
    <t>repairplanverappendixins</t>
  </si>
  <si>
    <t>repairplanverappendixpackdel</t>
  </si>
  <si>
    <t>repairplanverappendixpackins</t>
  </si>
  <si>
    <t>repairplanverappendixpackrins</t>
  </si>
  <si>
    <t>repairplanverappendixpackupd</t>
  </si>
  <si>
    <t>repairplanverappendixset</t>
  </si>
  <si>
    <t>repairplanverappendixupd</t>
  </si>
  <si>
    <t>repairplanvercopy</t>
  </si>
  <si>
    <t>repairplanverdel</t>
  </si>
  <si>
    <t>repairplanverins</t>
  </si>
  <si>
    <t>repairplanverlimitdel</t>
  </si>
  <si>
    <t>repairplanverlimitins</t>
  </si>
  <si>
    <t>repairplanverlimitupd</t>
  </si>
  <si>
    <t>repairplanverupd</t>
  </si>
  <si>
    <t>repairreqconseqdel</t>
  </si>
  <si>
    <t>repairreqconseqins</t>
  </si>
  <si>
    <t>repairreqconsequpd</t>
  </si>
  <si>
    <t>repairreqdel</t>
  </si>
  <si>
    <t>repairreqdopdel</t>
  </si>
  <si>
    <t>repairreqdopins</t>
  </si>
  <si>
    <t>repairreqdopset</t>
  </si>
  <si>
    <t>repairreqdopupd</t>
  </si>
  <si>
    <t>repairreqins</t>
  </si>
  <si>
    <t>repairreqlinkdel</t>
  </si>
  <si>
    <t>repairreqlinkins</t>
  </si>
  <si>
    <t>repairreqlinkupd</t>
  </si>
  <si>
    <t>repairreqnotcalcset</t>
  </si>
  <si>
    <t>repairreqoperationdel</t>
  </si>
  <si>
    <t>repairreqoperationins</t>
  </si>
  <si>
    <t>repairreqoperationupd</t>
  </si>
  <si>
    <t>repairreqsgooddel</t>
  </si>
  <si>
    <t>repairreqsgoodins</t>
  </si>
  <si>
    <t>repairreqsgoodupd</t>
  </si>
  <si>
    <t>repairreqtariffprotectset</t>
  </si>
  <si>
    <t>repairreqtransportdel</t>
  </si>
  <si>
    <t>repairreqtransportins</t>
  </si>
  <si>
    <t>repairreqtransportupd</t>
  </si>
  <si>
    <t>repairrequpd</t>
  </si>
  <si>
    <t>repairreqwithdetaildel</t>
  </si>
  <si>
    <t>repairreqwpositiondel</t>
  </si>
  <si>
    <t>repairreqwpositionins</t>
  </si>
  <si>
    <t>repairreqwpositionupd</t>
  </si>
  <si>
    <t>repairtypgroupdel</t>
  </si>
  <si>
    <t>repairtypgroupins</t>
  </si>
  <si>
    <t>repairtypgroupupd</t>
  </si>
  <si>
    <t>repairzoneadressdel</t>
  </si>
  <si>
    <t>repairzoneadressins</t>
  </si>
  <si>
    <t>repairzoneadressupd</t>
  </si>
  <si>
    <t>repairzoneappendixdel</t>
  </si>
  <si>
    <t>repairzoneappendixins</t>
  </si>
  <si>
    <t>repairzoneappendixpackdel</t>
  </si>
  <si>
    <t>repairzoneappendixpackins</t>
  </si>
  <si>
    <t>repairzoneappendixpackrealins</t>
  </si>
  <si>
    <t>repairzoneappendixpackupd</t>
  </si>
  <si>
    <t>repairzoneappendixset</t>
  </si>
  <si>
    <t>repairzoneappendixupd</t>
  </si>
  <si>
    <t>repairzonecompanydel</t>
  </si>
  <si>
    <t>repairzonecompanyins</t>
  </si>
  <si>
    <t>repairzonecompanyupd</t>
  </si>
  <si>
    <t>repairzonedel</t>
  </si>
  <si>
    <t>repairzoneins</t>
  </si>
  <si>
    <t>repairzoneobjectdel</t>
  </si>
  <si>
    <t>repairzoneobjectins</t>
  </si>
  <si>
    <t>repairzoneobjectupd</t>
  </si>
  <si>
    <t>repairzoneupd</t>
  </si>
  <si>
    <t>reportaddresseelinkdel</t>
  </si>
  <si>
    <t>reportaddresseelinkins</t>
  </si>
  <si>
    <t>reportaddresseelinkupd</t>
  </si>
  <si>
    <t>reprequpdset</t>
  </si>
  <si>
    <t>requestappeallinkdel</t>
  </si>
  <si>
    <t>requestappeallinkdelnocheck</t>
  </si>
  <si>
    <t>requestappeallinkins</t>
  </si>
  <si>
    <t>requestappeallinkset</t>
  </si>
  <si>
    <t>requestappeallinkupd</t>
  </si>
  <si>
    <t>requestcontrolcenterdel</t>
  </si>
  <si>
    <t>requestcontrolcenterins</t>
  </si>
  <si>
    <t>requestcontrolcenterupd</t>
  </si>
  <si>
    <t>requestdamagecarddel</t>
  </si>
  <si>
    <t>requestdamagecardins</t>
  </si>
  <si>
    <t>requestdamagecardupd</t>
  </si>
  <si>
    <t>requestdamagedel</t>
  </si>
  <si>
    <t>requestdamageins</t>
  </si>
  <si>
    <t>requestdamagelinksetauto</t>
  </si>
  <si>
    <t>requestdamagelinkunset</t>
  </si>
  <si>
    <t>requestdamageupd</t>
  </si>
  <si>
    <t>requestdel</t>
  </si>
  <si>
    <t>requestektdel</t>
  </si>
  <si>
    <t>requestgenset</t>
  </si>
  <si>
    <t>requestins</t>
  </si>
  <si>
    <t>requestobjectnumberset</t>
  </si>
  <si>
    <t>requestobjectnumberset2</t>
  </si>
  <si>
    <t>requestpriorityset</t>
  </si>
  <si>
    <t>requesttcdetailsetmob</t>
  </si>
  <si>
    <t>requesttcstandardsizevalueset</t>
  </si>
  <si>
    <t>requesttcteamdel</t>
  </si>
  <si>
    <t>requesttcteamins</t>
  </si>
  <si>
    <t>requesttcteamupd</t>
  </si>
  <si>
    <t>requesttctransportdel</t>
  </si>
  <si>
    <t>requesttctransportins</t>
  </si>
  <si>
    <t>requesttctransportupd</t>
  </si>
  <si>
    <t>requesttechcarddel</t>
  </si>
  <si>
    <t>requesttechcarddetailset</t>
  </si>
  <si>
    <t>requesttechcardins</t>
  </si>
  <si>
    <t>requesttechcardplancopy</t>
  </si>
  <si>
    <t>requesttechcardsgooddel</t>
  </si>
  <si>
    <t>requesttechcardsgoodins</t>
  </si>
  <si>
    <t>requesttechcardsgoodupd</t>
  </si>
  <si>
    <t>requesttechcarduniquecheck</t>
  </si>
  <si>
    <t>requesttechcardupd</t>
  </si>
  <si>
    <t>requestupd</t>
  </si>
  <si>
    <t>requestupdmob</t>
  </si>
  <si>
    <t>requestwgdatecheck</t>
  </si>
  <si>
    <t>RequestWGdateendset</t>
  </si>
  <si>
    <t>requestwgdel</t>
  </si>
  <si>
    <t>requestwgins</t>
  </si>
  <si>
    <t>requestwgupd</t>
  </si>
  <si>
    <t>requestworkappendixdel</t>
  </si>
  <si>
    <t>requestworkappendixins</t>
  </si>
  <si>
    <t>requestworkappendixpackdel</t>
  </si>
  <si>
    <t>requestworkappendixpackins</t>
  </si>
  <si>
    <t>requestworkappendixpackrealins</t>
  </si>
  <si>
    <t>requestworkappendixpackupd</t>
  </si>
  <si>
    <t>requestworkappendixset</t>
  </si>
  <si>
    <t>requestworkappendixupd</t>
  </si>
  <si>
    <t>requestworkdel</t>
  </si>
  <si>
    <t>requestworkdelcascade</t>
  </si>
  <si>
    <t>requestworkdelnocheck</t>
  </si>
  <si>
    <t>requestworkdischargedel</t>
  </si>
  <si>
    <t>requestworkdischargeins</t>
  </si>
  <si>
    <t>requestworkdischargeset</t>
  </si>
  <si>
    <t>requestworkdischargeupd</t>
  </si>
  <si>
    <t>requestworkfactset</t>
  </si>
  <si>
    <t>requestworkfactsetmob</t>
  </si>
  <si>
    <t>requestworkflagspecbreakset</t>
  </si>
  <si>
    <t>requestworkflushingdel</t>
  </si>
  <si>
    <t>requestworkflushingins</t>
  </si>
  <si>
    <t>requestworkflushingset</t>
  </si>
  <si>
    <t>requestworkflushingupd</t>
  </si>
  <si>
    <t>requestworkins</t>
  </si>
  <si>
    <t>requestworklistdel</t>
  </si>
  <si>
    <t>requestworklistins</t>
  </si>
  <si>
    <t>requestworklistupd</t>
  </si>
  <si>
    <t>requestworksgooddel</t>
  </si>
  <si>
    <t>requestworksgoodins</t>
  </si>
  <si>
    <t>requestworksgoodupd</t>
  </si>
  <si>
    <t>requestworktaskobjectnumberset</t>
  </si>
  <si>
    <t>requestworkteamdel</t>
  </si>
  <si>
    <t>requestworkteamins</t>
  </si>
  <si>
    <t>requestworkteamupd</t>
  </si>
  <si>
    <t>requestworktoworktask</t>
  </si>
  <si>
    <t>RequestWorkTranspDateBreakeSet</t>
  </si>
  <si>
    <t>requestworktransportcheckedset</t>
  </si>
  <si>
    <t>requestworktransportdel</t>
  </si>
  <si>
    <t>requestworktransportins</t>
  </si>
  <si>
    <t>requestworktransportupd</t>
  </si>
  <si>
    <t>requestworkupd</t>
  </si>
  <si>
    <t>requestworkupdcheck</t>
  </si>
  <si>
    <t>requestworkupdcheck1</t>
  </si>
  <si>
    <t>requestworkworktaskcopy</t>
  </si>
  <si>
    <t>reqworkinspactdel</t>
  </si>
  <si>
    <t>reqworkinspactins</t>
  </si>
  <si>
    <t>reqworkinspactset</t>
  </si>
  <si>
    <t>reqworkinspactupd</t>
  </si>
  <si>
    <t>reqworkshiftparamsdetailset</t>
  </si>
  <si>
    <t>resourceplandel</t>
  </si>
  <si>
    <t>resourceplanins</t>
  </si>
  <si>
    <t>resourceplanupd</t>
  </si>
  <si>
    <t>resplanentrydel</t>
  </si>
  <si>
    <t>resplanentryins</t>
  </si>
  <si>
    <t>resplanentryupd</t>
  </si>
  <si>
    <t>responsibilityactdel</t>
  </si>
  <si>
    <t>responsibilityactins</t>
  </si>
  <si>
    <t>responsibilityactupd</t>
  </si>
  <si>
    <t>responsibilityborderdel</t>
  </si>
  <si>
    <t>responsibilityborderins</t>
  </si>
  <si>
    <t>responsibilityborderupd</t>
  </si>
  <si>
    <t>responsperabonentdel</t>
  </si>
  <si>
    <t>responsperabonentins</t>
  </si>
  <si>
    <t>responsperabonentupd</t>
  </si>
  <si>
    <t>RevokeNotExistsInProguser</t>
  </si>
  <si>
    <t>roadclosuredel</t>
  </si>
  <si>
    <t>roadclosureins</t>
  </si>
  <si>
    <t>roadclosureupd</t>
  </si>
  <si>
    <t>rootobjectset</t>
  </si>
  <si>
    <t>rootsubjectset</t>
  </si>
  <si>
    <t>routetemplateaddressdel</t>
  </si>
  <si>
    <t>routetemplateaddressins</t>
  </si>
  <si>
    <t>routetemplateaddressupd</t>
  </si>
  <si>
    <t>routetemplatedel</t>
  </si>
  <si>
    <t>routetemplateins</t>
  </si>
  <si>
    <t>routetemplateupd</t>
  </si>
  <si>
    <t>rreqteilinkcondclassdel</t>
  </si>
  <si>
    <t>rreqteilinkcondclassins</t>
  </si>
  <si>
    <t>rreqteilinkcondclasslistset</t>
  </si>
  <si>
    <t>rreqteilinkcondclassupd</t>
  </si>
  <si>
    <t>rreqteilinkcondcodedel</t>
  </si>
  <si>
    <t>rreqteilinkcondcodeins</t>
  </si>
  <si>
    <t>rreqteilinkcondcodelistset</t>
  </si>
  <si>
    <t>rreqteilinkcondcodeupd</t>
  </si>
  <si>
    <t>rreqteilinkconditiondel</t>
  </si>
  <si>
    <t>rreqteilinkconditionins</t>
  </si>
  <si>
    <t>rreqteilinkconditionupd</t>
  </si>
  <si>
    <t>rtcstandsizevaltoworktask</t>
  </si>
  <si>
    <t>sampleindicatordel</t>
  </si>
  <si>
    <t>sampleindicatorins</t>
  </si>
  <si>
    <t>sampleindicatorupd</t>
  </si>
  <si>
    <t>samplesubtypedel</t>
  </si>
  <si>
    <t>samplesubtypeins</t>
  </si>
  <si>
    <t>samplesubtypeupd</t>
  </si>
  <si>
    <t>samplingpointdayreportdel</t>
  </si>
  <si>
    <t>samplingpointdayreportins</t>
  </si>
  <si>
    <t>samplingpointdayreportupd</t>
  </si>
  <si>
    <t>samplingpointdel</t>
  </si>
  <si>
    <t>samplingpointins</t>
  </si>
  <si>
    <t>samplingpointkinddel</t>
  </si>
  <si>
    <t>samplingpointkindins</t>
  </si>
  <si>
    <t>samplingpointkindupd</t>
  </si>
  <si>
    <t>samplingpointlistdel</t>
  </si>
  <si>
    <t>samplingpointlistins</t>
  </si>
  <si>
    <t>samplingpointlistupd</t>
  </si>
  <si>
    <t>samplingpointupd</t>
  </si>
  <si>
    <t>samplpointattribvaluedel</t>
  </si>
  <si>
    <t>samplpointattribvalueins</t>
  </si>
  <si>
    <t>samplpointattribvalueupd</t>
  </si>
  <si>
    <t>samplpointwdpctdel</t>
  </si>
  <si>
    <t>samplpointwdpctins</t>
  </si>
  <si>
    <t>samplpointwdpctupd</t>
  </si>
  <si>
    <t>schemechangeappendixdel</t>
  </si>
  <si>
    <t>schemechangeappendixins</t>
  </si>
  <si>
    <t>schemechangeappendixpackdel</t>
  </si>
  <si>
    <t>schemechangeappendixpackins</t>
  </si>
  <si>
    <t>schemechangeappendixpackrealins</t>
  </si>
  <si>
    <t>schemechangeappendixpackupd</t>
  </si>
  <si>
    <t>schemechangeappendixset</t>
  </si>
  <si>
    <t>schemechangeappendixupd</t>
  </si>
  <si>
    <t>schemechangedel</t>
  </si>
  <si>
    <t>schemechangeins</t>
  </si>
  <si>
    <t>schemechangeupd</t>
  </si>
  <si>
    <t>schetdel</t>
  </si>
  <si>
    <t>schetfucturadel</t>
  </si>
  <si>
    <t>schetfucturains</t>
  </si>
  <si>
    <t>schetfucturaupd</t>
  </si>
  <si>
    <t>schetins</t>
  </si>
  <si>
    <t>schetposdel</t>
  </si>
  <si>
    <t>schetposins</t>
  </si>
  <si>
    <t>schetposupd</t>
  </si>
  <si>
    <t>schetrsdel</t>
  </si>
  <si>
    <t>schetrsins</t>
  </si>
  <si>
    <t>schetrsupd</t>
  </si>
  <si>
    <t>schetupd</t>
  </si>
  <si>
    <t>scontsidedel</t>
  </si>
  <si>
    <t>scontsideins</t>
  </si>
  <si>
    <t>scontsideposdel</t>
  </si>
  <si>
    <t>scontsideposins</t>
  </si>
  <si>
    <t>scontsideposupd</t>
  </si>
  <si>
    <t>scontsideupd</t>
  </si>
  <si>
    <t>sealreqdel</t>
  </si>
  <si>
    <t>sealreqins</t>
  </si>
  <si>
    <t>sealrequpd</t>
  </si>
  <si>
    <t>serverpingdel</t>
  </si>
  <si>
    <t>serverpingins</t>
  </si>
  <si>
    <t>set_context</t>
  </si>
  <si>
    <t>settransactvariable</t>
  </si>
  <si>
    <t>seweragepoolconsumerdel</t>
  </si>
  <si>
    <t>seweragepoolconsumerins</t>
  </si>
  <si>
    <t>seweragepoolconsumerupd</t>
  </si>
  <si>
    <t>seweragepooldel</t>
  </si>
  <si>
    <t>seweragepoolins</t>
  </si>
  <si>
    <t>seweragepoolupd</t>
  </si>
  <si>
    <t>sewerstationinfodel</t>
  </si>
  <si>
    <t>sewerstationinfoins</t>
  </si>
  <si>
    <t>sewerstationinfoupd</t>
  </si>
  <si>
    <t>sgoodaccrualkinddel</t>
  </si>
  <si>
    <t>sgoodaccrualkindins</t>
  </si>
  <si>
    <t>sgoodaccrualkindupd</t>
  </si>
  <si>
    <t>sgoodattributevaluedel</t>
  </si>
  <si>
    <t>sgoodattributevalueins</t>
  </si>
  <si>
    <t>sgoodattributevalueupd</t>
  </si>
  <si>
    <t>sgooddel</t>
  </si>
  <si>
    <t>sgoodedizmdel</t>
  </si>
  <si>
    <t>sgoodedizmins</t>
  </si>
  <si>
    <t>sgoodedizmupd</t>
  </si>
  <si>
    <t>sgoodins</t>
  </si>
  <si>
    <t>sgoodpricecheck</t>
  </si>
  <si>
    <t>sgoodpricehistorydatecorr</t>
  </si>
  <si>
    <t>sgoodpricehistorydel</t>
  </si>
  <si>
    <t>sgoodpricehistoryins</t>
  </si>
  <si>
    <t>sgoodpricehistoryupd</t>
  </si>
  <si>
    <t>sgoodpricehistsubjectdel</t>
  </si>
  <si>
    <t>sgoodpricehistsubjectins</t>
  </si>
  <si>
    <t>sgoodpricehistsubjectset</t>
  </si>
  <si>
    <t>sgoodpricehistsubjectupd</t>
  </si>
  <si>
    <t>sgoodpricetypedel</t>
  </si>
  <si>
    <t>sgoodpricetypeins</t>
  </si>
  <si>
    <t>sgoodpricetypesubjectdel</t>
  </si>
  <si>
    <t>sgoodpricetypesubjectins</t>
  </si>
  <si>
    <t>sgoodpricetypesubjectupd</t>
  </si>
  <si>
    <t>sgoodpricetypeupd</t>
  </si>
  <si>
    <t>sgoodrecalcdel</t>
  </si>
  <si>
    <t>sgoodrecalcins</t>
  </si>
  <si>
    <t>sgoodrecalcupd</t>
  </si>
  <si>
    <t>sgoodsystemtypedel</t>
  </si>
  <si>
    <t>sgoodsystemtypeins</t>
  </si>
  <si>
    <t>sgoodsystemtypeset</t>
  </si>
  <si>
    <t>sgoodsystemtypeupd</t>
  </si>
  <si>
    <t>sgoodupd</t>
  </si>
  <si>
    <t>sgoodupdcheck</t>
  </si>
  <si>
    <t>shiftactingresponsibledel</t>
  </si>
  <si>
    <t>shiftactingresponsibleins</t>
  </si>
  <si>
    <t>shiftactingresponsibleupd</t>
  </si>
  <si>
    <t>shiftinformbegdel</t>
  </si>
  <si>
    <t>shiftinformbegins</t>
  </si>
  <si>
    <t>shiftinformbegupd</t>
  </si>
  <si>
    <t>shiftparametersdel</t>
  </si>
  <si>
    <t>shiftparametersins</t>
  </si>
  <si>
    <t>shiftparametersproguserset</t>
  </si>
  <si>
    <t>shiftparametersupd</t>
  </si>
  <si>
    <t>shiftrecommendationdel</t>
  </si>
  <si>
    <t>shiftrecommendationins</t>
  </si>
  <si>
    <t>shiftrecommendationupd</t>
  </si>
  <si>
    <t>shifttaskdel</t>
  </si>
  <si>
    <t>shifttaskins</t>
  </si>
  <si>
    <t>shifttaskreqdel</t>
  </si>
  <si>
    <t>shifttaskreqins</t>
  </si>
  <si>
    <t>shifttaskrequpd</t>
  </si>
  <si>
    <t>shifttasktccheck</t>
  </si>
  <si>
    <t>shifttasktcdel</t>
  </si>
  <si>
    <t>shifttasktcins</t>
  </si>
  <si>
    <t>shifttasktcset</t>
  </si>
  <si>
    <t>shifttasktcupd</t>
  </si>
  <si>
    <t>shifttaskupd</t>
  </si>
  <si>
    <t>shiftteamdel</t>
  </si>
  <si>
    <t>shiftteamins</t>
  </si>
  <si>
    <t>shiftteamupd</t>
  </si>
  <si>
    <t>shifttransportdel</t>
  </si>
  <si>
    <t>shifttransportins</t>
  </si>
  <si>
    <t>shifttransportupd</t>
  </si>
  <si>
    <t>slaverepairzonedel</t>
  </si>
  <si>
    <t>slaverepairzoneins</t>
  </si>
  <si>
    <t>slaverepairzoneupd</t>
  </si>
  <si>
    <t>sourceappendixpackcyclecheck</t>
  </si>
  <si>
    <t>sourceappendixpackdel</t>
  </si>
  <si>
    <t>sourceappendixpackins</t>
  </si>
  <si>
    <t>sourceappendixpackset</t>
  </si>
  <si>
    <t>sourceappendixpackupd</t>
  </si>
  <si>
    <t>sp_alterdiagram</t>
  </si>
  <si>
    <t>sp_creatediagram</t>
  </si>
  <si>
    <t>sp_dropdiagram</t>
  </si>
  <si>
    <t>sp_helpdiagramdefinition</t>
  </si>
  <si>
    <t>sp_helpdiagrams</t>
  </si>
  <si>
    <t>sp_renamediagram</t>
  </si>
  <si>
    <t>sp_upgraddiagrams</t>
  </si>
  <si>
    <t>sp_WhoIsActive</t>
  </si>
  <si>
    <t>specfirefightingspenddel</t>
  </si>
  <si>
    <t>specfirefightingspendins</t>
  </si>
  <si>
    <t>specfirefightingspendupd</t>
  </si>
  <si>
    <t>specificationdel</t>
  </si>
  <si>
    <t>specificationdopdel</t>
  </si>
  <si>
    <t>specificationdopins</t>
  </si>
  <si>
    <t>specificationdopupd</t>
  </si>
  <si>
    <t>specificationins</t>
  </si>
  <si>
    <t>specificationobjectdel</t>
  </si>
  <si>
    <t>specificationobjectins</t>
  </si>
  <si>
    <t>specificationobjectupd</t>
  </si>
  <si>
    <t>specificationtypedel</t>
  </si>
  <si>
    <t>specificationtypeins</t>
  </si>
  <si>
    <t>specificationtypeupd</t>
  </si>
  <si>
    <t>specificationupd</t>
  </si>
  <si>
    <t>specobjecttpdel</t>
  </si>
  <si>
    <t>specobjecttpins</t>
  </si>
  <si>
    <t>specobjecttpupd</t>
  </si>
  <si>
    <t>spointmodelsubjectdel</t>
  </si>
  <si>
    <t>spointmodelsubjectins</t>
  </si>
  <si>
    <t>spointmodelsubjectupd</t>
  </si>
  <si>
    <t>spointrealsubjectdel</t>
  </si>
  <si>
    <t>spointrealsubjectdel2</t>
  </si>
  <si>
    <t>spointrealsubjectins</t>
  </si>
  <si>
    <t>spointrealsubjectset</t>
  </si>
  <si>
    <t>spointrealsubjectupd</t>
  </si>
  <si>
    <t>staffattrdel</t>
  </si>
  <si>
    <t>staffattrins</t>
  </si>
  <si>
    <t>staffattrupd</t>
  </si>
  <si>
    <t>staffdel</t>
  </si>
  <si>
    <t>staffins</t>
  </si>
  <si>
    <t>stafftypedel</t>
  </si>
  <si>
    <t>stafftypeins</t>
  </si>
  <si>
    <t>stafftypeupd</t>
  </si>
  <si>
    <t>staffupd</t>
  </si>
  <si>
    <t>staffworkerdel</t>
  </si>
  <si>
    <t>staffworkerins</t>
  </si>
  <si>
    <t>staffworkerupd</t>
  </si>
  <si>
    <t>standarddel</t>
  </si>
  <si>
    <t>standardins</t>
  </si>
  <si>
    <t>standardsizevaluedel</t>
  </si>
  <si>
    <t>standardsizevalueins</t>
  </si>
  <si>
    <t>standardsizevalueupd</t>
  </si>
  <si>
    <t>standardsizevariantdel</t>
  </si>
  <si>
    <t>standardsizevariantins</t>
  </si>
  <si>
    <t>standardsizevariantupd</t>
  </si>
  <si>
    <t>standardupd</t>
  </si>
  <si>
    <t>streetdel</t>
  </si>
  <si>
    <t>streetins</t>
  </si>
  <si>
    <t>streettypedel</t>
  </si>
  <si>
    <t>streettypeins</t>
  </si>
  <si>
    <t>streettypeupd</t>
  </si>
  <si>
    <t>streetupd</t>
  </si>
  <si>
    <t>subdistrictdel</t>
  </si>
  <si>
    <t>subdistrictins</t>
  </si>
  <si>
    <t>subdistrictupd</t>
  </si>
  <si>
    <t>subjectappendixdel</t>
  </si>
  <si>
    <t>subjectappendixins</t>
  </si>
  <si>
    <t>subjectappendixpackdel</t>
  </si>
  <si>
    <t>subjectappendixpackins</t>
  </si>
  <si>
    <t>subjectappendixpackrealins</t>
  </si>
  <si>
    <t>subjectappendixpackupd</t>
  </si>
  <si>
    <t>subjectappendixset</t>
  </si>
  <si>
    <t>subjectappendixupd</t>
  </si>
  <si>
    <t>subjectattributevalsubjectset</t>
  </si>
  <si>
    <t>subjectattributevaluedel</t>
  </si>
  <si>
    <t>subjectattributevalueins</t>
  </si>
  <si>
    <t>subjectattributevalueset</t>
  </si>
  <si>
    <t>subjectattributevalueupd</t>
  </si>
  <si>
    <t>subjectclusterins</t>
  </si>
  <si>
    <t>subjectconstantdel</t>
  </si>
  <si>
    <t>subjectconstantins</t>
  </si>
  <si>
    <t>subjectconstantupd</t>
  </si>
  <si>
    <t>subjectdel</t>
  </si>
  <si>
    <t>subjectdogovordel</t>
  </si>
  <si>
    <t>subjectdogovorins</t>
  </si>
  <si>
    <t>subjectdogovortypedel</t>
  </si>
  <si>
    <t>subjectdogovortypeins</t>
  </si>
  <si>
    <t>subjectdogovortypeupd</t>
  </si>
  <si>
    <t>subjectdogovorupd</t>
  </si>
  <si>
    <t>subjectins</t>
  </si>
  <si>
    <t>subjectlastproguserset</t>
  </si>
  <si>
    <t>subjectnameupd</t>
  </si>
  <si>
    <t>subjectsubjectins</t>
  </si>
  <si>
    <t>subjectupd</t>
  </si>
  <si>
    <t>subjectupdCheck</t>
  </si>
  <si>
    <t>subjectwgdel</t>
  </si>
  <si>
    <t>SUBJECTWGFLAGCOPYRIGHTSSET</t>
  </si>
  <si>
    <t>subjectwgins</t>
  </si>
  <si>
    <t>subjectwgset</t>
  </si>
  <si>
    <t>subjectwgupd</t>
  </si>
  <si>
    <t>subjectwgupdcheck</t>
  </si>
  <si>
    <t>SUBJECTWGUSERFILL</t>
  </si>
  <si>
    <t>supplypointappendixdel</t>
  </si>
  <si>
    <t>supplypointappendixins</t>
  </si>
  <si>
    <t>supplypointappendixpackdel</t>
  </si>
  <si>
    <t>supplypointappendixpackins</t>
  </si>
  <si>
    <t>supplypointappendixpackrealins</t>
  </si>
  <si>
    <t>supplypointappendixpackupd</t>
  </si>
  <si>
    <t>supplypointappendixset</t>
  </si>
  <si>
    <t>supplypointappendixupd</t>
  </si>
  <si>
    <t>supplypointcomplexdel</t>
  </si>
  <si>
    <t>supplypointcomplexins</t>
  </si>
  <si>
    <t>supplypointcomplexupd</t>
  </si>
  <si>
    <t>supplypointdel</t>
  </si>
  <si>
    <t>supplypointins</t>
  </si>
  <si>
    <t>supplypointupd</t>
  </si>
  <si>
    <t>suppointattribvaluedel</t>
  </si>
  <si>
    <t>suppointattribvalueins</t>
  </si>
  <si>
    <t>suppointattribvalueupd</t>
  </si>
  <si>
    <t>swapsheetdel</t>
  </si>
  <si>
    <t>swapsheetins</t>
  </si>
  <si>
    <t>swapsheetposdel</t>
  </si>
  <si>
    <t>swapsheetposins</t>
  </si>
  <si>
    <t>swapsheetposupd</t>
  </si>
  <si>
    <t>swapsheetupd</t>
  </si>
  <si>
    <t>swgmodelsubjectdel</t>
  </si>
  <si>
    <t>swgmodelsubjectins</t>
  </si>
  <si>
    <t>swgmodelsubjectupd</t>
  </si>
  <si>
    <t>swgrealsubjectdel</t>
  </si>
  <si>
    <t>swgrealsubjectins</t>
  </si>
  <si>
    <t>swgrealsubjectset</t>
  </si>
  <si>
    <t>swgrealsubjectupd</t>
  </si>
  <si>
    <t>t_gettreesubjectwgp</t>
  </si>
  <si>
    <t>t_getworkgrouptreep</t>
  </si>
  <si>
    <t>t_getworkgrouptreepup</t>
  </si>
  <si>
    <t>tagdel</t>
  </si>
  <si>
    <t>tagins</t>
  </si>
  <si>
    <t>tagupd</t>
  </si>
  <si>
    <t>tagvaluedel</t>
  </si>
  <si>
    <t>tagvalueins</t>
  </si>
  <si>
    <t>tagvaluerangedel</t>
  </si>
  <si>
    <t>tagvalueupd</t>
  </si>
  <si>
    <t>tariffdayzonedel</t>
  </si>
  <si>
    <t>tariffdayzonedel1</t>
  </si>
  <si>
    <t>tariffdayzonedel2</t>
  </si>
  <si>
    <t>tariffdayzoneins</t>
  </si>
  <si>
    <t>tariffdayzoneupd</t>
  </si>
  <si>
    <t>tariffdel</t>
  </si>
  <si>
    <t>tariffins</t>
  </si>
  <si>
    <t>tariffupd</t>
  </si>
  <si>
    <t>taskfailurereasondel</t>
  </si>
  <si>
    <t>taskfailurereasonins</t>
  </si>
  <si>
    <t>taskfailurereasonupd</t>
  </si>
  <si>
    <t>taskobjectstatedel</t>
  </si>
  <si>
    <t>taskobjectstateins</t>
  </si>
  <si>
    <t>taskobjectstateupd</t>
  </si>
  <si>
    <t>taskstateratedel</t>
  </si>
  <si>
    <t>taskstaterateins</t>
  </si>
  <si>
    <t>taskstateraterecipientdel</t>
  </si>
  <si>
    <t>taskstateraterecipientins</t>
  </si>
  <si>
    <t>taskstateraterecipientupd</t>
  </si>
  <si>
    <t>taskstaterateupd</t>
  </si>
  <si>
    <t>tcanalogcostvaluedel</t>
  </si>
  <si>
    <t>tcanalogcostvalueins</t>
  </si>
  <si>
    <t>tcanalogcostvalueupd</t>
  </si>
  <si>
    <t>techcardanalogcostdel</t>
  </si>
  <si>
    <t>techcardanalogcostins</t>
  </si>
  <si>
    <t>techcardanalogcostupd</t>
  </si>
  <si>
    <t>techcardcoefdel</t>
  </si>
  <si>
    <t>techcardcoefins</t>
  </si>
  <si>
    <t>techcardcoefupd</t>
  </si>
  <si>
    <t>techcarddel</t>
  </si>
  <si>
    <t>techcardfavoritedel</t>
  </si>
  <si>
    <t>techcardfavoriteins</t>
  </si>
  <si>
    <t>techcardfavoriteupd</t>
  </si>
  <si>
    <t>techcardins</t>
  </si>
  <si>
    <t>techcardoperationdel</t>
  </si>
  <si>
    <t>TechCardOperationDel1</t>
  </si>
  <si>
    <t>techcardoperationins</t>
  </si>
  <si>
    <t>techcardoperationupd</t>
  </si>
  <si>
    <t>techcardsgooddel</t>
  </si>
  <si>
    <t>techcardsgooddel1</t>
  </si>
  <si>
    <t>techcardsgoodins</t>
  </si>
  <si>
    <t>techcardsgoodmoddeprepare</t>
  </si>
  <si>
    <t>techcardsgoodmodprepare</t>
  </si>
  <si>
    <t>techcardsgoodupd</t>
  </si>
  <si>
    <t>techcardtransportdel</t>
  </si>
  <si>
    <t>techcardtransportdel1</t>
  </si>
  <si>
    <t>techcardtransportins</t>
  </si>
  <si>
    <t>techcardtransportupd</t>
  </si>
  <si>
    <t>techcardupd</t>
  </si>
  <si>
    <t>techcardwposdel</t>
  </si>
  <si>
    <t>techcardwposdel1</t>
  </si>
  <si>
    <t>techcardwposins</t>
  </si>
  <si>
    <t>techcardwposupd</t>
  </si>
  <si>
    <t>techchainconsvoldel</t>
  </si>
  <si>
    <t>techchainconsvolins</t>
  </si>
  <si>
    <t>techchainconsvolupd</t>
  </si>
  <si>
    <t>techchaincopy</t>
  </si>
  <si>
    <t>techchainelementcyclecheck</t>
  </si>
  <si>
    <t>techchainelementdel</t>
  </si>
  <si>
    <t>techchainelementins</t>
  </si>
  <si>
    <t>techchainelementrealins</t>
  </si>
  <si>
    <t>techchainelementupd</t>
  </si>
  <si>
    <t>techchainelementupddelcheck</t>
  </si>
  <si>
    <t>techchainequipmentunitins</t>
  </si>
  <si>
    <t>techchainpowerdel</t>
  </si>
  <si>
    <t>techchainpowerins</t>
  </si>
  <si>
    <t>techchainpowerupd</t>
  </si>
  <si>
    <t>techchainpredictactiondel</t>
  </si>
  <si>
    <t>techchainpredictactionins</t>
  </si>
  <si>
    <t>techchainpredictactionset</t>
  </si>
  <si>
    <t>techchainpredictactionupd</t>
  </si>
  <si>
    <t>technicstatecritdel</t>
  </si>
  <si>
    <t>technicstatecritins</t>
  </si>
  <si>
    <t>technicstatecritupd</t>
  </si>
  <si>
    <t>technicstateevaldel</t>
  </si>
  <si>
    <t>technicstateevalins</t>
  </si>
  <si>
    <t>technicstateevalupd</t>
  </si>
  <si>
    <t>technicstateparamdel</t>
  </si>
  <si>
    <t>technicstateparamins</t>
  </si>
  <si>
    <t>technicstateparamupd</t>
  </si>
  <si>
    <t>techstatecorfactordel</t>
  </si>
  <si>
    <t>techstatecorfactorins</t>
  </si>
  <si>
    <t>techstatecorfactorupd</t>
  </si>
  <si>
    <t>techtaskdel</t>
  </si>
  <si>
    <t>techtaskins</t>
  </si>
  <si>
    <t>techtaskupd</t>
  </si>
  <si>
    <t>teindicatordel</t>
  </si>
  <si>
    <t>teindicatorins</t>
  </si>
  <si>
    <t>teindicatorregleveldel</t>
  </si>
  <si>
    <t>teindicatorreglevelins</t>
  </si>
  <si>
    <t>teindicatorreglevellistset</t>
  </si>
  <si>
    <t>teindicatorreglevelupd</t>
  </si>
  <si>
    <t>teindicatorupd</t>
  </si>
  <si>
    <t>TeSt1</t>
  </si>
  <si>
    <t>test2</t>
  </si>
  <si>
    <t>testabs</t>
  </si>
  <si>
    <t>testblobproc</t>
  </si>
  <si>
    <t>testblobproc2</t>
  </si>
  <si>
    <t>testdel</t>
  </si>
  <si>
    <t>testins</t>
  </si>
  <si>
    <t>testupd</t>
  </si>
  <si>
    <t>timenormcoefvaluedel</t>
  </si>
  <si>
    <t>timenormcoefvalueins</t>
  </si>
  <si>
    <t>timenormcoefvalueupd</t>
  </si>
  <si>
    <t>tipapplicationdel</t>
  </si>
  <si>
    <t>tipapplicationins</t>
  </si>
  <si>
    <t>tipapplicationset</t>
  </si>
  <si>
    <t>tipapplicationunset</t>
  </si>
  <si>
    <t>tipapplicationupd</t>
  </si>
  <si>
    <t>tipdel</t>
  </si>
  <si>
    <t>tipins</t>
  </si>
  <si>
    <t>tipproguserdel</t>
  </si>
  <si>
    <t>tipproguserins</t>
  </si>
  <si>
    <t>tipproguserSet</t>
  </si>
  <si>
    <t>tipproguserupd</t>
  </si>
  <si>
    <t>tipSet</t>
  </si>
  <si>
    <t>tipupd</t>
  </si>
  <si>
    <t>towndel</t>
  </si>
  <si>
    <t>townins</t>
  </si>
  <si>
    <t>townregiondel</t>
  </si>
  <si>
    <t>townregionins</t>
  </si>
  <si>
    <t>townregionupd</t>
  </si>
  <si>
    <t>towntowndel</t>
  </si>
  <si>
    <t>towntownins</t>
  </si>
  <si>
    <t>towntownset</t>
  </si>
  <si>
    <t>towntownupd</t>
  </si>
  <si>
    <t>towntypedel</t>
  </si>
  <si>
    <t>towntypeins</t>
  </si>
  <si>
    <t>towntypeupd</t>
  </si>
  <si>
    <t>townupd</t>
  </si>
  <si>
    <t>tpcoordinatedel</t>
  </si>
  <si>
    <t>tpcoordinateins</t>
  </si>
  <si>
    <t>tpcoordinateupd</t>
  </si>
  <si>
    <t>trackclaimdel</t>
  </si>
  <si>
    <t>trackclaimins</t>
  </si>
  <si>
    <t>trackclaimupd</t>
  </si>
  <si>
    <t>transportaddequipdel</t>
  </si>
  <si>
    <t>transportaddequipins</t>
  </si>
  <si>
    <t>transportaddequipupd</t>
  </si>
  <si>
    <t>transportdel</t>
  </si>
  <si>
    <t>transportdriverdel</t>
  </si>
  <si>
    <t>transportdriverins</t>
  </si>
  <si>
    <t>transportdriverupd</t>
  </si>
  <si>
    <t>transportins</t>
  </si>
  <si>
    <t>transportmarkdel</t>
  </si>
  <si>
    <t>transportmarkins</t>
  </si>
  <si>
    <t>transportmarkupd</t>
  </si>
  <si>
    <t>transportmodeldel</t>
  </si>
  <si>
    <t>transportmodelins</t>
  </si>
  <si>
    <t>transportmodelupd</t>
  </si>
  <si>
    <t>transportownerdel</t>
  </si>
  <si>
    <t>transportownerins</t>
  </si>
  <si>
    <t>transportownerupd</t>
  </si>
  <si>
    <t>transporttypedel</t>
  </si>
  <si>
    <t>transporttypeins</t>
  </si>
  <si>
    <t>transporttypeupd</t>
  </si>
  <si>
    <t>transportupd</t>
  </si>
  <si>
    <t>uniquetypedocumentCheck</t>
  </si>
  <si>
    <t>uniquetypedocumentdel</t>
  </si>
  <si>
    <t>uniquetypedocumentins</t>
  </si>
  <si>
    <t>uniquetypedocumentrealcheck</t>
  </si>
  <si>
    <t>uniquetypedocumentupd</t>
  </si>
  <si>
    <t>updatetableintfield</t>
  </si>
  <si>
    <t>userappaccessdel</t>
  </si>
  <si>
    <t>userappaccessins</t>
  </si>
  <si>
    <t>userappaccessset</t>
  </si>
  <si>
    <t>userappaccessupd</t>
  </si>
  <si>
    <t>usercapopercopy</t>
  </si>
  <si>
    <t>usercapoperdel</t>
  </si>
  <si>
    <t>usercapoperins</t>
  </si>
  <si>
    <t>usercapoperupd</t>
  </si>
  <si>
    <t>userfavouriteappdel</t>
  </si>
  <si>
    <t>userfavouriteappins</t>
  </si>
  <si>
    <t>userfavouriteappset</t>
  </si>
  <si>
    <t>userfavouriteappupd</t>
  </si>
  <si>
    <t>USERGRANTCOPY</t>
  </si>
  <si>
    <t>usergroupdel</t>
  </si>
  <si>
    <t>usergroupins</t>
  </si>
  <si>
    <t>usergrouplinkdel</t>
  </si>
  <si>
    <t>usergrouplinkins</t>
  </si>
  <si>
    <t>usergrouplinkset</t>
  </si>
  <si>
    <t>usergrouplinkupd</t>
  </si>
  <si>
    <t>usergroupupd</t>
  </si>
  <si>
    <t>userMenuAlldel</t>
  </si>
  <si>
    <t>USEROBJECT_GROUP</t>
  </si>
  <si>
    <t>userobject_user</t>
  </si>
  <si>
    <t>userregistrykeydel</t>
  </si>
  <si>
    <t>userregistrykeydel1</t>
  </si>
  <si>
    <t>userregistrykeyins</t>
  </si>
  <si>
    <t>userregistrykeyset</t>
  </si>
  <si>
    <t>userregistrykeyupd</t>
  </si>
  <si>
    <t>userregistrysectiondel</t>
  </si>
  <si>
    <t>userregistrysectiondel1</t>
  </si>
  <si>
    <t>userregistrysectionins</t>
  </si>
  <si>
    <t>userregistrysectionupd</t>
  </si>
  <si>
    <t>userwebaccessdel</t>
  </si>
  <si>
    <t>userwebaccessins</t>
  </si>
  <si>
    <t>userwebaccessset</t>
  </si>
  <si>
    <t>userwebaccessunset</t>
  </si>
  <si>
    <t>userwebaccessupd</t>
  </si>
  <si>
    <t>valvedel</t>
  </si>
  <si>
    <t>valveins</t>
  </si>
  <si>
    <t>valveposdel</t>
  </si>
  <si>
    <t>valveposins</t>
  </si>
  <si>
    <t>valveposupd</t>
  </si>
  <si>
    <t>valveset1</t>
  </si>
  <si>
    <t>valvesetcameradel</t>
  </si>
  <si>
    <t>valvesetcamerains</t>
  </si>
  <si>
    <t>valvesetcameraupd</t>
  </si>
  <si>
    <t>valvesetdel</t>
  </si>
  <si>
    <t>valvesetins</t>
  </si>
  <si>
    <t>valvesetupd</t>
  </si>
  <si>
    <t>valvesetvalvedel</t>
  </si>
  <si>
    <t>valvesetvalveins</t>
  </si>
  <si>
    <t>valvesetvalveupd</t>
  </si>
  <si>
    <t>valveupd</t>
  </si>
  <si>
    <t>vatrateconstdel</t>
  </si>
  <si>
    <t>vatrateconstins</t>
  </si>
  <si>
    <t>vatrateconstupd</t>
  </si>
  <si>
    <t>vibroactdefectdel</t>
  </si>
  <si>
    <t>vibroactdefectins</t>
  </si>
  <si>
    <t>vibroactdefectupd</t>
  </si>
  <si>
    <t>vibroactdel</t>
  </si>
  <si>
    <t>vibroactins</t>
  </si>
  <si>
    <t>vibroactstateratedel</t>
  </si>
  <si>
    <t>vibroactstaterateins</t>
  </si>
  <si>
    <t>vibroactstaterateupd</t>
  </si>
  <si>
    <t>vibroactunitdel</t>
  </si>
  <si>
    <t>vibroactunitins</t>
  </si>
  <si>
    <t>vibroactunitupd</t>
  </si>
  <si>
    <t>vibroactupd</t>
  </si>
  <si>
    <t>VideoTutorialToKernel</t>
  </si>
  <si>
    <t>vrkdel</t>
  </si>
  <si>
    <t>vrkins</t>
  </si>
  <si>
    <t>vrkset</t>
  </si>
  <si>
    <t>vrkupd</t>
  </si>
  <si>
    <t>warrantydel</t>
  </si>
  <si>
    <t>warrantyins</t>
  </si>
  <si>
    <t>warrantyupd</t>
  </si>
  <si>
    <t>wastewaterqualitylinkdel</t>
  </si>
  <si>
    <t>wastewaterqualitylinkins</t>
  </si>
  <si>
    <t>wastewaterqualitylinkset</t>
  </si>
  <si>
    <t>wastewaterqualitylinkupd</t>
  </si>
  <si>
    <t>waterconsdel</t>
  </si>
  <si>
    <t>waterconsfactordel</t>
  </si>
  <si>
    <t>waterconsfactorins</t>
  </si>
  <si>
    <t>waterconsfactorupd</t>
  </si>
  <si>
    <t>waterconsfactorvaluedel</t>
  </si>
  <si>
    <t>waterconsfactorvaluedel1</t>
  </si>
  <si>
    <t>waterconsfactorvalueins</t>
  </si>
  <si>
    <t>waterconsfactorvalueupd</t>
  </si>
  <si>
    <t>waterconsins</t>
  </si>
  <si>
    <t>waterconstransportcompanydel</t>
  </si>
  <si>
    <t>waterconstransportcompanyins</t>
  </si>
  <si>
    <t>waterconstransportcompanyupd</t>
  </si>
  <si>
    <t>waterconsupd</t>
  </si>
  <si>
    <t>waterqualitydel</t>
  </si>
  <si>
    <t>waterqualityins</t>
  </si>
  <si>
    <t>waterqualityupd</t>
  </si>
  <si>
    <t>watersupplyzoneconsumerdel</t>
  </si>
  <si>
    <t>watersupplyzoneconsumerins</t>
  </si>
  <si>
    <t>watersupplyzoneconsumerupd</t>
  </si>
  <si>
    <t>watersupplyzonedel</t>
  </si>
  <si>
    <t>watersupplyzoneins</t>
  </si>
  <si>
    <t>watersupplyzonelistdel</t>
  </si>
  <si>
    <t>watersupplyzonelistins</t>
  </si>
  <si>
    <t>watersupplyzonelistupd</t>
  </si>
  <si>
    <t>watersupplyzoneobjectdel</t>
  </si>
  <si>
    <t>watersupplyzoneobjectins</t>
  </si>
  <si>
    <t>watersupplyzoneobjectupd</t>
  </si>
  <si>
    <t>watersupplyzonetagdel</t>
  </si>
  <si>
    <t>watersupplyzonetagins</t>
  </si>
  <si>
    <t>watersupplyzonetagupd</t>
  </si>
  <si>
    <t>watersupplyzonetypedel</t>
  </si>
  <si>
    <t>watersupplyzonetypeins</t>
  </si>
  <si>
    <t>watersupplyzonetypeupd</t>
  </si>
  <si>
    <t>watersupplyzoneupd</t>
  </si>
  <si>
    <t>waybilladdequipdel</t>
  </si>
  <si>
    <t>waybilladdequipins</t>
  </si>
  <si>
    <t>waybilladdequipupd</t>
  </si>
  <si>
    <t>waybilldel</t>
  </si>
  <si>
    <t>waybillfueldel</t>
  </si>
  <si>
    <t>waybillfuelins</t>
  </si>
  <si>
    <t>waybillfuelset</t>
  </si>
  <si>
    <t>waybillfuelupd</t>
  </si>
  <si>
    <t>waybillins</t>
  </si>
  <si>
    <t>waybillupd</t>
  </si>
  <si>
    <t>wgtransporttypecostdel</t>
  </si>
  <si>
    <t>wgtransporttypecostins</t>
  </si>
  <si>
    <t>wgtransporttypecostposdel</t>
  </si>
  <si>
    <t>wgtransporttypecostposins</t>
  </si>
  <si>
    <t>wgtransporttypecostposset</t>
  </si>
  <si>
    <t>wgtransporttypecostposupd</t>
  </si>
  <si>
    <t>wgtransporttypecostupd</t>
  </si>
  <si>
    <t>workerattrdel</t>
  </si>
  <si>
    <t>workerattrins</t>
  </si>
  <si>
    <t>workerattrupd</t>
  </si>
  <si>
    <t>workerdel</t>
  </si>
  <si>
    <t>workerduplicatedel</t>
  </si>
  <si>
    <t>workerins</t>
  </si>
  <si>
    <t>workerupd</t>
  </si>
  <si>
    <t>workgroupcompanydel</t>
  </si>
  <si>
    <t>workgroupcompanyins</t>
  </si>
  <si>
    <t>workgroupcompanyisheadcheck</t>
  </si>
  <si>
    <t>workgroupcompanyupd</t>
  </si>
  <si>
    <t>workgrouptransporttypedel</t>
  </si>
  <si>
    <t>workgrouptransporttypeins</t>
  </si>
  <si>
    <t>workgrouptransporttypeupd</t>
  </si>
  <si>
    <t>workgroupwposcostdel</t>
  </si>
  <si>
    <t>workgroupwposcostins</t>
  </si>
  <si>
    <t>workgroupwposcostupd</t>
  </si>
  <si>
    <t>workgroupwposdel</t>
  </si>
  <si>
    <t>workgroupwposhourdel</t>
  </si>
  <si>
    <t>workgroupwposhourins</t>
  </si>
  <si>
    <t>workgroupwposhourupd</t>
  </si>
  <si>
    <t>workgroupwposins</t>
  </si>
  <si>
    <t>workgroupwposupd</t>
  </si>
  <si>
    <t>worklistdel</t>
  </si>
  <si>
    <t>worklistins</t>
  </si>
  <si>
    <t>worklistupd</t>
  </si>
  <si>
    <t>worktaskdel</t>
  </si>
  <si>
    <t>worktaskdetailtorequestworkset</t>
  </si>
  <si>
    <t>worktaskektdel</t>
  </si>
  <si>
    <t>worktaskektins</t>
  </si>
  <si>
    <t>worktaskektupd</t>
  </si>
  <si>
    <t>worktaskins</t>
  </si>
  <si>
    <t>worktaskrecalc</t>
  </si>
  <si>
    <t>worktasksgooddel</t>
  </si>
  <si>
    <t>worktasksgoodins</t>
  </si>
  <si>
    <t>worktasksgoodupd</t>
  </si>
  <si>
    <t>worktaskteamdel</t>
  </si>
  <si>
    <t>worktaskteamins</t>
  </si>
  <si>
    <t>worktaskteamupd</t>
  </si>
  <si>
    <t>worktasktransportdel</t>
  </si>
  <si>
    <t>worktasktransportins</t>
  </si>
  <si>
    <t>worktasktransportupd</t>
  </si>
  <si>
    <t>worktaskupd</t>
  </si>
  <si>
    <t>worktaskvolumedel</t>
  </si>
  <si>
    <t>worktaskvolumeins</t>
  </si>
  <si>
    <t>worktaskvolumeupd</t>
  </si>
  <si>
    <t>worktimepatterndel</t>
  </si>
  <si>
    <t>worktimepatternins</t>
  </si>
  <si>
    <t>worktimepatternperdel</t>
  </si>
  <si>
    <t>worktimepatternperins</t>
  </si>
  <si>
    <t>worktimepatternperupd</t>
  </si>
  <si>
    <t>worktimepatternupd</t>
  </si>
  <si>
    <t>worktimetypedel</t>
  </si>
  <si>
    <t>worktimetypeins</t>
  </si>
  <si>
    <t>worktimetypeupd</t>
  </si>
  <si>
    <t>workweekcaldel</t>
  </si>
  <si>
    <t>workweekcalfill</t>
  </si>
  <si>
    <t>workweekcalhoursfill</t>
  </si>
  <si>
    <t>workweekcalins</t>
  </si>
  <si>
    <t>workweekcalset</t>
  </si>
  <si>
    <t>workweekcaltimeclear</t>
  </si>
  <si>
    <t>workweekcaltypedel</t>
  </si>
  <si>
    <t>workweekcaltypeins</t>
  </si>
  <si>
    <t>workweekcaltypeupd</t>
  </si>
  <si>
    <t>workweekcalupd</t>
  </si>
  <si>
    <t>wpositiondel</t>
  </si>
  <si>
    <t>wpositionins</t>
  </si>
  <si>
    <t>wpositionupd</t>
  </si>
  <si>
    <t>wtrequestworkdel</t>
  </si>
  <si>
    <t>wtrequestworkset</t>
  </si>
  <si>
    <t>MS SQL</t>
  </si>
  <si>
    <t>applicationlogset</t>
  </si>
  <si>
    <t>capresourceavailable</t>
  </si>
  <si>
    <t>capresourcemove</t>
  </si>
  <si>
    <t>createfkindex</t>
  </si>
  <si>
    <t>dbmetadatat_exception</t>
  </si>
  <si>
    <t>dbmetadatat_procedure</t>
  </si>
  <si>
    <t>dbmetadatat_table</t>
  </si>
  <si>
    <t>documentupdcheck</t>
  </si>
  <si>
    <t>formatfloat</t>
  </si>
  <si>
    <t>formatpercent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</si>
  <si>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</si>
  <si>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</si>
  <si>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</si>
  <si>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</si>
  <si>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</si>
  <si>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</si>
  <si>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</si>
  <si>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g_div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</si>
  <si>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</si>
  <si>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</si>
  <si>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</si>
  <si>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</si>
  <si>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</si>
  <si>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</si>
  <si>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</si>
  <si>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</si>
  <si>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g_mod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</si>
  <si>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</si>
  <si>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</si>
  <si>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</si>
  <si>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</si>
  <si>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</si>
  <si>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</si>
  <si>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</si>
  <si>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</si>
  <si>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</si>
  <si>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</si>
  <si>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get_context</t>
  </si>
  <si>
    <t>getbedocconstraint</t>
  </si>
  <si>
    <t>getbedocconstrdef</t>
  </si>
  <si>
    <t>getdate</t>
  </si>
  <si>
    <t>getdboname</t>
  </si>
  <si>
    <t>getformat</t>
  </si>
  <si>
    <t>getmainsubjectwg</t>
  </si>
  <si>
    <t>getprimarykeyins2</t>
  </si>
  <si>
    <t>getproguser_id2</t>
  </si>
  <si>
    <t>getproguser_id3</t>
  </si>
  <si>
    <t>progusergroupadmindel</t>
  </si>
  <si>
    <t>progusergroupsubjectwgdel</t>
  </si>
  <si>
    <t>proguserstatuscheck</t>
  </si>
  <si>
    <t>registrykeyset</t>
  </si>
  <si>
    <t>uniquetypedocumentcheck</t>
  </si>
  <si>
    <t>MSSQL</t>
  </si>
  <si>
    <t>actiondoctreallinkexists</t>
  </si>
  <si>
    <t>appendixdelcheck</t>
  </si>
  <si>
    <t>appendixpackdelcheck</t>
  </si>
  <si>
    <t>calcrequestworktimenormfact</t>
  </si>
  <si>
    <t>capresourcerights</t>
  </si>
  <si>
    <t>CompanyWorkerPhonesGet</t>
  </si>
  <si>
    <t>ConsumerServiceProvidersget</t>
  </si>
  <si>
    <t>disconnectedserviceprovidersget</t>
  </si>
  <si>
    <t>documentrealabonentsget</t>
  </si>
  <si>
    <t>documentrealagreerightcheck</t>
  </si>
  <si>
    <t>documentrealpumpingstationsget</t>
  </si>
  <si>
    <t>documentrealserviceprovidersget</t>
  </si>
  <si>
    <t>doubleintlistparsintotable</t>
  </si>
  <si>
    <t>fn_diagramobjects</t>
  </si>
  <si>
    <t>formatFloat</t>
  </si>
  <si>
    <t>formatPercent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</si>
  <si>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</si>
  <si>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</si>
  <si>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</si>
  <si>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</si>
  <si>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</si>
  <si>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</si>
  <si>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</si>
  <si>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</si>
  <si>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</si>
  <si>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</si>
  <si>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</si>
  <si>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</si>
  <si>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</si>
  <si>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</si>
  <si>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</si>
  <si>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g_Max</t>
  </si>
  <si>
    <t>g_Min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</si>
  <si>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</si>
  <si>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</si>
  <si>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</si>
  <si>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</si>
  <si>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</si>
  <si>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</si>
  <si>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</si>
  <si>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</si>
  <si>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</si>
  <si>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</si>
  <si>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getactiveusertable</t>
  </si>
  <si>
    <t>GetBlobModelTable</t>
  </si>
  <si>
    <t>getbuildingbyaddress</t>
  </si>
  <si>
    <t>getCapResourceSqlActionMaskUsr</t>
  </si>
  <si>
    <t>GETCONNECTEDUSERS</t>
  </si>
  <si>
    <t>getcontrolecenters</t>
  </si>
  <si>
    <t>getequipmentunitgroupsname</t>
  </si>
  <si>
    <t>getFormat</t>
  </si>
  <si>
    <t>GetMainDocumentReal</t>
  </si>
  <si>
    <t>GETMAINSUBJECTWG</t>
  </si>
  <si>
    <t>getmaxappedixfilesize</t>
  </si>
  <si>
    <t>getparentusergroup</t>
  </si>
  <si>
    <t>getproguserappendixright</t>
  </si>
  <si>
    <t>getproguserappendixright2</t>
  </si>
  <si>
    <t>getproguserappendixright3</t>
  </si>
  <si>
    <t>getrequestworkTimeNorm</t>
  </si>
  <si>
    <t>getrequestworktimenormfact</t>
  </si>
  <si>
    <t>getrtwtimenormcoef</t>
  </si>
  <si>
    <t>getrwtimenorm</t>
  </si>
  <si>
    <t>getrwvolumenorm</t>
  </si>
  <si>
    <t>getServerDate</t>
  </si>
  <si>
    <t>getServerDateTime</t>
  </si>
  <si>
    <t>getsubclustertree</t>
  </si>
  <si>
    <t>getsubjectwg2</t>
  </si>
  <si>
    <t>GETSUBJECTWGCHILDS</t>
  </si>
  <si>
    <t>GETSUBJECTWGTREE</t>
  </si>
  <si>
    <t>getsubworkgroups</t>
  </si>
  <si>
    <t>GetTechChainRootFailureProb</t>
  </si>
  <si>
    <t>GetTechChainRootPower</t>
  </si>
  <si>
    <t>GetTimeNormCoefValue</t>
  </si>
  <si>
    <t>GetUserFromWorkGroup</t>
  </si>
  <si>
    <t>getwtnormtimeone</t>
  </si>
  <si>
    <t>getwtnormtimevolume</t>
  </si>
  <si>
    <t>getwtworkplan</t>
  </si>
  <si>
    <t>intlistparsintotable</t>
  </si>
  <si>
    <t>PowerInteger</t>
  </si>
  <si>
    <t>relatedparametervalsget</t>
  </si>
  <si>
    <t>requesttechcardfacttime</t>
  </si>
  <si>
    <t>requestworklistget</t>
  </si>
  <si>
    <t>worktaskfacttime</t>
  </si>
  <si>
    <t>worktaskworkfact</t>
  </si>
  <si>
    <t>Перенес ручками</t>
  </si>
  <si>
    <t>capresourcelastmodifyset</t>
  </si>
  <si>
    <t>capresourcedelcascade</t>
  </si>
  <si>
    <t>дописать текст</t>
  </si>
  <si>
    <t>get_proguser_nameAdmin</t>
  </si>
  <si>
    <t>get_proguser_nameDBO</t>
  </si>
  <si>
    <t>get_proguser_idAdmin</t>
  </si>
  <si>
    <t>get_proguser_idDBO</t>
  </si>
  <si>
    <t>не надо делать в MSSQL</t>
  </si>
  <si>
    <t>g_getpowerindigits</t>
  </si>
  <si>
    <t>powerinteger</t>
  </si>
  <si>
    <t>getcapresourcesqlactionmask</t>
  </si>
  <si>
    <t>DocConstraintDaysCheck</t>
  </si>
  <si>
    <t>DocumentrealUpdCheck</t>
  </si>
  <si>
    <t>DocumentPosUpdCheck</t>
  </si>
  <si>
    <t>FullAccessDocumentUser</t>
  </si>
  <si>
    <t>UserGrantCopy</t>
  </si>
  <si>
    <t>проверить</t>
  </si>
  <si>
    <t>переписана ручками</t>
  </si>
  <si>
    <t>Переписана ручками</t>
  </si>
  <si>
    <t>Проверить!!!</t>
  </si>
  <si>
    <t>Переписан ручками</t>
  </si>
  <si>
    <t>Проверить !!!</t>
  </si>
  <si>
    <t>Непонятно что делает</t>
  </si>
  <si>
    <t>Переписана - проверить</t>
  </si>
  <si>
    <t>сгенерина</t>
  </si>
  <si>
    <t>Руками</t>
  </si>
  <si>
    <t>Руками пустая</t>
  </si>
  <si>
    <t>Ручками</t>
  </si>
  <si>
    <t>getconstantdisplay</t>
  </si>
  <si>
    <t>getsubjectwgchilds</t>
  </si>
  <si>
    <t>Рекурсия в представлениях!!!</t>
  </si>
  <si>
    <t>Населенные пункты</t>
  </si>
  <si>
    <t>exe</t>
  </si>
  <si>
    <t>№ п/п</t>
  </si>
  <si>
    <t>Наименование</t>
  </si>
  <si>
    <t>Единицы измерения</t>
  </si>
  <si>
    <t>Переписана руками</t>
  </si>
  <si>
    <t>Переписана</t>
  </si>
  <si>
    <t>Entity</t>
  </si>
  <si>
    <t>Procedure</t>
  </si>
  <si>
    <t>EDIZMINS</t>
  </si>
  <si>
    <t>EDIZMUPD</t>
  </si>
  <si>
    <t>EDIZMDEL</t>
  </si>
  <si>
    <t>Class</t>
  </si>
  <si>
    <t>EdizmProc</t>
  </si>
  <si>
    <t>TownProc</t>
  </si>
  <si>
    <t>TOWNINS</t>
  </si>
  <si>
    <t>TOWNUPD</t>
  </si>
  <si>
    <t>TOWNDEL</t>
  </si>
  <si>
    <t>TowntownProc</t>
  </si>
  <si>
    <t>TOWNTOWNSET</t>
  </si>
  <si>
    <t>RegionProc</t>
  </si>
  <si>
    <t>AddressProc</t>
  </si>
  <si>
    <t>BuildingProc</t>
  </si>
  <si>
    <t>DistrictProc</t>
  </si>
  <si>
    <t>StreetProc</t>
  </si>
  <si>
    <t>SubdistrictProc</t>
  </si>
  <si>
    <t>REGIONINS</t>
  </si>
  <si>
    <t>ADDRESSINS</t>
  </si>
  <si>
    <t>BUILDINGINS</t>
  </si>
  <si>
    <t>DISTRICTINS</t>
  </si>
  <si>
    <t>STREETINS</t>
  </si>
  <si>
    <t>SUBDISTRICTINS</t>
  </si>
  <si>
    <t>REGIONUPD</t>
  </si>
  <si>
    <t>ADDRESSUPD</t>
  </si>
  <si>
    <t>BUILDINGUPD</t>
  </si>
  <si>
    <t>DISTRICTUPD</t>
  </si>
  <si>
    <t>STREETUPD</t>
  </si>
  <si>
    <t>SUBDISTRICTUPD</t>
  </si>
  <si>
    <t>REGIONDEL</t>
  </si>
  <si>
    <t>ADDRESSDEL</t>
  </si>
  <si>
    <t>BUILDINGDEL</t>
  </si>
  <si>
    <t>DISTRICTDEL</t>
  </si>
  <si>
    <t>STREETDEL</t>
  </si>
  <si>
    <t>SUBDISTRICTDEL</t>
  </si>
  <si>
    <t>Regiontype</t>
  </si>
  <si>
    <t>RegiontypeProc</t>
  </si>
  <si>
    <t>REGIONTYPEINS</t>
  </si>
  <si>
    <t>REGIONTYPEUPD</t>
  </si>
  <si>
    <t>REGIONTYPEDEL</t>
  </si>
  <si>
    <t>Towntype</t>
  </si>
  <si>
    <t>TowntypeProc</t>
  </si>
  <si>
    <t>TOWNTYPEINS</t>
  </si>
  <si>
    <t>TOWNTYPEUPD</t>
  </si>
  <si>
    <t>TOWNTYPEDEL</t>
  </si>
  <si>
    <t>StreettypeProc</t>
  </si>
  <si>
    <t>STREETTYPEINS</t>
  </si>
  <si>
    <t>STREETTYPEUPD</t>
  </si>
  <si>
    <t>STREETTYPEDEL</t>
  </si>
  <si>
    <t>Addressee</t>
  </si>
  <si>
    <t>AddresseeProc</t>
  </si>
  <si>
    <t>ADDRESSEEINS</t>
  </si>
  <si>
    <t>ADDRESSEEUPD</t>
  </si>
  <si>
    <t>ADDRESSEEDEL</t>
  </si>
  <si>
    <t>Не доделаны!!!</t>
  </si>
  <si>
    <t>Room</t>
  </si>
  <si>
    <t>RoomProc</t>
  </si>
  <si>
    <t>ROOMINS</t>
  </si>
  <si>
    <t>ROOMUPD</t>
  </si>
  <si>
    <t>ROOMDEL</t>
  </si>
  <si>
    <t>Проверена</t>
  </si>
  <si>
    <t>Пустая и там и там</t>
  </si>
  <si>
    <t>Контрагенты</t>
  </si>
  <si>
    <t>CapclassProc</t>
  </si>
  <si>
    <t>capclassset не проверен!!!!!!</t>
  </si>
  <si>
    <t>CommonProc</t>
  </si>
  <si>
    <t>get_context (без вызова)</t>
  </si>
  <si>
    <t>не доделаны!!!!</t>
  </si>
  <si>
    <t>G_GETPOWERINDIGITS</t>
  </si>
  <si>
    <t>Пустая почему то</t>
  </si>
  <si>
    <t>CompanycodevalueProc</t>
  </si>
  <si>
    <t>TOWNTOWNUPD</t>
  </si>
  <si>
    <t>TOWNTOWNINS</t>
  </si>
  <si>
    <t>TOWNTOWNDEL</t>
  </si>
  <si>
    <t>roomins</t>
  </si>
  <si>
    <t>roomupd</t>
  </si>
  <si>
    <t>roomdel</t>
  </si>
  <si>
    <t>COMPANYCODEVALUEINS</t>
  </si>
  <si>
    <t>COMPANYCODEVALUEUPD</t>
  </si>
  <si>
    <t>COMPANYCODEVALUEDEL</t>
  </si>
  <si>
    <t>ObjecttpProc</t>
  </si>
  <si>
    <t>OBJECTTPLINKINS</t>
  </si>
  <si>
    <t>OBJECTTPLINKUPD</t>
  </si>
  <si>
    <t>OBJECTTPLINKDEL</t>
  </si>
  <si>
    <t>CHECKCYCLEOBJECTTPLINK</t>
  </si>
  <si>
    <t>OBJECTTPSYSTEMTYPELISTSET</t>
  </si>
  <si>
    <t>ObjecttpsystemtypeProc</t>
  </si>
  <si>
    <t>Objecttpsystemtype</t>
  </si>
  <si>
    <t>OBJECTTPSYSTEMTYPEINS</t>
  </si>
  <si>
    <t>OBJECTTPSYSTEMTYPEUPD</t>
  </si>
  <si>
    <t>OBJECTTPSYSTEMTYPEDEL</t>
  </si>
  <si>
    <t>ObjecttplinkProc</t>
  </si>
  <si>
    <t>Вызов процедуры</t>
  </si>
  <si>
    <t>CompanydoctypeProc</t>
  </si>
  <si>
    <t>COMPANYDOCTYPEINS</t>
  </si>
  <si>
    <t>COMPANYDOCTYPEUPD</t>
  </si>
  <si>
    <t>COMPANYDOCTYPEDEL</t>
  </si>
  <si>
    <t>OBJECTTPAPPENDIXINS</t>
  </si>
  <si>
    <t>OBJECTTPAPPENDIXUPD</t>
  </si>
  <si>
    <t>OBJECTTPAPPENDIXDEL</t>
  </si>
  <si>
    <t>OBJECTTPAPPENDIXSET</t>
  </si>
  <si>
    <t>ObjecttpappendixProc</t>
  </si>
  <si>
    <t>Каскадное удаление сделано вручную!!!!!!!</t>
  </si>
  <si>
    <t>OBJECTTPATTRVALINS</t>
  </si>
  <si>
    <t>ObjecttpattrvalProc</t>
  </si>
  <si>
    <t>OBJECTTPATTRVALUPD</t>
  </si>
  <si>
    <t>OBJECTTPATTRVALDEL</t>
  </si>
  <si>
    <t>AttributevalueparseProc</t>
  </si>
  <si>
    <t>ATTRIBUTEVALUEPARSE</t>
  </si>
  <si>
    <t>местоположение при изменении объека ТП</t>
  </si>
  <si>
    <t>электронные материалы там же</t>
  </si>
  <si>
    <t>CompanyProc</t>
  </si>
  <si>
    <t>companysubjectwglistset</t>
  </si>
  <si>
    <t>companycompanytypelistset</t>
  </si>
  <si>
    <t>companysubjectwg</t>
  </si>
  <si>
    <t>COMPANYDEL</t>
  </si>
  <si>
    <t>COMPANYUPD</t>
  </si>
  <si>
    <t>COMPANYINS</t>
  </si>
  <si>
    <t xml:space="preserve">CompanysubjectwgProc </t>
  </si>
  <si>
    <t>COMPANYSUBJECTWGSET</t>
  </si>
  <si>
    <t>COMPANYSUBJECTWGINS</t>
  </si>
  <si>
    <t>COMPANYSUBJECTWGUPD</t>
  </si>
  <si>
    <t>COMPANYSUBJECTWGDEL</t>
  </si>
  <si>
    <t>CompanytypeProc</t>
  </si>
  <si>
    <t>COMPANYTYPEINS</t>
  </si>
  <si>
    <t>COMPANYTYPEUPD</t>
  </si>
  <si>
    <t>COMPANYTYPEDEL</t>
  </si>
  <si>
    <t>COMPANYTYPESET</t>
  </si>
  <si>
    <t>companycompanytypeset</t>
  </si>
  <si>
    <t>consumertransportcompanyclear</t>
  </si>
  <si>
    <t>Consumertransportcompany</t>
  </si>
  <si>
    <t xml:space="preserve">ConsumertransportcompanyProc </t>
  </si>
  <si>
    <t>CONSUMERTRANSPORTCOMPANYINS</t>
  </si>
  <si>
    <t>CONSUMERTRANSPORTCOMPANYUPD</t>
  </si>
  <si>
    <t>CONSUMERTRANSPORTCOMPANYDEL</t>
  </si>
  <si>
    <t>CONSUMERINS</t>
  </si>
  <si>
    <t>CONSUMERUPD</t>
  </si>
  <si>
    <t>CONSUMERDEL</t>
  </si>
  <si>
    <t>CONSUMERSET</t>
  </si>
  <si>
    <t>ConsumerProc</t>
  </si>
  <si>
    <t>consumercontroller</t>
  </si>
  <si>
    <t xml:space="preserve">ConsumercontrollerProc </t>
  </si>
  <si>
    <t>consumercontrollerlistset</t>
  </si>
  <si>
    <t>CONSUMERCONTROLLERSET</t>
  </si>
  <si>
    <t>CONSUMERCONTROLLERDEL</t>
  </si>
  <si>
    <t>CONSUMERCONTROLLERUPD</t>
  </si>
  <si>
    <t>CONSUMERCONTROLLERINS</t>
  </si>
  <si>
    <t>ConsumertransportcompanyProc</t>
  </si>
  <si>
    <t>ConsumercontrollerProc</t>
  </si>
  <si>
    <t>Townregion</t>
  </si>
  <si>
    <t xml:space="preserve">TownregionProc </t>
  </si>
  <si>
    <t>TOWNREGIONUPD</t>
  </si>
  <si>
    <t>TOWNREGIONDEL</t>
  </si>
  <si>
    <t>TownregionProc</t>
  </si>
  <si>
    <t>CompanycodeProc</t>
  </si>
  <si>
    <t>COMPANYCODEINS</t>
  </si>
  <si>
    <t>COMPANYCODEUPD</t>
  </si>
  <si>
    <t>COMPANYCODEDEL</t>
  </si>
  <si>
    <t>IF (NOT EXISTS(SELECT * FROM consumer WHERE consumer_id = @consumer_id))</t>
  </si>
  <si>
    <t>CompanybranchProc</t>
  </si>
  <si>
    <t>COMPANYBRANCHINS</t>
  </si>
  <si>
    <t>COMPANYBRANCHUPD</t>
  </si>
  <si>
    <t>COMPANYBRANCHUPD1</t>
  </si>
  <si>
    <t>COMPANYBRANCHDEL</t>
  </si>
  <si>
    <t>COMPANYBRANCHSET</t>
  </si>
  <si>
    <t>consumerserviceproviderlistset</t>
  </si>
  <si>
    <t>SELECT @@spid аналог SELECT pg_backend_pid()</t>
  </si>
  <si>
    <t xml:space="preserve">ListtmpProc </t>
  </si>
  <si>
    <t>endsWith</t>
  </si>
  <si>
    <t>LISTTMPINS</t>
  </si>
  <si>
    <t>LISTTMPDEL</t>
  </si>
  <si>
    <t>ListtmpProc</t>
  </si>
  <si>
    <t>isEmpty()</t>
  </si>
  <si>
    <t>CONSUMERSERVICEPROVIDERINS</t>
  </si>
  <si>
    <t>CONSUMERSERVICEPROVIDERUPD</t>
  </si>
  <si>
    <t>CONSUMERSERVICEPROVIDERDEL</t>
  </si>
  <si>
    <t>ConsumerserviceproviderProc</t>
  </si>
  <si>
    <t>Переписал руками - это функция</t>
  </si>
  <si>
    <t>ConsumerpumpingstationProc</t>
  </si>
  <si>
    <t>CONSUMERPUMPINGSTATIONINS</t>
  </si>
  <si>
    <t>CONSUMERPUMPINGSTATIONUPD</t>
  </si>
  <si>
    <t>CONSUMERPUMPINGSTATIONDEL</t>
  </si>
  <si>
    <t>CONSUMEROBJECTTPINS</t>
  </si>
  <si>
    <t>CONSUMEROBJECTTPUPD</t>
  </si>
  <si>
    <t>CONSUMEROBJECTTPDEL</t>
  </si>
  <si>
    <t>ConsumerobjecttpProc</t>
  </si>
  <si>
    <t>idNew = rs.getObject("id_new") != null ? rs.getInt("id_new") : 0;</t>
  </si>
  <si>
    <t>int proguserId = new CommonProc(connection,entityQuery,query).getproguser_id();</t>
  </si>
  <si>
    <t>ProguserAppendixRight</t>
  </si>
  <si>
    <t>функции - аналоги функциям БД для удобства</t>
  </si>
  <si>
    <t>AppendixProc</t>
  </si>
  <si>
    <t>APPENDIXINS</t>
  </si>
  <si>
    <t>entity.data = rs.getBytes("appendix_data");</t>
  </si>
  <si>
    <t>entity.blob = ???!!!!!</t>
  </si>
  <si>
    <t>APPENDIXSET</t>
  </si>
  <si>
    <t>APPENDIXDEL</t>
  </si>
  <si>
    <t>APPENDIXSYSTEMTYPEDEL</t>
  </si>
  <si>
    <t>APPENDIXUPD</t>
  </si>
  <si>
    <t>AppendixsystemtypeProc</t>
  </si>
  <si>
    <t>APPENDIXSYSTEMTYPEINS</t>
  </si>
  <si>
    <t>APPENDIXSYSTEMTYPEUPD</t>
  </si>
  <si>
    <t>APPENDIXSYSTEMTYPESET</t>
  </si>
  <si>
    <t>APPENDIXSYSTEMTYPECHECK</t>
  </si>
  <si>
    <t>AppendixpackappendixProc</t>
  </si>
  <si>
    <t>int spid = new CommonProc(connection,entityQuery,query).spid();</t>
  </si>
  <si>
    <t>APPENDIXSYSTEMTYPELISTSET</t>
  </si>
  <si>
    <t>COMPANYAPPENDIXINS</t>
  </si>
  <si>
    <t>COMPANYAPPENDIXUPD</t>
  </si>
  <si>
    <t>COMPANYAPPENDIXDEL</t>
  </si>
  <si>
    <t>COMPANYAPPENDIXSET</t>
  </si>
  <si>
    <t>CompanyappendixProc</t>
  </si>
  <si>
    <t>возвращает два параметра</t>
  </si>
  <si>
    <t>CompanyappendixpackProc</t>
  </si>
  <si>
    <t>AppendixpackProc</t>
  </si>
  <si>
    <t>AppendixpacksystemtypeProc</t>
  </si>
  <si>
    <t>entity.datemodify = new Timestamp(new Date().getTime());</t>
  </si>
  <si>
    <t>APPENDIXPACKSYSTEMTYPEINS</t>
  </si>
  <si>
    <t>APPENDIXPACKSYSTEMTYPEUPD</t>
  </si>
  <si>
    <t>COMPANYAPPENDIXPACKUPD</t>
  </si>
  <si>
    <t>APPENDIXPACKSYSTEMTYPEDEL</t>
  </si>
  <si>
    <t>APPENDIXPACKSYSTEMTYPECHECK</t>
  </si>
  <si>
    <t>APPENDIXPACKSYSTEMTYPESET</t>
  </si>
  <si>
    <t>APPENDIXPACKSYSTEMTYPELISTSET</t>
  </si>
  <si>
    <t>COMPANYAPPENDIXPACKREALINS</t>
  </si>
  <si>
    <t>COMPANYAPPENDIXPACKDEL</t>
  </si>
  <si>
    <t>APPENDIXSTATUSSET</t>
  </si>
  <si>
    <t>APPENDIXSTATUSDEL</t>
  </si>
  <si>
    <t>APPENDIXSTATUSUPD</t>
  </si>
  <si>
    <t>APPENDIXSTATUSINS</t>
  </si>
  <si>
    <t>AppendixstatusProc</t>
  </si>
  <si>
    <t>не проверено</t>
  </si>
  <si>
    <t>AppendixfavoriteProc</t>
  </si>
  <si>
    <t>AppendixpackfavoriteProc</t>
  </si>
  <si>
    <t>AppendixpackstatusProc</t>
  </si>
  <si>
    <t>APPENDIXFAVORITEDEL</t>
  </si>
  <si>
    <t>APPENDIXPACKFAVORITEDEL</t>
  </si>
  <si>
    <t>APPENDIXPACKSTATUSDEL</t>
  </si>
  <si>
    <t>APPENDIXFAVORITESET</t>
  </si>
  <si>
    <t>APPENDIXPACKSTATUSSET</t>
  </si>
  <si>
    <t>APPENDIXPACKSTATUSINS</t>
  </si>
  <si>
    <t>APPENDIXPACKSTATUSUPD</t>
  </si>
  <si>
    <t>ImController</t>
  </si>
  <si>
    <t>IMCONTROLLERDEL</t>
  </si>
  <si>
    <t>IMCONTROLLERUPD</t>
  </si>
  <si>
    <t>IMCONTROLLERINS</t>
  </si>
  <si>
    <t>ImcontrollerProc</t>
  </si>
  <si>
    <t>CompanyattributevalueProc</t>
  </si>
  <si>
    <t>COMPANYATTRIBUTEVALUEINS</t>
  </si>
  <si>
    <t>COMPANYWORKERINS</t>
  </si>
  <si>
    <t>COMPANYEXCAVATIONKINDINS</t>
  </si>
  <si>
    <t>COMPANYRSINS</t>
  </si>
  <si>
    <t>MYCOMPANYINS</t>
  </si>
  <si>
    <t>COMPANYATTRIBUTEVALUEUPD</t>
  </si>
  <si>
    <t>COMPANYWORKERUPD</t>
  </si>
  <si>
    <t>COMPANYEXCAVATIONKINDUPD</t>
  </si>
  <si>
    <t>COMPANYRSUPD</t>
  </si>
  <si>
    <t>MYCOMPANYUPD</t>
  </si>
  <si>
    <t>COMPANYATTRIBUTEVALUEDEL</t>
  </si>
  <si>
    <t>COMPANYWORKERDEL</t>
  </si>
  <si>
    <t>COMPANYEXCAVATIONKINDDEL</t>
  </si>
  <si>
    <t>COMPANYRSDEL</t>
  </si>
  <si>
    <t>MYCOMPANYDEL</t>
  </si>
  <si>
    <t>CompanyworkerProc</t>
  </si>
  <si>
    <t>COMPANYEXCAVATIONKINDSET</t>
  </si>
  <si>
    <t>CompanyexcavationkindProc</t>
  </si>
  <si>
    <t>UPDATE companyrs - пример</t>
  </si>
  <si>
    <t>CompanyrsProc</t>
  </si>
  <si>
    <t>MYCOMPANYSET</t>
  </si>
  <si>
    <t>MycompanyProc</t>
  </si>
  <si>
    <t>Цикл</t>
  </si>
  <si>
    <t>ручное удаление !!!!! - потом убрать</t>
  </si>
  <si>
    <t>ручное удаление !!!!!</t>
  </si>
  <si>
    <t>CompanydocProc</t>
  </si>
  <si>
    <t>COMPANYDOCINS</t>
  </si>
  <si>
    <t>COMPANYDOCUPD</t>
  </si>
  <si>
    <t>COMPANYDOCDEL</t>
  </si>
  <si>
    <t>sddsfdsfsdfsd</t>
  </si>
  <si>
    <t>Штатное расписание</t>
  </si>
  <si>
    <t>WPosition</t>
  </si>
  <si>
    <t>WorkGroupWPos</t>
  </si>
  <si>
    <t>WorkGroupWPosCost</t>
  </si>
  <si>
    <t>WorkGroupWPosHour</t>
  </si>
  <si>
    <t>ReportAddresseeLink</t>
  </si>
  <si>
    <t>WpositionProc</t>
  </si>
  <si>
    <t>WorkgroupwposProc</t>
  </si>
  <si>
    <t>WorkgroupwposcostProc</t>
  </si>
  <si>
    <t>WorkgroupwposhourProc</t>
  </si>
  <si>
    <t>WPOSITIONINS</t>
  </si>
  <si>
    <t>WPOSITIONUPD</t>
  </si>
  <si>
    <t>WORKGROUPWPOSUPD</t>
  </si>
  <si>
    <t>WORKGROUPWPOSCOSTUPD</t>
  </si>
  <si>
    <t>WORKGROUPWPOSHOURUPD</t>
  </si>
  <si>
    <t>REPORTADDRESSEELINKUPD</t>
  </si>
  <si>
    <t>WPOSITIONDEL</t>
  </si>
  <si>
    <t>WORKGROUPWPOSDEL</t>
  </si>
  <si>
    <t>WORKGROUPWPOSCOSTDEL</t>
  </si>
  <si>
    <t>WORKGROUPWPOSHOURDEL</t>
  </si>
  <si>
    <t>REPORTADDRESSEELINKDEL</t>
  </si>
  <si>
    <t>isPresent</t>
  </si>
  <si>
    <t>WORKGROUPWPOSINS</t>
  </si>
  <si>
    <t>WORKGROUPWPOSCOSTINS</t>
  </si>
  <si>
    <t>WORKGROUPWPOSHOURINS</t>
  </si>
  <si>
    <t>REPORTADDRESSEELINKINS</t>
  </si>
  <si>
    <t>ReportaddresseelinkProc</t>
  </si>
  <si>
    <t>проверить не доделана</t>
  </si>
  <si>
    <t>Переписан ручками - проверил</t>
  </si>
  <si>
    <t>resource</t>
  </si>
  <si>
    <t>Ресурсы системы</t>
  </si>
  <si>
    <t>CAPRESOURCEINS</t>
  </si>
  <si>
    <t>CapresourceProc</t>
  </si>
  <si>
    <t>CAPRESOURCEUPD</t>
  </si>
  <si>
    <t>CAPRESOURCEDEL</t>
  </si>
  <si>
    <t>CAPRESOURCEAPPSET</t>
  </si>
  <si>
    <t>CAPRESOURCEAPPDEL</t>
  </si>
  <si>
    <t>CAPRESOURCEAPPUPD</t>
  </si>
  <si>
    <t>CAPRESOURCEAPPINS</t>
  </si>
  <si>
    <t>CapresourceappProc</t>
  </si>
  <si>
    <t>CAPRESOURCELASTMODIFYSET</t>
  </si>
  <si>
    <t xml:space="preserve">AttributeProc </t>
  </si>
  <si>
    <t>ATTRIBUTEINS</t>
  </si>
  <si>
    <t>SELECT</t>
  </si>
  <si>
    <t>ATTRIBUTEDEL</t>
  </si>
  <si>
    <t>ATTRIBUTEUPD</t>
  </si>
  <si>
    <t>ATTRIBUTESET</t>
  </si>
  <si>
    <t>ATTRIBUTEALLDEL</t>
  </si>
  <si>
    <t>ATTRIBUTEADMINDEL</t>
  </si>
  <si>
    <t>AttributeProc</t>
  </si>
  <si>
    <t>CONSTANTUPD</t>
  </si>
  <si>
    <t>CONSTANTINS</t>
  </si>
  <si>
    <t>CONSTANTDEL</t>
  </si>
  <si>
    <t>CONSTANTSET</t>
  </si>
  <si>
    <t>ConstantProc</t>
  </si>
  <si>
    <t>entity.id = new CommonProc(connection,entityQuery,query).genNexValue("capclasstype_id_gen");</t>
  </si>
  <si>
    <t>CAPCLASSTYPEUPD</t>
  </si>
  <si>
    <t>CAPCLASSTYPEINS</t>
  </si>
  <si>
    <t>CAPCLASSTYPEDEL</t>
  </si>
  <si>
    <t>CAPCLASSTYPESET</t>
  </si>
  <si>
    <t>CapclasstypeProc</t>
  </si>
  <si>
    <t>OperresourceProc</t>
  </si>
  <si>
    <t xml:space="preserve">OperresourceProc </t>
  </si>
  <si>
    <t>OPERRESOURCEINS</t>
  </si>
  <si>
    <t>OPERRESOURCEUPD</t>
  </si>
  <si>
    <t>OPERRESOURCESET</t>
  </si>
  <si>
    <t>OPERRESOURCEDEL</t>
  </si>
  <si>
    <t>OPERRESOURCEUNSET</t>
  </si>
  <si>
    <t>ProguserresourceProc</t>
  </si>
  <si>
    <t xml:space="preserve">ProguserresourceProc </t>
  </si>
  <si>
    <t>PROGUSERRESOURCEINS</t>
  </si>
  <si>
    <t>PROGUSERRESOURCEUPD</t>
  </si>
  <si>
    <t>PROGUSERRESOURCEDEL</t>
  </si>
  <si>
    <t>PROGUSERRESOURCESET</t>
  </si>
  <si>
    <t>PROGUSERRESOURCEUNSET</t>
  </si>
  <si>
    <t xml:space="preserve">LogrightProc </t>
  </si>
  <si>
    <t>LogrightProc</t>
  </si>
  <si>
    <t>if (typeId == 1401 || typeId == 1414 || typeId == 1415) {</t>
  </si>
  <si>
    <t>LOGRIGHTCHECK</t>
  </si>
  <si>
    <t>LOGRIGHTDEL</t>
  </si>
  <si>
    <t>LOGRIGHTUPD</t>
  </si>
  <si>
    <t>LOGRIGHTINS</t>
  </si>
  <si>
    <t>ProgusergroupresProc</t>
  </si>
  <si>
    <t>PROGUSERGROUPRESINS</t>
  </si>
  <si>
    <t>PROGUSERGROUPRESUPD</t>
  </si>
  <si>
    <t>PROGUSERGROUPRESDEL</t>
  </si>
  <si>
    <t>PROGUSERGROUPRESSET</t>
  </si>
  <si>
    <t>PROGUSERGROUPRESUNSET</t>
  </si>
  <si>
    <t>CapresourceoptionsProc</t>
  </si>
  <si>
    <t>CAPRESOURCEOPTIONSDEL</t>
  </si>
  <si>
    <t>CAPRESOURCEOPTIONSSET</t>
  </si>
  <si>
    <t>CAPRESOURCEOPTIONSUPD</t>
  </si>
  <si>
    <t>CAPRESOURCEOPTIONSINS</t>
  </si>
  <si>
    <t>resetcapresourcecode</t>
  </si>
  <si>
    <t>Пустая в базе</t>
  </si>
  <si>
    <t xml:space="preserve">DocumentProc </t>
  </si>
  <si>
    <t>Document</t>
  </si>
  <si>
    <t>DOCUMENTINS</t>
  </si>
  <si>
    <t>DOCUMENTUPD</t>
  </si>
  <si>
    <t>DocumentProc</t>
  </si>
  <si>
    <t>DOCUMENT_HISTORYFLAGSET</t>
  </si>
  <si>
    <t>DoctransitstructureProc</t>
  </si>
  <si>
    <t>Integer countrecord = query.select</t>
  </si>
  <si>
    <t>DOCTRANSITSTRUCTURESET</t>
  </si>
  <si>
    <t>DOCTRANSITSTRUCTUREDEL</t>
  </si>
  <si>
    <t>DocumentclusterProc</t>
  </si>
  <si>
    <t>DOCUMENTCLUSTERDEL</t>
  </si>
  <si>
    <t>DocumentrealProc</t>
  </si>
  <si>
    <t>AdminProc</t>
  </si>
  <si>
    <t>Integer spid = new CommonProc(connection,entityQuery,query).spid();</t>
  </si>
  <si>
    <t>SELECT @document_name=document_name</t>
  </si>
  <si>
    <t xml:space="preserve">ClusterdocumentrealProc </t>
  </si>
  <si>
    <t>Clusterdocumentrealdel</t>
  </si>
  <si>
    <t>DocumentrealclusterProc</t>
  </si>
  <si>
    <t xml:space="preserve">DocumentrealclusterProc </t>
  </si>
  <si>
    <t>DOCUMENTREALCLUSTERDEL</t>
  </si>
  <si>
    <t>SELECT documentreal_status, +  documentreal_name</t>
  </si>
  <si>
    <t>UniqueTypeDocumentRealCheck</t>
  </si>
  <si>
    <t>Не доделана</t>
  </si>
  <si>
    <t xml:space="preserve">DocumentrealhistoryProc </t>
  </si>
  <si>
    <t>DOCUMENTREALHISTORYDEL</t>
  </si>
  <si>
    <t>DOCUMENTREALHISTORYupd</t>
  </si>
  <si>
    <t>DOCUMENTREALHISTORYins</t>
  </si>
  <si>
    <t xml:space="preserve">DoclastproguserProc </t>
  </si>
  <si>
    <t>DOCLASTPROGUSERINS</t>
  </si>
  <si>
    <t>DOCLASTPROGUSERSET</t>
  </si>
  <si>
    <t>DOCLASTPROGUSERDEL</t>
  </si>
  <si>
    <t>DocumentrealagreeProc</t>
  </si>
  <si>
    <t>DOCUMENTREALAGREEDATEREQUPD</t>
  </si>
  <si>
    <t>DOCUMENTREALAGREEDEL</t>
  </si>
  <si>
    <t>DOCUMENTREALAGREEDATEREQSET</t>
  </si>
  <si>
    <t xml:space="preserve">DocumentrealagreeuserProc </t>
  </si>
  <si>
    <t>DOCUMENTREALAGREEUSERUPD</t>
  </si>
  <si>
    <t>DOCUMENTREALAGREEUSERins</t>
  </si>
  <si>
    <t>DOCUMENTREALAGREEUSERDEL</t>
  </si>
  <si>
    <t>DocumentrealagreeuserProc</t>
  </si>
  <si>
    <t>пустая</t>
  </si>
  <si>
    <t>Documentpos</t>
  </si>
  <si>
    <t xml:space="preserve">DocumentposProc </t>
  </si>
  <si>
    <t>DOCUMENTPOSINS</t>
  </si>
  <si>
    <t>DOCUMENTPOSUPD</t>
  </si>
  <si>
    <t>DOCUMENTPOSDEL</t>
  </si>
  <si>
    <t>Должна остаться в БД</t>
  </si>
  <si>
    <t>Руками - функция</t>
  </si>
  <si>
    <t xml:space="preserve">UniquetypedocumentProc </t>
  </si>
  <si>
    <t>UNIQUETYPEDOCUMENTCHECK</t>
  </si>
  <si>
    <t>UNIQUETYPEDOCUMENTDEL</t>
  </si>
  <si>
    <t>UNIQUETYPEDOCUMENTUPD</t>
  </si>
  <si>
    <t>UNIQUETYPEDOCUMENTINS</t>
  </si>
  <si>
    <t>UniquetypedocumentProc</t>
  </si>
  <si>
    <t xml:space="preserve">DocumenttransitProc </t>
  </si>
  <si>
    <t>Documenttransit</t>
  </si>
  <si>
    <t>DOCUMENTTRANSITUPD</t>
  </si>
  <si>
    <t>DOCUMENTTRANSITins</t>
  </si>
  <si>
    <t>DocumenttransitProc</t>
  </si>
  <si>
    <t>Оставить - просто вызов</t>
  </si>
  <si>
    <t xml:space="preserve">DocumentagreementProc </t>
  </si>
  <si>
    <t>Documentagreement</t>
  </si>
  <si>
    <t>DOCUMENTAGREEMENTDEL</t>
  </si>
  <si>
    <t>DOCUMENTAGREEMENTUPD</t>
  </si>
  <si>
    <t>DOCUMENTAGREEMENTINS</t>
  </si>
  <si>
    <t>DocumentagreementProc</t>
  </si>
  <si>
    <t xml:space="preserve">DocumentagreementadminProc </t>
  </si>
  <si>
    <t>DOCUMENTAGREEMENTADMINDEL</t>
  </si>
  <si>
    <t>DOCUMENTAGREEMENTADMINUPD</t>
  </si>
  <si>
    <t>DOCUMENTAGREEMENTADMININS</t>
  </si>
  <si>
    <t>Documentagreementadmin</t>
  </si>
  <si>
    <t>DocumentagreementadminProc</t>
  </si>
  <si>
    <t xml:space="preserve">DocumentagreementuserProc </t>
  </si>
  <si>
    <t>Documentagreementuser</t>
  </si>
  <si>
    <t>DOCUMENTAGREEMENTUSERINS</t>
  </si>
  <si>
    <t>DOCUMENTAGREEMENTUSERUPD</t>
  </si>
  <si>
    <t>DOCUMENTAGREEMENTUSERDEL</t>
  </si>
  <si>
    <t>DocumentTransitUser</t>
  </si>
  <si>
    <t xml:space="preserve">DocumenttransitlinkProc </t>
  </si>
  <si>
    <t>DOCUMENTTRANSITLINKSET</t>
  </si>
  <si>
    <t>DOCUMENTTRANSITLINKDEL</t>
  </si>
  <si>
    <t>DOCUMENTTRANSITLINKUPD</t>
  </si>
  <si>
    <t>DOCUMENTTRANSITLINKINS</t>
  </si>
  <si>
    <t>DocumenttransitlinkProc</t>
  </si>
  <si>
    <t>DOCUMENTTRANSITUSERDEL</t>
  </si>
  <si>
    <t>DOCUMENTTRANSITUSERUPD</t>
  </si>
  <si>
    <t>DOCUMENTTRANSITUSERINS</t>
  </si>
  <si>
    <t>DocumenttransituserProc</t>
  </si>
  <si>
    <t xml:space="preserve">DoclinkfieldProc </t>
  </si>
  <si>
    <t>DOCLINKFIELDDEL</t>
  </si>
  <si>
    <t>DOCLINKFIELDUPD</t>
  </si>
  <si>
    <t>DOCLINKFIELDINS</t>
  </si>
  <si>
    <t>DoclinkfieldProc</t>
  </si>
  <si>
    <t xml:space="preserve">DocumentlinkProc </t>
  </si>
  <si>
    <t>DOCUMENTLINKDEL</t>
  </si>
  <si>
    <t>DOCUMENTLINKupd</t>
  </si>
  <si>
    <t>DOCUMENTLINKins</t>
  </si>
  <si>
    <t>DocumentlinkProc</t>
  </si>
  <si>
    <t xml:space="preserve">LinkvariationProc </t>
  </si>
  <si>
    <t>LINKVARIATIONDEL</t>
  </si>
  <si>
    <t>LINKVARIATIONupd</t>
  </si>
  <si>
    <t>LINKVARIATIONins</t>
  </si>
  <si>
    <t>LinkvariationProc</t>
  </si>
  <si>
    <t xml:space="preserve">PatternattrdocProc </t>
  </si>
  <si>
    <t>PATTERNATTRDOCDEL</t>
  </si>
  <si>
    <t>PATTERNATTRDOCupd</t>
  </si>
  <si>
    <t>PATTERNATTRDOCins</t>
  </si>
  <si>
    <t>PatternattrdocProc</t>
  </si>
  <si>
    <t xml:space="preserve">ApplicationProc </t>
  </si>
  <si>
    <t>ApplicationProc</t>
  </si>
  <si>
    <t>SubWorkGroup</t>
  </si>
  <si>
    <t>SubjectWG</t>
  </si>
  <si>
    <t>SubjectWGType</t>
  </si>
  <si>
    <t>Staff</t>
  </si>
  <si>
    <t>нет процедур</t>
  </si>
  <si>
    <t>Progusergroupsubjectwg</t>
  </si>
  <si>
    <t>SubjectwgtownProc</t>
  </si>
  <si>
    <t>Subjectwguser</t>
  </si>
  <si>
    <t>Progusersubjectwg</t>
  </si>
  <si>
    <t>SubjectwgProc</t>
  </si>
  <si>
    <t>SUBJECTWGINS</t>
  </si>
  <si>
    <t>PROGUSERSUBJECTWGINS</t>
  </si>
  <si>
    <t>HEADSUBJECTWGSET</t>
  </si>
  <si>
    <t>ProgusersubjectwgProc</t>
  </si>
  <si>
    <t>p_subjectwgSet</t>
  </si>
  <si>
    <t>DocPosTransit</t>
  </si>
  <si>
    <t xml:space="preserve">DocpostransitProc </t>
  </si>
  <si>
    <t>DOCPOSTRANSITDEL</t>
  </si>
  <si>
    <t>DOCPOSTRANSITupd</t>
  </si>
  <si>
    <t>DOCPOSTRANSITins</t>
  </si>
  <si>
    <t>Docpostransitins</t>
  </si>
  <si>
    <t>Docpostransitupd</t>
  </si>
  <si>
    <t>Docpostransitdel</t>
  </si>
  <si>
    <t>DocpostransitProc</t>
  </si>
  <si>
    <t>Staffattr</t>
  </si>
  <si>
    <t>Stafftype</t>
  </si>
  <si>
    <t xml:space="preserve">StaffProc </t>
  </si>
  <si>
    <t>StaffattrProc</t>
  </si>
  <si>
    <t>StafftypeProc</t>
  </si>
  <si>
    <t>ProgusergroupsubjectwgProc</t>
  </si>
  <si>
    <t>STAFFDEL</t>
  </si>
  <si>
    <t>STAFFupd</t>
  </si>
  <si>
    <t>STAFFins</t>
  </si>
  <si>
    <t>STAFFTYPEins</t>
  </si>
  <si>
    <t>StaffProc</t>
  </si>
  <si>
    <t>STAFFATTRINS</t>
  </si>
  <si>
    <t>STAFFATTRUPD</t>
  </si>
  <si>
    <t>STAFFATTRDEL</t>
  </si>
  <si>
    <t>STAFFTYPEDEL</t>
  </si>
  <si>
    <t xml:space="preserve">StafftypeProc </t>
  </si>
  <si>
    <t>STAFFTYPEupd</t>
  </si>
  <si>
    <t>Staffworker</t>
  </si>
  <si>
    <t xml:space="preserve">StaffworkerProc </t>
  </si>
  <si>
    <t>STAFFWORKERINS</t>
  </si>
  <si>
    <t>StaffworkerProc</t>
  </si>
  <si>
    <t>STAFFWORKERUPD</t>
  </si>
  <si>
    <t>STAFFWORKERDEL</t>
  </si>
  <si>
    <t xml:space="preserve">ProgusergroupsubjectwgProc </t>
  </si>
  <si>
    <t>SUBJECTWGUPD</t>
  </si>
  <si>
    <t>subjectwgUpdCheck</t>
  </si>
  <si>
    <t>SUBJECTWGDEL</t>
  </si>
  <si>
    <t>SWGREALSUBJECTSET</t>
  </si>
  <si>
    <t>Swgrealsubject</t>
  </si>
  <si>
    <t xml:space="preserve">SwgrealsubjectProc </t>
  </si>
  <si>
    <t>SWGREALSUBJECTdel</t>
  </si>
  <si>
    <t>SWGREALSUBJECTupd</t>
  </si>
  <si>
    <t>SWGREALSUBJECTins</t>
  </si>
  <si>
    <t>admin</t>
  </si>
  <si>
    <t>Администратор</t>
  </si>
  <si>
    <t>ProgUserChannel</t>
  </si>
  <si>
    <t>ProgUserWorker</t>
  </si>
  <si>
    <t xml:space="preserve">ProguserworkerProc </t>
  </si>
  <si>
    <t>PROGUSERWORKERSET</t>
  </si>
  <si>
    <t>PROGUSERWORKERdel</t>
  </si>
  <si>
    <t>PROGUSERWORKERupd</t>
  </si>
  <si>
    <t>PROGUSERWORKERins</t>
  </si>
  <si>
    <t>ProguserworkerProc</t>
  </si>
  <si>
    <t>Переписан ручками Возвращает TABLE</t>
  </si>
  <si>
    <t xml:space="preserve">ProguserchannelProc </t>
  </si>
  <si>
    <t>PROGUSERCHANNELDEL</t>
  </si>
  <si>
    <t>PROGUSERCHANNELupd</t>
  </si>
  <si>
    <t>PROGUSERCHANNELins</t>
  </si>
  <si>
    <t>Proguserchannelins</t>
  </si>
  <si>
    <t>Proguserchannelupd</t>
  </si>
  <si>
    <t>Proguserchanneldel</t>
  </si>
  <si>
    <t>ProguserchannelProc</t>
  </si>
  <si>
    <t xml:space="preserve"> Usergrouplink</t>
  </si>
  <si>
    <t>FILLUSERGROUP</t>
  </si>
  <si>
    <t>subjectwguserfill</t>
  </si>
  <si>
    <t>пустая в базе</t>
  </si>
  <si>
    <t>USERGROUPINS</t>
  </si>
  <si>
    <t>UsergroupProc</t>
  </si>
  <si>
    <t>USERGROUPUPD</t>
  </si>
  <si>
    <t>UsergrouplinkProc</t>
  </si>
  <si>
    <t>USERGROUPLINKSET</t>
  </si>
  <si>
    <t>USERGROUPLINKdel</t>
  </si>
  <si>
    <t>USERGROUPLINKupd</t>
  </si>
  <si>
    <t>USERGROUPLINKins</t>
  </si>
  <si>
    <t>Пустые в базе</t>
  </si>
  <si>
    <t>USERGROUPDEL</t>
  </si>
  <si>
    <t xml:space="preserve">ProguserProc </t>
  </si>
  <si>
    <t>PROGUSERINS</t>
  </si>
  <si>
    <t>PROGUSERUPD</t>
  </si>
  <si>
    <t>PROGUSERDEL</t>
  </si>
  <si>
    <t>PROGUSERPASSSET</t>
  </si>
  <si>
    <t>PROGUSERADMINDEL</t>
  </si>
  <si>
    <t>ProguserProc</t>
  </si>
  <si>
    <t>ProgusergroupProc</t>
  </si>
  <si>
    <t>usergrantcopy</t>
  </si>
  <si>
    <t>Не доделана !!!!!!</t>
  </si>
  <si>
    <t>PROGUSERGROUPDEL</t>
  </si>
  <si>
    <t>PROGUSERGROUPADMINDEL</t>
  </si>
  <si>
    <t>PROGUSERGROUPUPD</t>
  </si>
  <si>
    <t>PROGUSERGROUPins</t>
  </si>
  <si>
    <t xml:space="preserve">CapoperProc </t>
  </si>
  <si>
    <t>CAPOPERDEL</t>
  </si>
  <si>
    <t>CAPOPERupd</t>
  </si>
  <si>
    <t>CAPOPERins</t>
  </si>
  <si>
    <t>CapoperProc</t>
  </si>
  <si>
    <t xml:space="preserve">CaptableProc </t>
  </si>
  <si>
    <t>OpertableProc</t>
  </si>
  <si>
    <t>CAPTABLESET</t>
  </si>
  <si>
    <t>CAPTABLEdel</t>
  </si>
  <si>
    <t>CAPTABLEupd</t>
  </si>
  <si>
    <t>PROGUSERTABLEupd</t>
  </si>
  <si>
    <t>PROGUSERGROUPTABLEupd</t>
  </si>
  <si>
    <t>OPERTABLEupd</t>
  </si>
  <si>
    <t>CAPTABLEins</t>
  </si>
  <si>
    <t>PROGUSERTABLEins</t>
  </si>
  <si>
    <t>PROGUSERGROUPTABLEins</t>
  </si>
  <si>
    <t>OPERTABLEins</t>
  </si>
  <si>
    <t xml:space="preserve">ProgusertableProc </t>
  </si>
  <si>
    <t>PROGUSERTABLEUNSET</t>
  </si>
  <si>
    <t>PROGUSERTABLEDEL</t>
  </si>
  <si>
    <t xml:space="preserve">ProgusergrouptableProc </t>
  </si>
  <si>
    <t>PROGUSERGROUPTABLEDEL</t>
  </si>
  <si>
    <t>OPERTABLEDEL</t>
  </si>
  <si>
    <t xml:space="preserve">CapviewProc </t>
  </si>
  <si>
    <t>ProgusergroupviewProc</t>
  </si>
  <si>
    <t>OperviewProc</t>
  </si>
  <si>
    <t>CapprocProc</t>
  </si>
  <si>
    <t>ProguserprocProc</t>
  </si>
  <si>
    <t>ProgusergroupprocProc</t>
  </si>
  <si>
    <t>OperprocProc</t>
  </si>
  <si>
    <t>CAPVIEWINS_ALL</t>
  </si>
  <si>
    <t>CAPVIEWSET</t>
  </si>
  <si>
    <t>PROGUSERVIEWSET</t>
  </si>
  <si>
    <t>PROGUSERGROUPVIEWSET</t>
  </si>
  <si>
    <t>OPERVIEWSET</t>
  </si>
  <si>
    <t>PROGUSERPROCSET</t>
  </si>
  <si>
    <t>PROGUSERGROUPPROCSET</t>
  </si>
  <si>
    <t>OPERPROCSET</t>
  </si>
  <si>
    <t>CAPVIEWDEL</t>
  </si>
  <si>
    <t>PROGUSERVIEWDEL</t>
  </si>
  <si>
    <t>PROGUSERGROUPVIEWDEL</t>
  </si>
  <si>
    <t>OPERVIEWDEL</t>
  </si>
  <si>
    <t>CAPPROCDEL</t>
  </si>
  <si>
    <t>PROGUSERPROCDEL</t>
  </si>
  <si>
    <t>PROGUSERGROUPPROCDEL</t>
  </si>
  <si>
    <t>OPERPROCDEL</t>
  </si>
  <si>
    <t>CAPVIEWupd</t>
  </si>
  <si>
    <t>PROGUSERVIEWupd</t>
  </si>
  <si>
    <t>PROGUSERGROUPVIEWupd</t>
  </si>
  <si>
    <t>OPERVIEWupd</t>
  </si>
  <si>
    <t>PROGUSERPROCupd</t>
  </si>
  <si>
    <t>PROGUSERGROUPPROCupd</t>
  </si>
  <si>
    <t>OPERPROCupd</t>
  </si>
  <si>
    <t>CapviewProc</t>
  </si>
  <si>
    <t xml:space="preserve">ProguserviewProc </t>
  </si>
  <si>
    <t>PROGUSERVIEWUNSET</t>
  </si>
  <si>
    <t>PROGUSERGROUPVIEWUNSET</t>
  </si>
  <si>
    <t>OPERVIEWUNSET</t>
  </si>
  <si>
    <t>PROGUSERPROCUNSET</t>
  </si>
  <si>
    <t>PROGUSERGROUPPROCUNSET</t>
  </si>
  <si>
    <t>OPERPROCUNSET</t>
  </si>
  <si>
    <t>PROGUSERVIEWins</t>
  </si>
  <si>
    <t>CAPTABLEINS_ALL</t>
  </si>
  <si>
    <t>CAPPROCINS_ALL</t>
  </si>
  <si>
    <t xml:space="preserve">ProgusergroupviewProc </t>
  </si>
  <si>
    <t>PROGUSERGROUPVIEWins</t>
  </si>
  <si>
    <t xml:space="preserve">OperviewProc </t>
  </si>
  <si>
    <t>OPERVIEWins</t>
  </si>
  <si>
    <t xml:space="preserve">CapprocProc </t>
  </si>
  <si>
    <t>CAPPROCUPD</t>
  </si>
  <si>
    <t>CAPPROCINS</t>
  </si>
  <si>
    <t xml:space="preserve">ProguserprocProc </t>
  </si>
  <si>
    <t>PROGUSERPROCins</t>
  </si>
  <si>
    <t xml:space="preserve">ProgusergroupprocProc </t>
  </si>
  <si>
    <t>PROGUSERGROUPPROCins</t>
  </si>
  <si>
    <t xml:space="preserve">OperprocProc </t>
  </si>
  <si>
    <t>OPERPROCins</t>
  </si>
  <si>
    <t xml:space="preserve">OperoperProc </t>
  </si>
  <si>
    <t>OPEROPERSET</t>
  </si>
  <si>
    <t>OPEROPERCHECK</t>
  </si>
  <si>
    <t>OPEROPERUNSET</t>
  </si>
  <si>
    <t>OPEROPERDEL</t>
  </si>
  <si>
    <t>OPEROPERins</t>
  </si>
  <si>
    <t>OPEROPERupd</t>
  </si>
  <si>
    <t>OperoperProc</t>
  </si>
  <si>
    <t>watercalc</t>
  </si>
  <si>
    <t>Расчет начислений по полезному отпуску</t>
  </si>
  <si>
    <t>ConsumptionObject</t>
  </si>
  <si>
    <t>ConsumptionVol</t>
  </si>
  <si>
    <t>MeteringPoint</t>
  </si>
  <si>
    <t>RouteTemplateAddress</t>
  </si>
  <si>
    <t>RouteTemplate</t>
  </si>
  <si>
    <t>DocumentPosSum</t>
  </si>
  <si>
    <t>ConsumVolPos</t>
  </si>
  <si>
    <t>LeaveAct</t>
  </si>
  <si>
    <t>MeterDevice</t>
  </si>
  <si>
    <t>meterpointrepairzone</t>
  </si>
  <si>
    <t>meterpointseweragepool</t>
  </si>
  <si>
    <t>meterpointwatsupzone</t>
  </si>
  <si>
    <t>CONSUMPTIONOBJECTDEL</t>
  </si>
  <si>
    <t>CONSUMPTIONOBJECTupd</t>
  </si>
  <si>
    <t>CONSUMPTIONOBJECTins</t>
  </si>
  <si>
    <t>ConsumptionobjectProc</t>
  </si>
  <si>
    <t xml:space="preserve">DocumentrealsystemtypeProc </t>
  </si>
  <si>
    <t>DOCUMENTREALSYSTEMTYPEupd</t>
  </si>
  <si>
    <t>DOCUMENTREALSYSTEMTYPEins</t>
  </si>
  <si>
    <t>DocumentrealsystemtypeProc</t>
  </si>
  <si>
    <t xml:space="preserve">ConsumptionvolProc </t>
  </si>
  <si>
    <t>CONSUMPTIONVOLDEL</t>
  </si>
  <si>
    <t>CONSUMPTIONVOLins</t>
  </si>
  <si>
    <t>CONSUMPTIONVOLupd</t>
  </si>
  <si>
    <t>ConsumptionvolProc</t>
  </si>
  <si>
    <t>docpostransitstructure</t>
  </si>
  <si>
    <t xml:space="preserve">DocpostransitstructureProc </t>
  </si>
  <si>
    <t>DOCPOSTRANSITSTRUCTUREDEL</t>
  </si>
  <si>
    <t>DOCPOSTRANSITSTRUCTUREupd</t>
  </si>
  <si>
    <t>DOCPOSTRANSITSTRUCTUREins</t>
  </si>
  <si>
    <t>DOCPOSTRANSITSTRUCTURESET</t>
  </si>
  <si>
    <t>DOCPOSTRANSITSTRUCTUREdel</t>
  </si>
  <si>
    <t>DOCPOSTRANSITSTRUCTUREset</t>
  </si>
  <si>
    <t>DocpostransitstructureProc</t>
  </si>
  <si>
    <t>docpostransitlink</t>
  </si>
  <si>
    <t>DOCPOSTRANSITLINKDEL</t>
  </si>
  <si>
    <t>DOCPOSTRANSITLINKupd</t>
  </si>
  <si>
    <t>DOCPOSTRANSITLINKins</t>
  </si>
  <si>
    <t>DocpostransitlinkProc</t>
  </si>
  <si>
    <t>Docpostransitlinkins</t>
  </si>
  <si>
    <t>Docpostransitlinkupd</t>
  </si>
  <si>
    <t>Docpostransitlinkdel</t>
  </si>
  <si>
    <t>docpostransituser</t>
  </si>
  <si>
    <t>DOCPOSTRANSITUSERDEL</t>
  </si>
  <si>
    <t>DOCPOSTRANSITUSERupd</t>
  </si>
  <si>
    <t>DOCPOSTRANSITUSERins</t>
  </si>
  <si>
    <t>DocpostransituserProc</t>
  </si>
  <si>
    <t>Docpostransituserins</t>
  </si>
  <si>
    <t>Docpostransituserupd</t>
  </si>
  <si>
    <t>Docpostransituserdel</t>
  </si>
  <si>
    <t>Meteringpointlink</t>
  </si>
  <si>
    <t xml:space="preserve">MeteringpointProc </t>
  </si>
  <si>
    <t>MeteringpointlinkProc</t>
  </si>
  <si>
    <t>METERINGPOINTDEL</t>
  </si>
  <si>
    <t>METERINGPOINTLINKDEL</t>
  </si>
  <si>
    <t>METERINGPOINTupd</t>
  </si>
  <si>
    <t>METERINGPOINTLINKupd</t>
  </si>
  <si>
    <t>METERINGPOINTins</t>
  </si>
  <si>
    <t>METERINGPOINTLINKins</t>
  </si>
  <si>
    <t>MeteringpointProc</t>
  </si>
  <si>
    <t>ABONENTCONSOBJECTDEL</t>
  </si>
  <si>
    <t>ROUTETEMPLATEADDRESSDEL</t>
  </si>
  <si>
    <t>ROUTETEMPLATEDEL</t>
  </si>
  <si>
    <t>VATRATECONSTDEL</t>
  </si>
  <si>
    <t>ABONENTCONSOBJECTupd</t>
  </si>
  <si>
    <t>ROUTETEMPLATEADDRESSupd</t>
  </si>
  <si>
    <t>ROUTETEMPLATEupd</t>
  </si>
  <si>
    <t>VATRATECONSTupd</t>
  </si>
  <si>
    <t>ABONENTCONSOBJECTins</t>
  </si>
  <si>
    <t>ROUTETEMPLATEADDRESSins</t>
  </si>
  <si>
    <t>VATRATECONSTins</t>
  </si>
  <si>
    <t>AbonentconsobjectProc</t>
  </si>
  <si>
    <t>RoutetemplateaddressProc</t>
  </si>
  <si>
    <t>RoutetemplateProc</t>
  </si>
  <si>
    <t>VatrateconstProc</t>
  </si>
  <si>
    <t>ContractProc</t>
  </si>
  <si>
    <t>ROUTETEMPLATEDELins</t>
  </si>
  <si>
    <t xml:space="preserve">DocumentrealcalcProc </t>
  </si>
  <si>
    <t>DOCUMENTREALCALCSET</t>
  </si>
  <si>
    <t>DOCUMENTREALCALCdel</t>
  </si>
  <si>
    <t>DOCUMENTREALCALCupd</t>
  </si>
  <si>
    <t>DOCUMENTREALCALCins</t>
  </si>
  <si>
    <t>DocumentrealcalcProc</t>
  </si>
  <si>
    <t xml:space="preserve">DocumentrealtransitProc </t>
  </si>
  <si>
    <t>RequestWG</t>
  </si>
  <si>
    <t>DOCUMENTREALTRANSITINS</t>
  </si>
  <si>
    <t xml:space="preserve">RequestwgProc </t>
  </si>
  <si>
    <t>REQUESTWGDATECHECK</t>
  </si>
  <si>
    <t>REQUESTWGDEL</t>
  </si>
  <si>
    <t>REQUESTWGupd</t>
  </si>
  <si>
    <t>REQUESTWGins</t>
  </si>
  <si>
    <t>RequestwgProc</t>
  </si>
  <si>
    <t>CONFIGSYSTEMSET</t>
  </si>
  <si>
    <t>ConfigsystemProc</t>
  </si>
  <si>
    <t>getValue</t>
  </si>
  <si>
    <t>ImControlRoute</t>
  </si>
  <si>
    <t xml:space="preserve">ImcontrolroutetaskProc </t>
  </si>
  <si>
    <t>IMCONTROLROUTETASKSTATUSAUTOSET</t>
  </si>
  <si>
    <t>IMCONTROLROUTETASKUPD</t>
  </si>
  <si>
    <t>IMCONTROLROUTETASKDEL</t>
  </si>
  <si>
    <t>lastImcontrolroutetaskToSealreq</t>
  </si>
  <si>
    <t>ImcontrolroutetaskProc</t>
  </si>
  <si>
    <t xml:space="preserve">ImcontrolrouteaddrProc </t>
  </si>
  <si>
    <t>ImcontrolrouteProc</t>
  </si>
  <si>
    <t>IMCONTROLROUTEADDRins</t>
  </si>
  <si>
    <t>IMCONTROLROUTEADDRupd</t>
  </si>
  <si>
    <t>IMCONTROLROUTEADDRdel</t>
  </si>
  <si>
    <t>ImcontrolrouteaddrProc</t>
  </si>
  <si>
    <t>getClusterdocumentrealId</t>
  </si>
  <si>
    <t>IMCONTROLROUTEINS</t>
  </si>
  <si>
    <t>IMCONTROLROUTEupd</t>
  </si>
  <si>
    <t>IMCONTROLROUTEdel</t>
  </si>
  <si>
    <t xml:space="preserve">RequestworkProc </t>
  </si>
  <si>
    <t>NotificationappendixProc</t>
  </si>
  <si>
    <t xml:space="preserve">notificationappealprepare </t>
  </si>
  <si>
    <t xml:space="preserve">notificationappealactionprepare </t>
  </si>
  <si>
    <t>Notification</t>
  </si>
  <si>
    <t xml:space="preserve">NotificationProc </t>
  </si>
  <si>
    <t>NOTIFICATIONINS</t>
  </si>
  <si>
    <t>NOTIFICATIONDEL</t>
  </si>
  <si>
    <t>NOTIFICATIONupd</t>
  </si>
  <si>
    <t>NotificationProc</t>
  </si>
  <si>
    <t>Output&lt;Integer&gt; worktaskId</t>
  </si>
  <si>
    <t xml:space="preserve">TechcardfavoriteProc </t>
  </si>
  <si>
    <t>TECHCARDFAVORITEins</t>
  </si>
  <si>
    <t>TECHCARDFAVORITEupd</t>
  </si>
  <si>
    <t>TECHCARDFAVORITEDEL</t>
  </si>
  <si>
    <t>TechcardfavoriteProc</t>
  </si>
  <si>
    <t xml:space="preserve">RequestworktransportProc </t>
  </si>
  <si>
    <t>REQUESTWORKTRANSPORTCHECKEDSET</t>
  </si>
  <si>
    <t>REQUESTWORKTRANSPORTDEL</t>
  </si>
  <si>
    <t>REQUESTWORKTRANSPORTupd</t>
  </si>
  <si>
    <t>REQUESTWORKTRANSPORTins</t>
  </si>
  <si>
    <t>RequestworkteamProc</t>
  </si>
  <si>
    <t>REQUESTWORKTEAMINS</t>
  </si>
  <si>
    <t>REQUESTWORKTEAMupd</t>
  </si>
  <si>
    <t>REQUESTWORKTEAMdel</t>
  </si>
  <si>
    <t>RequestworksgoodProc</t>
  </si>
  <si>
    <t>REQUESTWORKSGOODUPD</t>
  </si>
  <si>
    <t>REQUESTWORKSGOODins</t>
  </si>
  <si>
    <t>Requestdamage</t>
  </si>
  <si>
    <t xml:space="preserve">RequestdamageProc </t>
  </si>
  <si>
    <t xml:space="preserve">RequestworkappendixpackProc </t>
  </si>
  <si>
    <t xml:space="preserve">requestworkappendixpackrealins </t>
  </si>
  <si>
    <t xml:space="preserve">RequestworkappendixProc </t>
  </si>
  <si>
    <t xml:space="preserve">RequestworkdischargeProc </t>
  </si>
  <si>
    <t>RequestworkflushingProc</t>
  </si>
  <si>
    <t>RequestworkappendixProc</t>
  </si>
  <si>
    <t>RequestworkappendixpackProc</t>
  </si>
  <si>
    <t>RequestworkdischargeProc</t>
  </si>
  <si>
    <t>CONTRACTINS</t>
  </si>
  <si>
    <t xml:space="preserve">ExcavationworkProc </t>
  </si>
  <si>
    <t>DocumentrealposProc</t>
  </si>
  <si>
    <t>documentrealposProc</t>
  </si>
  <si>
    <t>ExcavationworkProc</t>
  </si>
  <si>
    <t>EXECUTE_EXCEPTION_NAME</t>
  </si>
  <si>
    <t>RequestworkProc</t>
  </si>
  <si>
    <t>DOCUMENTREALTRANSITUPD</t>
  </si>
  <si>
    <t>DocumentrealtransitProc</t>
  </si>
  <si>
    <t>DOCUMENTREALTRANSITDEL</t>
  </si>
  <si>
    <t>DOCUMENTREALTRANSITUNSET</t>
  </si>
  <si>
    <t>LeaveactProc</t>
  </si>
  <si>
    <t>Leaveactins</t>
  </si>
  <si>
    <t>Leaveactupd</t>
  </si>
  <si>
    <t>Leaveactdel</t>
  </si>
  <si>
    <t>Циклическая ссылка - пример</t>
  </si>
  <si>
    <t xml:space="preserve">LactmpointinfProc </t>
  </si>
  <si>
    <t>lactmpointinfProc</t>
  </si>
  <si>
    <t>sealdel</t>
  </si>
  <si>
    <t>Seal</t>
  </si>
  <si>
    <t>SealProc</t>
  </si>
  <si>
    <t>sealins</t>
  </si>
  <si>
    <t>sealupd</t>
  </si>
  <si>
    <t>Contrconsumer</t>
  </si>
  <si>
    <t xml:space="preserve">ContrconsumerProc </t>
  </si>
  <si>
    <t>ContrconsumerProc</t>
  </si>
  <si>
    <t xml:space="preserve">ContractsumProc </t>
  </si>
  <si>
    <t>OutsourccontractProc</t>
  </si>
  <si>
    <t>ContractsumProc</t>
  </si>
  <si>
    <t>ProlongationProc</t>
  </si>
  <si>
    <t>ContractposProc</t>
  </si>
  <si>
    <t xml:space="preserve">OtpcontractProc </t>
  </si>
  <si>
    <t>ContrpospaymentsubProc</t>
  </si>
  <si>
    <t>ContrposshipmentsubProc</t>
  </si>
  <si>
    <t xml:space="preserve">contrposshipmentsubrealdel </t>
  </si>
  <si>
    <t>ContrpospaymentsubverProc</t>
  </si>
  <si>
    <t>contrpospaymentsubverProc</t>
  </si>
  <si>
    <t>Contrposshipmentsubver</t>
  </si>
  <si>
    <t>ContrposshipmentsubverProc</t>
  </si>
  <si>
    <t>ScontsideposProc</t>
  </si>
  <si>
    <t>ContractposgoodProc</t>
  </si>
  <si>
    <t xml:space="preserve">ContrpospaymentProc </t>
  </si>
  <si>
    <t>CONTRPOSPAYMENTREALDEL</t>
  </si>
  <si>
    <t>ContrposshipmentProc</t>
  </si>
  <si>
    <t>CONTRPOSSHIPMENTREALDEL</t>
  </si>
  <si>
    <t xml:space="preserve">ContractposgoodProc </t>
  </si>
  <si>
    <t>ContrpospaymentverProc</t>
  </si>
  <si>
    <t>ContrpospaymentProc</t>
  </si>
  <si>
    <t>ContrposshipmentverProc</t>
  </si>
  <si>
    <t>ContrconnectpointProc</t>
  </si>
  <si>
    <t>contrconnectpointinsins</t>
  </si>
  <si>
    <t>contrconnectpointinsupd</t>
  </si>
  <si>
    <t>contrconnectpointinsdel</t>
  </si>
  <si>
    <t>OtpcontractProc</t>
  </si>
  <si>
    <t>ContractdocumentProc</t>
  </si>
  <si>
    <t>ContractobjectlinkProc</t>
  </si>
  <si>
    <t xml:space="preserve">DocumentpossumProc </t>
  </si>
  <si>
    <t>DocumentpossumProc</t>
  </si>
  <si>
    <t>TariffProc</t>
  </si>
  <si>
    <t>CountertariffparamProc</t>
  </si>
  <si>
    <t xml:space="preserve">TariffdayzoneProc </t>
  </si>
  <si>
    <t>TariffdayzoneProc</t>
  </si>
  <si>
    <t>SgoodaccrualkindProc</t>
  </si>
  <si>
    <t>ConsumvolposProc</t>
  </si>
  <si>
    <t xml:space="preserve">ConsumvolreceiptProc </t>
  </si>
  <si>
    <t>ConsumvolreceiptProc</t>
  </si>
  <si>
    <t xml:space="preserve">consumvolposmetrpointscheck </t>
  </si>
  <si>
    <t>MeterdeviceProc</t>
  </si>
  <si>
    <t>MeterdeviceappendixpackProc</t>
  </si>
  <si>
    <t xml:space="preserve">meterdeviceappendixpackrealins </t>
  </si>
  <si>
    <t>MeterdeviceappendixProc</t>
  </si>
  <si>
    <t>MeterpointattrvalueProc</t>
  </si>
  <si>
    <t>MeterpointrepairzoneProc</t>
  </si>
  <si>
    <t>meterpointrepairzonedel</t>
  </si>
  <si>
    <t>meterpointrepairzoneupd</t>
  </si>
  <si>
    <t>meterpointrepairzoneins</t>
  </si>
  <si>
    <t>Meterpointrepairzoneins</t>
  </si>
  <si>
    <t>Meterpointrepairzoneupd</t>
  </si>
  <si>
    <t>Meterpointrepairzonedel</t>
  </si>
  <si>
    <t>MeterpointseweragepoolProc</t>
  </si>
  <si>
    <t>meterpointseweragepoolins</t>
  </si>
  <si>
    <t>meterpointseweragepoolupd</t>
  </si>
  <si>
    <t>meterpointseweragepooldel</t>
  </si>
  <si>
    <t>meterpointseweragepoolProc</t>
  </si>
  <si>
    <t xml:space="preserve">MeterpointwatsupzoneProc </t>
  </si>
  <si>
    <t>meterpointwatsupzonedel</t>
  </si>
  <si>
    <t>meterpointwatsupzoneupd</t>
  </si>
  <si>
    <t>meterpointwatsupzoneins</t>
  </si>
  <si>
    <t>meterpointwatsupzoneProc</t>
  </si>
  <si>
    <t>CapresourcenumberdocProc</t>
  </si>
  <si>
    <t>CapresourcenumbervalProc</t>
  </si>
  <si>
    <t>CapuserconstraintProc</t>
  </si>
  <si>
    <t>CapuserconstraintfieldProc</t>
  </si>
  <si>
    <t>CapuserfieldProc</t>
  </si>
  <si>
    <t>ConstantvalueProc</t>
  </si>
  <si>
    <t>PanelshortcutProc</t>
  </si>
  <si>
    <t>CapResourceDependenceListSet</t>
  </si>
  <si>
    <t>CapresourcedependenceProc</t>
  </si>
  <si>
    <t>CapresourcetableProc</t>
  </si>
  <si>
    <t>CapresourcewwwProc</t>
  </si>
  <si>
    <t>ModelpageProc</t>
  </si>
  <si>
    <t>capresourceDFMimage</t>
  </si>
  <si>
    <t>CapresourcedfmimageProc</t>
  </si>
  <si>
    <t>capresourceDFMimagedel</t>
  </si>
  <si>
    <t>capresourceDFMimageupd</t>
  </si>
  <si>
    <t>capresourceDFMimageins</t>
  </si>
  <si>
    <t>StandardsizevalueProc</t>
  </si>
  <si>
    <t>FormgroupProc</t>
  </si>
  <si>
    <t>RepairgrouplinkProc</t>
  </si>
  <si>
    <t>TimenormcoefvalueProc</t>
  </si>
  <si>
    <t>GroupsupplypointProc</t>
  </si>
  <si>
    <t>ProguserappendixtypeProc</t>
  </si>
  <si>
    <t>ProgusergroupappendixtypeProc</t>
  </si>
  <si>
    <t>AppealtypesystemtypeProc</t>
  </si>
  <si>
    <t>ReagentedizmProc</t>
  </si>
  <si>
    <t>CapclassupddateProc</t>
  </si>
  <si>
    <t>CapclasscodelinkProc</t>
  </si>
  <si>
    <t>capopersystemset</t>
  </si>
  <si>
    <t>DocsubjectProc</t>
  </si>
  <si>
    <t>DocumentrelationProc</t>
  </si>
  <si>
    <t>DocpossubjectProc</t>
  </si>
  <si>
    <t>DocumentrealsubjectProc</t>
  </si>
  <si>
    <t>DocrealpossubjectProc</t>
  </si>
  <si>
    <t>AttributedocvalueProc</t>
  </si>
  <si>
    <t>Пример в OBJECTTPATTRVALINS или в COMPANYATTRIBUTEVALUEUPD</t>
  </si>
  <si>
    <t>DocrealappendixProc</t>
  </si>
  <si>
    <t>RoadclosureProc</t>
  </si>
  <si>
    <t>DocrealappendixpackProc</t>
  </si>
  <si>
    <t>AppealactionProc</t>
  </si>
  <si>
    <t>ActionmarkverProc</t>
  </si>
  <si>
    <t xml:space="preserve">actionmarkverparentset </t>
  </si>
  <si>
    <t>Доделать!!!</t>
  </si>
  <si>
    <t>ActionmarkProc</t>
  </si>
  <si>
    <t>Доделать</t>
  </si>
  <si>
    <t>ActionobjecttpProc</t>
  </si>
  <si>
    <t>Не реализовано - заморочно</t>
  </si>
  <si>
    <t>AppealactionlistProc</t>
  </si>
  <si>
    <t>Пример ArrayList и Stream</t>
  </si>
  <si>
    <t>Requesttechcard</t>
  </si>
  <si>
    <t>RequesttechcardProc</t>
  </si>
  <si>
    <t>Doctodoclink</t>
  </si>
  <si>
    <t>DoctodoclinkProc</t>
  </si>
  <si>
    <t>Scontside</t>
  </si>
  <si>
    <t>ScontsideProc</t>
  </si>
  <si>
    <t>Docrealaddress</t>
  </si>
  <si>
    <t>DocrealaddressProc</t>
  </si>
  <si>
    <t>Documentrealtext</t>
  </si>
  <si>
    <t>DocumentrealtextProc</t>
  </si>
  <si>
    <t>Documentrealsum</t>
  </si>
  <si>
    <t>DocumentrealsumProc</t>
  </si>
  <si>
    <t xml:space="preserve">cpointautoexecuteset </t>
  </si>
  <si>
    <t>PrevactionProc</t>
  </si>
  <si>
    <t>Prevaction</t>
  </si>
  <si>
    <t>ContresponsProc</t>
  </si>
  <si>
    <t>Contresponsdel</t>
  </si>
  <si>
    <t>Contresponsupd</t>
  </si>
  <si>
    <t>Contresponsins</t>
  </si>
  <si>
    <t>RequesttcteamProc</t>
  </si>
  <si>
    <t>Requesttcteamdel</t>
  </si>
  <si>
    <t>Requesttcteamupd</t>
  </si>
  <si>
    <t>Requesttcteamins</t>
  </si>
  <si>
    <t>RequesttctransportProc</t>
  </si>
  <si>
    <t>RequesttechcardsgoodProc</t>
  </si>
  <si>
    <t>DoctodoclinkvalueProc</t>
  </si>
  <si>
    <t>DoctodocposlinkProc</t>
  </si>
  <si>
    <t>DocpostodocposlinkProc</t>
  </si>
  <si>
    <t>Переписан руками</t>
  </si>
  <si>
    <t>DoctodocposlinkvalueProc</t>
  </si>
  <si>
    <t>DocpostodocposlinkvalProc</t>
  </si>
  <si>
    <t>Вода</t>
  </si>
  <si>
    <t>Добавить физлицо</t>
  </si>
  <si>
    <t>Населенный пункт</t>
  </si>
  <si>
    <t>ок</t>
  </si>
  <si>
    <t>Добавить населенный пункт</t>
  </si>
  <si>
    <t>Добавить строение</t>
  </si>
  <si>
    <t>Добавить адрес</t>
  </si>
  <si>
    <t>Добавить список пемещений</t>
  </si>
  <si>
    <t>Добавить подразделение</t>
  </si>
  <si>
    <t>Добавить физлицо с адресом</t>
  </si>
  <si>
    <t xml:space="preserve">Объекты потребления </t>
  </si>
  <si>
    <t>waterpoint</t>
  </si>
  <si>
    <t>Waterpoint</t>
  </si>
  <si>
    <t>Объекты потребления и точки учета</t>
  </si>
  <si>
    <t>LivQuartCategory</t>
  </si>
  <si>
    <t>LivquartcategoryProc</t>
  </si>
  <si>
    <t>LivQuartCategorydel</t>
  </si>
  <si>
    <t>LivQuartCategoryupd</t>
  </si>
  <si>
    <t>LivQuartCategoryins</t>
  </si>
  <si>
    <t>ConsumptionnormProc</t>
  </si>
  <si>
    <t>ConsobjmeterpointProc</t>
  </si>
  <si>
    <t>LivquartcatconsobjProc</t>
  </si>
  <si>
    <t>CommonProc.parseString</t>
  </si>
  <si>
    <t>FULL OUTER JOIN пример</t>
  </si>
  <si>
    <t>Добавить объект потребления</t>
  </si>
  <si>
    <t>Добавить период потребления</t>
  </si>
  <si>
    <t>Добавить точку учета</t>
  </si>
  <si>
    <t>бд</t>
  </si>
  <si>
    <t>modeobjectProc</t>
  </si>
  <si>
    <t>Связать со структурным подразделением</t>
  </si>
  <si>
    <t>связать точку учета с объектом потребления</t>
  </si>
  <si>
    <t>Добавить счетчик</t>
  </si>
  <si>
    <t>Добавить Акт ввода</t>
  </si>
  <si>
    <t>Добавить документ типа донесение с показаниями</t>
  </si>
  <si>
    <t>ViewMeteringPoint</t>
  </si>
  <si>
    <t>Объекты</t>
  </si>
  <si>
    <t>ObjectStatus</t>
  </si>
  <si>
    <t>ObjectPossibleState</t>
  </si>
  <si>
    <t>Object</t>
  </si>
  <si>
    <t>Worker</t>
  </si>
  <si>
    <t>Subject</t>
  </si>
  <si>
    <t>EquipmentGroup</t>
  </si>
  <si>
    <t>ObjectstatusProc</t>
  </si>
  <si>
    <t>ObjectpossiblestateProc</t>
  </si>
  <si>
    <t>ObjectStatusins</t>
  </si>
  <si>
    <t>ObjectPossibleStateins</t>
  </si>
  <si>
    <t>ObjectStatusupd</t>
  </si>
  <si>
    <t>ObjectPossibleStateupd</t>
  </si>
  <si>
    <t>ObjectStatusdel</t>
  </si>
  <si>
    <t>ObjectPossibleStatedel</t>
  </si>
  <si>
    <t>ObjectkindposstateProc</t>
  </si>
  <si>
    <t>listSet пример</t>
  </si>
  <si>
    <t>ObjectProc</t>
  </si>
  <si>
    <t>Objectdel</t>
  </si>
  <si>
    <t>Objectupd</t>
  </si>
  <si>
    <t>Objectins</t>
  </si>
  <si>
    <t>ObjectattributevalueProc</t>
  </si>
  <si>
    <t>BuildingobjectProc</t>
  </si>
  <si>
    <t>ModeobjectProc</t>
  </si>
  <si>
    <t>CameraProc</t>
  </si>
  <si>
    <t>ValveProc</t>
  </si>
  <si>
    <t>EquipmentobjectProc</t>
  </si>
  <si>
    <t>NetworkobjectProc</t>
  </si>
  <si>
    <t>OtherobjectProc</t>
  </si>
  <si>
    <t>VrkProc</t>
  </si>
  <si>
    <t>MeasuringtoolProc</t>
  </si>
  <si>
    <t>ElectrmeascomplexProc</t>
  </si>
  <si>
    <t>CapconstrobjectProc</t>
  </si>
  <si>
    <t>CablelineProc</t>
  </si>
  <si>
    <t>FirehydrantProc</t>
  </si>
  <si>
    <t>ObjectownerProc</t>
  </si>
  <si>
    <t>ObjectappendixProc</t>
  </si>
  <si>
    <t>ObjectappendixpackProc</t>
  </si>
  <si>
    <t>ObjectrealsubjectProc</t>
  </si>
  <si>
    <t>ObjectlinkProc</t>
  </si>
  <si>
    <t>Хранимка не должна вызываться</t>
  </si>
  <si>
    <t>Workerdel</t>
  </si>
  <si>
    <t>EquipmentGroupdel</t>
  </si>
  <si>
    <t>Workerupd</t>
  </si>
  <si>
    <t>EquipmentGroupupd</t>
  </si>
  <si>
    <t>Workerins</t>
  </si>
  <si>
    <t>EquipmentGroupins</t>
  </si>
  <si>
    <t>ValvesetcameraProc</t>
  </si>
  <si>
    <t>ValveposProc</t>
  </si>
  <si>
    <t>ValvesetProc</t>
  </si>
  <si>
    <t>ValvesetvalveProc</t>
  </si>
  <si>
    <t>WorkerProc</t>
  </si>
  <si>
    <t>EquipmentgroupProc</t>
  </si>
  <si>
    <t>EquipgroupfailurekindProc</t>
  </si>
  <si>
    <t>WorkerattrProc</t>
  </si>
  <si>
    <t>TaskstateraterecipientProc</t>
  </si>
  <si>
    <t>EquipgroupcriterionProc</t>
  </si>
  <si>
    <t>EquipgroupcorrectfactorProc</t>
  </si>
  <si>
    <t>EquipgroupcategorystateProc</t>
  </si>
  <si>
    <t>EquipgroupparameterProc</t>
  </si>
  <si>
    <t>EquipgroupcalculationProc</t>
  </si>
  <si>
    <t>EquipgroupotypekindProc</t>
  </si>
  <si>
    <t>EquipgroupeffectskindProc</t>
  </si>
  <si>
    <t>TechchainelementProc</t>
  </si>
  <si>
    <t>ConstructionlinkProc</t>
  </si>
  <si>
    <t>TechchainpowerProc</t>
  </si>
  <si>
    <t>TechchainconsvolProc</t>
  </si>
  <si>
    <t>EquipparamvalueProc</t>
  </si>
  <si>
    <t>capresourceset</t>
  </si>
  <si>
    <t>capresourceset1</t>
  </si>
  <si>
    <t>SubjectProc</t>
  </si>
  <si>
    <t>LogbaseoperProc</t>
  </si>
  <si>
    <t>SubjectappendixProc</t>
  </si>
  <si>
    <t>SubjectappendixpackProc</t>
  </si>
  <si>
    <t>SubjectdogovorProc</t>
  </si>
  <si>
    <t>SubjectdogovortypeProc</t>
  </si>
  <si>
    <t>SubjectattributevalueProc</t>
  </si>
  <si>
    <t>SubjectconstantProc</t>
  </si>
  <si>
    <t xml:space="preserve">objecttechcardlinkdel </t>
  </si>
  <si>
    <t>ObjecttechcardlinkProc</t>
  </si>
  <si>
    <t>TechcardProc</t>
  </si>
  <si>
    <t>RepairkindProc</t>
  </si>
  <si>
    <t>StandardsizevariantProc</t>
  </si>
  <si>
    <t>EquipunitdefkindProc</t>
  </si>
  <si>
    <t>TechcardtransportProc</t>
  </si>
  <si>
    <t>TechcardwposProc</t>
  </si>
  <si>
    <t>TechcardsgoodProc</t>
  </si>
  <si>
    <t>techcardoperationdel1</t>
  </si>
  <si>
    <t>TechcardoperationProc</t>
  </si>
  <si>
    <t>TechcardanalogcostProc</t>
  </si>
  <si>
    <t>EquipmentunitProc</t>
  </si>
  <si>
    <t>TechnicstateevalProc</t>
  </si>
  <si>
    <t>RelevanceevalProc</t>
  </si>
  <si>
    <t>InvestprofitProc</t>
  </si>
  <si>
    <t>ProbabledamageProc</t>
  </si>
  <si>
    <t>EquipunitpriorityProc</t>
  </si>
  <si>
    <t>ObjectrepairperiodProc</t>
  </si>
  <si>
    <t>RepairreqProc</t>
  </si>
  <si>
    <t>RepairreqdopProc</t>
  </si>
  <si>
    <t>RepairreqoperationProc</t>
  </si>
  <si>
    <t>RepairreqsgoodProc</t>
  </si>
  <si>
    <t>RepairreqwpositionProc</t>
  </si>
  <si>
    <t>RepairreqtransportProc</t>
  </si>
  <si>
    <t>RepairreqconseqProc</t>
  </si>
  <si>
    <t>PriorobjrepreqProc</t>
  </si>
  <si>
    <t>ObjectstateProc</t>
  </si>
  <si>
    <t>ObjectvibrationstateProc</t>
  </si>
  <si>
    <t>MeasuringtoolmeasurandProc</t>
  </si>
  <si>
    <t>TaskstaterateProc</t>
  </si>
  <si>
    <t>TaskobjectstateProc</t>
  </si>
  <si>
    <t>Всего процедур</t>
  </si>
  <si>
    <t>Сделано</t>
  </si>
  <si>
    <t>Осталось</t>
  </si>
  <si>
    <t>Отслеживаемые</t>
  </si>
  <si>
    <t>Отслеживаемых дат</t>
  </si>
  <si>
    <t>Процедур</t>
  </si>
  <si>
    <t>ParametervalueProc</t>
  </si>
  <si>
    <t>RelevanceeffectsProc</t>
  </si>
  <si>
    <t>TechstatecorfactorProc</t>
  </si>
  <si>
    <t>TechnicstateparamProc</t>
  </si>
  <si>
    <t>TechnicstatecritProc</t>
  </si>
  <si>
    <t>ProbdamagefailProc</t>
  </si>
  <si>
    <t>ProbdamageffectsProc</t>
  </si>
  <si>
    <t>EgroupotypekindsystypeProc</t>
  </si>
  <si>
    <t>TcanalogcostvalueProc</t>
  </si>
  <si>
    <t>TechcardcoefProc</t>
  </si>
  <si>
    <t>PriorplanobjectProc</t>
  </si>
  <si>
    <t>PriorplanobjectsumProc</t>
  </si>
  <si>
    <t>PriorplanobjconseqProc</t>
  </si>
  <si>
    <t>1 На листе Процедуры выбрать только заполненный строчки в столбце G (где есть дата)</t>
  </si>
  <si>
    <t>Не реализовано на Java</t>
  </si>
  <si>
    <t>2 С листа Процедуры скопировать столбцы F и G сюда в столбцы A и B (значения)</t>
  </si>
  <si>
    <t>4 Выделить столбец C - данные-работа с данными-удалить дубликаты-сортировать в пределах указанного диапазона</t>
  </si>
  <si>
    <t>Количество строк в столбце C - кол-во дней в которых делались процедуры</t>
  </si>
  <si>
    <t xml:space="preserve">5 В ячейке D2 указываем функцию =СЧЁТЕСЛИ(B:B;C2) </t>
  </si>
  <si>
    <t>то есть сколько раз встретилась дата из ячейки D2 в столбце C</t>
  </si>
  <si>
    <t>6 протягиваем формулу до конца вниз (дальше чем нули)</t>
  </si>
  <si>
    <t>7 Расширяем диапазон данных для диаграммы</t>
  </si>
  <si>
    <t>Среднее в день</t>
  </si>
  <si>
    <t>8 Поправить диапазон для среднего в день</t>
  </si>
  <si>
    <t>Справочники</t>
  </si>
  <si>
    <t xml:space="preserve">   Камеры и колодцы (camera)</t>
  </si>
  <si>
    <t>Валится из-за парсера - алиас D</t>
  </si>
  <si>
    <t>getPrimaryKey</t>
  </si>
  <si>
    <t>DocumentconstraintProc</t>
  </si>
  <si>
    <t>DocconstrproguserProc</t>
  </si>
  <si>
    <t>DocconstrprogusergroupProc</t>
  </si>
  <si>
    <t>HashSet пример</t>
  </si>
  <si>
    <t>DocconstroperProc</t>
  </si>
  <si>
    <t>OperapplicationProc</t>
  </si>
  <si>
    <t>ProguserapplicationProc</t>
  </si>
  <si>
    <t>ProgusergrouplinkProc</t>
  </si>
  <si>
    <t>ProgusergroupapplicationProc</t>
  </si>
  <si>
    <t>BusinessoperProc</t>
  </si>
  <si>
    <t>LogtableProc</t>
  </si>
  <si>
    <t>BusinessoperobjectProc</t>
  </si>
  <si>
    <t>LogbusinessProc</t>
  </si>
  <si>
    <t>BusinessoperposProc</t>
  </si>
  <si>
    <t>CapcodeProc</t>
  </si>
  <si>
    <t>CapcodetypeProc</t>
  </si>
  <si>
    <t>Нет процедур</t>
  </si>
  <si>
    <t>BaseopertypeProc</t>
  </si>
  <si>
    <t>getPrimaryKeyins</t>
  </si>
  <si>
    <t>getPrimaryKeyupd</t>
  </si>
  <si>
    <t>getPrimaryKeydel</t>
  </si>
  <si>
    <t>DocaccesssettingProc</t>
  </si>
  <si>
    <t>DictcacheProc</t>
  </si>
  <si>
    <t>ProguseractiveProc</t>
  </si>
  <si>
    <t>GroupwebaccessProc</t>
  </si>
  <si>
    <t>UsercapoperProc</t>
  </si>
  <si>
    <t>GroupcapoperProc</t>
  </si>
  <si>
    <t>UserwebaccessProc</t>
  </si>
  <si>
    <t>ModeltableProc</t>
  </si>
  <si>
    <t>DbchangeProc</t>
  </si>
  <si>
    <t>GetprimarykeyProc</t>
  </si>
  <si>
    <t>GwaslogProc</t>
  </si>
  <si>
    <t>GetfloatProc</t>
  </si>
  <si>
    <t>RegistrysectionProc</t>
  </si>
  <si>
    <t>RegistrykeyProc</t>
  </si>
  <si>
    <t>ProgusermenuProc</t>
  </si>
  <si>
    <t>UserfavouriteappProc</t>
  </si>
  <si>
    <t>UserappaccessProc</t>
  </si>
  <si>
    <t>Все пустые в базе</t>
  </si>
  <si>
    <t>getPrimaryKeyins2</t>
  </si>
  <si>
    <t>UserregistrysectionProc</t>
  </si>
  <si>
    <t>UserregistrykeyProc</t>
  </si>
  <si>
    <t>tipset</t>
  </si>
  <si>
    <t>tipproguserset</t>
  </si>
  <si>
    <t>TipProc</t>
  </si>
  <si>
    <t>TipproguserProc</t>
  </si>
  <si>
    <t>TipapplicationProc</t>
  </si>
  <si>
    <t>ServerpingProc</t>
  </si>
  <si>
    <t>PatternnotificationProc</t>
  </si>
  <si>
    <t>NotificationsettingProc</t>
  </si>
  <si>
    <t>NotificationsettingdocProc</t>
  </si>
  <si>
    <t>CapjobProc</t>
  </si>
  <si>
    <t>CapjobhistoryProc</t>
  </si>
  <si>
    <t>DbmetadatatProc</t>
  </si>
  <si>
    <t>for list пример</t>
  </si>
  <si>
    <t>Не реализована</t>
  </si>
  <si>
    <t>Документы</t>
  </si>
  <si>
    <t>docposrealtransit</t>
  </si>
  <si>
    <t>docposrealtransitdel</t>
  </si>
  <si>
    <t>docposrealtransitupd</t>
  </si>
  <si>
    <t>docposrealtransitins</t>
  </si>
  <si>
    <t>AnalytictypeProc</t>
  </si>
  <si>
    <t>AnalytictypeappProc</t>
  </si>
  <si>
    <t>AttributeposvalueProc</t>
  </si>
  <si>
    <t>DocumentposnoteProc</t>
  </si>
  <si>
    <t>DocappendixtypelinkProc</t>
  </si>
  <si>
    <t>DocumenttransitsettingProc</t>
  </si>
  <si>
    <t>DocposrealtransitProc</t>
  </si>
  <si>
    <t>DocposlinkfieldProc</t>
  </si>
  <si>
    <t>SourceappendixpackProc</t>
  </si>
  <si>
    <t>DocumentrealagreeinfoProc</t>
  </si>
  <si>
    <t>ProguseranalyttypeProc</t>
  </si>
  <si>
    <t>ProgusergroupanalyttypeProc</t>
  </si>
  <si>
    <t>Пример List вместо временной таблицы</t>
  </si>
  <si>
    <t>Планирование и учет электроэнергии</t>
  </si>
  <si>
    <t>EnergyobjectProc</t>
  </si>
  <si>
    <t>EnergyobjectattrvalProc</t>
  </si>
  <si>
    <t>EnergyobjectcomplexProc</t>
  </si>
  <si>
    <t>EnergyplanappendixpackProc</t>
  </si>
  <si>
    <t>EnergyplanentryProc</t>
  </si>
  <si>
    <t>EnergyplanindicatorProc</t>
  </si>
  <si>
    <t>EnergyplanitemProc</t>
  </si>
  <si>
    <t>EnergyplansubjectProc</t>
  </si>
  <si>
    <t>EnergyplanappendixProc</t>
  </si>
  <si>
    <t>EnergyplanProc</t>
  </si>
  <si>
    <t>EpmodelsubjectProc</t>
  </si>
  <si>
    <t>PlanpeakhourProc</t>
  </si>
  <si>
    <t>RegionpeakhourProc</t>
  </si>
  <si>
    <t>SpointmodelsubjectProc</t>
  </si>
  <si>
    <t>SpointrealsubjectProc</t>
  </si>
  <si>
    <t>SupplypointappendixProc</t>
  </si>
  <si>
    <t>SupplypointappendixpackProc</t>
  </si>
  <si>
    <t>SupplypointcomplexProc</t>
  </si>
  <si>
    <t>SuppointattribvalueProc</t>
  </si>
  <si>
    <t>SupplypointProc</t>
  </si>
  <si>
    <t>Справочник материалов</t>
  </si>
  <si>
    <t>SgoodProc</t>
  </si>
  <si>
    <t>SgoodrecalcProc</t>
  </si>
  <si>
    <t>SgoodedizmProc</t>
  </si>
  <si>
    <t>SgoodsystemtypeProc</t>
  </si>
  <si>
    <t>SgoodattributevalueProc</t>
  </si>
  <si>
    <t>SgoodpricetypeProc</t>
  </si>
  <si>
    <t>SgoodpricehistoryProc</t>
  </si>
  <si>
    <t>SgoodpricetypesubjectProc</t>
  </si>
  <si>
    <t>SgoodpricehistsubjectProc</t>
  </si>
  <si>
    <t>subjectwgtown</t>
  </si>
  <si>
    <t>subjectwgtowndel</t>
  </si>
  <si>
    <t>subjectwgtownupd</t>
  </si>
  <si>
    <t>subjectwgtownins</t>
  </si>
  <si>
    <t>ObjectstaterateProc</t>
  </si>
  <si>
    <t>ObjectstateratenumvalProc</t>
  </si>
  <si>
    <t>ObjectstateratevalProc</t>
  </si>
  <si>
    <t>ObjectstaterategroupProc</t>
  </si>
  <si>
    <t>GroupstaterateProc</t>
  </si>
  <si>
    <t>BillingstreetProc</t>
  </si>
  <si>
    <t>MeasurementmethodProc</t>
  </si>
  <si>
    <t>MeasurandProc</t>
  </si>
  <si>
    <t>DefectkindProc</t>
  </si>
  <si>
    <t>DefectkindobjectkindProc</t>
  </si>
  <si>
    <t>PatternattrgroupobjectProc</t>
  </si>
  <si>
    <t>PatternattrobjectProc</t>
  </si>
  <si>
    <t>PatternattrobjectkindProc</t>
  </si>
  <si>
    <t>ObjectmodelsubjectProc</t>
  </si>
  <si>
    <t>OperationProc</t>
  </si>
  <si>
    <t>RepairtypgroupProc</t>
  </si>
  <si>
    <t>OperationtimenormProc</t>
  </si>
  <si>
    <t>TransporttypeProc</t>
  </si>
  <si>
    <t>ProdprogworkcodeProc</t>
  </si>
  <si>
    <t>ProdprogwcodetcProc</t>
  </si>
  <si>
    <t>OperationexeccostProc</t>
  </si>
  <si>
    <t>OperationattrProc</t>
  </si>
  <si>
    <t>OperstaterateProc</t>
  </si>
  <si>
    <t>OperstaterateobjkindProc</t>
  </si>
  <si>
    <t>ObjecttechcarddepProc</t>
  </si>
  <si>
    <t>BusinessstructureProc</t>
  </si>
  <si>
    <t>RepairlistoperationProc</t>
  </si>
  <si>
    <t>пустые в базе</t>
  </si>
  <si>
    <t>WgtransporttypecostProc</t>
  </si>
  <si>
    <t>WgtransporttypecostposProc</t>
  </si>
  <si>
    <t>WorkgrouptransporttypeProc</t>
  </si>
  <si>
    <t>TransportProc</t>
  </si>
  <si>
    <t>TpcoordinateProc</t>
  </si>
  <si>
    <t>TransportaddequipProc</t>
  </si>
  <si>
    <t>TransportownerProc</t>
  </si>
  <si>
    <t>TransportdriverProc</t>
  </si>
  <si>
    <t>RepairlistsgoodProc</t>
  </si>
  <si>
    <t>RepairlisttechcardProc</t>
  </si>
  <si>
    <t>RepairlisttransportProc</t>
  </si>
  <si>
    <t>RepairlistwpositionProc</t>
  </si>
  <si>
    <t>RepairplanclusterProc</t>
  </si>
  <si>
    <t>RepairplanlimitProc</t>
  </si>
  <si>
    <t>RepairplanProc</t>
  </si>
  <si>
    <t>RepairplanverappendixpackProc</t>
  </si>
  <si>
    <t>RepairplanverappendixProc</t>
  </si>
  <si>
    <t>Subjectwgtown</t>
  </si>
  <si>
    <t>Subjectwgtownins</t>
  </si>
  <si>
    <t>Subjectwgtownupd</t>
  </si>
  <si>
    <t>Subjectwgtowndel</t>
  </si>
  <si>
    <t>RepairplanverlimitProc</t>
  </si>
  <si>
    <t>RepairplanverProc</t>
  </si>
  <si>
    <t>RepairreqlinkProc</t>
  </si>
  <si>
    <t>RepairlistProc</t>
  </si>
  <si>
    <t>ParkingplaceProc</t>
  </si>
  <si>
    <t>TransportmodelProc</t>
  </si>
  <si>
    <t>AddequipmentProc</t>
  </si>
  <si>
    <t>Не сделана для PostgreSQL</t>
  </si>
  <si>
    <t>OPEROBJECT</t>
  </si>
  <si>
    <t>Для PostgreSQL не сделана</t>
  </si>
  <si>
    <t>SwgmodelsubjectProc</t>
  </si>
  <si>
    <t>WorkgroupcompanyProc</t>
  </si>
  <si>
    <t>HolidayProc</t>
  </si>
  <si>
    <t>WorkweekcaltypeProc</t>
  </si>
  <si>
    <t>WorkweekcalProc</t>
  </si>
  <si>
    <t>Цикл поList из Records</t>
  </si>
  <si>
    <t>Технический биллинг</t>
  </si>
  <si>
    <t>bailiff</t>
  </si>
  <si>
    <t>districtbailiff</t>
  </si>
  <si>
    <t>BookSalePos</t>
  </si>
  <si>
    <t>Бухучет</t>
  </si>
  <si>
    <t>ConsobjectpumpstationProc</t>
  </si>
  <si>
    <t>SealreqProc</t>
  </si>
  <si>
    <t>TaskfailurereasonProc</t>
  </si>
  <si>
    <t>AbonconsobjattrvalProc</t>
  </si>
  <si>
    <t>ConsobjattrvalueProc</t>
  </si>
  <si>
    <t>ConsumvolposcloseperProc</t>
  </si>
  <si>
    <t>StandardProc</t>
  </si>
  <si>
    <t>ImcontrolabsenceProc</t>
  </si>
  <si>
    <t>ImcontrolcoordinateProc</t>
  </si>
  <si>
    <t>ConsobjwdwslinkProc</t>
  </si>
  <si>
    <t>WatersupplyzoneProc</t>
  </si>
  <si>
    <t>RepairzoneProc</t>
  </si>
  <si>
    <t>SeweragepoolProc</t>
  </si>
  <si>
    <t>WatersupplyzonelistProc</t>
  </si>
  <si>
    <t>WatersupplyzonetagProc</t>
  </si>
  <si>
    <t>WatersupplyzonetypeProc</t>
  </si>
  <si>
    <t>WatersupplyzoneobjectProc</t>
  </si>
  <si>
    <t>WatersupplyzoneconsumerProc</t>
  </si>
  <si>
    <t>RepairzoneadressProc</t>
  </si>
  <si>
    <t>RepairzoneobjectProc</t>
  </si>
  <si>
    <t>SlaverepairzoneProc</t>
  </si>
  <si>
    <t>RepairzoneappendixpackProc</t>
  </si>
  <si>
    <t>RepairzoneappendixProc</t>
  </si>
  <si>
    <t>RepairzonecompanyProc</t>
  </si>
  <si>
    <t>SeweragepoolconsumerProc</t>
  </si>
  <si>
    <t>SchetposProc</t>
  </si>
  <si>
    <t>ConsumvolschetProc</t>
  </si>
  <si>
    <t>FacturaProc</t>
  </si>
  <si>
    <t>FacturaposProc</t>
  </si>
  <si>
    <t>ReceiptProc</t>
  </si>
  <si>
    <t>ReceiptposProc</t>
  </si>
  <si>
    <t>ConsumvolposreceiptProc</t>
  </si>
  <si>
    <t>ConsumvolposschetProc</t>
  </si>
  <si>
    <t>SchetProc</t>
  </si>
  <si>
    <t>ObligationProc</t>
  </si>
  <si>
    <t>RegmanProc</t>
  </si>
  <si>
    <t>PlatporProc</t>
  </si>
  <si>
    <t>SwapsheetProc</t>
  </si>
  <si>
    <t>SwapsheetposProc</t>
  </si>
  <si>
    <t>PrivilegelistProc</t>
  </si>
  <si>
    <t>PrivilegeProc</t>
  </si>
  <si>
    <t>PaymentcenterProc</t>
  </si>
  <si>
    <t>KassaProc</t>
  </si>
  <si>
    <t>KassirProc</t>
  </si>
  <si>
    <t>KassashiftProc</t>
  </si>
  <si>
    <t>KvitProc</t>
  </si>
  <si>
    <t>kvit</t>
  </si>
  <si>
    <t>OrderinposProc</t>
  </si>
  <si>
    <t>OrderinProc</t>
  </si>
  <si>
    <t>IskzayavlenieProc</t>
  </si>
  <si>
    <t>IskzayavlsudactProc</t>
  </si>
  <si>
    <t>IskzayavlobligProc</t>
  </si>
  <si>
    <t>IspdocumentProc</t>
  </si>
  <si>
    <t>bailiffdel</t>
  </si>
  <si>
    <t>BookSalePosdel</t>
  </si>
  <si>
    <t>districtbailiffdel</t>
  </si>
  <si>
    <t>bailiffupd</t>
  </si>
  <si>
    <t>BookSalePosupd</t>
  </si>
  <si>
    <t>districtbailiffupd</t>
  </si>
  <si>
    <t>bailiffins</t>
  </si>
  <si>
    <t>BookSalePosins</t>
  </si>
  <si>
    <t>districtbailiffins</t>
  </si>
  <si>
    <t>BailiffProc</t>
  </si>
  <si>
    <t>CourtProc</t>
  </si>
  <si>
    <t>CourtparamProc</t>
  </si>
  <si>
    <t>BookposProc</t>
  </si>
  <si>
    <t>BooksaleposProc</t>
  </si>
  <si>
    <t>BookpayposProc</t>
  </si>
  <si>
    <t>SchetrsProc</t>
  </si>
  <si>
    <t>DistrictbailiffProc</t>
  </si>
  <si>
    <t>Districtbailiffins</t>
  </si>
  <si>
    <t>Districtbailiffupd</t>
  </si>
  <si>
    <t>Districtbailiffinsdel</t>
  </si>
  <si>
    <t>Bailiffins</t>
  </si>
  <si>
    <t>Bailiffupd</t>
  </si>
  <si>
    <t>Bailiffdel</t>
  </si>
  <si>
    <t>BookSalePosAllIns</t>
  </si>
  <si>
    <t>bookpos</t>
  </si>
  <si>
    <t>bookposdel</t>
  </si>
  <si>
    <t>bookposupd</t>
  </si>
  <si>
    <t>bookposins</t>
  </si>
  <si>
    <t>booksaleposdel</t>
  </si>
  <si>
    <t>booksaleposins</t>
  </si>
  <si>
    <t>booksaleposupd</t>
  </si>
  <si>
    <t>bookpaypos</t>
  </si>
  <si>
    <t>bookpayposdel</t>
  </si>
  <si>
    <t>bookpayposupd</t>
  </si>
  <si>
    <t>bookpayposins</t>
  </si>
  <si>
    <t>schetrs</t>
  </si>
  <si>
    <t>нет таблицы schetrs</t>
  </si>
  <si>
    <t>3 Скопировать столбец B в столбец C (значения) (сначала у всего столбца С формат даты)</t>
  </si>
  <si>
    <t>Остальное сокпом</t>
  </si>
  <si>
    <t>ActProc</t>
  </si>
  <si>
    <t>ActposProc</t>
  </si>
  <si>
    <t>ActposgoodProc</t>
  </si>
  <si>
    <t>ActionProc</t>
  </si>
  <si>
    <t>ActionrecipientmailProc</t>
  </si>
  <si>
    <t>ActiongroupProc</t>
  </si>
  <si>
    <t>ActioningroupProc</t>
  </si>
  <si>
    <t>ParentactioningroupProc</t>
  </si>
  <si>
    <t>PrevactioningroupProc</t>
  </si>
  <si>
    <t>ActionkindProc</t>
  </si>
  <si>
    <t>ActionsetactionreasonProc</t>
  </si>
  <si>
    <t>ActionsetactionProc</t>
  </si>
  <si>
    <t>ActionsetProc</t>
  </si>
  <si>
    <t>techchainpredictactionsel</t>
  </si>
  <si>
    <t>TechchainpredictactionProc</t>
  </si>
  <si>
    <t>RegimeactionProc</t>
  </si>
  <si>
    <t>RegimechangereasonProc</t>
  </si>
  <si>
    <t>ActiontypeattrgroupProc</t>
  </si>
  <si>
    <t>ActiontypeProc</t>
  </si>
  <si>
    <t>ActiontypeexpgroupProc</t>
  </si>
  <si>
    <t>ActiontypeexpProc</t>
  </si>
  <si>
    <t>ActiontypeobjectProc</t>
  </si>
  <si>
    <t>AggregatesewerstationProc</t>
  </si>
  <si>
    <t>AnnuallimitProc</t>
  </si>
  <si>
    <t>AppealcontentProc</t>
  </si>
  <si>
    <t>ControlcentappealcontProc</t>
  </si>
  <si>
    <t>AppealcontrolcenterProc</t>
  </si>
  <si>
    <t>AppealProc</t>
  </si>
  <si>
    <t>AppealpumpingstationProc</t>
  </si>
  <si>
    <t>listSet - эталон</t>
  </si>
  <si>
    <t>BackgroundmobjectProc</t>
  </si>
  <si>
    <t>BackgroundqualindProc</t>
  </si>
  <si>
    <t>BackgroundvalProc</t>
  </si>
  <si>
    <t>CapconfigProc</t>
  </si>
  <si>
    <t>Функция</t>
  </si>
  <si>
    <t>CategorystateProc</t>
  </si>
  <si>
    <t>Stream.fineAny</t>
  </si>
  <si>
    <t>ContaminantpaynormProc</t>
  </si>
  <si>
    <t>ControlcenterProc</t>
  </si>
  <si>
    <t>ProgusercontrolcenterProc</t>
  </si>
  <si>
    <t>ProgusergroupcontrolcenterProc</t>
  </si>
  <si>
    <t>ControlcenterrecipientProc</t>
  </si>
  <si>
    <t>CostpriceProc</t>
  </si>
  <si>
    <t>DamagekindformulaProc</t>
  </si>
  <si>
    <t>QualinddefinemethodProc</t>
  </si>
  <si>
    <t>DefinemethodProc</t>
  </si>
  <si>
    <t>DesigndocProc</t>
  </si>
  <si>
    <t>DeveloprepairkindgroupProc</t>
  </si>
  <si>
    <t>DeveloprepairkindProc</t>
  </si>
  <si>
    <t>DevelopreqProc</t>
  </si>
  <si>
    <t>DevelopreqorderProc</t>
  </si>
  <si>
    <t>RequestProc</t>
  </si>
  <si>
    <t>DevelopreqrepaircardProc</t>
  </si>
  <si>
    <t>RequestcontrolcenterProc</t>
  </si>
  <si>
    <t>DevelopreqrepairkindProc</t>
  </si>
  <si>
    <t>RequestappeallinkProc</t>
  </si>
  <si>
    <t>RequestdamagecardProc</t>
  </si>
  <si>
    <t>DisconnectedProc</t>
  </si>
  <si>
    <t>DisconnectednotificationProc</t>
  </si>
  <si>
    <t>NotificationdisconnectProc</t>
  </si>
  <si>
    <t>DisconnectedserviceprovProc</t>
  </si>
  <si>
    <t>DisconnectedrangeProc</t>
  </si>
  <si>
    <t>DisconnectionProc</t>
  </si>
  <si>
    <t>DispatchshiftProc</t>
  </si>
  <si>
    <t>DispatchshiftratingProc</t>
  </si>
  <si>
    <t>Функция - таблица</t>
  </si>
  <si>
    <t>DocsidecapclassProc</t>
  </si>
  <si>
    <t>DocsideProc</t>
  </si>
  <si>
    <t>WaterconstransportcompanyProc</t>
  </si>
  <si>
    <t>EmergencystoptimeProc</t>
  </si>
  <si>
    <t>Надо сгенерить самому</t>
  </si>
  <si>
    <t>EquipmentpriorityProc</t>
  </si>
  <si>
    <t>ExcavationProc</t>
  </si>
  <si>
    <t>EquipunitpredictactionProc</t>
  </si>
  <si>
    <t>FailuredeadlineProc</t>
  </si>
  <si>
    <t>FieldProc</t>
  </si>
  <si>
    <t>FillingstationProc</t>
  </si>
  <si>
    <t>FilterconditionProc</t>
  </si>
  <si>
    <t>FormconsequenceProc</t>
  </si>
  <si>
    <t>MetadataProc</t>
  </si>
  <si>
    <t>EntityProc</t>
  </si>
  <si>
    <t>EntitylinkProc</t>
  </si>
  <si>
    <t>Ненужная</t>
  </si>
  <si>
    <t>GanttactiontProc</t>
  </si>
  <si>
    <t>GanttprevactiontProc</t>
  </si>
  <si>
    <t>GFunctionsProc</t>
  </si>
  <si>
    <t>Тупая</t>
  </si>
  <si>
    <t>HydrauliccalcProc</t>
  </si>
  <si>
    <t>InspectionactdefectProc</t>
  </si>
  <si>
    <t>InspectionactProc</t>
  </si>
  <si>
    <t>InspectionactstaterateProc</t>
  </si>
  <si>
    <t>reqworkinspactsel</t>
  </si>
  <si>
    <t>ReqworkinspactProc</t>
  </si>
  <si>
    <t>PSubjectwgProc</t>
  </si>
  <si>
    <t>revokenotexistsinproguser</t>
  </si>
  <si>
    <t>Не нужны</t>
  </si>
  <si>
    <t>userobject_group</t>
  </si>
  <si>
    <t>Не нужна</t>
  </si>
  <si>
    <t>LeaksampleindicatorProc</t>
  </si>
  <si>
    <t>LeakwaterqualityProc</t>
  </si>
  <si>
    <t>SampleindicatorProc</t>
  </si>
  <si>
    <t>LongtermrecommendProc</t>
  </si>
  <si>
    <t>ModeobjstateratevalProc</t>
  </si>
  <si>
    <t>MpctariffProc</t>
  </si>
  <si>
    <t>ProgusergroupfilesizeProc</t>
  </si>
  <si>
    <t>ProguserwsmodeProc</t>
  </si>
  <si>
    <t>ProgusergroupwsmodeProc</t>
  </si>
  <si>
    <t>ResourceplanProc</t>
  </si>
  <si>
    <t>ResplanentryProc</t>
  </si>
  <si>
    <t>schetfuctura</t>
  </si>
  <si>
    <t>SchetfucturaProc</t>
  </si>
  <si>
    <t>WorklistProc</t>
  </si>
  <si>
    <t>requestworklistset</t>
  </si>
  <si>
    <t>RequestworklistProc</t>
  </si>
  <si>
    <t>WorktaskProc</t>
  </si>
  <si>
    <t>WorktaskektProc</t>
  </si>
  <si>
    <t>WorktaskteamProc</t>
  </si>
  <si>
    <t>WorktasktransportProc</t>
  </si>
  <si>
    <t>WorktasksgoodProc</t>
  </si>
  <si>
    <t>WorktaskvolumeProc</t>
  </si>
  <si>
    <t>Удалены</t>
  </si>
  <si>
    <t>Удалена</t>
  </si>
  <si>
    <t>NormativeparamvalueProc</t>
  </si>
  <si>
    <t>ParameterProc</t>
  </si>
  <si>
    <t>ParameternumvalueProc</t>
  </si>
  <si>
    <t>ReferenceparameterProc</t>
  </si>
  <si>
    <t>RelatedparameterProc</t>
  </si>
  <si>
    <t>RelatedparametervalProc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</si>
</sst>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0" fillId="0" borderId="0" xfId="0" applyFont="1"/>
    <xf numFmtId="0" fontId="6" fillId="4" borderId="0" xfId="0" applyFont="1" applyFill="1"/>
    <xf numFmtId="0" fontId="7" fillId="0" borderId="0" xfId="0" applyFont="1"/>
    <xf numFmtId="0" fontId="7" fillId="5" borderId="0" xfId="0" applyFont="1" applyFill="1"/>
    <xf numFmtId="0" fontId="7" fillId="2" borderId="0" xfId="0" applyFont="1" applyFill="1"/>
    <xf numFmtId="0" fontId="0" fillId="6" borderId="0" xfId="0" applyFill="1"/>
    <xf numFmtId="0" fontId="7" fillId="3" borderId="0" xfId="0" applyFont="1" applyFill="1"/>
    <xf numFmtId="0" fontId="8" fillId="0" borderId="0" xfId="0" applyFont="1"/>
    <xf numFmtId="0" fontId="0" fillId="7" borderId="0" xfId="0" applyFill="1"/>
    <xf numFmtId="0" fontId="0" fillId="0" borderId="0" xfId="0" applyFill="1"/>
    <xf numFmtId="0" fontId="7" fillId="0" borderId="0" xfId="0" applyFont="1" applyFill="1"/>
    <xf numFmtId="14" fontId="0" fillId="0" borderId="0" xfId="0" applyNumberFormat="1"/>
    <xf numFmtId="14" fontId="7" fillId="0" borderId="0" xfId="0" applyNumberFormat="1" applyFont="1"/>
    <xf numFmtId="14" fontId="0" fillId="7" borderId="0" xfId="0" applyNumberFormat="1" applyFill="1"/>
    <xf numFmtId="0" fontId="3" fillId="0" borderId="0" xfId="0" applyFont="1" applyFill="1"/>
    <xf numFmtId="0" fontId="9" fillId="0" borderId="0" xfId="0" applyFont="1"/>
    <xf numFmtId="0" fontId="10" fillId="0" borderId="0" xfId="0" applyFont="1"/>
    <xf numFmtId="0" fontId="0" fillId="4" borderId="0" xfId="0" applyFill="1" applyAlignment="1">
      <alignment horizontal="center"/>
    </xf>
    <xf numFmtId="1" fontId="0" fillId="4" borderId="0" xfId="0" applyNumberFormat="1" applyFill="1"/>
    <xf numFmtId="0" fontId="10" fillId="2" borderId="0" xfId="0" applyFont="1" applyFill="1"/>
    <xf numFmtId="1" fontId="0" fillId="0" borderId="0" xfId="0" applyNumberFormat="1" applyFill="1"/>
    <xf numFmtId="0" fontId="12" fillId="0" borderId="0" xfId="0" applyFont="1"/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График!$D$1</c:f>
              <c:strCache>
                <c:ptCount val="1"/>
                <c:pt idx="0">
                  <c:v>Процедур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9"/>
            <c:dispRSqr val="0"/>
            <c:dispEq val="0"/>
          </c:trendline>
          <c:cat>
            <c:numRef>
              <c:f>График!$C$2:$C$90</c:f>
              <c:numCache>
                <c:formatCode>m/d/yyyy</c:formatCode>
                <c:ptCount val="89"/>
                <c:pt idx="0">
                  <c:v>44095</c:v>
                </c:pt>
                <c:pt idx="1">
                  <c:v>44124</c:v>
                </c:pt>
                <c:pt idx="2">
                  <c:v>44126</c:v>
                </c:pt>
                <c:pt idx="3">
                  <c:v>44025</c:v>
                </c:pt>
                <c:pt idx="4">
                  <c:v>44028</c:v>
                </c:pt>
                <c:pt idx="5">
                  <c:v>44014</c:v>
                </c:pt>
                <c:pt idx="6">
                  <c:v>44127</c:v>
                </c:pt>
                <c:pt idx="7">
                  <c:v>44130</c:v>
                </c:pt>
                <c:pt idx="8">
                  <c:v>44088</c:v>
                </c:pt>
                <c:pt idx="9">
                  <c:v>44077</c:v>
                </c:pt>
                <c:pt idx="10">
                  <c:v>44131</c:v>
                </c:pt>
                <c:pt idx="11">
                  <c:v>44015</c:v>
                </c:pt>
                <c:pt idx="12">
                  <c:v>44008</c:v>
                </c:pt>
                <c:pt idx="13">
                  <c:v>44004</c:v>
                </c:pt>
                <c:pt idx="14">
                  <c:v>44011</c:v>
                </c:pt>
                <c:pt idx="15">
                  <c:v>44074</c:v>
                </c:pt>
                <c:pt idx="16">
                  <c:v>44083</c:v>
                </c:pt>
                <c:pt idx="17">
                  <c:v>44060</c:v>
                </c:pt>
                <c:pt idx="18">
                  <c:v>44132</c:v>
                </c:pt>
                <c:pt idx="19">
                  <c:v>44069</c:v>
                </c:pt>
                <c:pt idx="20">
                  <c:v>44085</c:v>
                </c:pt>
                <c:pt idx="21">
                  <c:v>44052</c:v>
                </c:pt>
                <c:pt idx="22">
                  <c:v>44075</c:v>
                </c:pt>
                <c:pt idx="23">
                  <c:v>44076</c:v>
                </c:pt>
                <c:pt idx="24">
                  <c:v>44005</c:v>
                </c:pt>
                <c:pt idx="25">
                  <c:v>44045</c:v>
                </c:pt>
                <c:pt idx="26">
                  <c:v>44002</c:v>
                </c:pt>
                <c:pt idx="27">
                  <c:v>44091</c:v>
                </c:pt>
                <c:pt idx="28">
                  <c:v>44033</c:v>
                </c:pt>
                <c:pt idx="29">
                  <c:v>44096</c:v>
                </c:pt>
                <c:pt idx="30">
                  <c:v>44055</c:v>
                </c:pt>
                <c:pt idx="31">
                  <c:v>44001</c:v>
                </c:pt>
                <c:pt idx="32">
                  <c:v>44097</c:v>
                </c:pt>
                <c:pt idx="33">
                  <c:v>43998</c:v>
                </c:pt>
                <c:pt idx="34">
                  <c:v>44000</c:v>
                </c:pt>
                <c:pt idx="35">
                  <c:v>43999</c:v>
                </c:pt>
                <c:pt idx="36">
                  <c:v>44134</c:v>
                </c:pt>
                <c:pt idx="37">
                  <c:v>44102</c:v>
                </c:pt>
                <c:pt idx="38">
                  <c:v>44089</c:v>
                </c:pt>
                <c:pt idx="39">
                  <c:v>44135</c:v>
                </c:pt>
                <c:pt idx="40">
                  <c:v>44137</c:v>
                </c:pt>
                <c:pt idx="41">
                  <c:v>44138</c:v>
                </c:pt>
                <c:pt idx="42">
                  <c:v>44070</c:v>
                </c:pt>
                <c:pt idx="43">
                  <c:v>44067</c:v>
                </c:pt>
                <c:pt idx="44">
                  <c:v>44032</c:v>
                </c:pt>
                <c:pt idx="45">
                  <c:v>44029</c:v>
                </c:pt>
                <c:pt idx="46">
                  <c:v>43985</c:v>
                </c:pt>
                <c:pt idx="47">
                  <c:v>43984</c:v>
                </c:pt>
                <c:pt idx="48">
                  <c:v>43986</c:v>
                </c:pt>
                <c:pt idx="49">
                  <c:v>44056</c:v>
                </c:pt>
                <c:pt idx="50">
                  <c:v>44140</c:v>
                </c:pt>
                <c:pt idx="51">
                  <c:v>44078</c:v>
                </c:pt>
                <c:pt idx="52">
                  <c:v>44079</c:v>
                </c:pt>
                <c:pt idx="53">
                  <c:v>44142</c:v>
                </c:pt>
                <c:pt idx="54">
                  <c:v>44042</c:v>
                </c:pt>
                <c:pt idx="55">
                  <c:v>44043</c:v>
                </c:pt>
                <c:pt idx="56">
                  <c:v>44048</c:v>
                </c:pt>
                <c:pt idx="57">
                  <c:v>44145</c:v>
                </c:pt>
                <c:pt idx="58">
                  <c:v>44144</c:v>
                </c:pt>
                <c:pt idx="59">
                  <c:v>44147</c:v>
                </c:pt>
                <c:pt idx="60">
                  <c:v>44084</c:v>
                </c:pt>
                <c:pt idx="61">
                  <c:v>44090</c:v>
                </c:pt>
                <c:pt idx="62">
                  <c:v>44098</c:v>
                </c:pt>
                <c:pt idx="63">
                  <c:v>43992</c:v>
                </c:pt>
                <c:pt idx="64">
                  <c:v>43993</c:v>
                </c:pt>
                <c:pt idx="65">
                  <c:v>43994</c:v>
                </c:pt>
                <c:pt idx="66">
                  <c:v>43995</c:v>
                </c:pt>
                <c:pt idx="67">
                  <c:v>44151</c:v>
                </c:pt>
                <c:pt idx="68">
                  <c:v>43991</c:v>
                </c:pt>
                <c:pt idx="69">
                  <c:v>44034</c:v>
                </c:pt>
                <c:pt idx="70">
                  <c:v>44051</c:v>
                </c:pt>
                <c:pt idx="71">
                  <c:v>44041</c:v>
                </c:pt>
                <c:pt idx="72">
                  <c:v>44039</c:v>
                </c:pt>
                <c:pt idx="73">
                  <c:v>44057</c:v>
                </c:pt>
                <c:pt idx="74">
                  <c:v>44040</c:v>
                </c:pt>
                <c:pt idx="75">
                  <c:v>44049</c:v>
                </c:pt>
                <c:pt idx="76">
                  <c:v>44050</c:v>
                </c:pt>
                <c:pt idx="77">
                  <c:v>44047</c:v>
                </c:pt>
                <c:pt idx="78">
                  <c:v>44149</c:v>
                </c:pt>
                <c:pt idx="79">
                  <c:v>44081</c:v>
                </c:pt>
                <c:pt idx="80">
                  <c:v>44030</c:v>
                </c:pt>
                <c:pt idx="81">
                  <c:v>44031</c:v>
                </c:pt>
                <c:pt idx="82">
                  <c:v>44092</c:v>
                </c:pt>
                <c:pt idx="83">
                  <c:v>44082</c:v>
                </c:pt>
                <c:pt idx="84">
                  <c:v>44009</c:v>
                </c:pt>
                <c:pt idx="85">
                  <c:v>44010</c:v>
                </c:pt>
                <c:pt idx="86">
                  <c:v>44046</c:v>
                </c:pt>
                <c:pt idx="87">
                  <c:v>44072</c:v>
                </c:pt>
                <c:pt idx="88">
                  <c:v>44073</c:v>
                </c:pt>
              </c:numCache>
            </c:numRef>
          </c:cat>
          <c:val>
            <c:numRef>
              <c:f>График!$D$2:$D$90</c:f>
              <c:numCache>
                <c:formatCode>General</c:formatCode>
                <c:ptCount val="89"/>
                <c:pt idx="0">
                  <c:v>9</c:v>
                </c:pt>
                <c:pt idx="1">
                  <c:v>11</c:v>
                </c:pt>
                <c:pt idx="2">
                  <c:v>32</c:v>
                </c:pt>
                <c:pt idx="3">
                  <c:v>5</c:v>
                </c:pt>
                <c:pt idx="4">
                  <c:v>48</c:v>
                </c:pt>
                <c:pt idx="5">
                  <c:v>3</c:v>
                </c:pt>
                <c:pt idx="6">
                  <c:v>27</c:v>
                </c:pt>
                <c:pt idx="7">
                  <c:v>13</c:v>
                </c:pt>
                <c:pt idx="8">
                  <c:v>30</c:v>
                </c:pt>
                <c:pt idx="9">
                  <c:v>37</c:v>
                </c:pt>
                <c:pt idx="10">
                  <c:v>31</c:v>
                </c:pt>
                <c:pt idx="11">
                  <c:v>9</c:v>
                </c:pt>
                <c:pt idx="12">
                  <c:v>37</c:v>
                </c:pt>
                <c:pt idx="13">
                  <c:v>32</c:v>
                </c:pt>
                <c:pt idx="14">
                  <c:v>31</c:v>
                </c:pt>
                <c:pt idx="15">
                  <c:v>33</c:v>
                </c:pt>
                <c:pt idx="16">
                  <c:v>26</c:v>
                </c:pt>
                <c:pt idx="17">
                  <c:v>56</c:v>
                </c:pt>
                <c:pt idx="18">
                  <c:v>19</c:v>
                </c:pt>
                <c:pt idx="19">
                  <c:v>51</c:v>
                </c:pt>
                <c:pt idx="20">
                  <c:v>65</c:v>
                </c:pt>
                <c:pt idx="21">
                  <c:v>8</c:v>
                </c:pt>
                <c:pt idx="22">
                  <c:v>48</c:v>
                </c:pt>
                <c:pt idx="23">
                  <c:v>10</c:v>
                </c:pt>
                <c:pt idx="24">
                  <c:v>37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9</c:v>
                </c:pt>
                <c:pt idx="29">
                  <c:v>64</c:v>
                </c:pt>
                <c:pt idx="30">
                  <c:v>56</c:v>
                </c:pt>
                <c:pt idx="31">
                  <c:v>12</c:v>
                </c:pt>
                <c:pt idx="32">
                  <c:v>27</c:v>
                </c:pt>
                <c:pt idx="33">
                  <c:v>14</c:v>
                </c:pt>
                <c:pt idx="34">
                  <c:v>22</c:v>
                </c:pt>
                <c:pt idx="35">
                  <c:v>49</c:v>
                </c:pt>
                <c:pt idx="36">
                  <c:v>21</c:v>
                </c:pt>
                <c:pt idx="37">
                  <c:v>19</c:v>
                </c:pt>
                <c:pt idx="38">
                  <c:v>33</c:v>
                </c:pt>
                <c:pt idx="39">
                  <c:v>44</c:v>
                </c:pt>
                <c:pt idx="40">
                  <c:v>21</c:v>
                </c:pt>
                <c:pt idx="41">
                  <c:v>25</c:v>
                </c:pt>
                <c:pt idx="42">
                  <c:v>30</c:v>
                </c:pt>
                <c:pt idx="43">
                  <c:v>7</c:v>
                </c:pt>
                <c:pt idx="44">
                  <c:v>16</c:v>
                </c:pt>
                <c:pt idx="45">
                  <c:v>4</c:v>
                </c:pt>
                <c:pt idx="46">
                  <c:v>8</c:v>
                </c:pt>
                <c:pt idx="47">
                  <c:v>4</c:v>
                </c:pt>
                <c:pt idx="48">
                  <c:v>2</c:v>
                </c:pt>
                <c:pt idx="49">
                  <c:v>36</c:v>
                </c:pt>
                <c:pt idx="50">
                  <c:v>34</c:v>
                </c:pt>
                <c:pt idx="51">
                  <c:v>31</c:v>
                </c:pt>
                <c:pt idx="52">
                  <c:v>7</c:v>
                </c:pt>
                <c:pt idx="53">
                  <c:v>7</c:v>
                </c:pt>
                <c:pt idx="54">
                  <c:v>24</c:v>
                </c:pt>
                <c:pt idx="55">
                  <c:v>10</c:v>
                </c:pt>
                <c:pt idx="56">
                  <c:v>7</c:v>
                </c:pt>
                <c:pt idx="57">
                  <c:v>33</c:v>
                </c:pt>
                <c:pt idx="58">
                  <c:v>3</c:v>
                </c:pt>
                <c:pt idx="59">
                  <c:v>32</c:v>
                </c:pt>
                <c:pt idx="60">
                  <c:v>15</c:v>
                </c:pt>
                <c:pt idx="61">
                  <c:v>25</c:v>
                </c:pt>
                <c:pt idx="62">
                  <c:v>56</c:v>
                </c:pt>
                <c:pt idx="63">
                  <c:v>6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82</c:v>
                </c:pt>
                <c:pt idx="68">
                  <c:v>1</c:v>
                </c:pt>
                <c:pt idx="69">
                  <c:v>9</c:v>
                </c:pt>
                <c:pt idx="70">
                  <c:v>15</c:v>
                </c:pt>
                <c:pt idx="71">
                  <c:v>9</c:v>
                </c:pt>
                <c:pt idx="72">
                  <c:v>12</c:v>
                </c:pt>
                <c:pt idx="73">
                  <c:v>72</c:v>
                </c:pt>
                <c:pt idx="74">
                  <c:v>3</c:v>
                </c:pt>
                <c:pt idx="75">
                  <c:v>5</c:v>
                </c:pt>
                <c:pt idx="76">
                  <c:v>12</c:v>
                </c:pt>
                <c:pt idx="77">
                  <c:v>12</c:v>
                </c:pt>
                <c:pt idx="78">
                  <c:v>5</c:v>
                </c:pt>
                <c:pt idx="79">
                  <c:v>31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25</c:v>
                </c:pt>
                <c:pt idx="84">
                  <c:v>1</c:v>
                </c:pt>
                <c:pt idx="85">
                  <c:v>1</c:v>
                </c:pt>
                <c:pt idx="86">
                  <c:v>25</c:v>
                </c:pt>
                <c:pt idx="87">
                  <c:v>1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3-4160-BF21-D89ED4F6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189008"/>
        <c:axId val="206579408"/>
      </c:barChart>
      <c:dateAx>
        <c:axId val="2104189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579408"/>
        <c:crosses val="autoZero"/>
        <c:auto val="1"/>
        <c:lblOffset val="100"/>
        <c:baseTimeUnit val="days"/>
      </c:dateAx>
      <c:valAx>
        <c:axId val="20657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1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25</xdr:row>
      <xdr:rowOff>38100</xdr:rowOff>
    </xdr:from>
    <xdr:to>
      <xdr:col>18</xdr:col>
      <xdr:colOff>114300</xdr:colOff>
      <xdr:row>44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F2F986-6DCB-4C25-8BC4-353EEDBE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Дубинский Александр" id="{9061D808-A9D1-4DD8-92E1-A002A88ED54F}" userId="Дубинский Александр" providerId="None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4" dT="2020-03-30T17:43:35.40" personId="{9061D808-A9D1-4DD8-92E1-A002A88ED54F}" id="{3205F80F-FCAD-46F6-A040-B26A86FB0886}">
    <text>Пакеты добавлять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12"/>
  <sheetViews>
    <sheetView topLeftCell="A756" workbookViewId="0">
      <selection activeCell="C781" sqref="C781"/>
    </sheetView>
  </sheetViews>
  <sheetFormatPr defaultRowHeight="15" x14ac:dyDescent="0.25"/>
  <cols>
    <col min="2" max="2" width="29.5703125" customWidth="1"/>
    <col min="3" max="3" width="23.140625" customWidth="1"/>
    <col min="4" max="4" width="19.28515625" customWidth="1"/>
    <col min="5" max="5" width="31.85546875" customWidth="1"/>
    <col min="6" max="6" width="26.42578125" customWidth="1"/>
  </cols>
  <sheetData>
    <row r="1" spans="2:6" x14ac:dyDescent="0.25">
      <c r="B1" t="s">
        <v>845</v>
      </c>
      <c r="C1" t="s">
        <v>837</v>
      </c>
      <c r="E1" t="s">
        <v>846</v>
      </c>
      <c r="F1" t="s">
        <v>850</v>
      </c>
    </row>
    <row r="2" spans="2:6" x14ac:dyDescent="0.25">
      <c r="B2" t="s">
        <v>0</v>
      </c>
      <c r="C2" t="s">
        <v>0</v>
      </c>
      <c r="F2" t="s">
        <v>13</v>
      </c>
    </row>
    <row r="3" spans="2:6" x14ac:dyDescent="0.25">
      <c r="B3" t="s">
        <v>1</v>
      </c>
      <c r="C3" t="s">
        <v>1</v>
      </c>
      <c r="F3" t="s">
        <v>23</v>
      </c>
    </row>
    <row r="4" spans="2:6" x14ac:dyDescent="0.25">
      <c r="B4" t="s">
        <v>2</v>
      </c>
      <c r="C4" t="s">
        <v>2</v>
      </c>
      <c r="F4" t="s">
        <v>107</v>
      </c>
    </row>
    <row r="5" spans="2:6" x14ac:dyDescent="0.25">
      <c r="B5" t="s">
        <v>3</v>
      </c>
      <c r="C5" t="s">
        <v>3</v>
      </c>
      <c r="F5" t="s">
        <v>108</v>
      </c>
    </row>
    <row r="6" spans="2:6" x14ac:dyDescent="0.25">
      <c r="B6" t="s">
        <v>4</v>
      </c>
      <c r="C6" t="s">
        <v>4</v>
      </c>
      <c r="F6" t="s">
        <v>110</v>
      </c>
    </row>
    <row r="7" spans="2:6" x14ac:dyDescent="0.25">
      <c r="B7" t="s">
        <v>5</v>
      </c>
      <c r="C7" t="s">
        <v>5</v>
      </c>
      <c r="F7" t="s">
        <v>130</v>
      </c>
    </row>
    <row r="8" spans="2:6" x14ac:dyDescent="0.25">
      <c r="B8" t="s">
        <v>6</v>
      </c>
      <c r="C8" t="s">
        <v>6</v>
      </c>
      <c r="F8" t="s">
        <v>131</v>
      </c>
    </row>
    <row r="9" spans="2:6" x14ac:dyDescent="0.25">
      <c r="B9" t="s">
        <v>7</v>
      </c>
      <c r="C9" t="s">
        <v>7</v>
      </c>
      <c r="F9" t="s">
        <v>132</v>
      </c>
    </row>
    <row r="10" spans="2:6" x14ac:dyDescent="0.25">
      <c r="B10" t="s">
        <v>8</v>
      </c>
      <c r="C10" t="s">
        <v>8</v>
      </c>
      <c r="F10" t="s">
        <v>133</v>
      </c>
    </row>
    <row r="11" spans="2:6" x14ac:dyDescent="0.25">
      <c r="B11" t="s">
        <v>9</v>
      </c>
      <c r="C11" t="s">
        <v>9</v>
      </c>
      <c r="F11" t="s">
        <v>134</v>
      </c>
    </row>
    <row r="12" spans="2:6" x14ac:dyDescent="0.25">
      <c r="B12" t="s">
        <v>10</v>
      </c>
      <c r="C12" t="s">
        <v>10</v>
      </c>
      <c r="F12" t="s">
        <v>159</v>
      </c>
    </row>
    <row r="13" spans="2:6" x14ac:dyDescent="0.25">
      <c r="B13" t="s">
        <v>11</v>
      </c>
      <c r="C13" t="s">
        <v>11</v>
      </c>
      <c r="F13" t="s">
        <v>160</v>
      </c>
    </row>
    <row r="14" spans="2:6" x14ac:dyDescent="0.25">
      <c r="B14" t="s">
        <v>12</v>
      </c>
      <c r="C14" t="s">
        <v>12</v>
      </c>
      <c r="F14" t="s">
        <v>225</v>
      </c>
    </row>
    <row r="15" spans="2:6" x14ac:dyDescent="0.25">
      <c r="B15" t="s">
        <v>13</v>
      </c>
      <c r="C15" t="s">
        <v>13</v>
      </c>
      <c r="F15" t="s">
        <v>235</v>
      </c>
    </row>
    <row r="16" spans="2:6" x14ac:dyDescent="0.25">
      <c r="B16" t="s">
        <v>14</v>
      </c>
      <c r="C16" t="s">
        <v>14</v>
      </c>
      <c r="F16" t="s">
        <v>279</v>
      </c>
    </row>
    <row r="17" spans="2:6" x14ac:dyDescent="0.25">
      <c r="B17" t="s">
        <v>15</v>
      </c>
      <c r="C17" t="s">
        <v>15</v>
      </c>
      <c r="F17" t="s">
        <v>281</v>
      </c>
    </row>
    <row r="18" spans="2:6" x14ac:dyDescent="0.25">
      <c r="B18" t="s">
        <v>16</v>
      </c>
      <c r="C18" t="s">
        <v>16</v>
      </c>
      <c r="F18" t="s">
        <v>282</v>
      </c>
    </row>
    <row r="19" spans="2:6" x14ac:dyDescent="0.25">
      <c r="B19" t="s">
        <v>17</v>
      </c>
      <c r="C19" t="s">
        <v>17</v>
      </c>
      <c r="F19" t="s">
        <v>288</v>
      </c>
    </row>
    <row r="20" spans="2:6" x14ac:dyDescent="0.25">
      <c r="B20" t="s">
        <v>18</v>
      </c>
      <c r="C20" t="s">
        <v>18</v>
      </c>
      <c r="F20" t="s">
        <v>354</v>
      </c>
    </row>
    <row r="21" spans="2:6" x14ac:dyDescent="0.25">
      <c r="B21" t="s">
        <v>19</v>
      </c>
      <c r="C21" t="s">
        <v>19</v>
      </c>
      <c r="F21" t="s">
        <v>375</v>
      </c>
    </row>
    <row r="22" spans="2:6" x14ac:dyDescent="0.25">
      <c r="B22" t="s">
        <v>20</v>
      </c>
      <c r="C22" t="s">
        <v>20</v>
      </c>
      <c r="F22" t="s">
        <v>376</v>
      </c>
    </row>
    <row r="23" spans="2:6" x14ac:dyDescent="0.25">
      <c r="B23" t="s">
        <v>21</v>
      </c>
      <c r="C23" t="s">
        <v>21</v>
      </c>
      <c r="F23" t="s">
        <v>377</v>
      </c>
    </row>
    <row r="24" spans="2:6" x14ac:dyDescent="0.25">
      <c r="B24" t="s">
        <v>22</v>
      </c>
      <c r="C24" t="s">
        <v>22</v>
      </c>
      <c r="F24" t="s">
        <v>378</v>
      </c>
    </row>
    <row r="25" spans="2:6" x14ac:dyDescent="0.25">
      <c r="B25" t="s">
        <v>23</v>
      </c>
      <c r="C25" t="s">
        <v>23</v>
      </c>
      <c r="F25" t="s">
        <v>379</v>
      </c>
    </row>
    <row r="26" spans="2:6" x14ac:dyDescent="0.25">
      <c r="B26" t="s">
        <v>24</v>
      </c>
      <c r="C26" t="s">
        <v>24</v>
      </c>
      <c r="F26" t="s">
        <v>380</v>
      </c>
    </row>
    <row r="27" spans="2:6" x14ac:dyDescent="0.25">
      <c r="B27" t="s">
        <v>25</v>
      </c>
      <c r="C27" t="s">
        <v>25</v>
      </c>
      <c r="F27" t="s">
        <v>381</v>
      </c>
    </row>
    <row r="28" spans="2:6" x14ac:dyDescent="0.25">
      <c r="B28" t="s">
        <v>26</v>
      </c>
      <c r="C28" t="s">
        <v>26</v>
      </c>
      <c r="F28" t="s">
        <v>388</v>
      </c>
    </row>
    <row r="29" spans="2:6" x14ac:dyDescent="0.25">
      <c r="B29" t="s">
        <v>27</v>
      </c>
      <c r="C29" t="s">
        <v>27</v>
      </c>
      <c r="F29" t="s">
        <v>398</v>
      </c>
    </row>
    <row r="30" spans="2:6" x14ac:dyDescent="0.25">
      <c r="B30" t="s">
        <v>28</v>
      </c>
      <c r="C30" t="s">
        <v>28</v>
      </c>
      <c r="F30" t="s">
        <v>450</v>
      </c>
    </row>
    <row r="31" spans="2:6" x14ac:dyDescent="0.25">
      <c r="B31" t="s">
        <v>29</v>
      </c>
      <c r="C31" t="s">
        <v>29</v>
      </c>
      <c r="F31" t="s">
        <v>465</v>
      </c>
    </row>
    <row r="32" spans="2:6" x14ac:dyDescent="0.25">
      <c r="B32" t="s">
        <v>30</v>
      </c>
      <c r="C32" t="s">
        <v>30</v>
      </c>
      <c r="F32" t="s">
        <v>466</v>
      </c>
    </row>
    <row r="33" spans="2:6" x14ac:dyDescent="0.25">
      <c r="B33" t="s">
        <v>31</v>
      </c>
      <c r="C33" t="s">
        <v>31</v>
      </c>
      <c r="F33" t="s">
        <v>484</v>
      </c>
    </row>
    <row r="34" spans="2:6" x14ac:dyDescent="0.25">
      <c r="B34" t="s">
        <v>32</v>
      </c>
      <c r="C34" t="s">
        <v>32</v>
      </c>
      <c r="F34" t="s">
        <v>489</v>
      </c>
    </row>
    <row r="35" spans="2:6" x14ac:dyDescent="0.25">
      <c r="B35" t="s">
        <v>33</v>
      </c>
      <c r="C35" t="s">
        <v>33</v>
      </c>
      <c r="F35" t="s">
        <v>499</v>
      </c>
    </row>
    <row r="36" spans="2:6" x14ac:dyDescent="0.25">
      <c r="B36" t="s">
        <v>34</v>
      </c>
      <c r="C36" t="s">
        <v>34</v>
      </c>
      <c r="F36" t="s">
        <v>500</v>
      </c>
    </row>
    <row r="37" spans="2:6" x14ac:dyDescent="0.25">
      <c r="B37" t="s">
        <v>35</v>
      </c>
      <c r="C37" t="s">
        <v>35</v>
      </c>
      <c r="F37" t="s">
        <v>515</v>
      </c>
    </row>
    <row r="38" spans="2:6" x14ac:dyDescent="0.25">
      <c r="B38" t="s">
        <v>36</v>
      </c>
      <c r="C38" t="s">
        <v>36</v>
      </c>
      <c r="F38" t="s">
        <v>548</v>
      </c>
    </row>
    <row r="39" spans="2:6" x14ac:dyDescent="0.25">
      <c r="B39" t="s">
        <v>37</v>
      </c>
      <c r="C39" t="s">
        <v>37</v>
      </c>
      <c r="F39" t="s">
        <v>549</v>
      </c>
    </row>
    <row r="40" spans="2:6" x14ac:dyDescent="0.25">
      <c r="B40" t="s">
        <v>38</v>
      </c>
      <c r="C40" t="s">
        <v>38</v>
      </c>
      <c r="F40" t="s">
        <v>561</v>
      </c>
    </row>
    <row r="41" spans="2:6" x14ac:dyDescent="0.25">
      <c r="B41" t="s">
        <v>39</v>
      </c>
      <c r="C41" t="s">
        <v>39</v>
      </c>
      <c r="F41" t="s">
        <v>644</v>
      </c>
    </row>
    <row r="42" spans="2:6" x14ac:dyDescent="0.25">
      <c r="B42" t="s">
        <v>40</v>
      </c>
      <c r="C42" t="s">
        <v>40</v>
      </c>
      <c r="F42" t="s">
        <v>645</v>
      </c>
    </row>
    <row r="43" spans="2:6" x14ac:dyDescent="0.25">
      <c r="B43" t="s">
        <v>41</v>
      </c>
      <c r="C43" t="s">
        <v>41</v>
      </c>
      <c r="F43" t="s">
        <v>654</v>
      </c>
    </row>
    <row r="44" spans="2:6" x14ac:dyDescent="0.25">
      <c r="B44" t="s">
        <v>42</v>
      </c>
      <c r="C44" t="s">
        <v>42</v>
      </c>
      <c r="F44" t="s">
        <v>711</v>
      </c>
    </row>
    <row r="45" spans="2:6" x14ac:dyDescent="0.25">
      <c r="B45" t="s">
        <v>43</v>
      </c>
      <c r="C45" t="s">
        <v>43</v>
      </c>
      <c r="F45" t="s">
        <v>712</v>
      </c>
    </row>
    <row r="46" spans="2:6" x14ac:dyDescent="0.25">
      <c r="B46" t="s">
        <v>44</v>
      </c>
      <c r="C46" t="s">
        <v>44</v>
      </c>
      <c r="F46" t="s">
        <v>715</v>
      </c>
    </row>
    <row r="47" spans="2:6" x14ac:dyDescent="0.25">
      <c r="B47" t="s">
        <v>45</v>
      </c>
      <c r="C47" t="s">
        <v>45</v>
      </c>
      <c r="F47" t="s">
        <v>716</v>
      </c>
    </row>
    <row r="48" spans="2:6" x14ac:dyDescent="0.25">
      <c r="B48" t="s">
        <v>46</v>
      </c>
      <c r="C48" t="s">
        <v>46</v>
      </c>
      <c r="F48" t="s">
        <v>718</v>
      </c>
    </row>
    <row r="49" spans="2:6" x14ac:dyDescent="0.25">
      <c r="B49" t="s">
        <v>47</v>
      </c>
      <c r="C49" t="s">
        <v>47</v>
      </c>
      <c r="F49" t="s">
        <v>719</v>
      </c>
    </row>
    <row r="50" spans="2:6" x14ac:dyDescent="0.25">
      <c r="B50" t="s">
        <v>48</v>
      </c>
      <c r="C50" t="s">
        <v>48</v>
      </c>
      <c r="F50" t="s">
        <v>732</v>
      </c>
    </row>
    <row r="51" spans="2:6" x14ac:dyDescent="0.25">
      <c r="B51" t="s">
        <v>49</v>
      </c>
      <c r="C51" t="s">
        <v>49</v>
      </c>
      <c r="F51" t="s">
        <v>740</v>
      </c>
    </row>
    <row r="52" spans="2:6" x14ac:dyDescent="0.25">
      <c r="B52" t="s">
        <v>50</v>
      </c>
      <c r="C52" t="s">
        <v>50</v>
      </c>
      <c r="F52" t="s">
        <v>750</v>
      </c>
    </row>
    <row r="53" spans="2:6" x14ac:dyDescent="0.25">
      <c r="B53" t="s">
        <v>51</v>
      </c>
      <c r="C53" t="s">
        <v>51</v>
      </c>
      <c r="F53" t="s">
        <v>771</v>
      </c>
    </row>
    <row r="54" spans="2:6" x14ac:dyDescent="0.25">
      <c r="B54" t="s">
        <v>53</v>
      </c>
      <c r="C54" t="s">
        <v>53</v>
      </c>
      <c r="D54" t="s">
        <v>52</v>
      </c>
    </row>
    <row r="55" spans="2:6" x14ac:dyDescent="0.25">
      <c r="B55" t="s">
        <v>54</v>
      </c>
      <c r="C55" t="s">
        <v>54</v>
      </c>
    </row>
    <row r="56" spans="2:6" x14ac:dyDescent="0.25">
      <c r="B56" t="s">
        <v>55</v>
      </c>
      <c r="C56" t="s">
        <v>55</v>
      </c>
    </row>
    <row r="57" spans="2:6" x14ac:dyDescent="0.25">
      <c r="B57" t="s">
        <v>56</v>
      </c>
      <c r="C57" t="s">
        <v>56</v>
      </c>
    </row>
    <row r="58" spans="2:6" x14ac:dyDescent="0.25">
      <c r="B58" t="s">
        <v>57</v>
      </c>
      <c r="C58" t="s">
        <v>57</v>
      </c>
    </row>
    <row r="59" spans="2:6" x14ac:dyDescent="0.25">
      <c r="B59" t="s">
        <v>58</v>
      </c>
      <c r="C59" t="s">
        <v>58</v>
      </c>
    </row>
    <row r="60" spans="2:6" x14ac:dyDescent="0.25">
      <c r="B60" t="s">
        <v>59</v>
      </c>
      <c r="C60" t="s">
        <v>59</v>
      </c>
    </row>
    <row r="61" spans="2:6" x14ac:dyDescent="0.25">
      <c r="B61" t="s">
        <v>60</v>
      </c>
      <c r="C61" t="s">
        <v>60</v>
      </c>
    </row>
    <row r="62" spans="2:6" x14ac:dyDescent="0.25">
      <c r="B62" t="s">
        <v>61</v>
      </c>
      <c r="C62" t="s">
        <v>61</v>
      </c>
    </row>
    <row r="63" spans="2:6" x14ac:dyDescent="0.25">
      <c r="B63" t="s">
        <v>65</v>
      </c>
      <c r="C63" t="s">
        <v>65</v>
      </c>
      <c r="D63" t="s">
        <v>62</v>
      </c>
    </row>
    <row r="64" spans="2:6" x14ac:dyDescent="0.25">
      <c r="B64" t="s">
        <v>66</v>
      </c>
      <c r="C64" t="s">
        <v>66</v>
      </c>
      <c r="D64" t="s">
        <v>63</v>
      </c>
    </row>
    <row r="65" spans="2:4" x14ac:dyDescent="0.25">
      <c r="B65" t="s">
        <v>67</v>
      </c>
      <c r="C65" t="s">
        <v>67</v>
      </c>
      <c r="D65" t="s">
        <v>64</v>
      </c>
    </row>
    <row r="66" spans="2:4" x14ac:dyDescent="0.25">
      <c r="B66" t="s">
        <v>68</v>
      </c>
      <c r="C66" t="s">
        <v>68</v>
      </c>
    </row>
    <row r="67" spans="2:4" x14ac:dyDescent="0.25">
      <c r="B67" t="s">
        <v>72</v>
      </c>
      <c r="C67" t="s">
        <v>72</v>
      </c>
      <c r="D67" t="s">
        <v>69</v>
      </c>
    </row>
    <row r="68" spans="2:4" x14ac:dyDescent="0.25">
      <c r="B68" t="s">
        <v>73</v>
      </c>
      <c r="C68" t="s">
        <v>73</v>
      </c>
      <c r="D68" t="s">
        <v>70</v>
      </c>
    </row>
    <row r="69" spans="2:4" x14ac:dyDescent="0.25">
      <c r="B69" t="s">
        <v>74</v>
      </c>
      <c r="C69" t="s">
        <v>74</v>
      </c>
      <c r="D69" t="s">
        <v>71</v>
      </c>
    </row>
    <row r="70" spans="2:4" x14ac:dyDescent="0.25">
      <c r="B70" t="s">
        <v>75</v>
      </c>
      <c r="C70" t="s">
        <v>75</v>
      </c>
    </row>
    <row r="71" spans="2:4" x14ac:dyDescent="0.25">
      <c r="B71" t="s">
        <v>76</v>
      </c>
      <c r="C71" t="s">
        <v>76</v>
      </c>
    </row>
    <row r="72" spans="2:4" x14ac:dyDescent="0.25">
      <c r="B72" t="s">
        <v>77</v>
      </c>
      <c r="C72" t="s">
        <v>77</v>
      </c>
    </row>
    <row r="73" spans="2:4" x14ac:dyDescent="0.25">
      <c r="B73" t="s">
        <v>78</v>
      </c>
      <c r="C73" t="s">
        <v>78</v>
      </c>
    </row>
    <row r="74" spans="2:4" x14ac:dyDescent="0.25">
      <c r="B74" t="s">
        <v>79</v>
      </c>
      <c r="C74" t="s">
        <v>79</v>
      </c>
    </row>
    <row r="75" spans="2:4" x14ac:dyDescent="0.25">
      <c r="B75" t="s">
        <v>80</v>
      </c>
      <c r="C75" t="s">
        <v>80</v>
      </c>
    </row>
    <row r="76" spans="2:4" x14ac:dyDescent="0.25">
      <c r="B76" t="s">
        <v>81</v>
      </c>
      <c r="C76" t="s">
        <v>81</v>
      </c>
    </row>
    <row r="77" spans="2:4" x14ac:dyDescent="0.25">
      <c r="B77" t="s">
        <v>82</v>
      </c>
      <c r="C77" t="s">
        <v>82</v>
      </c>
    </row>
    <row r="78" spans="2:4" x14ac:dyDescent="0.25">
      <c r="B78" t="s">
        <v>83</v>
      </c>
      <c r="C78" t="s">
        <v>83</v>
      </c>
    </row>
    <row r="79" spans="2:4" x14ac:dyDescent="0.25">
      <c r="B79" t="s">
        <v>84</v>
      </c>
      <c r="C79" t="s">
        <v>84</v>
      </c>
    </row>
    <row r="80" spans="2:4" x14ac:dyDescent="0.25">
      <c r="B80" t="s">
        <v>85</v>
      </c>
      <c r="C80" t="s">
        <v>85</v>
      </c>
    </row>
    <row r="81" spans="2:4" x14ac:dyDescent="0.25">
      <c r="B81" t="s">
        <v>86</v>
      </c>
      <c r="C81" t="s">
        <v>86</v>
      </c>
    </row>
    <row r="82" spans="2:4" x14ac:dyDescent="0.25">
      <c r="B82" t="s">
        <v>87</v>
      </c>
      <c r="C82" t="s">
        <v>87</v>
      </c>
    </row>
    <row r="83" spans="2:4" x14ac:dyDescent="0.25">
      <c r="B83" t="s">
        <v>88</v>
      </c>
      <c r="C83" t="s">
        <v>88</v>
      </c>
    </row>
    <row r="84" spans="2:4" x14ac:dyDescent="0.25">
      <c r="B84" t="s">
        <v>89</v>
      </c>
      <c r="C84" t="s">
        <v>89</v>
      </c>
    </row>
    <row r="85" spans="2:4" x14ac:dyDescent="0.25">
      <c r="B85" t="s">
        <v>90</v>
      </c>
      <c r="C85" t="s">
        <v>90</v>
      </c>
    </row>
    <row r="86" spans="2:4" x14ac:dyDescent="0.25">
      <c r="B86" t="s">
        <v>91</v>
      </c>
      <c r="C86" t="s">
        <v>91</v>
      </c>
    </row>
    <row r="87" spans="2:4" x14ac:dyDescent="0.25">
      <c r="B87" t="s">
        <v>92</v>
      </c>
      <c r="C87" t="s">
        <v>92</v>
      </c>
    </row>
    <row r="88" spans="2:4" x14ac:dyDescent="0.25">
      <c r="B88" t="s">
        <v>93</v>
      </c>
      <c r="C88" t="s">
        <v>93</v>
      </c>
    </row>
    <row r="89" spans="2:4" x14ac:dyDescent="0.25">
      <c r="B89" t="s">
        <v>96</v>
      </c>
      <c r="C89" t="s">
        <v>96</v>
      </c>
      <c r="D89" t="s">
        <v>94</v>
      </c>
    </row>
    <row r="90" spans="2:4" x14ac:dyDescent="0.25">
      <c r="B90" t="s">
        <v>97</v>
      </c>
      <c r="C90" t="s">
        <v>97</v>
      </c>
      <c r="D90" t="s">
        <v>95</v>
      </c>
    </row>
    <row r="91" spans="2:4" x14ac:dyDescent="0.25">
      <c r="B91" t="s">
        <v>98</v>
      </c>
      <c r="C91" t="s">
        <v>98</v>
      </c>
    </row>
    <row r="92" spans="2:4" x14ac:dyDescent="0.25">
      <c r="B92" t="s">
        <v>99</v>
      </c>
      <c r="C92" t="s">
        <v>99</v>
      </c>
    </row>
    <row r="93" spans="2:4" x14ac:dyDescent="0.25">
      <c r="B93" t="s">
        <v>101</v>
      </c>
      <c r="C93" t="s">
        <v>101</v>
      </c>
      <c r="D93" t="s">
        <v>100</v>
      </c>
    </row>
    <row r="94" spans="2:4" x14ac:dyDescent="0.25">
      <c r="B94" t="s">
        <v>102</v>
      </c>
      <c r="C94" t="s">
        <v>102</v>
      </c>
    </row>
    <row r="95" spans="2:4" x14ac:dyDescent="0.25">
      <c r="B95" t="s">
        <v>103</v>
      </c>
      <c r="C95" t="s">
        <v>103</v>
      </c>
    </row>
    <row r="96" spans="2:4" x14ac:dyDescent="0.25">
      <c r="B96" t="s">
        <v>104</v>
      </c>
      <c r="C96" t="s">
        <v>104</v>
      </c>
    </row>
    <row r="97" spans="2:6" x14ac:dyDescent="0.25">
      <c r="B97" t="s">
        <v>105</v>
      </c>
      <c r="C97" t="s">
        <v>105</v>
      </c>
    </row>
    <row r="98" spans="2:6" x14ac:dyDescent="0.25">
      <c r="B98" t="s">
        <v>106</v>
      </c>
      <c r="C98" t="s">
        <v>106</v>
      </c>
    </row>
    <row r="99" spans="2:6" x14ac:dyDescent="0.25">
      <c r="B99" t="s">
        <v>107</v>
      </c>
      <c r="C99" t="s">
        <v>107</v>
      </c>
      <c r="F99" t="s">
        <v>848</v>
      </c>
    </row>
    <row r="100" spans="2:6" x14ac:dyDescent="0.25">
      <c r="B100" t="s">
        <v>108</v>
      </c>
      <c r="C100" t="s">
        <v>108</v>
      </c>
    </row>
    <row r="101" spans="2:6" x14ac:dyDescent="0.25">
      <c r="B101" t="s">
        <v>109</v>
      </c>
      <c r="C101" t="s">
        <v>109</v>
      </c>
    </row>
    <row r="102" spans="2:6" x14ac:dyDescent="0.25">
      <c r="B102" t="s">
        <v>110</v>
      </c>
      <c r="C102" t="s">
        <v>110</v>
      </c>
    </row>
    <row r="103" spans="2:6" x14ac:dyDescent="0.25">
      <c r="B103" t="s">
        <v>111</v>
      </c>
      <c r="C103" t="s">
        <v>111</v>
      </c>
    </row>
    <row r="104" spans="2:6" x14ac:dyDescent="0.25">
      <c r="B104" t="s">
        <v>112</v>
      </c>
      <c r="C104" t="s">
        <v>112</v>
      </c>
    </row>
    <row r="105" spans="2:6" x14ac:dyDescent="0.25">
      <c r="B105" t="s">
        <v>113</v>
      </c>
      <c r="C105" t="s">
        <v>113</v>
      </c>
    </row>
    <row r="106" spans="2:6" x14ac:dyDescent="0.25">
      <c r="B106" t="s">
        <v>114</v>
      </c>
      <c r="C106" t="s">
        <v>114</v>
      </c>
    </row>
    <row r="107" spans="2:6" x14ac:dyDescent="0.25">
      <c r="B107" t="s">
        <v>115</v>
      </c>
      <c r="C107" t="s">
        <v>115</v>
      </c>
    </row>
    <row r="108" spans="2:6" x14ac:dyDescent="0.25">
      <c r="B108" t="s">
        <v>116</v>
      </c>
      <c r="C108" t="s">
        <v>116</v>
      </c>
    </row>
    <row r="109" spans="2:6" x14ac:dyDescent="0.25">
      <c r="B109" t="s">
        <v>117</v>
      </c>
      <c r="C109" t="s">
        <v>117</v>
      </c>
    </row>
    <row r="110" spans="2:6" x14ac:dyDescent="0.25">
      <c r="B110" t="s">
        <v>118</v>
      </c>
      <c r="C110" t="s">
        <v>118</v>
      </c>
    </row>
    <row r="111" spans="2:6" x14ac:dyDescent="0.25">
      <c r="B111" t="s">
        <v>119</v>
      </c>
      <c r="C111" t="s">
        <v>119</v>
      </c>
    </row>
    <row r="112" spans="2:6" x14ac:dyDescent="0.25">
      <c r="B112" t="s">
        <v>120</v>
      </c>
      <c r="C112" t="s">
        <v>120</v>
      </c>
    </row>
    <row r="113" spans="2:3" x14ac:dyDescent="0.25">
      <c r="B113" t="s">
        <v>121</v>
      </c>
      <c r="C113" t="s">
        <v>121</v>
      </c>
    </row>
    <row r="114" spans="2:3" x14ac:dyDescent="0.25">
      <c r="B114" t="s">
        <v>122</v>
      </c>
      <c r="C114" t="s">
        <v>122</v>
      </c>
    </row>
    <row r="115" spans="2:3" x14ac:dyDescent="0.25">
      <c r="B115" t="s">
        <v>123</v>
      </c>
      <c r="C115" t="s">
        <v>123</v>
      </c>
    </row>
    <row r="116" spans="2:3" x14ac:dyDescent="0.25">
      <c r="B116" t="s">
        <v>124</v>
      </c>
      <c r="C116" t="s">
        <v>124</v>
      </c>
    </row>
    <row r="117" spans="2:3" x14ac:dyDescent="0.25">
      <c r="B117" t="s">
        <v>125</v>
      </c>
      <c r="C117" t="s">
        <v>125</v>
      </c>
    </row>
    <row r="118" spans="2:3" x14ac:dyDescent="0.25">
      <c r="B118" t="s">
        <v>126</v>
      </c>
      <c r="C118" t="s">
        <v>126</v>
      </c>
    </row>
    <row r="119" spans="2:3" x14ac:dyDescent="0.25">
      <c r="B119" t="s">
        <v>127</v>
      </c>
      <c r="C119" t="s">
        <v>127</v>
      </c>
    </row>
    <row r="120" spans="2:3" x14ac:dyDescent="0.25">
      <c r="B120" t="s">
        <v>128</v>
      </c>
      <c r="C120" t="s">
        <v>128</v>
      </c>
    </row>
    <row r="121" spans="2:3" x14ac:dyDescent="0.25">
      <c r="B121" t="s">
        <v>129</v>
      </c>
      <c r="C121" t="s">
        <v>129</v>
      </c>
    </row>
    <row r="122" spans="2:3" x14ac:dyDescent="0.25">
      <c r="B122" t="s">
        <v>130</v>
      </c>
      <c r="C122" t="s">
        <v>130</v>
      </c>
    </row>
    <row r="123" spans="2:3" x14ac:dyDescent="0.25">
      <c r="B123" t="s">
        <v>131</v>
      </c>
      <c r="C123" t="s">
        <v>131</v>
      </c>
    </row>
    <row r="124" spans="2:3" x14ac:dyDescent="0.25">
      <c r="B124" t="s">
        <v>132</v>
      </c>
      <c r="C124" t="s">
        <v>132</v>
      </c>
    </row>
    <row r="125" spans="2:3" x14ac:dyDescent="0.25">
      <c r="B125" t="s">
        <v>133</v>
      </c>
      <c r="C125" t="s">
        <v>133</v>
      </c>
    </row>
    <row r="126" spans="2:3" x14ac:dyDescent="0.25">
      <c r="B126" t="s">
        <v>134</v>
      </c>
      <c r="C126" t="s">
        <v>134</v>
      </c>
    </row>
    <row r="127" spans="2:3" x14ac:dyDescent="0.25">
      <c r="B127" t="s">
        <v>135</v>
      </c>
      <c r="C127" t="s">
        <v>135</v>
      </c>
    </row>
    <row r="128" spans="2:3" x14ac:dyDescent="0.25">
      <c r="B128" t="s">
        <v>136</v>
      </c>
      <c r="C128" t="s">
        <v>136</v>
      </c>
    </row>
    <row r="129" spans="2:3" x14ac:dyDescent="0.25">
      <c r="B129" t="s">
        <v>137</v>
      </c>
      <c r="C129" t="s">
        <v>137</v>
      </c>
    </row>
    <row r="130" spans="2:3" x14ac:dyDescent="0.25">
      <c r="B130" t="s">
        <v>138</v>
      </c>
      <c r="C130" t="s">
        <v>138</v>
      </c>
    </row>
    <row r="131" spans="2:3" x14ac:dyDescent="0.25">
      <c r="B131" t="s">
        <v>139</v>
      </c>
      <c r="C131" t="s">
        <v>139</v>
      </c>
    </row>
    <row r="132" spans="2:3" x14ac:dyDescent="0.25">
      <c r="B132" t="s">
        <v>140</v>
      </c>
      <c r="C132" t="s">
        <v>140</v>
      </c>
    </row>
    <row r="133" spans="2:3" x14ac:dyDescent="0.25">
      <c r="B133" t="s">
        <v>141</v>
      </c>
      <c r="C133" t="s">
        <v>141</v>
      </c>
    </row>
    <row r="134" spans="2:3" x14ac:dyDescent="0.25">
      <c r="B134" t="s">
        <v>142</v>
      </c>
      <c r="C134" t="s">
        <v>142</v>
      </c>
    </row>
    <row r="135" spans="2:3" x14ac:dyDescent="0.25">
      <c r="B135" t="s">
        <v>143</v>
      </c>
      <c r="C135" t="s">
        <v>143</v>
      </c>
    </row>
    <row r="136" spans="2:3" x14ac:dyDescent="0.25">
      <c r="B136" t="s">
        <v>144</v>
      </c>
      <c r="C136" t="s">
        <v>144</v>
      </c>
    </row>
    <row r="137" spans="2:3" x14ac:dyDescent="0.25">
      <c r="B137" t="s">
        <v>145</v>
      </c>
      <c r="C137" t="s">
        <v>145</v>
      </c>
    </row>
    <row r="138" spans="2:3" x14ac:dyDescent="0.25">
      <c r="B138" t="s">
        <v>146</v>
      </c>
      <c r="C138" t="s">
        <v>146</v>
      </c>
    </row>
    <row r="139" spans="2:3" x14ac:dyDescent="0.25">
      <c r="B139" t="s">
        <v>147</v>
      </c>
      <c r="C139" t="s">
        <v>147</v>
      </c>
    </row>
    <row r="140" spans="2:3" x14ac:dyDescent="0.25">
      <c r="B140" t="s">
        <v>148</v>
      </c>
      <c r="C140" t="s">
        <v>148</v>
      </c>
    </row>
    <row r="141" spans="2:3" x14ac:dyDescent="0.25">
      <c r="B141" t="s">
        <v>149</v>
      </c>
      <c r="C141" t="s">
        <v>149</v>
      </c>
    </row>
    <row r="142" spans="2:3" x14ac:dyDescent="0.25">
      <c r="B142" t="s">
        <v>150</v>
      </c>
      <c r="C142" t="s">
        <v>150</v>
      </c>
    </row>
    <row r="143" spans="2:3" x14ac:dyDescent="0.25">
      <c r="B143" t="s">
        <v>151</v>
      </c>
      <c r="C143" t="s">
        <v>151</v>
      </c>
    </row>
    <row r="144" spans="2:3" x14ac:dyDescent="0.25">
      <c r="B144" t="s">
        <v>152</v>
      </c>
      <c r="C144" t="s">
        <v>152</v>
      </c>
    </row>
    <row r="145" spans="2:3" x14ac:dyDescent="0.25">
      <c r="B145" t="s">
        <v>153</v>
      </c>
      <c r="C145" t="s">
        <v>153</v>
      </c>
    </row>
    <row r="146" spans="2:3" x14ac:dyDescent="0.25">
      <c r="B146" t="s">
        <v>154</v>
      </c>
      <c r="C146" t="s">
        <v>154</v>
      </c>
    </row>
    <row r="147" spans="2:3" x14ac:dyDescent="0.25">
      <c r="B147" t="s">
        <v>155</v>
      </c>
      <c r="C147" t="s">
        <v>155</v>
      </c>
    </row>
    <row r="148" spans="2:3" x14ac:dyDescent="0.25">
      <c r="B148" t="s">
        <v>156</v>
      </c>
      <c r="C148" t="s">
        <v>156</v>
      </c>
    </row>
    <row r="149" spans="2:3" x14ac:dyDescent="0.25">
      <c r="B149" t="s">
        <v>157</v>
      </c>
      <c r="C149" t="s">
        <v>157</v>
      </c>
    </row>
    <row r="150" spans="2:3" x14ac:dyDescent="0.25">
      <c r="B150" t="s">
        <v>158</v>
      </c>
      <c r="C150" t="s">
        <v>158</v>
      </c>
    </row>
    <row r="151" spans="2:3" x14ac:dyDescent="0.25">
      <c r="B151" t="s">
        <v>159</v>
      </c>
      <c r="C151" t="s">
        <v>159</v>
      </c>
    </row>
    <row r="152" spans="2:3" x14ac:dyDescent="0.25">
      <c r="B152" t="s">
        <v>160</v>
      </c>
      <c r="C152" t="s">
        <v>160</v>
      </c>
    </row>
    <row r="153" spans="2:3" x14ac:dyDescent="0.25">
      <c r="B153" t="s">
        <v>161</v>
      </c>
      <c r="C153" t="s">
        <v>161</v>
      </c>
    </row>
    <row r="154" spans="2:3" x14ac:dyDescent="0.25">
      <c r="B154" t="s">
        <v>162</v>
      </c>
      <c r="C154" t="s">
        <v>162</v>
      </c>
    </row>
    <row r="155" spans="2:3" x14ac:dyDescent="0.25">
      <c r="B155" t="s">
        <v>163</v>
      </c>
      <c r="C155" t="s">
        <v>163</v>
      </c>
    </row>
    <row r="156" spans="2:3" x14ac:dyDescent="0.25">
      <c r="B156" t="s">
        <v>164</v>
      </c>
      <c r="C156" t="s">
        <v>164</v>
      </c>
    </row>
    <row r="157" spans="2:3" x14ac:dyDescent="0.25">
      <c r="B157" t="s">
        <v>165</v>
      </c>
      <c r="C157" t="s">
        <v>165</v>
      </c>
    </row>
    <row r="158" spans="2:3" x14ac:dyDescent="0.25">
      <c r="B158" t="s">
        <v>166</v>
      </c>
      <c r="C158" t="s">
        <v>166</v>
      </c>
    </row>
    <row r="159" spans="2:3" x14ac:dyDescent="0.25">
      <c r="B159" t="s">
        <v>167</v>
      </c>
      <c r="C159" t="s">
        <v>167</v>
      </c>
    </row>
    <row r="160" spans="2:3" x14ac:dyDescent="0.25">
      <c r="B160" t="s">
        <v>168</v>
      </c>
      <c r="C160" t="s">
        <v>168</v>
      </c>
    </row>
    <row r="161" spans="2:5" x14ac:dyDescent="0.25">
      <c r="B161" t="s">
        <v>169</v>
      </c>
      <c r="C161" t="s">
        <v>169</v>
      </c>
    </row>
    <row r="162" spans="2:5" x14ac:dyDescent="0.25">
      <c r="B162" t="s">
        <v>170</v>
      </c>
      <c r="C162" t="s">
        <v>170</v>
      </c>
    </row>
    <row r="163" spans="2:5" x14ac:dyDescent="0.25">
      <c r="B163" t="s">
        <v>171</v>
      </c>
      <c r="C163" t="s">
        <v>171</v>
      </c>
    </row>
    <row r="164" spans="2:5" x14ac:dyDescent="0.25">
      <c r="B164" t="s">
        <v>172</v>
      </c>
      <c r="C164" t="s">
        <v>172</v>
      </c>
    </row>
    <row r="165" spans="2:5" x14ac:dyDescent="0.25">
      <c r="B165" t="s">
        <v>173</v>
      </c>
      <c r="C165" t="s">
        <v>173</v>
      </c>
    </row>
    <row r="166" spans="2:5" x14ac:dyDescent="0.25">
      <c r="B166" t="s">
        <v>174</v>
      </c>
      <c r="C166" t="s">
        <v>174</v>
      </c>
    </row>
    <row r="167" spans="2:5" x14ac:dyDescent="0.25">
      <c r="B167" t="s">
        <v>175</v>
      </c>
      <c r="C167" t="s">
        <v>175</v>
      </c>
    </row>
    <row r="168" spans="2:5" x14ac:dyDescent="0.25">
      <c r="B168" t="s">
        <v>176</v>
      </c>
      <c r="C168" t="s">
        <v>176</v>
      </c>
      <c r="D168" t="s">
        <v>176</v>
      </c>
      <c r="E168" t="s">
        <v>893</v>
      </c>
    </row>
    <row r="169" spans="2:5" x14ac:dyDescent="0.25">
      <c r="B169" t="s">
        <v>177</v>
      </c>
      <c r="C169" t="s">
        <v>177</v>
      </c>
    </row>
    <row r="170" spans="2:5" x14ac:dyDescent="0.25">
      <c r="B170" t="s">
        <v>178</v>
      </c>
      <c r="C170" t="s">
        <v>178</v>
      </c>
    </row>
    <row r="171" spans="2:5" x14ac:dyDescent="0.25">
      <c r="B171" t="s">
        <v>179</v>
      </c>
      <c r="C171" t="s">
        <v>179</v>
      </c>
    </row>
    <row r="172" spans="2:5" x14ac:dyDescent="0.25">
      <c r="B172" t="s">
        <v>180</v>
      </c>
      <c r="C172" t="s">
        <v>180</v>
      </c>
    </row>
    <row r="173" spans="2:5" x14ac:dyDescent="0.25">
      <c r="B173" t="s">
        <v>181</v>
      </c>
      <c r="C173" t="s">
        <v>181</v>
      </c>
    </row>
    <row r="174" spans="2:5" x14ac:dyDescent="0.25">
      <c r="B174" t="s">
        <v>182</v>
      </c>
      <c r="C174" t="s">
        <v>182</v>
      </c>
    </row>
    <row r="175" spans="2:5" x14ac:dyDescent="0.25">
      <c r="B175" t="s">
        <v>183</v>
      </c>
      <c r="C175" t="s">
        <v>183</v>
      </c>
    </row>
    <row r="176" spans="2:5" x14ac:dyDescent="0.25">
      <c r="B176" t="s">
        <v>184</v>
      </c>
      <c r="C176" t="s">
        <v>184</v>
      </c>
    </row>
    <row r="177" spans="2:3" x14ac:dyDescent="0.25">
      <c r="B177" t="s">
        <v>185</v>
      </c>
      <c r="C177" t="s">
        <v>185</v>
      </c>
    </row>
    <row r="178" spans="2:3" x14ac:dyDescent="0.25">
      <c r="B178" t="s">
        <v>186</v>
      </c>
      <c r="C178" t="s">
        <v>186</v>
      </c>
    </row>
    <row r="179" spans="2:3" x14ac:dyDescent="0.25">
      <c r="B179" t="s">
        <v>187</v>
      </c>
      <c r="C179" t="s">
        <v>187</v>
      </c>
    </row>
    <row r="180" spans="2:3" x14ac:dyDescent="0.25">
      <c r="B180" t="s">
        <v>188</v>
      </c>
      <c r="C180" t="s">
        <v>188</v>
      </c>
    </row>
    <row r="181" spans="2:3" x14ac:dyDescent="0.25">
      <c r="B181" t="s">
        <v>189</v>
      </c>
      <c r="C181" t="s">
        <v>189</v>
      </c>
    </row>
    <row r="182" spans="2:3" x14ac:dyDescent="0.25">
      <c r="B182" t="s">
        <v>190</v>
      </c>
      <c r="C182" t="s">
        <v>190</v>
      </c>
    </row>
    <row r="183" spans="2:3" x14ac:dyDescent="0.25">
      <c r="B183" t="s">
        <v>191</v>
      </c>
      <c r="C183" t="s">
        <v>191</v>
      </c>
    </row>
    <row r="184" spans="2:3" x14ac:dyDescent="0.25">
      <c r="B184" t="s">
        <v>192</v>
      </c>
      <c r="C184" t="s">
        <v>192</v>
      </c>
    </row>
    <row r="185" spans="2:3" x14ac:dyDescent="0.25">
      <c r="B185" t="s">
        <v>193</v>
      </c>
      <c r="C185" t="s">
        <v>193</v>
      </c>
    </row>
    <row r="186" spans="2:3" x14ac:dyDescent="0.25">
      <c r="B186" t="s">
        <v>194</v>
      </c>
      <c r="C186" t="s">
        <v>194</v>
      </c>
    </row>
    <row r="187" spans="2:3" x14ac:dyDescent="0.25">
      <c r="B187" t="s">
        <v>195</v>
      </c>
      <c r="C187" t="s">
        <v>195</v>
      </c>
    </row>
    <row r="188" spans="2:3" x14ac:dyDescent="0.25">
      <c r="B188" t="s">
        <v>196</v>
      </c>
      <c r="C188" t="s">
        <v>196</v>
      </c>
    </row>
    <row r="189" spans="2:3" x14ac:dyDescent="0.25">
      <c r="B189" t="s">
        <v>197</v>
      </c>
      <c r="C189" t="s">
        <v>197</v>
      </c>
    </row>
    <row r="190" spans="2:3" x14ac:dyDescent="0.25">
      <c r="B190" t="s">
        <v>198</v>
      </c>
      <c r="C190" t="s">
        <v>198</v>
      </c>
    </row>
    <row r="191" spans="2:3" x14ac:dyDescent="0.25">
      <c r="B191" t="s">
        <v>199</v>
      </c>
      <c r="C191" t="s">
        <v>199</v>
      </c>
    </row>
    <row r="192" spans="2:3" x14ac:dyDescent="0.25">
      <c r="B192" t="s">
        <v>200</v>
      </c>
      <c r="C192" t="s">
        <v>200</v>
      </c>
    </row>
    <row r="193" spans="2:3" x14ac:dyDescent="0.25">
      <c r="B193" t="s">
        <v>201</v>
      </c>
      <c r="C193" t="s">
        <v>201</v>
      </c>
    </row>
    <row r="194" spans="2:3" x14ac:dyDescent="0.25">
      <c r="B194" t="s">
        <v>202</v>
      </c>
      <c r="C194" t="s">
        <v>202</v>
      </c>
    </row>
    <row r="195" spans="2:3" x14ac:dyDescent="0.25">
      <c r="B195" t="s">
        <v>203</v>
      </c>
      <c r="C195" t="s">
        <v>203</v>
      </c>
    </row>
    <row r="196" spans="2:3" x14ac:dyDescent="0.25">
      <c r="B196" t="s">
        <v>204</v>
      </c>
      <c r="C196" t="s">
        <v>204</v>
      </c>
    </row>
    <row r="197" spans="2:3" x14ac:dyDescent="0.25">
      <c r="B197" t="s">
        <v>205</v>
      </c>
      <c r="C197" t="s">
        <v>205</v>
      </c>
    </row>
    <row r="198" spans="2:3" x14ac:dyDescent="0.25">
      <c r="B198" t="s">
        <v>206</v>
      </c>
      <c r="C198" t="s">
        <v>206</v>
      </c>
    </row>
    <row r="199" spans="2:3" x14ac:dyDescent="0.25">
      <c r="B199" t="s">
        <v>207</v>
      </c>
      <c r="C199" t="s">
        <v>207</v>
      </c>
    </row>
    <row r="200" spans="2:3" x14ac:dyDescent="0.25">
      <c r="B200" t="s">
        <v>208</v>
      </c>
      <c r="C200" t="s">
        <v>208</v>
      </c>
    </row>
    <row r="201" spans="2:3" x14ac:dyDescent="0.25">
      <c r="B201" t="s">
        <v>209</v>
      </c>
      <c r="C201" t="s">
        <v>209</v>
      </c>
    </row>
    <row r="202" spans="2:3" x14ac:dyDescent="0.25">
      <c r="B202" t="s">
        <v>210</v>
      </c>
      <c r="C202" t="s">
        <v>210</v>
      </c>
    </row>
    <row r="203" spans="2:3" x14ac:dyDescent="0.25">
      <c r="B203" t="s">
        <v>211</v>
      </c>
      <c r="C203" t="s">
        <v>211</v>
      </c>
    </row>
    <row r="204" spans="2:3" x14ac:dyDescent="0.25">
      <c r="B204" t="s">
        <v>212</v>
      </c>
      <c r="C204" t="s">
        <v>212</v>
      </c>
    </row>
    <row r="205" spans="2:3" x14ac:dyDescent="0.25">
      <c r="B205" t="s">
        <v>213</v>
      </c>
      <c r="C205" t="s">
        <v>213</v>
      </c>
    </row>
    <row r="206" spans="2:3" x14ac:dyDescent="0.25">
      <c r="B206" t="s">
        <v>214</v>
      </c>
      <c r="C206" t="s">
        <v>214</v>
      </c>
    </row>
    <row r="207" spans="2:3" x14ac:dyDescent="0.25">
      <c r="B207" t="s">
        <v>215</v>
      </c>
      <c r="C207" t="s">
        <v>215</v>
      </c>
    </row>
    <row r="208" spans="2:3" x14ac:dyDescent="0.25">
      <c r="B208" t="s">
        <v>216</v>
      </c>
      <c r="C208" t="s">
        <v>216</v>
      </c>
    </row>
    <row r="209" spans="2:3" x14ac:dyDescent="0.25">
      <c r="B209" t="s">
        <v>217</v>
      </c>
      <c r="C209" t="s">
        <v>217</v>
      </c>
    </row>
    <row r="210" spans="2:3" x14ac:dyDescent="0.25">
      <c r="B210" t="s">
        <v>218</v>
      </c>
      <c r="C210" t="s">
        <v>218</v>
      </c>
    </row>
    <row r="211" spans="2:3" x14ac:dyDescent="0.25">
      <c r="B211" t="s">
        <v>219</v>
      </c>
      <c r="C211" t="s">
        <v>219</v>
      </c>
    </row>
    <row r="212" spans="2:3" x14ac:dyDescent="0.25">
      <c r="B212" t="s">
        <v>220</v>
      </c>
      <c r="C212" t="s">
        <v>220</v>
      </c>
    </row>
    <row r="213" spans="2:3" x14ac:dyDescent="0.25">
      <c r="B213" t="s">
        <v>221</v>
      </c>
      <c r="C213" t="s">
        <v>221</v>
      </c>
    </row>
    <row r="214" spans="2:3" x14ac:dyDescent="0.25">
      <c r="B214" t="s">
        <v>222</v>
      </c>
      <c r="C214" t="s">
        <v>222</v>
      </c>
    </row>
    <row r="215" spans="2:3" x14ac:dyDescent="0.25">
      <c r="B215" t="s">
        <v>223</v>
      </c>
      <c r="C215" t="s">
        <v>223</v>
      </c>
    </row>
    <row r="216" spans="2:3" x14ac:dyDescent="0.25">
      <c r="B216" t="s">
        <v>224</v>
      </c>
      <c r="C216" t="s">
        <v>224</v>
      </c>
    </row>
    <row r="217" spans="2:3" x14ac:dyDescent="0.25">
      <c r="B217" t="s">
        <v>225</v>
      </c>
      <c r="C217" t="s">
        <v>225</v>
      </c>
    </row>
    <row r="218" spans="2:3" x14ac:dyDescent="0.25">
      <c r="B218" t="s">
        <v>226</v>
      </c>
      <c r="C218" t="s">
        <v>226</v>
      </c>
    </row>
    <row r="219" spans="2:3" x14ac:dyDescent="0.25">
      <c r="B219" t="s">
        <v>227</v>
      </c>
      <c r="C219" t="s">
        <v>227</v>
      </c>
    </row>
    <row r="220" spans="2:3" x14ac:dyDescent="0.25">
      <c r="B220" t="s">
        <v>228</v>
      </c>
      <c r="C220" t="s">
        <v>228</v>
      </c>
    </row>
    <row r="221" spans="2:3" x14ac:dyDescent="0.25">
      <c r="B221" t="s">
        <v>229</v>
      </c>
      <c r="C221" t="s">
        <v>229</v>
      </c>
    </row>
    <row r="222" spans="2:3" x14ac:dyDescent="0.25">
      <c r="B222" t="s">
        <v>230</v>
      </c>
      <c r="C222" t="s">
        <v>230</v>
      </c>
    </row>
    <row r="223" spans="2:3" x14ac:dyDescent="0.25">
      <c r="B223" t="s">
        <v>231</v>
      </c>
      <c r="C223" t="s">
        <v>231</v>
      </c>
    </row>
    <row r="224" spans="2:3" x14ac:dyDescent="0.25">
      <c r="B224" t="s">
        <v>232</v>
      </c>
      <c r="C224" t="s">
        <v>232</v>
      </c>
    </row>
    <row r="225" spans="2:3" x14ac:dyDescent="0.25">
      <c r="B225" t="s">
        <v>233</v>
      </c>
      <c r="C225" t="s">
        <v>233</v>
      </c>
    </row>
    <row r="226" spans="2:3" x14ac:dyDescent="0.25">
      <c r="B226" t="s">
        <v>234</v>
      </c>
      <c r="C226" t="s">
        <v>234</v>
      </c>
    </row>
    <row r="227" spans="2:3" x14ac:dyDescent="0.25">
      <c r="B227" t="s">
        <v>235</v>
      </c>
      <c r="C227" t="s">
        <v>235</v>
      </c>
    </row>
    <row r="228" spans="2:3" x14ac:dyDescent="0.25">
      <c r="B228" t="s">
        <v>236</v>
      </c>
      <c r="C228" t="s">
        <v>236</v>
      </c>
    </row>
    <row r="229" spans="2:3" x14ac:dyDescent="0.25">
      <c r="B229" t="s">
        <v>237</v>
      </c>
      <c r="C229" t="s">
        <v>237</v>
      </c>
    </row>
    <row r="230" spans="2:3" x14ac:dyDescent="0.25">
      <c r="B230" t="s">
        <v>238</v>
      </c>
      <c r="C230" t="s">
        <v>238</v>
      </c>
    </row>
    <row r="231" spans="2:3" x14ac:dyDescent="0.25">
      <c r="B231" t="s">
        <v>239</v>
      </c>
      <c r="C231" t="s">
        <v>239</v>
      </c>
    </row>
    <row r="232" spans="2:3" x14ac:dyDescent="0.25">
      <c r="B232" t="s">
        <v>240</v>
      </c>
      <c r="C232" t="s">
        <v>240</v>
      </c>
    </row>
    <row r="233" spans="2:3" x14ac:dyDescent="0.25">
      <c r="B233" t="s">
        <v>241</v>
      </c>
      <c r="C233" t="s">
        <v>241</v>
      </c>
    </row>
    <row r="234" spans="2:3" x14ac:dyDescent="0.25">
      <c r="B234" t="s">
        <v>242</v>
      </c>
      <c r="C234" t="s">
        <v>242</v>
      </c>
    </row>
    <row r="235" spans="2:3" x14ac:dyDescent="0.25">
      <c r="B235" t="s">
        <v>243</v>
      </c>
      <c r="C235" t="s">
        <v>243</v>
      </c>
    </row>
    <row r="236" spans="2:3" x14ac:dyDescent="0.25">
      <c r="B236" t="s">
        <v>244</v>
      </c>
      <c r="C236" t="s">
        <v>244</v>
      </c>
    </row>
    <row r="237" spans="2:3" x14ac:dyDescent="0.25">
      <c r="B237" t="s">
        <v>245</v>
      </c>
      <c r="C237" t="s">
        <v>245</v>
      </c>
    </row>
    <row r="238" spans="2:3" x14ac:dyDescent="0.25">
      <c r="B238" t="s">
        <v>246</v>
      </c>
      <c r="C238" t="s">
        <v>246</v>
      </c>
    </row>
    <row r="239" spans="2:3" x14ac:dyDescent="0.25">
      <c r="B239" t="s">
        <v>247</v>
      </c>
      <c r="C239" t="s">
        <v>247</v>
      </c>
    </row>
    <row r="240" spans="2:3" x14ac:dyDescent="0.25">
      <c r="B240" t="s">
        <v>248</v>
      </c>
      <c r="C240" t="s">
        <v>248</v>
      </c>
    </row>
    <row r="241" spans="2:3" x14ac:dyDescent="0.25">
      <c r="B241" t="s">
        <v>249</v>
      </c>
      <c r="C241" t="s">
        <v>249</v>
      </c>
    </row>
    <row r="242" spans="2:3" x14ac:dyDescent="0.25">
      <c r="B242" t="s">
        <v>250</v>
      </c>
      <c r="C242" t="s">
        <v>250</v>
      </c>
    </row>
    <row r="243" spans="2:3" x14ac:dyDescent="0.25">
      <c r="B243" t="s">
        <v>251</v>
      </c>
      <c r="C243" t="s">
        <v>251</v>
      </c>
    </row>
    <row r="244" spans="2:3" x14ac:dyDescent="0.25">
      <c r="B244" t="s">
        <v>252</v>
      </c>
      <c r="C244" t="s">
        <v>252</v>
      </c>
    </row>
    <row r="245" spans="2:3" x14ac:dyDescent="0.25">
      <c r="B245" t="s">
        <v>253</v>
      </c>
      <c r="C245" t="s">
        <v>253</v>
      </c>
    </row>
    <row r="246" spans="2:3" x14ac:dyDescent="0.25">
      <c r="B246" t="s">
        <v>254</v>
      </c>
      <c r="C246" t="s">
        <v>254</v>
      </c>
    </row>
    <row r="247" spans="2:3" x14ac:dyDescent="0.25">
      <c r="B247" t="s">
        <v>255</v>
      </c>
      <c r="C247" t="s">
        <v>255</v>
      </c>
    </row>
    <row r="248" spans="2:3" x14ac:dyDescent="0.25">
      <c r="B248" t="s">
        <v>256</v>
      </c>
      <c r="C248" t="s">
        <v>256</v>
      </c>
    </row>
    <row r="249" spans="2:3" x14ac:dyDescent="0.25">
      <c r="B249" t="s">
        <v>257</v>
      </c>
      <c r="C249" t="s">
        <v>257</v>
      </c>
    </row>
    <row r="250" spans="2:3" x14ac:dyDescent="0.25">
      <c r="B250" t="s">
        <v>258</v>
      </c>
      <c r="C250" t="s">
        <v>258</v>
      </c>
    </row>
    <row r="251" spans="2:3" x14ac:dyDescent="0.25">
      <c r="B251" t="s">
        <v>259</v>
      </c>
      <c r="C251" t="s">
        <v>259</v>
      </c>
    </row>
    <row r="252" spans="2:3" x14ac:dyDescent="0.25">
      <c r="B252" t="s">
        <v>260</v>
      </c>
      <c r="C252" t="s">
        <v>260</v>
      </c>
    </row>
    <row r="253" spans="2:3" x14ac:dyDescent="0.25">
      <c r="B253" t="s">
        <v>261</v>
      </c>
      <c r="C253" t="s">
        <v>261</v>
      </c>
    </row>
    <row r="254" spans="2:3" x14ac:dyDescent="0.25">
      <c r="B254" t="s">
        <v>262</v>
      </c>
      <c r="C254" t="s">
        <v>262</v>
      </c>
    </row>
    <row r="255" spans="2:3" x14ac:dyDescent="0.25">
      <c r="B255" t="s">
        <v>263</v>
      </c>
      <c r="C255" t="s">
        <v>263</v>
      </c>
    </row>
    <row r="256" spans="2:3" x14ac:dyDescent="0.25">
      <c r="B256" t="s">
        <v>264</v>
      </c>
      <c r="C256" t="s">
        <v>264</v>
      </c>
    </row>
    <row r="257" spans="2:3" x14ac:dyDescent="0.25">
      <c r="B257" t="s">
        <v>265</v>
      </c>
      <c r="C257" t="s">
        <v>265</v>
      </c>
    </row>
    <row r="258" spans="2:3" x14ac:dyDescent="0.25">
      <c r="B258" t="s">
        <v>266</v>
      </c>
      <c r="C258" t="s">
        <v>266</v>
      </c>
    </row>
    <row r="259" spans="2:3" x14ac:dyDescent="0.25">
      <c r="B259" t="s">
        <v>267</v>
      </c>
      <c r="C259" t="s">
        <v>267</v>
      </c>
    </row>
    <row r="260" spans="2:3" x14ac:dyDescent="0.25">
      <c r="B260" t="s">
        <v>268</v>
      </c>
      <c r="C260" t="s">
        <v>268</v>
      </c>
    </row>
    <row r="261" spans="2:3" x14ac:dyDescent="0.25">
      <c r="B261" t="s">
        <v>269</v>
      </c>
      <c r="C261" t="s">
        <v>269</v>
      </c>
    </row>
    <row r="262" spans="2:3" x14ac:dyDescent="0.25">
      <c r="B262" t="s">
        <v>270</v>
      </c>
      <c r="C262" t="s">
        <v>270</v>
      </c>
    </row>
    <row r="263" spans="2:3" x14ac:dyDescent="0.25">
      <c r="B263" t="s">
        <v>271</v>
      </c>
      <c r="C263" t="s">
        <v>271</v>
      </c>
    </row>
    <row r="264" spans="2:3" x14ac:dyDescent="0.25">
      <c r="B264" t="s">
        <v>272</v>
      </c>
      <c r="C264" t="s">
        <v>272</v>
      </c>
    </row>
    <row r="265" spans="2:3" x14ac:dyDescent="0.25">
      <c r="B265" t="s">
        <v>273</v>
      </c>
      <c r="C265" t="s">
        <v>273</v>
      </c>
    </row>
    <row r="266" spans="2:3" x14ac:dyDescent="0.25">
      <c r="B266" t="s">
        <v>274</v>
      </c>
      <c r="C266" t="s">
        <v>274</v>
      </c>
    </row>
    <row r="267" spans="2:3" x14ac:dyDescent="0.25">
      <c r="B267" t="s">
        <v>275</v>
      </c>
      <c r="C267" t="s">
        <v>275</v>
      </c>
    </row>
    <row r="268" spans="2:3" x14ac:dyDescent="0.25">
      <c r="B268" t="s">
        <v>276</v>
      </c>
      <c r="C268" t="s">
        <v>276</v>
      </c>
    </row>
    <row r="269" spans="2:3" x14ac:dyDescent="0.25">
      <c r="B269" t="s">
        <v>277</v>
      </c>
      <c r="C269" t="s">
        <v>277</v>
      </c>
    </row>
    <row r="270" spans="2:3" x14ac:dyDescent="0.25">
      <c r="B270" t="s">
        <v>278</v>
      </c>
      <c r="C270" t="s">
        <v>278</v>
      </c>
    </row>
    <row r="271" spans="2:3" x14ac:dyDescent="0.25">
      <c r="B271" t="s">
        <v>279</v>
      </c>
      <c r="C271" t="s">
        <v>279</v>
      </c>
    </row>
    <row r="272" spans="2:3" x14ac:dyDescent="0.25">
      <c r="B272" t="s">
        <v>280</v>
      </c>
      <c r="C272" t="s">
        <v>280</v>
      </c>
    </row>
    <row r="273" spans="2:6" x14ac:dyDescent="0.25">
      <c r="B273" t="s">
        <v>281</v>
      </c>
      <c r="C273" t="s">
        <v>281</v>
      </c>
    </row>
    <row r="274" spans="2:6" x14ac:dyDescent="0.25">
      <c r="B274" t="s">
        <v>282</v>
      </c>
      <c r="C274" t="s">
        <v>282</v>
      </c>
    </row>
    <row r="275" spans="2:6" x14ac:dyDescent="0.25">
      <c r="B275" t="s">
        <v>283</v>
      </c>
      <c r="C275" t="s">
        <v>283</v>
      </c>
    </row>
    <row r="276" spans="2:6" x14ac:dyDescent="0.25">
      <c r="B276" t="s">
        <v>284</v>
      </c>
      <c r="C276" t="s">
        <v>284</v>
      </c>
    </row>
    <row r="277" spans="2:6" x14ac:dyDescent="0.25">
      <c r="B277" t="s">
        <v>285</v>
      </c>
      <c r="C277" t="s">
        <v>285</v>
      </c>
    </row>
    <row r="278" spans="2:6" x14ac:dyDescent="0.25">
      <c r="B278" t="s">
        <v>286</v>
      </c>
      <c r="C278" t="s">
        <v>286</v>
      </c>
    </row>
    <row r="279" spans="2:6" x14ac:dyDescent="0.25">
      <c r="B279" t="s">
        <v>287</v>
      </c>
      <c r="C279" t="s">
        <v>287</v>
      </c>
    </row>
    <row r="280" spans="2:6" x14ac:dyDescent="0.25">
      <c r="B280" t="s">
        <v>288</v>
      </c>
      <c r="C280" t="s">
        <v>288</v>
      </c>
      <c r="F280" t="s">
        <v>292</v>
      </c>
    </row>
    <row r="281" spans="2:6" x14ac:dyDescent="0.25">
      <c r="B281" t="s">
        <v>289</v>
      </c>
      <c r="C281" t="s">
        <v>289</v>
      </c>
      <c r="F281" t="s">
        <v>293</v>
      </c>
    </row>
    <row r="282" spans="2:6" x14ac:dyDescent="0.25">
      <c r="B282" t="s">
        <v>290</v>
      </c>
      <c r="C282" t="s">
        <v>290</v>
      </c>
      <c r="F282" t="s">
        <v>294</v>
      </c>
    </row>
    <row r="283" spans="2:6" x14ac:dyDescent="0.25">
      <c r="B283" t="s">
        <v>291</v>
      </c>
      <c r="C283" t="s">
        <v>291</v>
      </c>
      <c r="F283" t="s">
        <v>295</v>
      </c>
    </row>
    <row r="284" spans="2:6" x14ac:dyDescent="0.25">
      <c r="B284" t="s">
        <v>350</v>
      </c>
      <c r="C284" t="s">
        <v>350</v>
      </c>
      <c r="F284" t="s">
        <v>296</v>
      </c>
    </row>
    <row r="285" spans="2:6" x14ac:dyDescent="0.25">
      <c r="B285" t="s">
        <v>351</v>
      </c>
      <c r="C285" t="s">
        <v>351</v>
      </c>
      <c r="F285" t="s">
        <v>297</v>
      </c>
    </row>
    <row r="286" spans="2:6" x14ac:dyDescent="0.25">
      <c r="B286" t="s">
        <v>352</v>
      </c>
      <c r="C286" t="s">
        <v>352</v>
      </c>
      <c r="F286" t="s">
        <v>298</v>
      </c>
    </row>
    <row r="287" spans="2:6" x14ac:dyDescent="0.25">
      <c r="B287" t="s">
        <v>353</v>
      </c>
      <c r="C287" t="s">
        <v>353</v>
      </c>
      <c r="F287" t="s">
        <v>299</v>
      </c>
    </row>
    <row r="288" spans="2:6" x14ac:dyDescent="0.25">
      <c r="B288" t="s">
        <v>354</v>
      </c>
      <c r="C288" t="s">
        <v>354</v>
      </c>
      <c r="F288" t="s">
        <v>300</v>
      </c>
    </row>
    <row r="289" spans="2:6" x14ac:dyDescent="0.25">
      <c r="B289" t="s">
        <v>355</v>
      </c>
      <c r="C289" t="s">
        <v>355</v>
      </c>
      <c r="F289" t="s">
        <v>301</v>
      </c>
    </row>
    <row r="290" spans="2:6" x14ac:dyDescent="0.25">
      <c r="B290" t="s">
        <v>356</v>
      </c>
      <c r="C290" t="s">
        <v>356</v>
      </c>
      <c r="F290" t="s">
        <v>302</v>
      </c>
    </row>
    <row r="291" spans="2:6" x14ac:dyDescent="0.25">
      <c r="B291" t="s">
        <v>357</v>
      </c>
      <c r="C291" t="s">
        <v>357</v>
      </c>
      <c r="F291" t="s">
        <v>303</v>
      </c>
    </row>
    <row r="292" spans="2:6" x14ac:dyDescent="0.25">
      <c r="B292" t="s">
        <v>358</v>
      </c>
      <c r="C292" t="s">
        <v>358</v>
      </c>
      <c r="F292" t="s">
        <v>304</v>
      </c>
    </row>
    <row r="293" spans="2:6" x14ac:dyDescent="0.25">
      <c r="B293" t="s">
        <v>359</v>
      </c>
      <c r="C293" t="s">
        <v>359</v>
      </c>
      <c r="F293" t="s">
        <v>305</v>
      </c>
    </row>
    <row r="294" spans="2:6" x14ac:dyDescent="0.25">
      <c r="B294" t="s">
        <v>360</v>
      </c>
      <c r="C294" t="s">
        <v>360</v>
      </c>
      <c r="F294" t="s">
        <v>306</v>
      </c>
    </row>
    <row r="295" spans="2:6" x14ac:dyDescent="0.25">
      <c r="B295" t="s">
        <v>361</v>
      </c>
      <c r="C295" t="s">
        <v>361</v>
      </c>
      <c r="F295" t="s">
        <v>307</v>
      </c>
    </row>
    <row r="296" spans="2:6" x14ac:dyDescent="0.25">
      <c r="B296" t="s">
        <v>362</v>
      </c>
      <c r="C296" t="s">
        <v>362</v>
      </c>
      <c r="F296" t="s">
        <v>308</v>
      </c>
    </row>
    <row r="297" spans="2:6" x14ac:dyDescent="0.25">
      <c r="B297" t="s">
        <v>363</v>
      </c>
      <c r="C297" t="s">
        <v>363</v>
      </c>
      <c r="F297" t="s">
        <v>309</v>
      </c>
    </row>
    <row r="298" spans="2:6" x14ac:dyDescent="0.25">
      <c r="B298" t="s">
        <v>364</v>
      </c>
      <c r="C298" t="s">
        <v>364</v>
      </c>
      <c r="F298" t="s">
        <v>310</v>
      </c>
    </row>
    <row r="299" spans="2:6" x14ac:dyDescent="0.25">
      <c r="B299" t="s">
        <v>365</v>
      </c>
      <c r="C299" t="s">
        <v>365</v>
      </c>
      <c r="F299" t="s">
        <v>311</v>
      </c>
    </row>
    <row r="300" spans="2:6" x14ac:dyDescent="0.25">
      <c r="B300" t="s">
        <v>366</v>
      </c>
      <c r="C300" t="s">
        <v>366</v>
      </c>
      <c r="F300" t="s">
        <v>312</v>
      </c>
    </row>
    <row r="301" spans="2:6" x14ac:dyDescent="0.25">
      <c r="B301" t="s">
        <v>367</v>
      </c>
      <c r="C301" t="s">
        <v>367</v>
      </c>
      <c r="F301" t="s">
        <v>313</v>
      </c>
    </row>
    <row r="302" spans="2:6" x14ac:dyDescent="0.25">
      <c r="B302" t="s">
        <v>368</v>
      </c>
      <c r="C302" t="s">
        <v>368</v>
      </c>
      <c r="F302" t="s">
        <v>314</v>
      </c>
    </row>
    <row r="303" spans="2:6" x14ac:dyDescent="0.25">
      <c r="B303" t="s">
        <v>369</v>
      </c>
      <c r="C303" t="s">
        <v>369</v>
      </c>
      <c r="F303" t="s">
        <v>315</v>
      </c>
    </row>
    <row r="304" spans="2:6" x14ac:dyDescent="0.25">
      <c r="B304" t="s">
        <v>370</v>
      </c>
      <c r="C304" t="s">
        <v>370</v>
      </c>
      <c r="F304" t="s">
        <v>316</v>
      </c>
    </row>
    <row r="305" spans="2:6" x14ac:dyDescent="0.25">
      <c r="B305" t="s">
        <v>371</v>
      </c>
      <c r="C305" t="s">
        <v>371</v>
      </c>
      <c r="F305" t="s">
        <v>317</v>
      </c>
    </row>
    <row r="306" spans="2:6" x14ac:dyDescent="0.25">
      <c r="B306" t="s">
        <v>372</v>
      </c>
      <c r="C306" t="s">
        <v>372</v>
      </c>
      <c r="F306" t="s">
        <v>318</v>
      </c>
    </row>
    <row r="307" spans="2:6" x14ac:dyDescent="0.25">
      <c r="B307" t="s">
        <v>373</v>
      </c>
      <c r="C307" t="s">
        <v>373</v>
      </c>
      <c r="F307" t="s">
        <v>319</v>
      </c>
    </row>
    <row r="308" spans="2:6" x14ac:dyDescent="0.25">
      <c r="B308" t="s">
        <v>374</v>
      </c>
      <c r="C308" t="s">
        <v>374</v>
      </c>
      <c r="F308" t="s">
        <v>320</v>
      </c>
    </row>
    <row r="309" spans="2:6" x14ac:dyDescent="0.25">
      <c r="B309" t="s">
        <v>375</v>
      </c>
      <c r="C309" t="s">
        <v>375</v>
      </c>
      <c r="F309" t="s">
        <v>321</v>
      </c>
    </row>
    <row r="310" spans="2:6" x14ac:dyDescent="0.25">
      <c r="B310" t="s">
        <v>376</v>
      </c>
      <c r="C310" t="s">
        <v>376</v>
      </c>
      <c r="F310" t="s">
        <v>322</v>
      </c>
    </row>
    <row r="311" spans="2:6" x14ac:dyDescent="0.25">
      <c r="B311" t="s">
        <v>377</v>
      </c>
      <c r="C311" t="s">
        <v>377</v>
      </c>
      <c r="F311" t="s">
        <v>323</v>
      </c>
    </row>
    <row r="312" spans="2:6" x14ac:dyDescent="0.25">
      <c r="B312" t="s">
        <v>378</v>
      </c>
      <c r="C312" t="s">
        <v>378</v>
      </c>
      <c r="F312" t="s">
        <v>324</v>
      </c>
    </row>
    <row r="313" spans="2:6" x14ac:dyDescent="0.25">
      <c r="B313" t="s">
        <v>379</v>
      </c>
      <c r="C313" t="s">
        <v>379</v>
      </c>
      <c r="F313" t="s">
        <v>325</v>
      </c>
    </row>
    <row r="314" spans="2:6" x14ac:dyDescent="0.25">
      <c r="B314" t="s">
        <v>380</v>
      </c>
      <c r="C314" t="s">
        <v>380</v>
      </c>
      <c r="F314" t="s">
        <v>326</v>
      </c>
    </row>
    <row r="315" spans="2:6" x14ac:dyDescent="0.25">
      <c r="B315" t="s">
        <v>381</v>
      </c>
      <c r="C315" t="s">
        <v>381</v>
      </c>
      <c r="F315" t="s">
        <v>327</v>
      </c>
    </row>
    <row r="316" spans="2:6" x14ac:dyDescent="0.25">
      <c r="B316" t="s">
        <v>382</v>
      </c>
      <c r="C316" t="s">
        <v>382</v>
      </c>
      <c r="F316" t="s">
        <v>328</v>
      </c>
    </row>
    <row r="317" spans="2:6" x14ac:dyDescent="0.25">
      <c r="B317" t="s">
        <v>383</v>
      </c>
      <c r="C317" t="s">
        <v>383</v>
      </c>
      <c r="F317" t="s">
        <v>329</v>
      </c>
    </row>
    <row r="318" spans="2:6" x14ac:dyDescent="0.25">
      <c r="B318" t="s">
        <v>384</v>
      </c>
      <c r="C318" t="s">
        <v>384</v>
      </c>
      <c r="F318" t="s">
        <v>330</v>
      </c>
    </row>
    <row r="319" spans="2:6" x14ac:dyDescent="0.25">
      <c r="B319" t="s">
        <v>385</v>
      </c>
      <c r="C319" t="s">
        <v>385</v>
      </c>
      <c r="F319" t="s">
        <v>331</v>
      </c>
    </row>
    <row r="320" spans="2:6" x14ac:dyDescent="0.25">
      <c r="B320" t="s">
        <v>386</v>
      </c>
      <c r="C320" t="s">
        <v>386</v>
      </c>
      <c r="F320" t="s">
        <v>332</v>
      </c>
    </row>
    <row r="321" spans="2:6" x14ac:dyDescent="0.25">
      <c r="B321" t="s">
        <v>387</v>
      </c>
      <c r="C321" t="s">
        <v>841</v>
      </c>
      <c r="F321" t="s">
        <v>333</v>
      </c>
    </row>
    <row r="322" spans="2:6" x14ac:dyDescent="0.25">
      <c r="B322" t="s">
        <v>388</v>
      </c>
      <c r="C322" t="s">
        <v>388</v>
      </c>
      <c r="F322" t="s">
        <v>334</v>
      </c>
    </row>
    <row r="323" spans="2:6" x14ac:dyDescent="0.25">
      <c r="B323" t="s">
        <v>389</v>
      </c>
      <c r="C323" t="s">
        <v>389</v>
      </c>
      <c r="F323" t="s">
        <v>335</v>
      </c>
    </row>
    <row r="324" spans="2:6" x14ac:dyDescent="0.25">
      <c r="B324" t="s">
        <v>390</v>
      </c>
      <c r="C324" t="s">
        <v>390</v>
      </c>
      <c r="F324" t="s">
        <v>336</v>
      </c>
    </row>
    <row r="325" spans="2:6" x14ac:dyDescent="0.25">
      <c r="B325" t="s">
        <v>391</v>
      </c>
      <c r="C325" t="s">
        <v>391</v>
      </c>
      <c r="F325" t="s">
        <v>337</v>
      </c>
    </row>
    <row r="326" spans="2:6" x14ac:dyDescent="0.25">
      <c r="B326" t="s">
        <v>392</v>
      </c>
      <c r="C326" t="s">
        <v>392</v>
      </c>
      <c r="F326" t="s">
        <v>338</v>
      </c>
    </row>
    <row r="327" spans="2:6" x14ac:dyDescent="0.25">
      <c r="B327" t="s">
        <v>393</v>
      </c>
      <c r="C327" t="s">
        <v>393</v>
      </c>
      <c r="F327" t="s">
        <v>339</v>
      </c>
    </row>
    <row r="328" spans="2:6" x14ac:dyDescent="0.25">
      <c r="B328" t="s">
        <v>394</v>
      </c>
      <c r="C328" t="s">
        <v>394</v>
      </c>
      <c r="F328" t="s">
        <v>340</v>
      </c>
    </row>
    <row r="329" spans="2:6" x14ac:dyDescent="0.25">
      <c r="B329" t="s">
        <v>395</v>
      </c>
      <c r="C329" t="s">
        <v>395</v>
      </c>
      <c r="F329" t="s">
        <v>341</v>
      </c>
    </row>
    <row r="330" spans="2:6" x14ac:dyDescent="0.25">
      <c r="B330" t="s">
        <v>396</v>
      </c>
      <c r="C330" t="s">
        <v>396</v>
      </c>
      <c r="F330" t="s">
        <v>342</v>
      </c>
    </row>
    <row r="331" spans="2:6" x14ac:dyDescent="0.25">
      <c r="B331" t="s">
        <v>397</v>
      </c>
      <c r="C331" t="s">
        <v>397</v>
      </c>
      <c r="F331" t="s">
        <v>343</v>
      </c>
    </row>
    <row r="332" spans="2:6" x14ac:dyDescent="0.25">
      <c r="B332" t="s">
        <v>399</v>
      </c>
      <c r="C332" t="s">
        <v>399</v>
      </c>
      <c r="F332" t="s">
        <v>344</v>
      </c>
    </row>
    <row r="333" spans="2:6" x14ac:dyDescent="0.25">
      <c r="B333" t="s">
        <v>400</v>
      </c>
      <c r="C333" t="s">
        <v>400</v>
      </c>
      <c r="F333" t="s">
        <v>345</v>
      </c>
    </row>
    <row r="334" spans="2:6" x14ac:dyDescent="0.25">
      <c r="B334" t="s">
        <v>401</v>
      </c>
      <c r="C334" t="s">
        <v>401</v>
      </c>
      <c r="F334" t="s">
        <v>346</v>
      </c>
    </row>
    <row r="335" spans="2:6" x14ac:dyDescent="0.25">
      <c r="B335" t="s">
        <v>402</v>
      </c>
      <c r="C335" t="s">
        <v>402</v>
      </c>
      <c r="F335" t="s">
        <v>347</v>
      </c>
    </row>
    <row r="336" spans="2:6" x14ac:dyDescent="0.25">
      <c r="B336" t="s">
        <v>403</v>
      </c>
      <c r="C336" t="s">
        <v>403</v>
      </c>
      <c r="F336" t="s">
        <v>348</v>
      </c>
    </row>
    <row r="337" spans="2:6" x14ac:dyDescent="0.25">
      <c r="B337" t="s">
        <v>404</v>
      </c>
      <c r="C337" t="s">
        <v>404</v>
      </c>
      <c r="F337" t="s">
        <v>349</v>
      </c>
    </row>
    <row r="338" spans="2:6" x14ac:dyDescent="0.25">
      <c r="B338" t="s">
        <v>405</v>
      </c>
      <c r="C338" t="s">
        <v>405</v>
      </c>
    </row>
    <row r="339" spans="2:6" x14ac:dyDescent="0.25">
      <c r="B339" t="s">
        <v>406</v>
      </c>
      <c r="C339" t="s">
        <v>406</v>
      </c>
    </row>
    <row r="340" spans="2:6" x14ac:dyDescent="0.25">
      <c r="B340" t="s">
        <v>407</v>
      </c>
      <c r="C340" t="s">
        <v>407</v>
      </c>
    </row>
    <row r="341" spans="2:6" x14ac:dyDescent="0.25">
      <c r="B341" t="s">
        <v>408</v>
      </c>
      <c r="C341" t="s">
        <v>408</v>
      </c>
    </row>
    <row r="342" spans="2:6" x14ac:dyDescent="0.25">
      <c r="B342" t="s">
        <v>409</v>
      </c>
      <c r="C342" t="s">
        <v>409</v>
      </c>
    </row>
    <row r="343" spans="2:6" x14ac:dyDescent="0.25">
      <c r="B343" t="s">
        <v>410</v>
      </c>
      <c r="C343" t="s">
        <v>410</v>
      </c>
    </row>
    <row r="344" spans="2:6" x14ac:dyDescent="0.25">
      <c r="B344" t="s">
        <v>411</v>
      </c>
      <c r="C344" t="s">
        <v>411</v>
      </c>
    </row>
    <row r="345" spans="2:6" x14ac:dyDescent="0.25">
      <c r="B345" t="s">
        <v>412</v>
      </c>
      <c r="C345" t="s">
        <v>412</v>
      </c>
    </row>
    <row r="346" spans="2:6" x14ac:dyDescent="0.25">
      <c r="B346" t="s">
        <v>413</v>
      </c>
      <c r="C346" t="s">
        <v>413</v>
      </c>
    </row>
    <row r="347" spans="2:6" x14ac:dyDescent="0.25">
      <c r="B347" t="s">
        <v>414</v>
      </c>
      <c r="C347" t="s">
        <v>414</v>
      </c>
    </row>
    <row r="348" spans="2:6" x14ac:dyDescent="0.25">
      <c r="B348" t="s">
        <v>415</v>
      </c>
      <c r="C348" t="s">
        <v>415</v>
      </c>
    </row>
    <row r="349" spans="2:6" x14ac:dyDescent="0.25">
      <c r="B349" t="s">
        <v>416</v>
      </c>
      <c r="C349" t="s">
        <v>416</v>
      </c>
    </row>
    <row r="350" spans="2:6" x14ac:dyDescent="0.25">
      <c r="B350" t="s">
        <v>417</v>
      </c>
      <c r="C350" t="s">
        <v>417</v>
      </c>
    </row>
    <row r="351" spans="2:6" x14ac:dyDescent="0.25">
      <c r="B351" t="s">
        <v>418</v>
      </c>
      <c r="C351" t="s">
        <v>418</v>
      </c>
    </row>
    <row r="352" spans="2:6" x14ac:dyDescent="0.25">
      <c r="B352" t="s">
        <v>419</v>
      </c>
      <c r="C352" t="s">
        <v>419</v>
      </c>
    </row>
    <row r="353" spans="2:3" x14ac:dyDescent="0.25">
      <c r="B353" t="s">
        <v>420</v>
      </c>
      <c r="C353" t="s">
        <v>420</v>
      </c>
    </row>
    <row r="354" spans="2:3" x14ac:dyDescent="0.25">
      <c r="B354" t="s">
        <v>421</v>
      </c>
      <c r="C354" t="s">
        <v>421</v>
      </c>
    </row>
    <row r="355" spans="2:3" x14ac:dyDescent="0.25">
      <c r="B355" t="s">
        <v>422</v>
      </c>
      <c r="C355" t="s">
        <v>422</v>
      </c>
    </row>
    <row r="356" spans="2:3" x14ac:dyDescent="0.25">
      <c r="B356" t="s">
        <v>423</v>
      </c>
      <c r="C356" t="s">
        <v>423</v>
      </c>
    </row>
    <row r="357" spans="2:3" x14ac:dyDescent="0.25">
      <c r="B357" t="s">
        <v>424</v>
      </c>
      <c r="C357" t="s">
        <v>424</v>
      </c>
    </row>
    <row r="358" spans="2:3" x14ac:dyDescent="0.25">
      <c r="B358" t="s">
        <v>425</v>
      </c>
      <c r="C358" t="s">
        <v>425</v>
      </c>
    </row>
    <row r="359" spans="2:3" x14ac:dyDescent="0.25">
      <c r="B359" t="s">
        <v>426</v>
      </c>
      <c r="C359" t="s">
        <v>426</v>
      </c>
    </row>
    <row r="360" spans="2:3" x14ac:dyDescent="0.25">
      <c r="B360" t="s">
        <v>427</v>
      </c>
      <c r="C360" t="s">
        <v>427</v>
      </c>
    </row>
    <row r="361" spans="2:3" x14ac:dyDescent="0.25">
      <c r="B361" t="s">
        <v>428</v>
      </c>
      <c r="C361" t="s">
        <v>428</v>
      </c>
    </row>
    <row r="362" spans="2:3" x14ac:dyDescent="0.25">
      <c r="B362" t="s">
        <v>429</v>
      </c>
      <c r="C362" t="s">
        <v>429</v>
      </c>
    </row>
    <row r="363" spans="2:3" x14ac:dyDescent="0.25">
      <c r="B363" t="s">
        <v>430</v>
      </c>
      <c r="C363" t="s">
        <v>430</v>
      </c>
    </row>
    <row r="364" spans="2:3" x14ac:dyDescent="0.25">
      <c r="B364" t="s">
        <v>431</v>
      </c>
      <c r="C364" t="s">
        <v>431</v>
      </c>
    </row>
    <row r="365" spans="2:3" x14ac:dyDescent="0.25">
      <c r="B365" t="s">
        <v>432</v>
      </c>
      <c r="C365" t="s">
        <v>432</v>
      </c>
    </row>
    <row r="366" spans="2:3" x14ac:dyDescent="0.25">
      <c r="B366" t="s">
        <v>433</v>
      </c>
      <c r="C366" t="s">
        <v>433</v>
      </c>
    </row>
    <row r="367" spans="2:3" x14ac:dyDescent="0.25">
      <c r="B367" t="s">
        <v>434</v>
      </c>
      <c r="C367" t="s">
        <v>434</v>
      </c>
    </row>
    <row r="368" spans="2:3" x14ac:dyDescent="0.25">
      <c r="B368" t="s">
        <v>435</v>
      </c>
      <c r="C368" t="s">
        <v>435</v>
      </c>
    </row>
    <row r="369" spans="2:4" x14ac:dyDescent="0.25">
      <c r="B369" t="s">
        <v>436</v>
      </c>
      <c r="C369" t="s">
        <v>436</v>
      </c>
    </row>
    <row r="370" spans="2:4" x14ac:dyDescent="0.25">
      <c r="B370" t="s">
        <v>437</v>
      </c>
      <c r="C370" t="s">
        <v>437</v>
      </c>
    </row>
    <row r="371" spans="2:4" x14ac:dyDescent="0.25">
      <c r="B371" t="s">
        <v>438</v>
      </c>
      <c r="C371" t="s">
        <v>438</v>
      </c>
    </row>
    <row r="372" spans="2:4" x14ac:dyDescent="0.25">
      <c r="B372" t="s">
        <v>439</v>
      </c>
      <c r="C372" t="s">
        <v>439</v>
      </c>
    </row>
    <row r="373" spans="2:4" x14ac:dyDescent="0.25">
      <c r="B373" t="s">
        <v>440</v>
      </c>
      <c r="C373" t="s">
        <v>440</v>
      </c>
    </row>
    <row r="374" spans="2:4" x14ac:dyDescent="0.25">
      <c r="B374" t="s">
        <v>441</v>
      </c>
      <c r="C374" t="s">
        <v>441</v>
      </c>
    </row>
    <row r="375" spans="2:4" x14ac:dyDescent="0.25">
      <c r="B375" t="s">
        <v>442</v>
      </c>
      <c r="C375" t="s">
        <v>442</v>
      </c>
    </row>
    <row r="376" spans="2:4" x14ac:dyDescent="0.25">
      <c r="B376" t="s">
        <v>443</v>
      </c>
      <c r="C376" t="s">
        <v>443</v>
      </c>
    </row>
    <row r="377" spans="2:4" x14ac:dyDescent="0.25">
      <c r="B377" t="s">
        <v>444</v>
      </c>
      <c r="C377" t="s">
        <v>444</v>
      </c>
    </row>
    <row r="378" spans="2:4" x14ac:dyDescent="0.25">
      <c r="B378" t="s">
        <v>445</v>
      </c>
      <c r="C378" t="s">
        <v>445</v>
      </c>
    </row>
    <row r="379" spans="2:4" x14ac:dyDescent="0.25">
      <c r="B379" t="s">
        <v>446</v>
      </c>
      <c r="C379" t="s">
        <v>446</v>
      </c>
    </row>
    <row r="380" spans="2:4" x14ac:dyDescent="0.25">
      <c r="B380" t="s">
        <v>447</v>
      </c>
      <c r="C380" t="s">
        <v>447</v>
      </c>
    </row>
    <row r="381" spans="2:4" x14ac:dyDescent="0.25">
      <c r="B381" t="s">
        <v>448</v>
      </c>
      <c r="C381" t="s">
        <v>448</v>
      </c>
    </row>
    <row r="382" spans="2:4" x14ac:dyDescent="0.25">
      <c r="B382" t="s">
        <v>449</v>
      </c>
      <c r="C382" t="s">
        <v>449</v>
      </c>
    </row>
    <row r="383" spans="2:4" x14ac:dyDescent="0.25">
      <c r="B383" t="s">
        <v>450</v>
      </c>
      <c r="C383" t="s">
        <v>450</v>
      </c>
      <c r="D383" t="s">
        <v>450</v>
      </c>
    </row>
    <row r="384" spans="2:4" x14ac:dyDescent="0.25">
      <c r="B384" t="s">
        <v>451</v>
      </c>
      <c r="C384" t="s">
        <v>451</v>
      </c>
    </row>
    <row r="385" spans="2:5" x14ac:dyDescent="0.25">
      <c r="B385" t="s">
        <v>452</v>
      </c>
      <c r="C385" t="s">
        <v>452</v>
      </c>
    </row>
    <row r="386" spans="2:5" x14ac:dyDescent="0.25">
      <c r="B386" t="s">
        <v>454</v>
      </c>
      <c r="C386" t="s">
        <v>454</v>
      </c>
      <c r="D386" t="s">
        <v>453</v>
      </c>
      <c r="E386" t="s">
        <v>849</v>
      </c>
    </row>
    <row r="387" spans="2:5" x14ac:dyDescent="0.25">
      <c r="B387" t="s">
        <v>455</v>
      </c>
      <c r="C387" t="s">
        <v>455</v>
      </c>
    </row>
    <row r="388" spans="2:5" x14ac:dyDescent="0.25">
      <c r="B388" t="s">
        <v>456</v>
      </c>
      <c r="C388" t="s">
        <v>456</v>
      </c>
    </row>
    <row r="389" spans="2:5" x14ac:dyDescent="0.25">
      <c r="B389" t="s">
        <v>457</v>
      </c>
      <c r="C389" t="s">
        <v>457</v>
      </c>
    </row>
    <row r="390" spans="2:5" x14ac:dyDescent="0.25">
      <c r="B390" t="s">
        <v>458</v>
      </c>
      <c r="C390" t="s">
        <v>458</v>
      </c>
    </row>
    <row r="391" spans="2:5" x14ac:dyDescent="0.25">
      <c r="B391" t="s">
        <v>459</v>
      </c>
      <c r="C391" t="s">
        <v>459</v>
      </c>
    </row>
    <row r="392" spans="2:5" x14ac:dyDescent="0.25">
      <c r="B392" t="s">
        <v>460</v>
      </c>
      <c r="C392" t="s">
        <v>460</v>
      </c>
    </row>
    <row r="393" spans="2:5" x14ac:dyDescent="0.25">
      <c r="B393" t="s">
        <v>461</v>
      </c>
      <c r="C393" t="s">
        <v>461</v>
      </c>
    </row>
    <row r="394" spans="2:5" x14ac:dyDescent="0.25">
      <c r="B394" t="s">
        <v>462</v>
      </c>
      <c r="C394" t="s">
        <v>462</v>
      </c>
    </row>
    <row r="395" spans="2:5" x14ac:dyDescent="0.25">
      <c r="B395" t="s">
        <v>463</v>
      </c>
      <c r="C395" t="s">
        <v>463</v>
      </c>
    </row>
    <row r="396" spans="2:5" x14ac:dyDescent="0.25">
      <c r="B396" t="s">
        <v>464</v>
      </c>
      <c r="C396" t="s">
        <v>464</v>
      </c>
    </row>
    <row r="397" spans="2:5" x14ac:dyDescent="0.25">
      <c r="B397" t="s">
        <v>465</v>
      </c>
      <c r="C397" t="s">
        <v>465</v>
      </c>
      <c r="D397" t="s">
        <v>465</v>
      </c>
    </row>
    <row r="398" spans="2:5" x14ac:dyDescent="0.25">
      <c r="B398" t="s">
        <v>466</v>
      </c>
      <c r="C398" t="s">
        <v>466</v>
      </c>
      <c r="D398" t="s">
        <v>466</v>
      </c>
    </row>
    <row r="399" spans="2:5" x14ac:dyDescent="0.25">
      <c r="B399" t="s">
        <v>467</v>
      </c>
      <c r="C399" t="s">
        <v>467</v>
      </c>
    </row>
    <row r="400" spans="2:5" x14ac:dyDescent="0.25">
      <c r="B400" t="s">
        <v>468</v>
      </c>
      <c r="C400" t="s">
        <v>468</v>
      </c>
    </row>
    <row r="401" spans="2:4" x14ac:dyDescent="0.25">
      <c r="B401" t="s">
        <v>469</v>
      </c>
      <c r="C401" t="s">
        <v>469</v>
      </c>
    </row>
    <row r="402" spans="2:4" x14ac:dyDescent="0.25">
      <c r="B402" t="s">
        <v>470</v>
      </c>
      <c r="C402" t="s">
        <v>470</v>
      </c>
    </row>
    <row r="403" spans="2:4" x14ac:dyDescent="0.25">
      <c r="B403" t="s">
        <v>471</v>
      </c>
      <c r="C403" t="s">
        <v>471</v>
      </c>
    </row>
    <row r="404" spans="2:4" x14ac:dyDescent="0.25">
      <c r="B404" t="s">
        <v>472</v>
      </c>
      <c r="C404" t="s">
        <v>472</v>
      </c>
    </row>
    <row r="405" spans="2:4" x14ac:dyDescent="0.25">
      <c r="B405" t="s">
        <v>473</v>
      </c>
      <c r="C405" t="s">
        <v>473</v>
      </c>
    </row>
    <row r="406" spans="2:4" x14ac:dyDescent="0.25">
      <c r="B406" t="s">
        <v>474</v>
      </c>
      <c r="C406" t="s">
        <v>474</v>
      </c>
    </row>
    <row r="407" spans="2:4" x14ac:dyDescent="0.25">
      <c r="B407" t="s">
        <v>475</v>
      </c>
      <c r="C407" t="s">
        <v>475</v>
      </c>
    </row>
    <row r="408" spans="2:4" x14ac:dyDescent="0.25">
      <c r="B408" t="s">
        <v>476</v>
      </c>
      <c r="C408" t="s">
        <v>476</v>
      </c>
    </row>
    <row r="409" spans="2:4" x14ac:dyDescent="0.25">
      <c r="B409" t="s">
        <v>477</v>
      </c>
      <c r="C409" t="s">
        <v>477</v>
      </c>
    </row>
    <row r="410" spans="2:4" x14ac:dyDescent="0.25">
      <c r="B410" t="s">
        <v>478</v>
      </c>
      <c r="C410" t="s">
        <v>478</v>
      </c>
    </row>
    <row r="411" spans="2:4" x14ac:dyDescent="0.25">
      <c r="B411" t="s">
        <v>479</v>
      </c>
      <c r="C411" t="s">
        <v>479</v>
      </c>
    </row>
    <row r="412" spans="2:4" x14ac:dyDescent="0.25">
      <c r="B412" t="s">
        <v>480</v>
      </c>
      <c r="C412" t="s">
        <v>480</v>
      </c>
    </row>
    <row r="413" spans="2:4" x14ac:dyDescent="0.25">
      <c r="B413" t="s">
        <v>481</v>
      </c>
      <c r="C413" t="s">
        <v>481</v>
      </c>
    </row>
    <row r="414" spans="2:4" x14ac:dyDescent="0.25">
      <c r="B414" t="s">
        <v>482</v>
      </c>
      <c r="C414" t="s">
        <v>482</v>
      </c>
    </row>
    <row r="415" spans="2:4" x14ac:dyDescent="0.25">
      <c r="B415" t="s">
        <v>483</v>
      </c>
      <c r="C415" t="s">
        <v>483</v>
      </c>
    </row>
    <row r="416" spans="2:4" x14ac:dyDescent="0.25">
      <c r="B416" t="s">
        <v>484</v>
      </c>
      <c r="C416" t="s">
        <v>484</v>
      </c>
      <c r="D416" t="s">
        <v>484</v>
      </c>
    </row>
    <row r="417" spans="2:4" x14ac:dyDescent="0.25">
      <c r="B417" t="s">
        <v>485</v>
      </c>
      <c r="C417" t="s">
        <v>485</v>
      </c>
    </row>
    <row r="418" spans="2:4" x14ac:dyDescent="0.25">
      <c r="B418" t="s">
        <v>486</v>
      </c>
      <c r="C418" t="s">
        <v>486</v>
      </c>
    </row>
    <row r="419" spans="2:4" x14ac:dyDescent="0.25">
      <c r="B419" t="s">
        <v>487</v>
      </c>
      <c r="C419" t="s">
        <v>487</v>
      </c>
    </row>
    <row r="420" spans="2:4" x14ac:dyDescent="0.25">
      <c r="B420" t="s">
        <v>488</v>
      </c>
      <c r="C420" t="s">
        <v>488</v>
      </c>
    </row>
    <row r="421" spans="2:4" x14ac:dyDescent="0.25">
      <c r="B421" t="s">
        <v>489</v>
      </c>
      <c r="C421" t="s">
        <v>489</v>
      </c>
      <c r="D421" t="s">
        <v>489</v>
      </c>
    </row>
    <row r="422" spans="2:4" x14ac:dyDescent="0.25">
      <c r="B422" t="s">
        <v>490</v>
      </c>
      <c r="C422" t="s">
        <v>490</v>
      </c>
    </row>
    <row r="423" spans="2:4" x14ac:dyDescent="0.25">
      <c r="B423" t="s">
        <v>491</v>
      </c>
      <c r="C423" t="s">
        <v>491</v>
      </c>
    </row>
    <row r="424" spans="2:4" x14ac:dyDescent="0.25">
      <c r="B424" t="s">
        <v>492</v>
      </c>
      <c r="C424" t="s">
        <v>492</v>
      </c>
    </row>
    <row r="425" spans="2:4" x14ac:dyDescent="0.25">
      <c r="B425" t="s">
        <v>493</v>
      </c>
      <c r="C425" t="s">
        <v>493</v>
      </c>
    </row>
    <row r="426" spans="2:4" x14ac:dyDescent="0.25">
      <c r="B426" t="s">
        <v>494</v>
      </c>
      <c r="C426" t="s">
        <v>494</v>
      </c>
    </row>
    <row r="427" spans="2:4" x14ac:dyDescent="0.25">
      <c r="B427" t="s">
        <v>495</v>
      </c>
      <c r="C427" t="s">
        <v>495</v>
      </c>
    </row>
    <row r="428" spans="2:4" x14ac:dyDescent="0.25">
      <c r="B428" t="s">
        <v>496</v>
      </c>
      <c r="C428" t="s">
        <v>496</v>
      </c>
    </row>
    <row r="429" spans="2:4" x14ac:dyDescent="0.25">
      <c r="B429" t="s">
        <v>497</v>
      </c>
      <c r="C429" t="s">
        <v>497</v>
      </c>
    </row>
    <row r="430" spans="2:4" x14ac:dyDescent="0.25">
      <c r="B430" t="s">
        <v>498</v>
      </c>
      <c r="C430" t="s">
        <v>498</v>
      </c>
    </row>
    <row r="431" spans="2:4" x14ac:dyDescent="0.25">
      <c r="B431" t="s">
        <v>499</v>
      </c>
      <c r="C431" t="s">
        <v>499</v>
      </c>
      <c r="D431" t="s">
        <v>499</v>
      </c>
    </row>
    <row r="432" spans="2:4" x14ac:dyDescent="0.25">
      <c r="B432" t="s">
        <v>500</v>
      </c>
      <c r="C432" t="s">
        <v>500</v>
      </c>
      <c r="D432" t="s">
        <v>500</v>
      </c>
    </row>
    <row r="433" spans="2:5" x14ac:dyDescent="0.25">
      <c r="B433" t="s">
        <v>501</v>
      </c>
      <c r="C433" t="s">
        <v>501</v>
      </c>
    </row>
    <row r="434" spans="2:5" x14ac:dyDescent="0.25">
      <c r="B434" t="s">
        <v>502</v>
      </c>
      <c r="C434" t="s">
        <v>502</v>
      </c>
    </row>
    <row r="435" spans="2:5" x14ac:dyDescent="0.25">
      <c r="B435" t="s">
        <v>503</v>
      </c>
      <c r="C435" t="s">
        <v>503</v>
      </c>
    </row>
    <row r="436" spans="2:5" x14ac:dyDescent="0.25">
      <c r="B436" t="s">
        <v>504</v>
      </c>
      <c r="C436" t="s">
        <v>504</v>
      </c>
    </row>
    <row r="437" spans="2:5" x14ac:dyDescent="0.25">
      <c r="B437" t="s">
        <v>505</v>
      </c>
      <c r="C437" t="s">
        <v>505</v>
      </c>
    </row>
    <row r="438" spans="2:5" x14ac:dyDescent="0.25">
      <c r="B438" t="s">
        <v>506</v>
      </c>
      <c r="C438" t="s">
        <v>506</v>
      </c>
    </row>
    <row r="439" spans="2:5" x14ac:dyDescent="0.25">
      <c r="B439" t="s">
        <v>508</v>
      </c>
      <c r="C439" t="s">
        <v>508</v>
      </c>
      <c r="E439" t="s">
        <v>507</v>
      </c>
    </row>
    <row r="440" spans="2:5" x14ac:dyDescent="0.25">
      <c r="B440" t="s">
        <v>509</v>
      </c>
      <c r="C440" t="s">
        <v>509</v>
      </c>
    </row>
    <row r="441" spans="2:5" x14ac:dyDescent="0.25">
      <c r="B441" t="s">
        <v>510</v>
      </c>
      <c r="C441" t="s">
        <v>510</v>
      </c>
    </row>
    <row r="442" spans="2:5" x14ac:dyDescent="0.25">
      <c r="B442" t="s">
        <v>511</v>
      </c>
      <c r="C442" t="s">
        <v>511</v>
      </c>
    </row>
    <row r="443" spans="2:5" x14ac:dyDescent="0.25">
      <c r="B443" t="s">
        <v>512</v>
      </c>
      <c r="C443" t="s">
        <v>512</v>
      </c>
    </row>
    <row r="444" spans="2:5" x14ac:dyDescent="0.25">
      <c r="B444" t="s">
        <v>513</v>
      </c>
      <c r="C444" t="s">
        <v>513</v>
      </c>
    </row>
    <row r="445" spans="2:5" x14ac:dyDescent="0.25">
      <c r="B445" t="s">
        <v>514</v>
      </c>
      <c r="C445" t="s">
        <v>514</v>
      </c>
    </row>
    <row r="446" spans="2:5" x14ac:dyDescent="0.25">
      <c r="B446" t="s">
        <v>515</v>
      </c>
      <c r="C446" t="s">
        <v>515</v>
      </c>
      <c r="D446" t="s">
        <v>515</v>
      </c>
    </row>
    <row r="447" spans="2:5" x14ac:dyDescent="0.25">
      <c r="B447" t="s">
        <v>516</v>
      </c>
      <c r="C447" t="s">
        <v>516</v>
      </c>
    </row>
    <row r="448" spans="2:5" x14ac:dyDescent="0.25">
      <c r="B448" t="s">
        <v>517</v>
      </c>
      <c r="C448" t="s">
        <v>517</v>
      </c>
    </row>
    <row r="449" spans="2:3" x14ac:dyDescent="0.25">
      <c r="B449" t="s">
        <v>518</v>
      </c>
      <c r="C449" t="s">
        <v>518</v>
      </c>
    </row>
    <row r="450" spans="2:3" x14ac:dyDescent="0.25">
      <c r="B450" t="s">
        <v>519</v>
      </c>
      <c r="C450" t="s">
        <v>519</v>
      </c>
    </row>
    <row r="451" spans="2:3" x14ac:dyDescent="0.25">
      <c r="B451" t="s">
        <v>520</v>
      </c>
      <c r="C451" t="s">
        <v>520</v>
      </c>
    </row>
    <row r="452" spans="2:3" x14ac:dyDescent="0.25">
      <c r="B452" t="s">
        <v>521</v>
      </c>
      <c r="C452" t="s">
        <v>521</v>
      </c>
    </row>
    <row r="453" spans="2:3" x14ac:dyDescent="0.25">
      <c r="B453" t="s">
        <v>522</v>
      </c>
      <c r="C453" t="s">
        <v>522</v>
      </c>
    </row>
    <row r="454" spans="2:3" x14ac:dyDescent="0.25">
      <c r="B454" t="s">
        <v>523</v>
      </c>
      <c r="C454" t="s">
        <v>523</v>
      </c>
    </row>
    <row r="455" spans="2:3" x14ac:dyDescent="0.25">
      <c r="B455" t="s">
        <v>524</v>
      </c>
      <c r="C455" t="s">
        <v>524</v>
      </c>
    </row>
    <row r="456" spans="2:3" x14ac:dyDescent="0.25">
      <c r="B456" t="s">
        <v>525</v>
      </c>
      <c r="C456" t="s">
        <v>525</v>
      </c>
    </row>
    <row r="457" spans="2:3" x14ac:dyDescent="0.25">
      <c r="B457" t="s">
        <v>526</v>
      </c>
      <c r="C457" t="s">
        <v>526</v>
      </c>
    </row>
    <row r="458" spans="2:3" x14ac:dyDescent="0.25">
      <c r="B458" t="s">
        <v>527</v>
      </c>
      <c r="C458" t="s">
        <v>527</v>
      </c>
    </row>
    <row r="459" spans="2:3" x14ac:dyDescent="0.25">
      <c r="B459" t="s">
        <v>528</v>
      </c>
      <c r="C459" t="s">
        <v>528</v>
      </c>
    </row>
    <row r="460" spans="2:3" x14ac:dyDescent="0.25">
      <c r="B460" t="s">
        <v>529</v>
      </c>
      <c r="C460" t="s">
        <v>529</v>
      </c>
    </row>
    <row r="461" spans="2:3" x14ac:dyDescent="0.25">
      <c r="B461" t="s">
        <v>530</v>
      </c>
      <c r="C461" t="s">
        <v>530</v>
      </c>
    </row>
    <row r="462" spans="2:3" x14ac:dyDescent="0.25">
      <c r="B462" t="s">
        <v>531</v>
      </c>
      <c r="C462" t="s">
        <v>531</v>
      </c>
    </row>
    <row r="463" spans="2:3" x14ac:dyDescent="0.25">
      <c r="B463" t="s">
        <v>532</v>
      </c>
      <c r="C463" t="s">
        <v>532</v>
      </c>
    </row>
    <row r="464" spans="2:3" x14ac:dyDescent="0.25">
      <c r="B464" t="s">
        <v>533</v>
      </c>
      <c r="C464" t="s">
        <v>533</v>
      </c>
    </row>
    <row r="465" spans="2:4" x14ac:dyDescent="0.25">
      <c r="B465" t="s">
        <v>534</v>
      </c>
      <c r="C465" t="s">
        <v>534</v>
      </c>
    </row>
    <row r="466" spans="2:4" x14ac:dyDescent="0.25">
      <c r="B466" t="s">
        <v>535</v>
      </c>
      <c r="C466" t="s">
        <v>535</v>
      </c>
    </row>
    <row r="467" spans="2:4" x14ac:dyDescent="0.25">
      <c r="B467" t="s">
        <v>536</v>
      </c>
      <c r="C467" t="s">
        <v>536</v>
      </c>
    </row>
    <row r="468" spans="2:4" x14ac:dyDescent="0.25">
      <c r="B468" t="s">
        <v>537</v>
      </c>
      <c r="C468" t="s">
        <v>537</v>
      </c>
    </row>
    <row r="469" spans="2:4" x14ac:dyDescent="0.25">
      <c r="B469" t="s">
        <v>538</v>
      </c>
      <c r="C469" t="s">
        <v>538</v>
      </c>
    </row>
    <row r="470" spans="2:4" x14ac:dyDescent="0.25">
      <c r="B470" t="s">
        <v>539</v>
      </c>
      <c r="C470" t="s">
        <v>539</v>
      </c>
    </row>
    <row r="471" spans="2:4" x14ac:dyDescent="0.25">
      <c r="B471" t="s">
        <v>540</v>
      </c>
      <c r="C471" t="s">
        <v>540</v>
      </c>
    </row>
    <row r="472" spans="2:4" x14ac:dyDescent="0.25">
      <c r="B472" t="s">
        <v>541</v>
      </c>
      <c r="C472" t="s">
        <v>541</v>
      </c>
    </row>
    <row r="473" spans="2:4" x14ac:dyDescent="0.25">
      <c r="B473" t="s">
        <v>542</v>
      </c>
      <c r="C473" t="s">
        <v>542</v>
      </c>
    </row>
    <row r="474" spans="2:4" x14ac:dyDescent="0.25">
      <c r="B474" t="s">
        <v>543</v>
      </c>
      <c r="C474" t="s">
        <v>543</v>
      </c>
    </row>
    <row r="475" spans="2:4" x14ac:dyDescent="0.25">
      <c r="B475" t="s">
        <v>544</v>
      </c>
      <c r="C475" t="s">
        <v>544</v>
      </c>
    </row>
    <row r="476" spans="2:4" x14ac:dyDescent="0.25">
      <c r="B476" t="s">
        <v>545</v>
      </c>
      <c r="C476" t="s">
        <v>545</v>
      </c>
    </row>
    <row r="477" spans="2:4" x14ac:dyDescent="0.25">
      <c r="B477" t="s">
        <v>546</v>
      </c>
      <c r="C477" t="s">
        <v>546</v>
      </c>
    </row>
    <row r="478" spans="2:4" x14ac:dyDescent="0.25">
      <c r="B478" t="s">
        <v>547</v>
      </c>
      <c r="C478" t="s">
        <v>547</v>
      </c>
    </row>
    <row r="479" spans="2:4" x14ac:dyDescent="0.25">
      <c r="B479" t="s">
        <v>548</v>
      </c>
      <c r="C479" t="s">
        <v>548</v>
      </c>
      <c r="D479" t="s">
        <v>548</v>
      </c>
    </row>
    <row r="480" spans="2:4" x14ac:dyDescent="0.25">
      <c r="B480" t="s">
        <v>549</v>
      </c>
      <c r="C480" t="s">
        <v>549</v>
      </c>
      <c r="D480" t="s">
        <v>549</v>
      </c>
    </row>
    <row r="481" spans="2:6" x14ac:dyDescent="0.25">
      <c r="B481" t="s">
        <v>550</v>
      </c>
      <c r="C481" t="s">
        <v>550</v>
      </c>
    </row>
    <row r="482" spans="2:6" x14ac:dyDescent="0.25">
      <c r="B482" t="s">
        <v>551</v>
      </c>
      <c r="C482" t="s">
        <v>551</v>
      </c>
    </row>
    <row r="483" spans="2:6" x14ac:dyDescent="0.25">
      <c r="B483" t="s">
        <v>552</v>
      </c>
      <c r="C483" t="s">
        <v>552</v>
      </c>
    </row>
    <row r="484" spans="2:6" x14ac:dyDescent="0.25">
      <c r="B484" t="s">
        <v>553</v>
      </c>
      <c r="C484" t="s">
        <v>553</v>
      </c>
    </row>
    <row r="485" spans="2:6" x14ac:dyDescent="0.25">
      <c r="B485" t="s">
        <v>554</v>
      </c>
      <c r="C485" t="s">
        <v>554</v>
      </c>
    </row>
    <row r="486" spans="2:6" x14ac:dyDescent="0.25">
      <c r="B486" t="s">
        <v>555</v>
      </c>
      <c r="C486" t="s">
        <v>555</v>
      </c>
      <c r="D486" t="s">
        <v>842</v>
      </c>
    </row>
    <row r="487" spans="2:6" x14ac:dyDescent="0.25">
      <c r="B487" t="s">
        <v>556</v>
      </c>
      <c r="C487" t="s">
        <v>556</v>
      </c>
      <c r="F487" t="s">
        <v>847</v>
      </c>
    </row>
    <row r="488" spans="2:6" x14ac:dyDescent="0.25">
      <c r="B488" t="s">
        <v>557</v>
      </c>
      <c r="C488" t="s">
        <v>557</v>
      </c>
    </row>
    <row r="489" spans="2:6" x14ac:dyDescent="0.25">
      <c r="B489" t="s">
        <v>558</v>
      </c>
      <c r="C489" t="s">
        <v>558</v>
      </c>
    </row>
    <row r="490" spans="2:6" x14ac:dyDescent="0.25">
      <c r="B490" t="s">
        <v>559</v>
      </c>
      <c r="C490" t="s">
        <v>559</v>
      </c>
    </row>
    <row r="491" spans="2:6" x14ac:dyDescent="0.25">
      <c r="B491" t="s">
        <v>560</v>
      </c>
      <c r="C491" t="s">
        <v>560</v>
      </c>
    </row>
    <row r="492" spans="2:6" x14ac:dyDescent="0.25">
      <c r="B492" t="s">
        <v>561</v>
      </c>
      <c r="C492" t="s">
        <v>561</v>
      </c>
      <c r="D492" t="s">
        <v>561</v>
      </c>
    </row>
    <row r="493" spans="2:6" x14ac:dyDescent="0.25">
      <c r="B493" t="s">
        <v>562</v>
      </c>
      <c r="C493" t="s">
        <v>562</v>
      </c>
    </row>
    <row r="494" spans="2:6" x14ac:dyDescent="0.25">
      <c r="B494" t="s">
        <v>563</v>
      </c>
      <c r="C494" t="s">
        <v>563</v>
      </c>
    </row>
    <row r="495" spans="2:6" x14ac:dyDescent="0.25">
      <c r="B495" t="s">
        <v>564</v>
      </c>
      <c r="C495" t="s">
        <v>564</v>
      </c>
    </row>
    <row r="496" spans="2:6" x14ac:dyDescent="0.25">
      <c r="B496" t="s">
        <v>565</v>
      </c>
      <c r="C496" t="s">
        <v>565</v>
      </c>
    </row>
    <row r="497" spans="2:3" x14ac:dyDescent="0.25">
      <c r="B497" t="s">
        <v>566</v>
      </c>
      <c r="C497" t="s">
        <v>566</v>
      </c>
    </row>
    <row r="498" spans="2:3" x14ac:dyDescent="0.25">
      <c r="B498" t="s">
        <v>567</v>
      </c>
      <c r="C498" t="s">
        <v>567</v>
      </c>
    </row>
    <row r="499" spans="2:3" x14ac:dyDescent="0.25">
      <c r="B499" t="s">
        <v>568</v>
      </c>
      <c r="C499" t="s">
        <v>568</v>
      </c>
    </row>
    <row r="500" spans="2:3" x14ac:dyDescent="0.25">
      <c r="B500" t="s">
        <v>569</v>
      </c>
      <c r="C500" t="s">
        <v>569</v>
      </c>
    </row>
    <row r="501" spans="2:3" x14ac:dyDescent="0.25">
      <c r="B501" t="s">
        <v>570</v>
      </c>
      <c r="C501" t="s">
        <v>570</v>
      </c>
    </row>
    <row r="502" spans="2:3" x14ac:dyDescent="0.25">
      <c r="B502" t="s">
        <v>571</v>
      </c>
      <c r="C502" t="s">
        <v>571</v>
      </c>
    </row>
    <row r="503" spans="2:3" x14ac:dyDescent="0.25">
      <c r="B503" t="s">
        <v>572</v>
      </c>
      <c r="C503" t="s">
        <v>572</v>
      </c>
    </row>
    <row r="504" spans="2:3" x14ac:dyDescent="0.25">
      <c r="B504" t="s">
        <v>573</v>
      </c>
      <c r="C504" t="s">
        <v>573</v>
      </c>
    </row>
    <row r="505" spans="2:3" x14ac:dyDescent="0.25">
      <c r="B505" t="s">
        <v>574</v>
      </c>
      <c r="C505" t="s">
        <v>574</v>
      </c>
    </row>
    <row r="506" spans="2:3" x14ac:dyDescent="0.25">
      <c r="B506" t="s">
        <v>575</v>
      </c>
      <c r="C506" t="s">
        <v>575</v>
      </c>
    </row>
    <row r="507" spans="2:3" x14ac:dyDescent="0.25">
      <c r="B507" t="s">
        <v>576</v>
      </c>
      <c r="C507" t="s">
        <v>576</v>
      </c>
    </row>
    <row r="508" spans="2:3" x14ac:dyDescent="0.25">
      <c r="B508" t="s">
        <v>577</v>
      </c>
      <c r="C508" t="s">
        <v>577</v>
      </c>
    </row>
    <row r="509" spans="2:3" x14ac:dyDescent="0.25">
      <c r="B509" t="s">
        <v>578</v>
      </c>
      <c r="C509" t="s">
        <v>578</v>
      </c>
    </row>
    <row r="510" spans="2:3" x14ac:dyDescent="0.25">
      <c r="B510" t="s">
        <v>579</v>
      </c>
      <c r="C510" t="s">
        <v>579</v>
      </c>
    </row>
    <row r="511" spans="2:3" x14ac:dyDescent="0.25">
      <c r="B511" t="s">
        <v>580</v>
      </c>
      <c r="C511" t="s">
        <v>580</v>
      </c>
    </row>
    <row r="512" spans="2:3" x14ac:dyDescent="0.25">
      <c r="B512" t="s">
        <v>581</v>
      </c>
      <c r="C512" t="s">
        <v>581</v>
      </c>
    </row>
    <row r="513" spans="2:3" x14ac:dyDescent="0.25">
      <c r="B513" t="s">
        <v>582</v>
      </c>
      <c r="C513" t="s">
        <v>582</v>
      </c>
    </row>
    <row r="514" spans="2:3" x14ac:dyDescent="0.25">
      <c r="B514" t="s">
        <v>583</v>
      </c>
      <c r="C514" t="s">
        <v>583</v>
      </c>
    </row>
    <row r="515" spans="2:3" x14ac:dyDescent="0.25">
      <c r="B515" t="s">
        <v>584</v>
      </c>
      <c r="C515" t="s">
        <v>584</v>
      </c>
    </row>
    <row r="516" spans="2:3" x14ac:dyDescent="0.25">
      <c r="B516" t="s">
        <v>585</v>
      </c>
      <c r="C516" t="s">
        <v>585</v>
      </c>
    </row>
    <row r="517" spans="2:3" x14ac:dyDescent="0.25">
      <c r="B517" t="s">
        <v>586</v>
      </c>
      <c r="C517" t="s">
        <v>586</v>
      </c>
    </row>
    <row r="518" spans="2:3" x14ac:dyDescent="0.25">
      <c r="B518" t="s">
        <v>587</v>
      </c>
      <c r="C518" t="s">
        <v>587</v>
      </c>
    </row>
    <row r="519" spans="2:3" x14ac:dyDescent="0.25">
      <c r="B519" t="s">
        <v>588</v>
      </c>
      <c r="C519" t="s">
        <v>588</v>
      </c>
    </row>
    <row r="520" spans="2:3" x14ac:dyDescent="0.25">
      <c r="B520" t="s">
        <v>589</v>
      </c>
      <c r="C520" t="s">
        <v>589</v>
      </c>
    </row>
    <row r="521" spans="2:3" x14ac:dyDescent="0.25">
      <c r="B521" t="s">
        <v>590</v>
      </c>
      <c r="C521" t="s">
        <v>590</v>
      </c>
    </row>
    <row r="522" spans="2:3" x14ac:dyDescent="0.25">
      <c r="B522" t="s">
        <v>591</v>
      </c>
      <c r="C522" t="s">
        <v>591</v>
      </c>
    </row>
    <row r="523" spans="2:3" x14ac:dyDescent="0.25">
      <c r="B523" t="s">
        <v>592</v>
      </c>
      <c r="C523" t="s">
        <v>592</v>
      </c>
    </row>
    <row r="524" spans="2:3" x14ac:dyDescent="0.25">
      <c r="B524" t="s">
        <v>593</v>
      </c>
      <c r="C524" t="s">
        <v>593</v>
      </c>
    </row>
    <row r="525" spans="2:3" x14ac:dyDescent="0.25">
      <c r="B525" t="s">
        <v>594</v>
      </c>
      <c r="C525" t="s">
        <v>594</v>
      </c>
    </row>
    <row r="526" spans="2:3" x14ac:dyDescent="0.25">
      <c r="B526" t="s">
        <v>595</v>
      </c>
      <c r="C526" t="s">
        <v>595</v>
      </c>
    </row>
    <row r="527" spans="2:3" x14ac:dyDescent="0.25">
      <c r="B527" t="s">
        <v>596</v>
      </c>
      <c r="C527" t="s">
        <v>596</v>
      </c>
    </row>
    <row r="528" spans="2:3" x14ac:dyDescent="0.25">
      <c r="B528" t="s">
        <v>597</v>
      </c>
      <c r="C528" t="s">
        <v>597</v>
      </c>
    </row>
    <row r="529" spans="2:3" x14ac:dyDescent="0.25">
      <c r="B529" t="s">
        <v>598</v>
      </c>
      <c r="C529" t="s">
        <v>598</v>
      </c>
    </row>
    <row r="530" spans="2:3" x14ac:dyDescent="0.25">
      <c r="B530" t="s">
        <v>599</v>
      </c>
      <c r="C530" t="s">
        <v>599</v>
      </c>
    </row>
    <row r="531" spans="2:3" x14ac:dyDescent="0.25">
      <c r="B531" t="s">
        <v>600</v>
      </c>
      <c r="C531" t="s">
        <v>600</v>
      </c>
    </row>
    <row r="532" spans="2:3" x14ac:dyDescent="0.25">
      <c r="B532" t="s">
        <v>601</v>
      </c>
      <c r="C532" t="s">
        <v>601</v>
      </c>
    </row>
    <row r="533" spans="2:3" x14ac:dyDescent="0.25">
      <c r="B533" t="s">
        <v>602</v>
      </c>
      <c r="C533" t="s">
        <v>602</v>
      </c>
    </row>
    <row r="534" spans="2:3" x14ac:dyDescent="0.25">
      <c r="B534" t="s">
        <v>603</v>
      </c>
      <c r="C534" t="s">
        <v>603</v>
      </c>
    </row>
    <row r="535" spans="2:3" x14ac:dyDescent="0.25">
      <c r="B535" t="s">
        <v>604</v>
      </c>
      <c r="C535" t="s">
        <v>604</v>
      </c>
    </row>
    <row r="536" spans="2:3" x14ac:dyDescent="0.25">
      <c r="B536" t="s">
        <v>605</v>
      </c>
      <c r="C536" t="s">
        <v>605</v>
      </c>
    </row>
    <row r="537" spans="2:3" x14ac:dyDescent="0.25">
      <c r="B537" t="s">
        <v>606</v>
      </c>
      <c r="C537" t="s">
        <v>606</v>
      </c>
    </row>
    <row r="538" spans="2:3" x14ac:dyDescent="0.25">
      <c r="B538" t="s">
        <v>607</v>
      </c>
      <c r="C538" t="s">
        <v>607</v>
      </c>
    </row>
    <row r="539" spans="2:3" x14ac:dyDescent="0.25">
      <c r="B539" t="s">
        <v>608</v>
      </c>
      <c r="C539" t="s">
        <v>608</v>
      </c>
    </row>
    <row r="540" spans="2:3" x14ac:dyDescent="0.25">
      <c r="B540" t="s">
        <v>609</v>
      </c>
      <c r="C540" t="s">
        <v>609</v>
      </c>
    </row>
    <row r="541" spans="2:3" x14ac:dyDescent="0.25">
      <c r="B541" t="s">
        <v>610</v>
      </c>
      <c r="C541" t="s">
        <v>610</v>
      </c>
    </row>
    <row r="542" spans="2:3" x14ac:dyDescent="0.25">
      <c r="B542" t="s">
        <v>611</v>
      </c>
      <c r="C542" t="s">
        <v>611</v>
      </c>
    </row>
    <row r="543" spans="2:3" x14ac:dyDescent="0.25">
      <c r="B543" t="s">
        <v>612</v>
      </c>
      <c r="C543" t="s">
        <v>612</v>
      </c>
    </row>
    <row r="544" spans="2:3" x14ac:dyDescent="0.25">
      <c r="B544" t="s">
        <v>613</v>
      </c>
      <c r="C544" t="s">
        <v>613</v>
      </c>
    </row>
    <row r="545" spans="2:3" x14ac:dyDescent="0.25">
      <c r="B545" t="s">
        <v>614</v>
      </c>
      <c r="C545" t="s">
        <v>614</v>
      </c>
    </row>
    <row r="546" spans="2:3" x14ac:dyDescent="0.25">
      <c r="B546" t="s">
        <v>615</v>
      </c>
      <c r="C546" t="s">
        <v>615</v>
      </c>
    </row>
    <row r="547" spans="2:3" x14ac:dyDescent="0.25">
      <c r="B547" t="s">
        <v>616</v>
      </c>
      <c r="C547" t="s">
        <v>616</v>
      </c>
    </row>
    <row r="548" spans="2:3" x14ac:dyDescent="0.25">
      <c r="B548" t="s">
        <v>617</v>
      </c>
      <c r="C548" t="s">
        <v>617</v>
      </c>
    </row>
    <row r="549" spans="2:3" x14ac:dyDescent="0.25">
      <c r="B549" t="s">
        <v>618</v>
      </c>
      <c r="C549" t="s">
        <v>618</v>
      </c>
    </row>
    <row r="550" spans="2:3" x14ac:dyDescent="0.25">
      <c r="B550" t="s">
        <v>619</v>
      </c>
      <c r="C550" t="s">
        <v>619</v>
      </c>
    </row>
    <row r="551" spans="2:3" x14ac:dyDescent="0.25">
      <c r="B551" t="s">
        <v>620</v>
      </c>
      <c r="C551" t="s">
        <v>620</v>
      </c>
    </row>
    <row r="552" spans="2:3" x14ac:dyDescent="0.25">
      <c r="B552" t="s">
        <v>621</v>
      </c>
      <c r="C552" t="s">
        <v>621</v>
      </c>
    </row>
    <row r="553" spans="2:3" x14ac:dyDescent="0.25">
      <c r="B553" t="s">
        <v>622</v>
      </c>
      <c r="C553" t="s">
        <v>622</v>
      </c>
    </row>
    <row r="554" spans="2:3" x14ac:dyDescent="0.25">
      <c r="B554" t="s">
        <v>623</v>
      </c>
      <c r="C554" t="s">
        <v>623</v>
      </c>
    </row>
    <row r="555" spans="2:3" x14ac:dyDescent="0.25">
      <c r="B555" t="s">
        <v>624</v>
      </c>
      <c r="C555" t="s">
        <v>624</v>
      </c>
    </row>
    <row r="556" spans="2:3" x14ac:dyDescent="0.25">
      <c r="B556" t="s">
        <v>625</v>
      </c>
      <c r="C556" t="s">
        <v>625</v>
      </c>
    </row>
    <row r="557" spans="2:3" x14ac:dyDescent="0.25">
      <c r="B557" t="s">
        <v>626</v>
      </c>
      <c r="C557" t="s">
        <v>626</v>
      </c>
    </row>
    <row r="558" spans="2:3" x14ac:dyDescent="0.25">
      <c r="B558" t="s">
        <v>627</v>
      </c>
      <c r="C558" t="s">
        <v>627</v>
      </c>
    </row>
    <row r="559" spans="2:3" x14ac:dyDescent="0.25">
      <c r="B559" t="s">
        <v>628</v>
      </c>
      <c r="C559" t="s">
        <v>628</v>
      </c>
    </row>
    <row r="560" spans="2:3" x14ac:dyDescent="0.25">
      <c r="B560" t="s">
        <v>629</v>
      </c>
      <c r="C560" t="s">
        <v>629</v>
      </c>
    </row>
    <row r="561" spans="2:4" x14ac:dyDescent="0.25">
      <c r="B561" t="s">
        <v>630</v>
      </c>
      <c r="C561" t="s">
        <v>630</v>
      </c>
    </row>
    <row r="562" spans="2:4" x14ac:dyDescent="0.25">
      <c r="B562" t="s">
        <v>631</v>
      </c>
      <c r="C562" t="s">
        <v>631</v>
      </c>
    </row>
    <row r="563" spans="2:4" x14ac:dyDescent="0.25">
      <c r="B563" t="s">
        <v>632</v>
      </c>
      <c r="C563" t="s">
        <v>632</v>
      </c>
    </row>
    <row r="564" spans="2:4" x14ac:dyDescent="0.25">
      <c r="B564" t="s">
        <v>633</v>
      </c>
      <c r="C564" t="s">
        <v>633</v>
      </c>
    </row>
    <row r="565" spans="2:4" x14ac:dyDescent="0.25">
      <c r="B565" t="s">
        <v>634</v>
      </c>
      <c r="C565" t="s">
        <v>634</v>
      </c>
    </row>
    <row r="566" spans="2:4" x14ac:dyDescent="0.25">
      <c r="B566" t="s">
        <v>635</v>
      </c>
      <c r="C566" t="s">
        <v>635</v>
      </c>
    </row>
    <row r="567" spans="2:4" x14ac:dyDescent="0.25">
      <c r="B567" t="s">
        <v>636</v>
      </c>
      <c r="C567" t="s">
        <v>636</v>
      </c>
    </row>
    <row r="568" spans="2:4" x14ac:dyDescent="0.25">
      <c r="B568" t="s">
        <v>637</v>
      </c>
      <c r="C568" t="s">
        <v>637</v>
      </c>
    </row>
    <row r="569" spans="2:4" x14ac:dyDescent="0.25">
      <c r="B569" t="s">
        <v>638</v>
      </c>
      <c r="C569" t="s">
        <v>638</v>
      </c>
    </row>
    <row r="570" spans="2:4" x14ac:dyDescent="0.25">
      <c r="B570" t="s">
        <v>639</v>
      </c>
      <c r="C570" t="s">
        <v>639</v>
      </c>
    </row>
    <row r="571" spans="2:4" x14ac:dyDescent="0.25">
      <c r="B571" t="s">
        <v>640</v>
      </c>
      <c r="C571" t="s">
        <v>640</v>
      </c>
    </row>
    <row r="572" spans="2:4" x14ac:dyDescent="0.25">
      <c r="B572" t="s">
        <v>641</v>
      </c>
      <c r="C572" t="s">
        <v>641</v>
      </c>
    </row>
    <row r="573" spans="2:4" x14ac:dyDescent="0.25">
      <c r="B573" t="s">
        <v>642</v>
      </c>
      <c r="C573" t="s">
        <v>642</v>
      </c>
    </row>
    <row r="574" spans="2:4" x14ac:dyDescent="0.25">
      <c r="B574" t="s">
        <v>643</v>
      </c>
      <c r="C574" t="s">
        <v>643</v>
      </c>
    </row>
    <row r="575" spans="2:4" x14ac:dyDescent="0.25">
      <c r="B575" t="s">
        <v>644</v>
      </c>
      <c r="C575" t="s">
        <v>644</v>
      </c>
      <c r="D575" t="s">
        <v>644</v>
      </c>
    </row>
    <row r="576" spans="2:4" x14ac:dyDescent="0.25">
      <c r="B576" t="s">
        <v>645</v>
      </c>
      <c r="C576" t="s">
        <v>645</v>
      </c>
      <c r="D576" t="s">
        <v>645</v>
      </c>
    </row>
    <row r="577" spans="2:4" x14ac:dyDescent="0.25">
      <c r="B577" t="s">
        <v>646</v>
      </c>
      <c r="C577" t="s">
        <v>646</v>
      </c>
    </row>
    <row r="578" spans="2:4" x14ac:dyDescent="0.25">
      <c r="B578" t="s">
        <v>647</v>
      </c>
      <c r="C578" t="s">
        <v>647</v>
      </c>
    </row>
    <row r="579" spans="2:4" x14ac:dyDescent="0.25">
      <c r="B579" t="s">
        <v>648</v>
      </c>
      <c r="C579" t="s">
        <v>648</v>
      </c>
    </row>
    <row r="580" spans="2:4" x14ac:dyDescent="0.25">
      <c r="B580" t="s">
        <v>649</v>
      </c>
      <c r="C580" t="s">
        <v>649</v>
      </c>
    </row>
    <row r="581" spans="2:4" x14ac:dyDescent="0.25">
      <c r="B581" t="s">
        <v>650</v>
      </c>
      <c r="C581" t="s">
        <v>650</v>
      </c>
    </row>
    <row r="582" spans="2:4" x14ac:dyDescent="0.25">
      <c r="B582" t="s">
        <v>651</v>
      </c>
      <c r="C582" t="s">
        <v>651</v>
      </c>
    </row>
    <row r="583" spans="2:4" x14ac:dyDescent="0.25">
      <c r="B583" t="s">
        <v>652</v>
      </c>
      <c r="C583" t="s">
        <v>652</v>
      </c>
    </row>
    <row r="584" spans="2:4" x14ac:dyDescent="0.25">
      <c r="B584" t="s">
        <v>653</v>
      </c>
      <c r="C584" t="s">
        <v>653</v>
      </c>
    </row>
    <row r="585" spans="2:4" x14ac:dyDescent="0.25">
      <c r="B585" t="s">
        <v>654</v>
      </c>
      <c r="C585" t="s">
        <v>654</v>
      </c>
      <c r="D585" t="s">
        <v>654</v>
      </c>
    </row>
    <row r="586" spans="2:4" x14ac:dyDescent="0.25">
      <c r="B586" t="s">
        <v>655</v>
      </c>
      <c r="C586" t="s">
        <v>655</v>
      </c>
    </row>
    <row r="587" spans="2:4" x14ac:dyDescent="0.25">
      <c r="B587" t="s">
        <v>656</v>
      </c>
      <c r="C587" t="s">
        <v>656</v>
      </c>
    </row>
    <row r="588" spans="2:4" x14ac:dyDescent="0.25">
      <c r="B588" t="s">
        <v>657</v>
      </c>
      <c r="C588" t="s">
        <v>657</v>
      </c>
    </row>
    <row r="589" spans="2:4" x14ac:dyDescent="0.25">
      <c r="B589" t="s">
        <v>658</v>
      </c>
      <c r="C589" t="s">
        <v>658</v>
      </c>
    </row>
    <row r="590" spans="2:4" x14ac:dyDescent="0.25">
      <c r="B590" t="s">
        <v>659</v>
      </c>
      <c r="C590" t="s">
        <v>659</v>
      </c>
    </row>
    <row r="591" spans="2:4" x14ac:dyDescent="0.25">
      <c r="B591" t="s">
        <v>660</v>
      </c>
      <c r="C591" t="s">
        <v>660</v>
      </c>
    </row>
    <row r="592" spans="2:4" x14ac:dyDescent="0.25">
      <c r="B592" t="s">
        <v>661</v>
      </c>
      <c r="C592" t="s">
        <v>661</v>
      </c>
    </row>
    <row r="593" spans="2:3" x14ac:dyDescent="0.25">
      <c r="B593" t="s">
        <v>662</v>
      </c>
      <c r="C593" t="s">
        <v>662</v>
      </c>
    </row>
    <row r="594" spans="2:3" x14ac:dyDescent="0.25">
      <c r="B594" t="s">
        <v>663</v>
      </c>
      <c r="C594" t="s">
        <v>663</v>
      </c>
    </row>
    <row r="595" spans="2:3" x14ac:dyDescent="0.25">
      <c r="B595" t="s">
        <v>664</v>
      </c>
      <c r="C595" t="s">
        <v>664</v>
      </c>
    </row>
    <row r="596" spans="2:3" x14ac:dyDescent="0.25">
      <c r="B596" t="s">
        <v>665</v>
      </c>
      <c r="C596" t="s">
        <v>665</v>
      </c>
    </row>
    <row r="597" spans="2:3" x14ac:dyDescent="0.25">
      <c r="B597" t="s">
        <v>666</v>
      </c>
      <c r="C597" t="s">
        <v>666</v>
      </c>
    </row>
    <row r="598" spans="2:3" x14ac:dyDescent="0.25">
      <c r="B598" t="s">
        <v>667</v>
      </c>
      <c r="C598" t="s">
        <v>667</v>
      </c>
    </row>
    <row r="599" spans="2:3" x14ac:dyDescent="0.25">
      <c r="B599" t="s">
        <v>668</v>
      </c>
      <c r="C599" t="s">
        <v>668</v>
      </c>
    </row>
    <row r="600" spans="2:3" x14ac:dyDescent="0.25">
      <c r="B600" t="s">
        <v>669</v>
      </c>
      <c r="C600" t="s">
        <v>669</v>
      </c>
    </row>
    <row r="601" spans="2:3" x14ac:dyDescent="0.25">
      <c r="B601" t="s">
        <v>670</v>
      </c>
      <c r="C601" t="s">
        <v>670</v>
      </c>
    </row>
    <row r="602" spans="2:3" x14ac:dyDescent="0.25">
      <c r="B602" t="s">
        <v>671</v>
      </c>
      <c r="C602" t="s">
        <v>671</v>
      </c>
    </row>
    <row r="603" spans="2:3" x14ac:dyDescent="0.25">
      <c r="B603" t="s">
        <v>672</v>
      </c>
      <c r="C603" t="s">
        <v>672</v>
      </c>
    </row>
    <row r="604" spans="2:3" x14ac:dyDescent="0.25">
      <c r="B604" t="s">
        <v>673</v>
      </c>
      <c r="C604" t="s">
        <v>673</v>
      </c>
    </row>
    <row r="605" spans="2:3" x14ac:dyDescent="0.25">
      <c r="B605" t="s">
        <v>674</v>
      </c>
      <c r="C605" t="s">
        <v>674</v>
      </c>
    </row>
    <row r="606" spans="2:3" x14ac:dyDescent="0.25">
      <c r="B606" t="s">
        <v>675</v>
      </c>
      <c r="C606" t="s">
        <v>675</v>
      </c>
    </row>
    <row r="607" spans="2:3" x14ac:dyDescent="0.25">
      <c r="B607" t="s">
        <v>676</v>
      </c>
      <c r="C607" t="s">
        <v>676</v>
      </c>
    </row>
    <row r="608" spans="2:3" x14ac:dyDescent="0.25">
      <c r="B608" t="s">
        <v>677</v>
      </c>
      <c r="C608" t="s">
        <v>677</v>
      </c>
    </row>
    <row r="609" spans="2:3" x14ac:dyDescent="0.25">
      <c r="B609" t="s">
        <v>678</v>
      </c>
      <c r="C609" t="s">
        <v>678</v>
      </c>
    </row>
    <row r="610" spans="2:3" x14ac:dyDescent="0.25">
      <c r="B610" t="s">
        <v>679</v>
      </c>
      <c r="C610" t="s">
        <v>679</v>
      </c>
    </row>
    <row r="611" spans="2:3" x14ac:dyDescent="0.25">
      <c r="B611" t="s">
        <v>680</v>
      </c>
      <c r="C611" t="s">
        <v>680</v>
      </c>
    </row>
    <row r="612" spans="2:3" x14ac:dyDescent="0.25">
      <c r="B612" t="s">
        <v>681</v>
      </c>
      <c r="C612" t="s">
        <v>681</v>
      </c>
    </row>
    <row r="613" spans="2:3" x14ac:dyDescent="0.25">
      <c r="B613" t="s">
        <v>682</v>
      </c>
      <c r="C613" t="s">
        <v>682</v>
      </c>
    </row>
    <row r="614" spans="2:3" x14ac:dyDescent="0.25">
      <c r="B614" t="s">
        <v>683</v>
      </c>
      <c r="C614" t="s">
        <v>683</v>
      </c>
    </row>
    <row r="615" spans="2:3" x14ac:dyDescent="0.25">
      <c r="B615" t="s">
        <v>684</v>
      </c>
      <c r="C615" t="s">
        <v>684</v>
      </c>
    </row>
    <row r="616" spans="2:3" x14ac:dyDescent="0.25">
      <c r="B616" t="s">
        <v>685</v>
      </c>
      <c r="C616" t="s">
        <v>685</v>
      </c>
    </row>
    <row r="617" spans="2:3" x14ac:dyDescent="0.25">
      <c r="B617" t="s">
        <v>686</v>
      </c>
      <c r="C617" t="s">
        <v>686</v>
      </c>
    </row>
    <row r="618" spans="2:3" x14ac:dyDescent="0.25">
      <c r="B618" t="s">
        <v>687</v>
      </c>
      <c r="C618" t="s">
        <v>687</v>
      </c>
    </row>
    <row r="619" spans="2:3" x14ac:dyDescent="0.25">
      <c r="B619" t="s">
        <v>688</v>
      </c>
      <c r="C619" t="s">
        <v>688</v>
      </c>
    </row>
    <row r="620" spans="2:3" x14ac:dyDescent="0.25">
      <c r="B620" t="s">
        <v>689</v>
      </c>
      <c r="C620" t="s">
        <v>689</v>
      </c>
    </row>
    <row r="621" spans="2:3" x14ac:dyDescent="0.25">
      <c r="B621" t="s">
        <v>690</v>
      </c>
      <c r="C621" t="s">
        <v>690</v>
      </c>
    </row>
    <row r="622" spans="2:3" x14ac:dyDescent="0.25">
      <c r="B622" t="s">
        <v>691</v>
      </c>
      <c r="C622" t="s">
        <v>691</v>
      </c>
    </row>
    <row r="623" spans="2:3" x14ac:dyDescent="0.25">
      <c r="B623" t="s">
        <v>692</v>
      </c>
      <c r="C623" t="s">
        <v>692</v>
      </c>
    </row>
    <row r="624" spans="2:3" x14ac:dyDescent="0.25">
      <c r="B624" t="s">
        <v>693</v>
      </c>
      <c r="C624" t="s">
        <v>693</v>
      </c>
    </row>
    <row r="625" spans="2:6" x14ac:dyDescent="0.25">
      <c r="B625" t="s">
        <v>694</v>
      </c>
      <c r="C625" t="s">
        <v>694</v>
      </c>
    </row>
    <row r="626" spans="2:6" x14ac:dyDescent="0.25">
      <c r="B626" t="s">
        <v>695</v>
      </c>
      <c r="C626" t="s">
        <v>695</v>
      </c>
    </row>
    <row r="627" spans="2:6" x14ac:dyDescent="0.25">
      <c r="B627" t="s">
        <v>696</v>
      </c>
      <c r="C627" t="s">
        <v>696</v>
      </c>
    </row>
    <row r="628" spans="2:6" x14ac:dyDescent="0.25">
      <c r="B628" t="s">
        <v>697</v>
      </c>
      <c r="C628" t="s">
        <v>697</v>
      </c>
    </row>
    <row r="629" spans="2:6" x14ac:dyDescent="0.25">
      <c r="B629" t="s">
        <v>698</v>
      </c>
      <c r="C629" t="s">
        <v>698</v>
      </c>
    </row>
    <row r="630" spans="2:6" x14ac:dyDescent="0.25">
      <c r="B630" t="s">
        <v>699</v>
      </c>
      <c r="C630" t="s">
        <v>699</v>
      </c>
    </row>
    <row r="631" spans="2:6" x14ac:dyDescent="0.25">
      <c r="B631" t="s">
        <v>700</v>
      </c>
      <c r="C631" t="s">
        <v>700</v>
      </c>
    </row>
    <row r="632" spans="2:6" x14ac:dyDescent="0.25">
      <c r="B632" t="s">
        <v>701</v>
      </c>
      <c r="C632" t="s">
        <v>701</v>
      </c>
    </row>
    <row r="633" spans="2:6" x14ac:dyDescent="0.25">
      <c r="B633" t="s">
        <v>702</v>
      </c>
      <c r="C633" t="s">
        <v>702</v>
      </c>
    </row>
    <row r="634" spans="2:6" x14ac:dyDescent="0.25">
      <c r="B634" t="s">
        <v>703</v>
      </c>
      <c r="C634" t="s">
        <v>703</v>
      </c>
    </row>
    <row r="635" spans="2:6" x14ac:dyDescent="0.25">
      <c r="B635" t="s">
        <v>704</v>
      </c>
      <c r="C635" t="s">
        <v>704</v>
      </c>
      <c r="D635" t="s">
        <v>844</v>
      </c>
    </row>
    <row r="636" spans="2:6" x14ac:dyDescent="0.25">
      <c r="B636" t="s">
        <v>705</v>
      </c>
      <c r="C636" t="s">
        <v>705</v>
      </c>
      <c r="F636" t="s">
        <v>847</v>
      </c>
    </row>
    <row r="637" spans="2:6" x14ac:dyDescent="0.25">
      <c r="B637" t="s">
        <v>706</v>
      </c>
      <c r="C637" t="s">
        <v>706</v>
      </c>
    </row>
    <row r="638" spans="2:6" x14ac:dyDescent="0.25">
      <c r="B638" t="s">
        <v>707</v>
      </c>
      <c r="C638" t="s">
        <v>707</v>
      </c>
    </row>
    <row r="639" spans="2:6" x14ac:dyDescent="0.25">
      <c r="B639" t="s">
        <v>708</v>
      </c>
      <c r="C639" t="s">
        <v>708</v>
      </c>
    </row>
    <row r="640" spans="2:6" x14ac:dyDescent="0.25">
      <c r="B640" t="s">
        <v>709</v>
      </c>
      <c r="C640" t="s">
        <v>709</v>
      </c>
    </row>
    <row r="641" spans="2:4" x14ac:dyDescent="0.25">
      <c r="B641" t="s">
        <v>710</v>
      </c>
      <c r="C641" t="s">
        <v>710</v>
      </c>
    </row>
    <row r="642" spans="2:4" x14ac:dyDescent="0.25">
      <c r="B642" t="s">
        <v>711</v>
      </c>
      <c r="C642" t="s">
        <v>711</v>
      </c>
      <c r="D642" t="s">
        <v>711</v>
      </c>
    </row>
    <row r="643" spans="2:4" x14ac:dyDescent="0.25">
      <c r="B643" t="s">
        <v>712</v>
      </c>
      <c r="C643" t="s">
        <v>712</v>
      </c>
      <c r="D643" t="s">
        <v>712</v>
      </c>
    </row>
    <row r="644" spans="2:4" x14ac:dyDescent="0.25">
      <c r="B644" t="s">
        <v>713</v>
      </c>
      <c r="C644" t="s">
        <v>713</v>
      </c>
    </row>
    <row r="645" spans="2:4" x14ac:dyDescent="0.25">
      <c r="B645" t="s">
        <v>714</v>
      </c>
      <c r="C645" t="s">
        <v>714</v>
      </c>
    </row>
    <row r="646" spans="2:4" x14ac:dyDescent="0.25">
      <c r="B646" t="s">
        <v>715</v>
      </c>
      <c r="C646" t="s">
        <v>715</v>
      </c>
      <c r="D646" t="s">
        <v>715</v>
      </c>
    </row>
    <row r="647" spans="2:4" x14ac:dyDescent="0.25">
      <c r="B647" t="s">
        <v>716</v>
      </c>
      <c r="C647" t="s">
        <v>716</v>
      </c>
      <c r="D647" t="s">
        <v>716</v>
      </c>
    </row>
    <row r="648" spans="2:4" x14ac:dyDescent="0.25">
      <c r="B648" t="s">
        <v>717</v>
      </c>
      <c r="C648" t="s">
        <v>717</v>
      </c>
    </row>
    <row r="649" spans="2:4" x14ac:dyDescent="0.25">
      <c r="B649" t="s">
        <v>718</v>
      </c>
      <c r="C649" t="s">
        <v>718</v>
      </c>
      <c r="D649" t="s">
        <v>718</v>
      </c>
    </row>
    <row r="650" spans="2:4" x14ac:dyDescent="0.25">
      <c r="B650" t="s">
        <v>719</v>
      </c>
      <c r="C650" t="s">
        <v>719</v>
      </c>
      <c r="D650" t="s">
        <v>719</v>
      </c>
    </row>
    <row r="651" spans="2:4" x14ac:dyDescent="0.25">
      <c r="B651" t="s">
        <v>720</v>
      </c>
      <c r="C651" t="s">
        <v>720</v>
      </c>
    </row>
    <row r="652" spans="2:4" x14ac:dyDescent="0.25">
      <c r="B652" t="s">
        <v>721</v>
      </c>
      <c r="C652" t="s">
        <v>721</v>
      </c>
    </row>
    <row r="653" spans="2:4" x14ac:dyDescent="0.25">
      <c r="B653" t="s">
        <v>722</v>
      </c>
      <c r="C653" t="s">
        <v>722</v>
      </c>
    </row>
    <row r="654" spans="2:4" x14ac:dyDescent="0.25">
      <c r="B654" t="s">
        <v>723</v>
      </c>
      <c r="C654" t="s">
        <v>723</v>
      </c>
    </row>
    <row r="655" spans="2:4" x14ac:dyDescent="0.25">
      <c r="B655" t="s">
        <v>724</v>
      </c>
      <c r="C655" t="s">
        <v>724</v>
      </c>
    </row>
    <row r="656" spans="2:4" x14ac:dyDescent="0.25">
      <c r="B656" t="s">
        <v>725</v>
      </c>
      <c r="C656" t="s">
        <v>725</v>
      </c>
    </row>
    <row r="657" spans="2:4" x14ac:dyDescent="0.25">
      <c r="B657" t="s">
        <v>726</v>
      </c>
      <c r="C657" t="s">
        <v>726</v>
      </c>
    </row>
    <row r="658" spans="2:4" x14ac:dyDescent="0.25">
      <c r="B658" t="s">
        <v>727</v>
      </c>
      <c r="C658" t="s">
        <v>727</v>
      </c>
    </row>
    <row r="659" spans="2:4" x14ac:dyDescent="0.25">
      <c r="B659" t="s">
        <v>728</v>
      </c>
      <c r="C659" t="s">
        <v>728</v>
      </c>
    </row>
    <row r="660" spans="2:4" x14ac:dyDescent="0.25">
      <c r="B660" t="s">
        <v>729</v>
      </c>
      <c r="C660" t="s">
        <v>729</v>
      </c>
    </row>
    <row r="661" spans="2:4" x14ac:dyDescent="0.25">
      <c r="B661" t="s">
        <v>730</v>
      </c>
      <c r="C661" t="s">
        <v>730</v>
      </c>
    </row>
    <row r="662" spans="2:4" x14ac:dyDescent="0.25">
      <c r="B662" t="s">
        <v>731</v>
      </c>
      <c r="C662" t="s">
        <v>731</v>
      </c>
    </row>
    <row r="663" spans="2:4" x14ac:dyDescent="0.25">
      <c r="B663" t="s">
        <v>732</v>
      </c>
      <c r="C663" t="s">
        <v>732</v>
      </c>
      <c r="D663" t="s">
        <v>732</v>
      </c>
    </row>
    <row r="664" spans="2:4" x14ac:dyDescent="0.25">
      <c r="B664" t="s">
        <v>733</v>
      </c>
      <c r="C664" t="s">
        <v>733</v>
      </c>
    </row>
    <row r="665" spans="2:4" x14ac:dyDescent="0.25">
      <c r="B665" t="s">
        <v>734</v>
      </c>
      <c r="C665" t="s">
        <v>734</v>
      </c>
    </row>
    <row r="666" spans="2:4" x14ac:dyDescent="0.25">
      <c r="B666" t="s">
        <v>735</v>
      </c>
      <c r="C666" t="s">
        <v>735</v>
      </c>
    </row>
    <row r="667" spans="2:4" x14ac:dyDescent="0.25">
      <c r="B667" t="s">
        <v>736</v>
      </c>
      <c r="C667" t="s">
        <v>736</v>
      </c>
    </row>
    <row r="668" spans="2:4" x14ac:dyDescent="0.25">
      <c r="B668" t="s">
        <v>737</v>
      </c>
      <c r="C668" t="s">
        <v>737</v>
      </c>
    </row>
    <row r="669" spans="2:4" x14ac:dyDescent="0.25">
      <c r="B669" t="s">
        <v>738</v>
      </c>
      <c r="C669" t="s">
        <v>738</v>
      </c>
    </row>
    <row r="670" spans="2:4" x14ac:dyDescent="0.25">
      <c r="B670" t="s">
        <v>739</v>
      </c>
      <c r="C670" t="s">
        <v>739</v>
      </c>
    </row>
    <row r="671" spans="2:4" x14ac:dyDescent="0.25">
      <c r="B671" t="s">
        <v>740</v>
      </c>
      <c r="C671" t="s">
        <v>740</v>
      </c>
      <c r="D671" t="s">
        <v>740</v>
      </c>
    </row>
    <row r="672" spans="2:4" x14ac:dyDescent="0.25">
      <c r="B672" t="s">
        <v>741</v>
      </c>
      <c r="C672" t="s">
        <v>741</v>
      </c>
    </row>
    <row r="673" spans="2:4" x14ac:dyDescent="0.25">
      <c r="B673" t="s">
        <v>742</v>
      </c>
      <c r="C673" t="s">
        <v>742</v>
      </c>
    </row>
    <row r="674" spans="2:4" x14ac:dyDescent="0.25">
      <c r="B674" t="s">
        <v>743</v>
      </c>
      <c r="C674" t="s">
        <v>743</v>
      </c>
    </row>
    <row r="675" spans="2:4" x14ac:dyDescent="0.25">
      <c r="B675" t="s">
        <v>744</v>
      </c>
      <c r="C675" t="s">
        <v>744</v>
      </c>
    </row>
    <row r="676" spans="2:4" x14ac:dyDescent="0.25">
      <c r="B676" t="s">
        <v>745</v>
      </c>
      <c r="C676" t="s">
        <v>745</v>
      </c>
    </row>
    <row r="677" spans="2:4" x14ac:dyDescent="0.25">
      <c r="B677" t="s">
        <v>746</v>
      </c>
      <c r="C677" t="s">
        <v>746</v>
      </c>
    </row>
    <row r="678" spans="2:4" x14ac:dyDescent="0.25">
      <c r="B678" t="s">
        <v>747</v>
      </c>
      <c r="C678" t="s">
        <v>747</v>
      </c>
    </row>
    <row r="679" spans="2:4" x14ac:dyDescent="0.25">
      <c r="B679" t="s">
        <v>748</v>
      </c>
      <c r="C679" t="s">
        <v>748</v>
      </c>
    </row>
    <row r="680" spans="2:4" x14ac:dyDescent="0.25">
      <c r="B680" t="s">
        <v>749</v>
      </c>
      <c r="C680" t="s">
        <v>749</v>
      </c>
    </row>
    <row r="681" spans="2:4" x14ac:dyDescent="0.25">
      <c r="B681" t="s">
        <v>751</v>
      </c>
      <c r="C681" t="s">
        <v>751</v>
      </c>
      <c r="D681" t="s">
        <v>750</v>
      </c>
    </row>
    <row r="682" spans="2:4" x14ac:dyDescent="0.25">
      <c r="B682" t="s">
        <v>752</v>
      </c>
      <c r="C682" t="s">
        <v>752</v>
      </c>
    </row>
    <row r="683" spans="2:4" x14ac:dyDescent="0.25">
      <c r="B683" t="s">
        <v>753</v>
      </c>
      <c r="C683" t="s">
        <v>753</v>
      </c>
    </row>
    <row r="684" spans="2:4" x14ac:dyDescent="0.25">
      <c r="B684" t="s">
        <v>754</v>
      </c>
      <c r="C684" t="s">
        <v>754</v>
      </c>
    </row>
    <row r="685" spans="2:4" x14ac:dyDescent="0.25">
      <c r="B685" t="s">
        <v>755</v>
      </c>
      <c r="C685" t="s">
        <v>755</v>
      </c>
    </row>
    <row r="686" spans="2:4" x14ac:dyDescent="0.25">
      <c r="B686" t="s">
        <v>756</v>
      </c>
      <c r="C686" t="s">
        <v>756</v>
      </c>
    </row>
    <row r="687" spans="2:4" x14ac:dyDescent="0.25">
      <c r="B687" t="s">
        <v>757</v>
      </c>
      <c r="C687" t="s">
        <v>757</v>
      </c>
    </row>
    <row r="688" spans="2:4" x14ac:dyDescent="0.25">
      <c r="B688" t="s">
        <v>758</v>
      </c>
      <c r="C688" t="s">
        <v>758</v>
      </c>
    </row>
    <row r="689" spans="2:5" x14ac:dyDescent="0.25">
      <c r="B689" t="s">
        <v>759</v>
      </c>
      <c r="C689" t="s">
        <v>759</v>
      </c>
    </row>
    <row r="690" spans="2:5" x14ac:dyDescent="0.25">
      <c r="B690" t="s">
        <v>760</v>
      </c>
      <c r="C690" t="s">
        <v>760</v>
      </c>
    </row>
    <row r="691" spans="2:5" x14ac:dyDescent="0.25">
      <c r="B691" t="s">
        <v>761</v>
      </c>
      <c r="C691" t="s">
        <v>761</v>
      </c>
    </row>
    <row r="692" spans="2:5" x14ac:dyDescent="0.25">
      <c r="B692" t="s">
        <v>762</v>
      </c>
      <c r="C692" t="s">
        <v>762</v>
      </c>
    </row>
    <row r="693" spans="2:5" x14ac:dyDescent="0.25">
      <c r="B693" t="s">
        <v>763</v>
      </c>
      <c r="C693" t="s">
        <v>763</v>
      </c>
    </row>
    <row r="694" spans="2:5" x14ac:dyDescent="0.25">
      <c r="B694" t="s">
        <v>764</v>
      </c>
      <c r="C694" t="s">
        <v>764</v>
      </c>
    </row>
    <row r="695" spans="2:5" x14ac:dyDescent="0.25">
      <c r="B695" t="s">
        <v>766</v>
      </c>
      <c r="C695" t="s">
        <v>766</v>
      </c>
    </row>
    <row r="696" spans="2:5" x14ac:dyDescent="0.25">
      <c r="B696" t="s">
        <v>768</v>
      </c>
      <c r="C696" t="s">
        <v>768</v>
      </c>
      <c r="E696" t="s">
        <v>765</v>
      </c>
    </row>
    <row r="697" spans="2:5" x14ac:dyDescent="0.25">
      <c r="B697" t="s">
        <v>769</v>
      </c>
      <c r="C697" t="s">
        <v>769</v>
      </c>
      <c r="E697" t="s">
        <v>767</v>
      </c>
    </row>
    <row r="698" spans="2:5" x14ac:dyDescent="0.25">
      <c r="B698" t="s">
        <v>772</v>
      </c>
      <c r="C698" t="s">
        <v>772</v>
      </c>
    </row>
    <row r="699" spans="2:5" x14ac:dyDescent="0.25">
      <c r="B699" t="s">
        <v>773</v>
      </c>
      <c r="C699" t="s">
        <v>773</v>
      </c>
      <c r="D699" t="s">
        <v>771</v>
      </c>
      <c r="E699" t="s">
        <v>770</v>
      </c>
    </row>
    <row r="700" spans="2:5" x14ac:dyDescent="0.25">
      <c r="B700" t="s">
        <v>774</v>
      </c>
      <c r="C700" t="s">
        <v>774</v>
      </c>
    </row>
    <row r="701" spans="2:5" x14ac:dyDescent="0.25">
      <c r="B701" t="s">
        <v>775</v>
      </c>
      <c r="C701" t="s">
        <v>775</v>
      </c>
    </row>
    <row r="702" spans="2:5" x14ac:dyDescent="0.25">
      <c r="B702" t="s">
        <v>776</v>
      </c>
      <c r="C702" t="s">
        <v>776</v>
      </c>
    </row>
    <row r="703" spans="2:5" x14ac:dyDescent="0.25">
      <c r="B703" t="s">
        <v>777</v>
      </c>
      <c r="C703" t="s">
        <v>777</v>
      </c>
    </row>
    <row r="704" spans="2:5" x14ac:dyDescent="0.25">
      <c r="B704" t="s">
        <v>778</v>
      </c>
      <c r="C704" t="s">
        <v>778</v>
      </c>
    </row>
    <row r="705" spans="2:3" x14ac:dyDescent="0.25">
      <c r="B705" t="s">
        <v>779</v>
      </c>
      <c r="C705" t="s">
        <v>779</v>
      </c>
    </row>
    <row r="706" spans="2:3" x14ac:dyDescent="0.25">
      <c r="B706" t="s">
        <v>780</v>
      </c>
      <c r="C706" t="s">
        <v>780</v>
      </c>
    </row>
    <row r="707" spans="2:3" x14ac:dyDescent="0.25">
      <c r="B707" t="s">
        <v>781</v>
      </c>
      <c r="C707" t="s">
        <v>781</v>
      </c>
    </row>
    <row r="708" spans="2:3" x14ac:dyDescent="0.25">
      <c r="B708" t="s">
        <v>782</v>
      </c>
      <c r="C708" t="s">
        <v>782</v>
      </c>
    </row>
    <row r="709" spans="2:3" x14ac:dyDescent="0.25">
      <c r="B709" t="s">
        <v>783</v>
      </c>
      <c r="C709" t="s">
        <v>783</v>
      </c>
    </row>
    <row r="710" spans="2:3" x14ac:dyDescent="0.25">
      <c r="B710" t="s">
        <v>784</v>
      </c>
      <c r="C710" t="s">
        <v>784</v>
      </c>
    </row>
    <row r="711" spans="2:3" x14ac:dyDescent="0.25">
      <c r="B711" t="s">
        <v>785</v>
      </c>
      <c r="C711" t="s">
        <v>785</v>
      </c>
    </row>
    <row r="712" spans="2:3" x14ac:dyDescent="0.25">
      <c r="B712" t="s">
        <v>786</v>
      </c>
      <c r="C712" t="s">
        <v>786</v>
      </c>
    </row>
    <row r="713" spans="2:3" x14ac:dyDescent="0.25">
      <c r="B713" t="s">
        <v>787</v>
      </c>
      <c r="C713" t="s">
        <v>787</v>
      </c>
    </row>
    <row r="714" spans="2:3" x14ac:dyDescent="0.25">
      <c r="B714" t="s">
        <v>788</v>
      </c>
      <c r="C714" t="s">
        <v>788</v>
      </c>
    </row>
    <row r="715" spans="2:3" x14ac:dyDescent="0.25">
      <c r="B715" t="s">
        <v>789</v>
      </c>
      <c r="C715" t="s">
        <v>789</v>
      </c>
    </row>
    <row r="716" spans="2:3" x14ac:dyDescent="0.25">
      <c r="B716" t="s">
        <v>790</v>
      </c>
      <c r="C716" t="s">
        <v>790</v>
      </c>
    </row>
    <row r="717" spans="2:3" x14ac:dyDescent="0.25">
      <c r="B717" t="s">
        <v>791</v>
      </c>
      <c r="C717" t="s">
        <v>791</v>
      </c>
    </row>
    <row r="718" spans="2:3" x14ac:dyDescent="0.25">
      <c r="B718" t="s">
        <v>792</v>
      </c>
      <c r="C718" t="s">
        <v>792</v>
      </c>
    </row>
    <row r="719" spans="2:3" x14ac:dyDescent="0.25">
      <c r="B719" t="s">
        <v>793</v>
      </c>
      <c r="C719" t="s">
        <v>793</v>
      </c>
    </row>
    <row r="720" spans="2:3" x14ac:dyDescent="0.25">
      <c r="B720" t="s">
        <v>794</v>
      </c>
      <c r="C720" t="s">
        <v>794</v>
      </c>
    </row>
    <row r="721" spans="2:3" x14ac:dyDescent="0.25">
      <c r="B721" t="s">
        <v>795</v>
      </c>
      <c r="C721" t="s">
        <v>795</v>
      </c>
    </row>
    <row r="722" spans="2:3" x14ac:dyDescent="0.25">
      <c r="B722" t="s">
        <v>796</v>
      </c>
      <c r="C722" t="s">
        <v>796</v>
      </c>
    </row>
    <row r="723" spans="2:3" x14ac:dyDescent="0.25">
      <c r="B723" t="s">
        <v>797</v>
      </c>
      <c r="C723" t="s">
        <v>797</v>
      </c>
    </row>
    <row r="724" spans="2:3" x14ac:dyDescent="0.25">
      <c r="B724" t="s">
        <v>798</v>
      </c>
      <c r="C724" t="s">
        <v>798</v>
      </c>
    </row>
    <row r="725" spans="2:3" x14ac:dyDescent="0.25">
      <c r="B725" t="s">
        <v>799</v>
      </c>
      <c r="C725" t="s">
        <v>799</v>
      </c>
    </row>
    <row r="726" spans="2:3" x14ac:dyDescent="0.25">
      <c r="B726" t="s">
        <v>800</v>
      </c>
      <c r="C726" t="s">
        <v>800</v>
      </c>
    </row>
    <row r="727" spans="2:3" x14ac:dyDescent="0.25">
      <c r="B727" t="s">
        <v>801</v>
      </c>
      <c r="C727" t="s">
        <v>801</v>
      </c>
    </row>
    <row r="728" spans="2:3" x14ac:dyDescent="0.25">
      <c r="B728" t="s">
        <v>802</v>
      </c>
      <c r="C728" t="s">
        <v>802</v>
      </c>
    </row>
    <row r="729" spans="2:3" x14ac:dyDescent="0.25">
      <c r="B729" t="s">
        <v>803</v>
      </c>
      <c r="C729" t="s">
        <v>803</v>
      </c>
    </row>
    <row r="730" spans="2:3" x14ac:dyDescent="0.25">
      <c r="B730" t="s">
        <v>804</v>
      </c>
      <c r="C730" t="s">
        <v>804</v>
      </c>
    </row>
    <row r="731" spans="2:3" x14ac:dyDescent="0.25">
      <c r="B731" t="s">
        <v>805</v>
      </c>
      <c r="C731" t="s">
        <v>805</v>
      </c>
    </row>
    <row r="732" spans="2:3" x14ac:dyDescent="0.25">
      <c r="B732" t="s">
        <v>806</v>
      </c>
      <c r="C732" t="s">
        <v>806</v>
      </c>
    </row>
    <row r="733" spans="2:3" x14ac:dyDescent="0.25">
      <c r="B733" t="s">
        <v>807</v>
      </c>
      <c r="C733" t="s">
        <v>807</v>
      </c>
    </row>
    <row r="734" spans="2:3" x14ac:dyDescent="0.25">
      <c r="B734" t="s">
        <v>808</v>
      </c>
      <c r="C734" t="s">
        <v>808</v>
      </c>
    </row>
    <row r="735" spans="2:3" x14ac:dyDescent="0.25">
      <c r="B735" t="s">
        <v>809</v>
      </c>
      <c r="C735" t="s">
        <v>809</v>
      </c>
    </row>
    <row r="736" spans="2:3" x14ac:dyDescent="0.25">
      <c r="B736" t="s">
        <v>810</v>
      </c>
      <c r="C736" t="s">
        <v>810</v>
      </c>
    </row>
    <row r="737" spans="2:5" x14ac:dyDescent="0.25">
      <c r="B737" t="s">
        <v>811</v>
      </c>
      <c r="C737" t="s">
        <v>811</v>
      </c>
    </row>
    <row r="738" spans="2:5" x14ac:dyDescent="0.25">
      <c r="B738" t="s">
        <v>812</v>
      </c>
      <c r="C738" t="s">
        <v>812</v>
      </c>
    </row>
    <row r="739" spans="2:5" x14ac:dyDescent="0.25">
      <c r="B739" t="s">
        <v>813</v>
      </c>
      <c r="C739" t="s">
        <v>813</v>
      </c>
    </row>
    <row r="740" spans="2:5" x14ac:dyDescent="0.25">
      <c r="B740" t="s">
        <v>814</v>
      </c>
      <c r="C740" t="s">
        <v>814</v>
      </c>
    </row>
    <row r="741" spans="2:5" x14ac:dyDescent="0.25">
      <c r="B741" t="s">
        <v>816</v>
      </c>
      <c r="C741" t="s">
        <v>816</v>
      </c>
    </row>
    <row r="742" spans="2:5" x14ac:dyDescent="0.25">
      <c r="B742" t="s">
        <v>817</v>
      </c>
      <c r="C742" t="s">
        <v>817</v>
      </c>
    </row>
    <row r="743" spans="2:5" x14ac:dyDescent="0.25">
      <c r="B743" t="s">
        <v>818</v>
      </c>
      <c r="C743" t="s">
        <v>818</v>
      </c>
      <c r="E743" t="s">
        <v>815</v>
      </c>
    </row>
    <row r="744" spans="2:5" x14ac:dyDescent="0.25">
      <c r="B744" t="s">
        <v>819</v>
      </c>
      <c r="C744" t="s">
        <v>819</v>
      </c>
    </row>
    <row r="745" spans="2:5" x14ac:dyDescent="0.25">
      <c r="B745" t="s">
        <v>820</v>
      </c>
      <c r="C745" t="s">
        <v>820</v>
      </c>
    </row>
    <row r="746" spans="2:5" x14ac:dyDescent="0.25">
      <c r="B746" t="s">
        <v>821</v>
      </c>
      <c r="C746" t="s">
        <v>821</v>
      </c>
    </row>
    <row r="747" spans="2:5" x14ac:dyDescent="0.25">
      <c r="B747" t="s">
        <v>822</v>
      </c>
      <c r="C747" t="s">
        <v>822</v>
      </c>
    </row>
    <row r="748" spans="2:5" x14ac:dyDescent="0.25">
      <c r="B748" t="s">
        <v>823</v>
      </c>
      <c r="C748" t="s">
        <v>823</v>
      </c>
    </row>
    <row r="749" spans="2:5" x14ac:dyDescent="0.25">
      <c r="B749" t="s">
        <v>824</v>
      </c>
      <c r="C749" t="s">
        <v>824</v>
      </c>
    </row>
    <row r="750" spans="2:5" x14ac:dyDescent="0.25">
      <c r="B750" t="s">
        <v>825</v>
      </c>
      <c r="C750" t="s">
        <v>825</v>
      </c>
    </row>
    <row r="751" spans="2:5" x14ac:dyDescent="0.25">
      <c r="B751" t="s">
        <v>826</v>
      </c>
      <c r="C751" t="s">
        <v>826</v>
      </c>
    </row>
    <row r="752" spans="2:5" x14ac:dyDescent="0.25">
      <c r="B752" t="s">
        <v>827</v>
      </c>
      <c r="C752" t="s">
        <v>827</v>
      </c>
    </row>
    <row r="753" spans="2:3" x14ac:dyDescent="0.25">
      <c r="B753" t="s">
        <v>828</v>
      </c>
      <c r="C753" t="s">
        <v>828</v>
      </c>
    </row>
    <row r="754" spans="2:3" x14ac:dyDescent="0.25">
      <c r="B754" t="s">
        <v>829</v>
      </c>
      <c r="C754" t="s">
        <v>829</v>
      </c>
    </row>
    <row r="755" spans="2:3" x14ac:dyDescent="0.25">
      <c r="B755" t="s">
        <v>830</v>
      </c>
      <c r="C755" t="s">
        <v>830</v>
      </c>
    </row>
    <row r="756" spans="2:3" x14ac:dyDescent="0.25">
      <c r="B756" t="s">
        <v>831</v>
      </c>
      <c r="C756" t="s">
        <v>831</v>
      </c>
    </row>
    <row r="757" spans="2:3" x14ac:dyDescent="0.25">
      <c r="B757" t="s">
        <v>832</v>
      </c>
      <c r="C757" t="s">
        <v>832</v>
      </c>
    </row>
    <row r="758" spans="2:3" x14ac:dyDescent="0.25">
      <c r="B758" t="s">
        <v>833</v>
      </c>
      <c r="C758" t="s">
        <v>833</v>
      </c>
    </row>
    <row r="759" spans="2:3" x14ac:dyDescent="0.25">
      <c r="B759" t="s">
        <v>834</v>
      </c>
      <c r="C759" t="s">
        <v>834</v>
      </c>
    </row>
    <row r="760" spans="2:3" x14ac:dyDescent="0.25">
      <c r="B760" t="s">
        <v>835</v>
      </c>
      <c r="C760" t="s">
        <v>835</v>
      </c>
    </row>
    <row r="761" spans="2:3" x14ac:dyDescent="0.25">
      <c r="B761" t="s">
        <v>836</v>
      </c>
      <c r="C761" t="s">
        <v>836</v>
      </c>
    </row>
    <row r="766" spans="2:3" x14ac:dyDescent="0.25">
      <c r="B766" t="s">
        <v>845</v>
      </c>
    </row>
    <row r="767" spans="2:3" x14ac:dyDescent="0.25">
      <c r="B767" s="1" t="s">
        <v>4780</v>
      </c>
    </row>
    <row r="768" spans="2:3" x14ac:dyDescent="0.25">
      <c r="B768" t="s">
        <v>838</v>
      </c>
      <c r="C768" t="s">
        <v>838</v>
      </c>
    </row>
    <row r="769" spans="2:4" x14ac:dyDescent="0.25">
      <c r="B769" t="s">
        <v>839</v>
      </c>
      <c r="C769" t="s">
        <v>839</v>
      </c>
    </row>
    <row r="770" spans="2:4" x14ac:dyDescent="0.25">
      <c r="B770" t="s">
        <v>840</v>
      </c>
      <c r="C770" t="s">
        <v>840</v>
      </c>
    </row>
    <row r="771" spans="2:4" x14ac:dyDescent="0.25">
      <c r="B771" t="s">
        <v>866</v>
      </c>
      <c r="C771" t="s">
        <v>866</v>
      </c>
    </row>
    <row r="772" spans="2:4" x14ac:dyDescent="0.25">
      <c r="B772" t="s">
        <v>851</v>
      </c>
      <c r="C772" t="s">
        <v>851</v>
      </c>
    </row>
    <row r="773" spans="2:4" x14ac:dyDescent="0.25">
      <c r="B773" t="s">
        <v>867</v>
      </c>
      <c r="C773" t="s">
        <v>867</v>
      </c>
    </row>
    <row r="774" spans="2:4" x14ac:dyDescent="0.25">
      <c r="B774" t="s">
        <v>852</v>
      </c>
      <c r="C774" t="s">
        <v>852</v>
      </c>
    </row>
    <row r="775" spans="2:4" x14ac:dyDescent="0.25">
      <c r="B775" t="s">
        <v>868</v>
      </c>
      <c r="C775" t="s">
        <v>868</v>
      </c>
    </row>
    <row r="776" spans="2:4" x14ac:dyDescent="0.25">
      <c r="B776" t="s">
        <v>853</v>
      </c>
      <c r="C776" t="s">
        <v>853</v>
      </c>
    </row>
    <row r="777" spans="2:4" x14ac:dyDescent="0.25">
      <c r="B777" t="s">
        <v>842</v>
      </c>
      <c r="C777" t="s">
        <v>842</v>
      </c>
    </row>
    <row r="778" spans="2:4" x14ac:dyDescent="0.25">
      <c r="B778" s="1" t="s">
        <v>854</v>
      </c>
    </row>
    <row r="779" spans="2:4" x14ac:dyDescent="0.25">
      <c r="B779" t="s">
        <v>843</v>
      </c>
      <c r="C779" t="s">
        <v>843</v>
      </c>
    </row>
    <row r="780" spans="2:4" x14ac:dyDescent="0.25">
      <c r="B780" s="1" t="s">
        <v>855</v>
      </c>
      <c r="D780" t="s">
        <v>890</v>
      </c>
    </row>
    <row r="781" spans="2:4" x14ac:dyDescent="0.25">
      <c r="B781" s="1" t="s">
        <v>856</v>
      </c>
    </row>
    <row r="782" spans="2:4" x14ac:dyDescent="0.25">
      <c r="B782" s="1" t="s">
        <v>857</v>
      </c>
      <c r="D782" t="s">
        <v>891</v>
      </c>
    </row>
    <row r="783" spans="2:4" x14ac:dyDescent="0.25">
      <c r="B783" t="s">
        <v>844</v>
      </c>
      <c r="C783" t="s">
        <v>844</v>
      </c>
    </row>
    <row r="784" spans="2:4" x14ac:dyDescent="0.25">
      <c r="B784" t="s">
        <v>858</v>
      </c>
      <c r="C784" t="s">
        <v>858</v>
      </c>
    </row>
    <row r="785" spans="2:3" x14ac:dyDescent="0.25">
      <c r="B785" t="s">
        <v>859</v>
      </c>
      <c r="C785" t="s">
        <v>859</v>
      </c>
    </row>
    <row r="786" spans="2:3" x14ac:dyDescent="0.25">
      <c r="B786" t="s">
        <v>860</v>
      </c>
      <c r="C786" t="s">
        <v>860</v>
      </c>
    </row>
    <row r="787" spans="2:3" x14ac:dyDescent="0.25">
      <c r="B787" t="s">
        <v>861</v>
      </c>
      <c r="C787" t="s">
        <v>861</v>
      </c>
    </row>
    <row r="788" spans="2:3" x14ac:dyDescent="0.25">
      <c r="B788" t="s">
        <v>888</v>
      </c>
      <c r="C788" t="s">
        <v>888</v>
      </c>
    </row>
    <row r="789" spans="2:3" x14ac:dyDescent="0.25">
      <c r="B789" t="s">
        <v>879</v>
      </c>
      <c r="C789" t="s">
        <v>879</v>
      </c>
    </row>
    <row r="790" spans="2:3" x14ac:dyDescent="0.25">
      <c r="B790" t="s">
        <v>862</v>
      </c>
      <c r="C790" t="s">
        <v>862</v>
      </c>
    </row>
    <row r="791" spans="2:3" x14ac:dyDescent="0.25">
      <c r="B791" t="s">
        <v>863</v>
      </c>
      <c r="C791" t="s">
        <v>863</v>
      </c>
    </row>
    <row r="792" spans="2:3" x14ac:dyDescent="0.25">
      <c r="B792" t="s">
        <v>864</v>
      </c>
      <c r="C792" t="s">
        <v>864</v>
      </c>
    </row>
    <row r="793" spans="2:3" x14ac:dyDescent="0.25">
      <c r="B793" t="s">
        <v>865</v>
      </c>
      <c r="C793" t="s">
        <v>865</v>
      </c>
    </row>
    <row r="794" spans="2:3" x14ac:dyDescent="0.25">
      <c r="B794" t="s">
        <v>869</v>
      </c>
      <c r="C794" t="s">
        <v>869</v>
      </c>
    </row>
    <row r="795" spans="2:3" x14ac:dyDescent="0.25">
      <c r="B795" t="s">
        <v>870</v>
      </c>
      <c r="C795" t="s">
        <v>870</v>
      </c>
    </row>
    <row r="796" spans="2:3" x14ac:dyDescent="0.25">
      <c r="B796" t="s">
        <v>889</v>
      </c>
      <c r="C796" t="s">
        <v>889</v>
      </c>
    </row>
    <row r="797" spans="2:3" x14ac:dyDescent="0.25">
      <c r="B797" t="s">
        <v>871</v>
      </c>
      <c r="C797" t="s">
        <v>871</v>
      </c>
    </row>
    <row r="798" spans="2:3" x14ac:dyDescent="0.25">
      <c r="B798" t="s">
        <v>872</v>
      </c>
      <c r="C798" t="s">
        <v>872</v>
      </c>
    </row>
    <row r="799" spans="2:3" x14ac:dyDescent="0.25">
      <c r="B799" t="s">
        <v>873</v>
      </c>
      <c r="C799" t="s">
        <v>873</v>
      </c>
    </row>
    <row r="800" spans="2:3" x14ac:dyDescent="0.25">
      <c r="B800" t="s">
        <v>874</v>
      </c>
      <c r="C800" t="s">
        <v>874</v>
      </c>
    </row>
    <row r="801" spans="2:4" x14ac:dyDescent="0.25">
      <c r="B801" t="s">
        <v>875</v>
      </c>
      <c r="C801" t="s">
        <v>875</v>
      </c>
    </row>
    <row r="802" spans="2:4" x14ac:dyDescent="0.25">
      <c r="B802" t="s">
        <v>876</v>
      </c>
      <c r="C802" t="s">
        <v>876</v>
      </c>
    </row>
    <row r="803" spans="2:4" x14ac:dyDescent="0.25">
      <c r="B803" t="s">
        <v>877</v>
      </c>
      <c r="C803" t="s">
        <v>877</v>
      </c>
    </row>
    <row r="804" spans="2:4" x14ac:dyDescent="0.25">
      <c r="B804" t="s">
        <v>878</v>
      </c>
      <c r="C804" t="s">
        <v>878</v>
      </c>
    </row>
    <row r="805" spans="2:4" x14ac:dyDescent="0.25">
      <c r="B805" t="s">
        <v>880</v>
      </c>
      <c r="C805" t="s">
        <v>880</v>
      </c>
    </row>
    <row r="806" spans="2:4" x14ac:dyDescent="0.25">
      <c r="B806" t="s">
        <v>881</v>
      </c>
      <c r="C806" t="s">
        <v>881</v>
      </c>
    </row>
    <row r="807" spans="2:4" x14ac:dyDescent="0.25">
      <c r="B807" t="s">
        <v>882</v>
      </c>
      <c r="C807" t="s">
        <v>882</v>
      </c>
    </row>
    <row r="808" spans="2:4" x14ac:dyDescent="0.25">
      <c r="B808" t="s">
        <v>883</v>
      </c>
      <c r="C808" t="s">
        <v>883</v>
      </c>
    </row>
    <row r="809" spans="2:4" x14ac:dyDescent="0.25">
      <c r="B809" t="s">
        <v>884</v>
      </c>
      <c r="C809" t="s">
        <v>884</v>
      </c>
    </row>
    <row r="810" spans="2:4" x14ac:dyDescent="0.25">
      <c r="B810" t="s">
        <v>885</v>
      </c>
    </row>
    <row r="811" spans="2:4" x14ac:dyDescent="0.25">
      <c r="B811" t="s">
        <v>886</v>
      </c>
      <c r="C811" t="s">
        <v>886</v>
      </c>
    </row>
    <row r="812" spans="2:4" x14ac:dyDescent="0.25">
      <c r="B812" t="s">
        <v>887</v>
      </c>
      <c r="C812" t="s">
        <v>887</v>
      </c>
      <c r="D812" t="s">
        <v>892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2844"/>
  <sheetViews>
    <sheetView showZeros="0" tabSelected="1" zoomScaleNormal="100" workbookViewId="0">
      <selection activeCell="B2850" sqref="B2850"/>
    </sheetView>
  </sheetViews>
  <sheetFormatPr defaultRowHeight="15" x14ac:dyDescent="0.25"/>
  <cols>
    <col min="1" max="1" width="35.5703125" customWidth="1"/>
    <col min="2" max="2" width="29.42578125" customWidth="1"/>
    <col min="4" max="4" width="5.5703125" customWidth="1"/>
    <col min="5" max="5" width="28.85546875" customWidth="1"/>
    <col min="6" max="6" width="27.7109375" customWidth="1"/>
    <col min="7" max="7" width="21" style="16" customWidth="1"/>
  </cols>
  <sheetData>
    <row r="1" spans="1:7" ht="15" customHeight="1" x14ac:dyDescent="0.25">
      <c r="A1" t="s">
        <v>3574</v>
      </c>
      <c r="B1" t="s">
        <v>837</v>
      </c>
      <c r="E1" t="s">
        <v>3627</v>
      </c>
    </row>
    <row r="2" spans="1:7" ht="15" hidden="1" customHeight="1" x14ac:dyDescent="0.25">
      <c r="A2" t="s">
        <v>894</v>
      </c>
      <c r="B2" t="s">
        <v>894</v>
      </c>
      <c r="C2">
        <f>IF(A2=B2,,99999999)</f>
        <v>0</v>
      </c>
      <c r="F2" t="s">
        <v>5107</v>
      </c>
      <c r="G2" s="16">
        <v>44095</v>
      </c>
    </row>
    <row r="3" spans="1:7" ht="15" hidden="1" customHeight="1" x14ac:dyDescent="0.25">
      <c r="A3" t="s">
        <v>895</v>
      </c>
      <c r="B3" t="s">
        <v>895</v>
      </c>
      <c r="C3">
        <f t="shared" ref="C3:C73" si="0">IF(A3=B3,,99999999)</f>
        <v>0</v>
      </c>
      <c r="E3" s="14"/>
      <c r="F3" t="s">
        <v>5107</v>
      </c>
      <c r="G3" s="16">
        <v>44095</v>
      </c>
    </row>
    <row r="4" spans="1:7" ht="15" hidden="1" customHeight="1" x14ac:dyDescent="0.25">
      <c r="A4" t="s">
        <v>896</v>
      </c>
      <c r="B4" t="s">
        <v>896</v>
      </c>
      <c r="C4">
        <f t="shared" si="0"/>
        <v>0</v>
      </c>
      <c r="E4" s="14"/>
      <c r="F4" t="s">
        <v>5107</v>
      </c>
      <c r="G4" s="16">
        <v>44095</v>
      </c>
    </row>
    <row r="5" spans="1:7" ht="15" hidden="1" customHeight="1" x14ac:dyDescent="0.25">
      <c r="A5" t="s">
        <v>897</v>
      </c>
      <c r="B5" t="s">
        <v>897</v>
      </c>
      <c r="C5">
        <f t="shared" si="0"/>
        <v>0</v>
      </c>
      <c r="E5" s="14"/>
      <c r="F5" t="s">
        <v>4498</v>
      </c>
    </row>
    <row r="6" spans="1:7" ht="15" hidden="1" customHeight="1" x14ac:dyDescent="0.25">
      <c r="A6" t="s">
        <v>898</v>
      </c>
      <c r="B6" t="s">
        <v>898</v>
      </c>
      <c r="C6">
        <f t="shared" si="0"/>
        <v>0</v>
      </c>
      <c r="E6" s="14"/>
      <c r="F6" t="s">
        <v>4498</v>
      </c>
    </row>
    <row r="7" spans="1:7" ht="15" hidden="1" customHeight="1" x14ac:dyDescent="0.25">
      <c r="A7" t="s">
        <v>899</v>
      </c>
      <c r="B7" t="s">
        <v>899</v>
      </c>
      <c r="C7">
        <f t="shared" si="0"/>
        <v>0</v>
      </c>
      <c r="F7" t="s">
        <v>4498</v>
      </c>
    </row>
    <row r="8" spans="1:7" ht="15" hidden="1" customHeight="1" x14ac:dyDescent="0.25">
      <c r="A8" t="s">
        <v>900</v>
      </c>
      <c r="B8" t="s">
        <v>900</v>
      </c>
      <c r="C8">
        <f t="shared" si="0"/>
        <v>0</v>
      </c>
      <c r="F8" t="s">
        <v>5196</v>
      </c>
      <c r="G8" s="16">
        <v>44124</v>
      </c>
    </row>
    <row r="9" spans="1:7" ht="15" hidden="1" customHeight="1" x14ac:dyDescent="0.25">
      <c r="A9" t="s">
        <v>901</v>
      </c>
      <c r="B9" t="s">
        <v>901</v>
      </c>
      <c r="C9">
        <f t="shared" si="0"/>
        <v>0</v>
      </c>
      <c r="F9" t="s">
        <v>5196</v>
      </c>
      <c r="G9" s="16">
        <v>44124</v>
      </c>
    </row>
    <row r="10" spans="1:7" ht="15" hidden="1" customHeight="1" x14ac:dyDescent="0.25">
      <c r="A10" t="s">
        <v>970</v>
      </c>
      <c r="B10" t="s">
        <v>970</v>
      </c>
      <c r="C10">
        <f>IF(A10=B10,,99999999)</f>
        <v>0</v>
      </c>
      <c r="F10" t="s">
        <v>5196</v>
      </c>
      <c r="G10" s="16">
        <v>44124</v>
      </c>
    </row>
    <row r="11" spans="1:7" ht="15" hidden="1" customHeight="1" x14ac:dyDescent="0.25">
      <c r="A11" t="s">
        <v>902</v>
      </c>
      <c r="B11" t="s">
        <v>902</v>
      </c>
      <c r="C11">
        <f t="shared" si="0"/>
        <v>0</v>
      </c>
      <c r="F11" t="s">
        <v>5199</v>
      </c>
      <c r="G11" s="16">
        <v>44126</v>
      </c>
    </row>
    <row r="12" spans="1:7" hidden="1" x14ac:dyDescent="0.25">
      <c r="A12" t="s">
        <v>909</v>
      </c>
      <c r="B12" t="s">
        <v>909</v>
      </c>
      <c r="C12">
        <f>IF(A12=B12,,99999999)</f>
        <v>0</v>
      </c>
      <c r="F12" t="s">
        <v>5199</v>
      </c>
      <c r="G12" s="16">
        <v>44126</v>
      </c>
    </row>
    <row r="13" spans="1:7" hidden="1" x14ac:dyDescent="0.25">
      <c r="A13" t="s">
        <v>962</v>
      </c>
      <c r="B13" t="s">
        <v>962</v>
      </c>
      <c r="C13">
        <f>IF(A13=B13,,99999999)</f>
        <v>0</v>
      </c>
      <c r="F13" t="s">
        <v>5199</v>
      </c>
      <c r="G13" s="16">
        <v>44126</v>
      </c>
    </row>
    <row r="14" spans="1:7" hidden="1" x14ac:dyDescent="0.25">
      <c r="A14" t="s">
        <v>931</v>
      </c>
      <c r="C14">
        <f>IF(A14=B14,,99999999)</f>
        <v>99999999</v>
      </c>
      <c r="F14" t="s">
        <v>5199</v>
      </c>
      <c r="G14" s="16">
        <v>44126</v>
      </c>
    </row>
    <row r="15" spans="1:7" hidden="1" x14ac:dyDescent="0.25">
      <c r="A15" t="s">
        <v>932</v>
      </c>
      <c r="C15">
        <f>IF(A15=B15,,99999999)</f>
        <v>99999999</v>
      </c>
      <c r="F15" t="s">
        <v>5199</v>
      </c>
      <c r="G15" s="16">
        <v>44126</v>
      </c>
    </row>
    <row r="16" spans="1:7" hidden="1" x14ac:dyDescent="0.25">
      <c r="A16" t="s">
        <v>903</v>
      </c>
      <c r="B16" t="s">
        <v>903</v>
      </c>
      <c r="C16">
        <f t="shared" si="0"/>
        <v>0</v>
      </c>
      <c r="F16" t="s">
        <v>5201</v>
      </c>
      <c r="G16" s="16">
        <v>44126</v>
      </c>
    </row>
    <row r="17" spans="1:7" hidden="1" x14ac:dyDescent="0.25">
      <c r="A17" t="s">
        <v>904</v>
      </c>
      <c r="B17" t="s">
        <v>904</v>
      </c>
      <c r="C17">
        <f t="shared" si="0"/>
        <v>0</v>
      </c>
      <c r="F17" t="s">
        <v>5201</v>
      </c>
      <c r="G17" s="16">
        <v>44126</v>
      </c>
    </row>
    <row r="18" spans="1:7" hidden="1" x14ac:dyDescent="0.25">
      <c r="A18" t="s">
        <v>905</v>
      </c>
      <c r="B18" t="s">
        <v>905</v>
      </c>
      <c r="C18">
        <f t="shared" si="0"/>
        <v>0</v>
      </c>
      <c r="F18" t="s">
        <v>5201</v>
      </c>
      <c r="G18" s="16">
        <v>44126</v>
      </c>
    </row>
    <row r="19" spans="1:7" hidden="1" x14ac:dyDescent="0.25">
      <c r="A19" t="s">
        <v>906</v>
      </c>
      <c r="B19" t="s">
        <v>906</v>
      </c>
      <c r="C19">
        <f t="shared" si="0"/>
        <v>0</v>
      </c>
      <c r="F19" t="s">
        <v>5202</v>
      </c>
      <c r="G19" s="16">
        <v>44126</v>
      </c>
    </row>
    <row r="20" spans="1:7" hidden="1" x14ac:dyDescent="0.25">
      <c r="A20" t="s">
        <v>907</v>
      </c>
      <c r="B20" t="s">
        <v>907</v>
      </c>
      <c r="C20">
        <f t="shared" si="0"/>
        <v>0</v>
      </c>
      <c r="F20" t="s">
        <v>5202</v>
      </c>
      <c r="G20" s="16">
        <v>44126</v>
      </c>
    </row>
    <row r="21" spans="1:7" hidden="1" x14ac:dyDescent="0.25">
      <c r="A21" t="s">
        <v>908</v>
      </c>
      <c r="B21" t="s">
        <v>908</v>
      </c>
      <c r="C21">
        <f t="shared" si="0"/>
        <v>0</v>
      </c>
      <c r="F21" t="s">
        <v>5202</v>
      </c>
      <c r="G21" s="16">
        <v>44126</v>
      </c>
    </row>
    <row r="22" spans="1:7" hidden="1" x14ac:dyDescent="0.25">
      <c r="A22" t="s">
        <v>4310</v>
      </c>
      <c r="F22" t="s">
        <v>4311</v>
      </c>
    </row>
    <row r="23" spans="1:7" hidden="1" x14ac:dyDescent="0.25">
      <c r="A23" t="s">
        <v>4309</v>
      </c>
      <c r="F23" t="s">
        <v>4311</v>
      </c>
    </row>
    <row r="24" spans="1:7" hidden="1" x14ac:dyDescent="0.25">
      <c r="A24" t="s">
        <v>4308</v>
      </c>
      <c r="F24" t="s">
        <v>4311</v>
      </c>
    </row>
    <row r="25" spans="1:7" hidden="1" x14ac:dyDescent="0.25">
      <c r="A25" t="s">
        <v>910</v>
      </c>
      <c r="B25" t="s">
        <v>910</v>
      </c>
      <c r="C25">
        <f t="shared" si="0"/>
        <v>0</v>
      </c>
      <c r="F25" t="s">
        <v>5205</v>
      </c>
      <c r="G25" s="16">
        <v>44126</v>
      </c>
    </row>
    <row r="26" spans="1:7" hidden="1" x14ac:dyDescent="0.25">
      <c r="A26" t="s">
        <v>911</v>
      </c>
      <c r="B26" t="s">
        <v>911</v>
      </c>
      <c r="C26">
        <f t="shared" si="0"/>
        <v>0</v>
      </c>
      <c r="F26" t="s">
        <v>5205</v>
      </c>
      <c r="G26" s="16">
        <v>44126</v>
      </c>
    </row>
    <row r="27" spans="1:7" hidden="1" x14ac:dyDescent="0.25">
      <c r="A27" t="s">
        <v>912</v>
      </c>
      <c r="B27" t="s">
        <v>912</v>
      </c>
      <c r="C27">
        <f t="shared" si="0"/>
        <v>0</v>
      </c>
      <c r="F27" t="s">
        <v>5205</v>
      </c>
      <c r="G27" s="16">
        <v>44126</v>
      </c>
    </row>
    <row r="28" spans="1:7" hidden="1" x14ac:dyDescent="0.25">
      <c r="A28" t="s">
        <v>913</v>
      </c>
      <c r="B28" t="s">
        <v>913</v>
      </c>
      <c r="C28">
        <f t="shared" si="0"/>
        <v>0</v>
      </c>
      <c r="F28" t="s">
        <v>4709</v>
      </c>
      <c r="G28" s="16">
        <v>44025</v>
      </c>
    </row>
    <row r="29" spans="1:7" hidden="1" x14ac:dyDescent="0.25">
      <c r="A29" t="s">
        <v>914</v>
      </c>
      <c r="B29" t="s">
        <v>914</v>
      </c>
      <c r="C29">
        <f t="shared" si="0"/>
        <v>0</v>
      </c>
      <c r="F29" t="s">
        <v>4709</v>
      </c>
      <c r="G29" s="16">
        <v>44025</v>
      </c>
    </row>
    <row r="30" spans="1:7" hidden="1" x14ac:dyDescent="0.25">
      <c r="A30" t="s">
        <v>915</v>
      </c>
      <c r="B30" t="s">
        <v>915</v>
      </c>
      <c r="C30">
        <f t="shared" si="0"/>
        <v>0</v>
      </c>
      <c r="E30" t="s">
        <v>3737</v>
      </c>
      <c r="F30" t="s">
        <v>4709</v>
      </c>
      <c r="G30" s="16">
        <v>44025</v>
      </c>
    </row>
    <row r="31" spans="1:7" hidden="1" x14ac:dyDescent="0.25">
      <c r="A31" t="s">
        <v>916</v>
      </c>
      <c r="B31" t="s">
        <v>916</v>
      </c>
      <c r="C31">
        <f t="shared" si="0"/>
        <v>0</v>
      </c>
      <c r="F31" t="s">
        <v>4709</v>
      </c>
      <c r="G31" s="16">
        <v>44025</v>
      </c>
    </row>
    <row r="32" spans="1:7" hidden="1" x14ac:dyDescent="0.25">
      <c r="A32" t="s">
        <v>917</v>
      </c>
      <c r="C32">
        <f t="shared" si="0"/>
        <v>99999999</v>
      </c>
      <c r="F32" t="s">
        <v>4706</v>
      </c>
      <c r="G32" s="16">
        <v>44028</v>
      </c>
    </row>
    <row r="33" spans="1:7" hidden="1" x14ac:dyDescent="0.25">
      <c r="A33" t="s">
        <v>918</v>
      </c>
      <c r="B33" t="s">
        <v>918</v>
      </c>
      <c r="C33">
        <f t="shared" si="0"/>
        <v>0</v>
      </c>
      <c r="F33" t="s">
        <v>4706</v>
      </c>
      <c r="G33" s="16">
        <v>44028</v>
      </c>
    </row>
    <row r="34" spans="1:7" hidden="1" x14ac:dyDescent="0.25">
      <c r="A34" t="s">
        <v>919</v>
      </c>
      <c r="C34">
        <f t="shared" si="0"/>
        <v>99999999</v>
      </c>
      <c r="F34" t="s">
        <v>4706</v>
      </c>
      <c r="G34" s="16">
        <v>44028</v>
      </c>
    </row>
    <row r="35" spans="1:7" hidden="1" x14ac:dyDescent="0.25">
      <c r="A35" t="s">
        <v>920</v>
      </c>
      <c r="B35" t="s">
        <v>920</v>
      </c>
      <c r="C35">
        <f t="shared" si="0"/>
        <v>0</v>
      </c>
      <c r="F35" t="s">
        <v>4706</v>
      </c>
      <c r="G35" s="16">
        <v>44028</v>
      </c>
    </row>
    <row r="36" spans="1:7" hidden="1" x14ac:dyDescent="0.25">
      <c r="A36" t="s">
        <v>921</v>
      </c>
      <c r="B36" t="s">
        <v>921</v>
      </c>
      <c r="C36">
        <f t="shared" si="0"/>
        <v>0</v>
      </c>
      <c r="F36" t="s">
        <v>4706</v>
      </c>
      <c r="G36" s="16">
        <v>44028</v>
      </c>
    </row>
    <row r="37" spans="1:7" hidden="1" x14ac:dyDescent="0.25">
      <c r="A37" t="s">
        <v>922</v>
      </c>
      <c r="B37" t="s">
        <v>922</v>
      </c>
      <c r="C37">
        <f t="shared" si="0"/>
        <v>0</v>
      </c>
      <c r="F37" t="s">
        <v>4706</v>
      </c>
      <c r="G37" s="16">
        <v>44028</v>
      </c>
    </row>
    <row r="38" spans="1:7" hidden="1" x14ac:dyDescent="0.25">
      <c r="A38" t="s">
        <v>923</v>
      </c>
      <c r="C38">
        <f t="shared" si="0"/>
        <v>99999999</v>
      </c>
      <c r="F38" t="s">
        <v>4706</v>
      </c>
      <c r="G38" s="16">
        <v>44028</v>
      </c>
    </row>
    <row r="39" spans="1:7" hidden="1" x14ac:dyDescent="0.25">
      <c r="A39" t="s">
        <v>924</v>
      </c>
      <c r="C39">
        <f t="shared" si="0"/>
        <v>99999999</v>
      </c>
      <c r="F39" t="s">
        <v>4706</v>
      </c>
      <c r="G39" s="16">
        <v>44028</v>
      </c>
    </row>
    <row r="40" spans="1:7" hidden="1" x14ac:dyDescent="0.25">
      <c r="A40" t="s">
        <v>925</v>
      </c>
      <c r="C40">
        <f t="shared" si="0"/>
        <v>99999999</v>
      </c>
      <c r="F40" t="s">
        <v>4706</v>
      </c>
      <c r="G40" s="16">
        <v>44028</v>
      </c>
    </row>
    <row r="41" spans="1:7" hidden="1" x14ac:dyDescent="0.25">
      <c r="A41" t="s">
        <v>926</v>
      </c>
      <c r="B41" t="s">
        <v>926</v>
      </c>
      <c r="C41">
        <f t="shared" si="0"/>
        <v>0</v>
      </c>
      <c r="F41" t="s">
        <v>4706</v>
      </c>
      <c r="G41" s="16">
        <v>44028</v>
      </c>
    </row>
    <row r="42" spans="1:7" hidden="1" x14ac:dyDescent="0.25">
      <c r="A42" t="s">
        <v>927</v>
      </c>
      <c r="B42" t="s">
        <v>927</v>
      </c>
      <c r="C42">
        <f t="shared" si="0"/>
        <v>0</v>
      </c>
      <c r="F42" t="s">
        <v>4706</v>
      </c>
      <c r="G42" s="16">
        <v>44028</v>
      </c>
    </row>
    <row r="43" spans="1:7" hidden="1" x14ac:dyDescent="0.25">
      <c r="A43" s="4" t="s">
        <v>1461</v>
      </c>
      <c r="B43" t="s">
        <v>1461</v>
      </c>
      <c r="C43">
        <f>IF(A43=B43,,99999999)</f>
        <v>0</v>
      </c>
      <c r="E43" t="s">
        <v>3738</v>
      </c>
      <c r="F43" t="s">
        <v>4706</v>
      </c>
      <c r="G43" s="16">
        <v>44028</v>
      </c>
    </row>
    <row r="44" spans="1:7" hidden="1" x14ac:dyDescent="0.25">
      <c r="A44" t="s">
        <v>928</v>
      </c>
      <c r="B44" t="s">
        <v>928</v>
      </c>
      <c r="C44">
        <f t="shared" si="0"/>
        <v>0</v>
      </c>
      <c r="F44" t="s">
        <v>4711</v>
      </c>
      <c r="G44" s="16">
        <v>44014</v>
      </c>
    </row>
    <row r="45" spans="1:7" hidden="1" x14ac:dyDescent="0.25">
      <c r="A45" t="s">
        <v>929</v>
      </c>
      <c r="B45" t="s">
        <v>929</v>
      </c>
      <c r="C45">
        <f t="shared" si="0"/>
        <v>0</v>
      </c>
      <c r="F45" t="s">
        <v>4711</v>
      </c>
      <c r="G45" s="16">
        <v>44014</v>
      </c>
    </row>
    <row r="46" spans="1:7" hidden="1" x14ac:dyDescent="0.25">
      <c r="A46" t="s">
        <v>930</v>
      </c>
      <c r="B46" t="s">
        <v>930</v>
      </c>
      <c r="C46">
        <f t="shared" si="0"/>
        <v>0</v>
      </c>
      <c r="F46" t="s">
        <v>4711</v>
      </c>
      <c r="G46" s="16">
        <v>44014</v>
      </c>
    </row>
    <row r="47" spans="1:7" hidden="1" x14ac:dyDescent="0.25">
      <c r="A47" t="s">
        <v>933</v>
      </c>
      <c r="B47" t="s">
        <v>933</v>
      </c>
      <c r="C47">
        <f t="shared" si="0"/>
        <v>0</v>
      </c>
      <c r="F47" t="s">
        <v>5200</v>
      </c>
      <c r="G47" s="16">
        <v>44126</v>
      </c>
    </row>
    <row r="48" spans="1:7" hidden="1" x14ac:dyDescent="0.25">
      <c r="A48" t="s">
        <v>934</v>
      </c>
      <c r="B48" t="s">
        <v>934</v>
      </c>
      <c r="C48">
        <f t="shared" si="0"/>
        <v>0</v>
      </c>
      <c r="F48" t="s">
        <v>5200</v>
      </c>
      <c r="G48" s="16">
        <v>44126</v>
      </c>
    </row>
    <row r="49" spans="1:7" hidden="1" x14ac:dyDescent="0.25">
      <c r="A49" t="s">
        <v>935</v>
      </c>
      <c r="B49" t="s">
        <v>935</v>
      </c>
      <c r="C49">
        <f t="shared" si="0"/>
        <v>0</v>
      </c>
      <c r="F49" t="s">
        <v>5200</v>
      </c>
      <c r="G49" s="16">
        <v>44126</v>
      </c>
    </row>
    <row r="50" spans="1:7" hidden="1" x14ac:dyDescent="0.25">
      <c r="A50" t="s">
        <v>936</v>
      </c>
      <c r="B50" t="s">
        <v>936</v>
      </c>
      <c r="C50">
        <f t="shared" si="0"/>
        <v>0</v>
      </c>
      <c r="F50" t="s">
        <v>5207</v>
      </c>
      <c r="G50" s="16">
        <v>44126</v>
      </c>
    </row>
    <row r="51" spans="1:7" hidden="1" x14ac:dyDescent="0.25">
      <c r="A51" t="s">
        <v>937</v>
      </c>
      <c r="B51" t="s">
        <v>937</v>
      </c>
      <c r="C51">
        <f t="shared" si="0"/>
        <v>0</v>
      </c>
      <c r="F51" t="s">
        <v>5207</v>
      </c>
      <c r="G51" s="16">
        <v>44126</v>
      </c>
    </row>
    <row r="52" spans="1:7" hidden="1" x14ac:dyDescent="0.25">
      <c r="A52" t="s">
        <v>941</v>
      </c>
      <c r="B52" t="s">
        <v>941</v>
      </c>
      <c r="C52">
        <f>IF(A52=B52,,99999999)</f>
        <v>0</v>
      </c>
      <c r="F52" t="s">
        <v>5207</v>
      </c>
      <c r="G52" s="16">
        <v>44126</v>
      </c>
    </row>
    <row r="53" spans="1:7" hidden="1" x14ac:dyDescent="0.25">
      <c r="A53" t="s">
        <v>938</v>
      </c>
      <c r="B53" t="s">
        <v>938</v>
      </c>
      <c r="C53">
        <f t="shared" si="0"/>
        <v>0</v>
      </c>
      <c r="F53" t="s">
        <v>5206</v>
      </c>
      <c r="G53" s="16">
        <v>44126</v>
      </c>
    </row>
    <row r="54" spans="1:7" hidden="1" x14ac:dyDescent="0.25">
      <c r="A54" t="s">
        <v>939</v>
      </c>
      <c r="B54" t="s">
        <v>939</v>
      </c>
      <c r="C54">
        <f t="shared" si="0"/>
        <v>0</v>
      </c>
      <c r="F54" t="s">
        <v>5206</v>
      </c>
      <c r="G54" s="16">
        <v>44126</v>
      </c>
    </row>
    <row r="55" spans="1:7" hidden="1" x14ac:dyDescent="0.25">
      <c r="A55" t="s">
        <v>940</v>
      </c>
      <c r="B55" t="s">
        <v>940</v>
      </c>
      <c r="C55">
        <f t="shared" si="0"/>
        <v>0</v>
      </c>
      <c r="F55" t="s">
        <v>5206</v>
      </c>
      <c r="G55" s="16">
        <v>44126</v>
      </c>
    </row>
    <row r="56" spans="1:7" hidden="1" x14ac:dyDescent="0.25">
      <c r="A56" t="s">
        <v>942</v>
      </c>
      <c r="C56">
        <f t="shared" si="0"/>
        <v>99999999</v>
      </c>
      <c r="F56" t="s">
        <v>5208</v>
      </c>
      <c r="G56" s="16">
        <v>44127</v>
      </c>
    </row>
    <row r="57" spans="1:7" hidden="1" x14ac:dyDescent="0.25">
      <c r="A57" t="s">
        <v>943</v>
      </c>
      <c r="B57" t="s">
        <v>943</v>
      </c>
      <c r="C57">
        <f t="shared" si="0"/>
        <v>0</v>
      </c>
      <c r="F57" t="s">
        <v>5208</v>
      </c>
      <c r="G57" s="16">
        <v>44127</v>
      </c>
    </row>
    <row r="58" spans="1:7" hidden="1" x14ac:dyDescent="0.25">
      <c r="A58" t="s">
        <v>944</v>
      </c>
      <c r="B58" t="s">
        <v>944</v>
      </c>
      <c r="C58">
        <f t="shared" si="0"/>
        <v>0</v>
      </c>
      <c r="F58" t="s">
        <v>5208</v>
      </c>
      <c r="G58" s="16">
        <v>44127</v>
      </c>
    </row>
    <row r="59" spans="1:7" hidden="1" x14ac:dyDescent="0.25">
      <c r="A59" t="s">
        <v>945</v>
      </c>
      <c r="B59" t="s">
        <v>945</v>
      </c>
      <c r="C59">
        <f t="shared" si="0"/>
        <v>0</v>
      </c>
      <c r="F59" t="s">
        <v>5208</v>
      </c>
      <c r="G59" s="16">
        <v>44127</v>
      </c>
    </row>
    <row r="60" spans="1:7" hidden="1" x14ac:dyDescent="0.25">
      <c r="A60" t="s">
        <v>946</v>
      </c>
      <c r="B60" t="s">
        <v>946</v>
      </c>
      <c r="C60">
        <f t="shared" si="0"/>
        <v>0</v>
      </c>
      <c r="F60" t="s">
        <v>5213</v>
      </c>
      <c r="G60" s="16">
        <v>44127</v>
      </c>
    </row>
    <row r="61" spans="1:7" hidden="1" x14ac:dyDescent="0.25">
      <c r="A61" t="s">
        <v>947</v>
      </c>
      <c r="B61" t="s">
        <v>947</v>
      </c>
      <c r="C61">
        <f t="shared" si="0"/>
        <v>0</v>
      </c>
      <c r="F61" t="s">
        <v>5213</v>
      </c>
      <c r="G61" s="16">
        <v>44127</v>
      </c>
    </row>
    <row r="62" spans="1:7" hidden="1" x14ac:dyDescent="0.25">
      <c r="A62" t="s">
        <v>948</v>
      </c>
      <c r="B62" t="s">
        <v>948</v>
      </c>
      <c r="C62">
        <f t="shared" si="0"/>
        <v>0</v>
      </c>
      <c r="F62" t="s">
        <v>5213</v>
      </c>
      <c r="G62" s="16">
        <v>44127</v>
      </c>
    </row>
    <row r="63" spans="1:7" hidden="1" x14ac:dyDescent="0.25">
      <c r="A63" t="s">
        <v>949</v>
      </c>
      <c r="B63" t="s">
        <v>949</v>
      </c>
      <c r="C63">
        <f t="shared" si="0"/>
        <v>0</v>
      </c>
      <c r="F63" t="s">
        <v>5214</v>
      </c>
      <c r="G63" s="16">
        <v>44130</v>
      </c>
    </row>
    <row r="64" spans="1:7" hidden="1" x14ac:dyDescent="0.25">
      <c r="A64" t="s">
        <v>956</v>
      </c>
      <c r="B64" t="s">
        <v>956</v>
      </c>
      <c r="C64">
        <f>IF(A64=B64,,99999999)</f>
        <v>0</v>
      </c>
      <c r="F64" t="s">
        <v>5214</v>
      </c>
      <c r="G64" s="16">
        <v>44130</v>
      </c>
    </row>
    <row r="65" spans="1:7" hidden="1" x14ac:dyDescent="0.25">
      <c r="A65" t="s">
        <v>961</v>
      </c>
      <c r="B65" t="s">
        <v>961</v>
      </c>
      <c r="C65">
        <f>IF(A65=B65,,99999999)</f>
        <v>0</v>
      </c>
      <c r="F65" t="s">
        <v>5214</v>
      </c>
      <c r="G65" s="16">
        <v>44130</v>
      </c>
    </row>
    <row r="66" spans="1:7" hidden="1" x14ac:dyDescent="0.25">
      <c r="A66" t="s">
        <v>951</v>
      </c>
      <c r="B66" t="s">
        <v>951</v>
      </c>
      <c r="C66">
        <f t="shared" si="0"/>
        <v>0</v>
      </c>
      <c r="F66" t="s">
        <v>5215</v>
      </c>
      <c r="G66" s="16">
        <v>44127</v>
      </c>
    </row>
    <row r="67" spans="1:7" hidden="1" x14ac:dyDescent="0.25">
      <c r="A67" t="s">
        <v>952</v>
      </c>
      <c r="B67" t="s">
        <v>952</v>
      </c>
      <c r="C67">
        <f t="shared" si="0"/>
        <v>0</v>
      </c>
      <c r="F67" t="s">
        <v>5215</v>
      </c>
      <c r="G67" s="16">
        <v>44127</v>
      </c>
    </row>
    <row r="68" spans="1:7" hidden="1" x14ac:dyDescent="0.25">
      <c r="A68" t="s">
        <v>953</v>
      </c>
      <c r="B68" t="s">
        <v>953</v>
      </c>
      <c r="C68">
        <f t="shared" si="0"/>
        <v>0</v>
      </c>
      <c r="F68" t="s">
        <v>5215</v>
      </c>
      <c r="G68" s="16">
        <v>44127</v>
      </c>
    </row>
    <row r="69" spans="1:7" hidden="1" x14ac:dyDescent="0.25">
      <c r="A69" t="s">
        <v>954</v>
      </c>
      <c r="B69" t="s">
        <v>954</v>
      </c>
      <c r="C69">
        <f t="shared" si="0"/>
        <v>0</v>
      </c>
      <c r="F69" t="s">
        <v>5216</v>
      </c>
      <c r="G69" s="16">
        <v>44127</v>
      </c>
    </row>
    <row r="70" spans="1:7" hidden="1" x14ac:dyDescent="0.25">
      <c r="A70" t="s">
        <v>955</v>
      </c>
      <c r="B70" t="s">
        <v>955</v>
      </c>
      <c r="C70">
        <f t="shared" si="0"/>
        <v>0</v>
      </c>
      <c r="F70" t="s">
        <v>5216</v>
      </c>
      <c r="G70" s="16">
        <v>44127</v>
      </c>
    </row>
    <row r="71" spans="1:7" hidden="1" x14ac:dyDescent="0.25">
      <c r="A71" t="s">
        <v>950</v>
      </c>
      <c r="B71" t="s">
        <v>950</v>
      </c>
      <c r="C71">
        <f>IF(A71=B71,,99999999)</f>
        <v>0</v>
      </c>
      <c r="F71" t="s">
        <v>5216</v>
      </c>
      <c r="G71" s="16">
        <v>44127</v>
      </c>
    </row>
    <row r="72" spans="1:7" hidden="1" x14ac:dyDescent="0.25">
      <c r="A72" t="s">
        <v>957</v>
      </c>
      <c r="B72" t="s">
        <v>957</v>
      </c>
      <c r="C72">
        <f t="shared" si="0"/>
        <v>0</v>
      </c>
      <c r="F72" t="s">
        <v>5217</v>
      </c>
      <c r="G72" s="16">
        <v>44127</v>
      </c>
    </row>
    <row r="73" spans="1:7" hidden="1" x14ac:dyDescent="0.25">
      <c r="A73" t="s">
        <v>958</v>
      </c>
      <c r="B73" t="s">
        <v>958</v>
      </c>
      <c r="C73">
        <f t="shared" si="0"/>
        <v>0</v>
      </c>
      <c r="F73" t="s">
        <v>5217</v>
      </c>
      <c r="G73" s="16">
        <v>44127</v>
      </c>
    </row>
    <row r="74" spans="1:7" hidden="1" x14ac:dyDescent="0.25">
      <c r="A74" t="s">
        <v>959</v>
      </c>
      <c r="C74">
        <f t="shared" ref="C74:C137" si="1">IF(A74=B74,,99999999)</f>
        <v>99999999</v>
      </c>
      <c r="F74" t="s">
        <v>5217</v>
      </c>
      <c r="G74" s="16">
        <v>44127</v>
      </c>
    </row>
    <row r="75" spans="1:7" hidden="1" x14ac:dyDescent="0.25">
      <c r="A75" t="s">
        <v>960</v>
      </c>
      <c r="B75" t="s">
        <v>960</v>
      </c>
      <c r="C75">
        <f t="shared" si="1"/>
        <v>0</v>
      </c>
      <c r="F75" t="s">
        <v>5217</v>
      </c>
      <c r="G75" s="16">
        <v>44127</v>
      </c>
    </row>
    <row r="76" spans="1:7" hidden="1" x14ac:dyDescent="0.25">
      <c r="A76" t="s">
        <v>964</v>
      </c>
      <c r="B76" t="s">
        <v>964</v>
      </c>
      <c r="C76">
        <f t="shared" si="1"/>
        <v>0</v>
      </c>
      <c r="F76" t="s">
        <v>5198</v>
      </c>
      <c r="G76" s="16">
        <v>44124</v>
      </c>
    </row>
    <row r="77" spans="1:7" hidden="1" x14ac:dyDescent="0.25">
      <c r="A77" t="s">
        <v>965</v>
      </c>
      <c r="B77" t="s">
        <v>965</v>
      </c>
      <c r="C77">
        <f t="shared" si="1"/>
        <v>0</v>
      </c>
      <c r="F77" t="s">
        <v>5198</v>
      </c>
      <c r="G77" s="16">
        <v>44124</v>
      </c>
    </row>
    <row r="78" spans="1:7" hidden="1" x14ac:dyDescent="0.25">
      <c r="A78" t="s">
        <v>966</v>
      </c>
      <c r="C78">
        <f t="shared" si="1"/>
        <v>99999999</v>
      </c>
      <c r="F78" t="s">
        <v>5198</v>
      </c>
      <c r="G78" s="16">
        <v>44124</v>
      </c>
    </row>
    <row r="79" spans="1:7" hidden="1" x14ac:dyDescent="0.25">
      <c r="A79" t="s">
        <v>967</v>
      </c>
      <c r="B79" t="s">
        <v>967</v>
      </c>
      <c r="C79">
        <f t="shared" si="1"/>
        <v>0</v>
      </c>
      <c r="F79" t="s">
        <v>5198</v>
      </c>
      <c r="G79" s="16">
        <v>44124</v>
      </c>
    </row>
    <row r="80" spans="1:7" hidden="1" x14ac:dyDescent="0.25">
      <c r="A80" t="s">
        <v>968</v>
      </c>
      <c r="B80" t="s">
        <v>968</v>
      </c>
      <c r="C80">
        <f t="shared" si="1"/>
        <v>0</v>
      </c>
      <c r="F80" t="s">
        <v>5197</v>
      </c>
      <c r="G80" s="16">
        <v>44124</v>
      </c>
    </row>
    <row r="81" spans="1:7" hidden="1" x14ac:dyDescent="0.25">
      <c r="A81" t="s">
        <v>969</v>
      </c>
      <c r="B81" t="s">
        <v>969</v>
      </c>
      <c r="C81">
        <f t="shared" si="1"/>
        <v>0</v>
      </c>
      <c r="F81" t="s">
        <v>5197</v>
      </c>
      <c r="G81" s="16">
        <v>44124</v>
      </c>
    </row>
    <row r="82" spans="1:7" hidden="1" x14ac:dyDescent="0.25">
      <c r="A82" t="s">
        <v>971</v>
      </c>
      <c r="B82" t="s">
        <v>971</v>
      </c>
      <c r="C82">
        <f t="shared" si="1"/>
        <v>0</v>
      </c>
      <c r="F82" t="s">
        <v>5089</v>
      </c>
      <c r="G82" s="16">
        <v>44124</v>
      </c>
    </row>
    <row r="83" spans="1:7" hidden="1" x14ac:dyDescent="0.25">
      <c r="A83" t="s">
        <v>972</v>
      </c>
      <c r="B83" t="s">
        <v>972</v>
      </c>
      <c r="C83">
        <f t="shared" si="1"/>
        <v>0</v>
      </c>
      <c r="F83" t="s">
        <v>5089</v>
      </c>
      <c r="G83" s="16">
        <v>44088</v>
      </c>
    </row>
    <row r="84" spans="1:7" hidden="1" x14ac:dyDescent="0.25">
      <c r="A84" t="s">
        <v>973</v>
      </c>
      <c r="B84" t="s">
        <v>973</v>
      </c>
      <c r="C84">
        <f t="shared" si="1"/>
        <v>0</v>
      </c>
      <c r="F84" t="s">
        <v>5089</v>
      </c>
      <c r="G84" s="16">
        <v>44088</v>
      </c>
    </row>
    <row r="85" spans="1:7" hidden="1" x14ac:dyDescent="0.25">
      <c r="A85" t="s">
        <v>975</v>
      </c>
      <c r="B85" t="s">
        <v>975</v>
      </c>
      <c r="C85">
        <f t="shared" si="1"/>
        <v>0</v>
      </c>
      <c r="F85" t="s">
        <v>3803</v>
      </c>
    </row>
    <row r="86" spans="1:7" hidden="1" x14ac:dyDescent="0.25">
      <c r="A86" t="s">
        <v>976</v>
      </c>
      <c r="B86" t="s">
        <v>976</v>
      </c>
      <c r="C86">
        <f t="shared" si="1"/>
        <v>0</v>
      </c>
      <c r="F86" t="s">
        <v>3803</v>
      </c>
    </row>
    <row r="87" spans="1:7" hidden="1" x14ac:dyDescent="0.25">
      <c r="A87" t="s">
        <v>977</v>
      </c>
      <c r="B87" t="s">
        <v>977</v>
      </c>
      <c r="C87">
        <f t="shared" si="1"/>
        <v>0</v>
      </c>
      <c r="F87" t="s">
        <v>3803</v>
      </c>
    </row>
    <row r="88" spans="1:7" hidden="1" x14ac:dyDescent="0.25">
      <c r="A88" t="s">
        <v>978</v>
      </c>
      <c r="B88" t="s">
        <v>978</v>
      </c>
      <c r="C88">
        <f t="shared" si="1"/>
        <v>0</v>
      </c>
      <c r="F88" t="s">
        <v>3765</v>
      </c>
    </row>
    <row r="89" spans="1:7" hidden="1" x14ac:dyDescent="0.25">
      <c r="A89" t="s">
        <v>979</v>
      </c>
      <c r="B89" t="s">
        <v>979</v>
      </c>
      <c r="C89">
        <f t="shared" si="1"/>
        <v>0</v>
      </c>
      <c r="F89" t="s">
        <v>3765</v>
      </c>
    </row>
    <row r="90" spans="1:7" hidden="1" x14ac:dyDescent="0.25">
      <c r="A90" t="s">
        <v>974</v>
      </c>
      <c r="B90" t="s">
        <v>974</v>
      </c>
      <c r="C90">
        <f>IF(A90=B90,,99999999)</f>
        <v>0</v>
      </c>
      <c r="F90" t="s">
        <v>3765</v>
      </c>
    </row>
    <row r="91" spans="1:7" hidden="1" x14ac:dyDescent="0.25">
      <c r="A91" t="s">
        <v>963</v>
      </c>
      <c r="B91" t="s">
        <v>963</v>
      </c>
      <c r="C91">
        <f>IF(A91=B91,,99999999)</f>
        <v>0</v>
      </c>
      <c r="F91" t="s">
        <v>5197</v>
      </c>
      <c r="G91" s="16">
        <v>44124</v>
      </c>
    </row>
    <row r="92" spans="1:7" hidden="1" x14ac:dyDescent="0.25">
      <c r="A92" t="s">
        <v>980</v>
      </c>
      <c r="B92" t="s">
        <v>980</v>
      </c>
      <c r="C92">
        <f t="shared" si="1"/>
        <v>0</v>
      </c>
      <c r="F92" t="s">
        <v>5218</v>
      </c>
      <c r="G92" s="16">
        <v>44130</v>
      </c>
    </row>
    <row r="93" spans="1:7" hidden="1" x14ac:dyDescent="0.25">
      <c r="A93" t="s">
        <v>981</v>
      </c>
      <c r="B93" t="s">
        <v>981</v>
      </c>
      <c r="C93">
        <f t="shared" si="1"/>
        <v>0</v>
      </c>
      <c r="F93" t="s">
        <v>5218</v>
      </c>
      <c r="G93" s="16">
        <v>44130</v>
      </c>
    </row>
    <row r="94" spans="1:7" hidden="1" x14ac:dyDescent="0.25">
      <c r="A94" t="s">
        <v>982</v>
      </c>
      <c r="B94" t="s">
        <v>982</v>
      </c>
      <c r="C94">
        <f t="shared" si="1"/>
        <v>0</v>
      </c>
      <c r="F94" t="s">
        <v>5218</v>
      </c>
      <c r="G94" s="16">
        <v>44130</v>
      </c>
    </row>
    <row r="95" spans="1:7" hidden="1" x14ac:dyDescent="0.25">
      <c r="A95" t="s">
        <v>1462</v>
      </c>
      <c r="B95" t="s">
        <v>1462</v>
      </c>
      <c r="C95">
        <f>IF(A95=B95,,99999999)</f>
        <v>0</v>
      </c>
      <c r="F95" t="s">
        <v>4138</v>
      </c>
      <c r="G95" s="16">
        <v>44130</v>
      </c>
    </row>
    <row r="96" spans="1:7" hidden="1" x14ac:dyDescent="0.25">
      <c r="A96" t="s">
        <v>983</v>
      </c>
      <c r="B96" t="s">
        <v>983</v>
      </c>
      <c r="C96">
        <f t="shared" si="1"/>
        <v>0</v>
      </c>
      <c r="F96" t="s">
        <v>4138</v>
      </c>
      <c r="G96" s="16">
        <v>44130</v>
      </c>
    </row>
    <row r="97" spans="1:7" hidden="1" x14ac:dyDescent="0.25">
      <c r="A97" t="s">
        <v>984</v>
      </c>
      <c r="B97" t="s">
        <v>984</v>
      </c>
      <c r="C97">
        <f t="shared" si="1"/>
        <v>0</v>
      </c>
      <c r="F97" t="s">
        <v>4987</v>
      </c>
      <c r="G97" s="16">
        <v>44077</v>
      </c>
    </row>
    <row r="98" spans="1:7" hidden="1" x14ac:dyDescent="0.25">
      <c r="A98" t="s">
        <v>985</v>
      </c>
      <c r="B98" t="s">
        <v>985</v>
      </c>
      <c r="C98">
        <f t="shared" si="1"/>
        <v>0</v>
      </c>
      <c r="F98" t="s">
        <v>4987</v>
      </c>
      <c r="G98" s="16">
        <v>44077</v>
      </c>
    </row>
    <row r="99" spans="1:7" hidden="1" x14ac:dyDescent="0.25">
      <c r="A99" t="s">
        <v>986</v>
      </c>
      <c r="B99" t="s">
        <v>986</v>
      </c>
      <c r="C99">
        <f t="shared" si="1"/>
        <v>0</v>
      </c>
      <c r="F99" t="s">
        <v>4986</v>
      </c>
      <c r="G99" s="16">
        <v>44077</v>
      </c>
    </row>
    <row r="100" spans="1:7" hidden="1" x14ac:dyDescent="0.25">
      <c r="A100" t="s">
        <v>987</v>
      </c>
      <c r="B100" t="s">
        <v>987</v>
      </c>
      <c r="C100">
        <f t="shared" si="1"/>
        <v>0</v>
      </c>
      <c r="F100" t="s">
        <v>4986</v>
      </c>
      <c r="G100" s="16">
        <v>44077</v>
      </c>
    </row>
    <row r="101" spans="1:7" hidden="1" x14ac:dyDescent="0.25">
      <c r="A101" t="s">
        <v>988</v>
      </c>
      <c r="C101">
        <f t="shared" si="1"/>
        <v>99999999</v>
      </c>
      <c r="F101" t="s">
        <v>4986</v>
      </c>
      <c r="G101" s="16">
        <v>44077</v>
      </c>
    </row>
    <row r="102" spans="1:7" hidden="1" x14ac:dyDescent="0.25">
      <c r="A102" t="s">
        <v>989</v>
      </c>
      <c r="B102" t="s">
        <v>989</v>
      </c>
      <c r="C102">
        <f t="shared" si="1"/>
        <v>0</v>
      </c>
      <c r="F102" t="s">
        <v>4986</v>
      </c>
      <c r="G102" s="16">
        <v>44077</v>
      </c>
    </row>
    <row r="103" spans="1:7" hidden="1" x14ac:dyDescent="0.25">
      <c r="A103" t="s">
        <v>1728</v>
      </c>
      <c r="B103" t="s">
        <v>1728</v>
      </c>
      <c r="C103">
        <f>IF(A103=B103,,99999999)</f>
        <v>0</v>
      </c>
      <c r="F103" t="s">
        <v>4138</v>
      </c>
      <c r="G103" s="16">
        <v>44130</v>
      </c>
    </row>
    <row r="104" spans="1:7" ht="14.25" hidden="1" customHeight="1" x14ac:dyDescent="0.25">
      <c r="A104" t="s">
        <v>2608</v>
      </c>
      <c r="B104" t="s">
        <v>2608</v>
      </c>
      <c r="C104">
        <f>IF(A104=B104,,99999999)</f>
        <v>0</v>
      </c>
      <c r="F104" t="s">
        <v>4138</v>
      </c>
      <c r="G104" s="16">
        <v>44130</v>
      </c>
    </row>
    <row r="105" spans="1:7" hidden="1" x14ac:dyDescent="0.25">
      <c r="A105" t="s">
        <v>990</v>
      </c>
      <c r="B105" t="s">
        <v>990</v>
      </c>
      <c r="C105">
        <f t="shared" si="1"/>
        <v>0</v>
      </c>
      <c r="F105" t="s">
        <v>5219</v>
      </c>
      <c r="G105" s="16">
        <v>44130</v>
      </c>
    </row>
    <row r="106" spans="1:7" hidden="1" x14ac:dyDescent="0.25">
      <c r="A106" t="s">
        <v>991</v>
      </c>
      <c r="B106" t="s">
        <v>991</v>
      </c>
      <c r="C106">
        <f t="shared" si="1"/>
        <v>0</v>
      </c>
      <c r="F106" t="s">
        <v>5219</v>
      </c>
      <c r="G106" s="16">
        <v>44130</v>
      </c>
    </row>
    <row r="107" spans="1:7" hidden="1" x14ac:dyDescent="0.25">
      <c r="A107" t="s">
        <v>992</v>
      </c>
      <c r="B107" t="s">
        <v>992</v>
      </c>
      <c r="C107">
        <f t="shared" si="1"/>
        <v>0</v>
      </c>
      <c r="F107" t="s">
        <v>5219</v>
      </c>
      <c r="G107" s="16">
        <v>44130</v>
      </c>
    </row>
    <row r="108" spans="1:7" hidden="1" x14ac:dyDescent="0.25">
      <c r="A108" t="s">
        <v>993</v>
      </c>
      <c r="C108">
        <f t="shared" si="1"/>
        <v>99999999</v>
      </c>
      <c r="F108" t="s">
        <v>4585</v>
      </c>
      <c r="G108" s="16">
        <v>44131</v>
      </c>
    </row>
    <row r="109" spans="1:7" hidden="1" x14ac:dyDescent="0.25">
      <c r="A109" t="s">
        <v>994</v>
      </c>
      <c r="C109">
        <f t="shared" si="1"/>
        <v>99999999</v>
      </c>
      <c r="E109" t="s">
        <v>4712</v>
      </c>
      <c r="F109" t="s">
        <v>4705</v>
      </c>
      <c r="G109" s="16">
        <v>44015</v>
      </c>
    </row>
    <row r="110" spans="1:7" hidden="1" x14ac:dyDescent="0.25">
      <c r="A110" t="s">
        <v>995</v>
      </c>
      <c r="C110">
        <f t="shared" si="1"/>
        <v>99999999</v>
      </c>
      <c r="F110" t="s">
        <v>4705</v>
      </c>
      <c r="G110" s="16">
        <v>44015</v>
      </c>
    </row>
    <row r="111" spans="1:7" hidden="1" x14ac:dyDescent="0.25">
      <c r="A111" t="s">
        <v>1002</v>
      </c>
      <c r="C111">
        <f>IF(A111=B111,,99999999)</f>
        <v>99999999</v>
      </c>
      <c r="F111" t="s">
        <v>4705</v>
      </c>
      <c r="G111" s="16">
        <v>44015</v>
      </c>
    </row>
    <row r="112" spans="1:7" hidden="1" x14ac:dyDescent="0.25">
      <c r="A112" t="s">
        <v>997</v>
      </c>
      <c r="C112">
        <f>IF(A112=B112,,99999999)</f>
        <v>99999999</v>
      </c>
      <c r="F112" t="s">
        <v>4705</v>
      </c>
      <c r="G112" s="16">
        <v>44015</v>
      </c>
    </row>
    <row r="113" spans="1:7" hidden="1" x14ac:dyDescent="0.25">
      <c r="A113" t="s">
        <v>996</v>
      </c>
      <c r="C113">
        <f t="shared" si="1"/>
        <v>99999999</v>
      </c>
      <c r="E113" t="s">
        <v>4712</v>
      </c>
      <c r="F113" t="s">
        <v>4705</v>
      </c>
      <c r="G113" s="16">
        <v>44015</v>
      </c>
    </row>
    <row r="114" spans="1:7" hidden="1" x14ac:dyDescent="0.25">
      <c r="A114" t="s">
        <v>1001</v>
      </c>
      <c r="C114">
        <f>IF(A114=B114,,99999999)</f>
        <v>99999999</v>
      </c>
      <c r="F114" t="s">
        <v>4705</v>
      </c>
      <c r="G114" s="16">
        <v>44015</v>
      </c>
    </row>
    <row r="115" spans="1:7" hidden="1" x14ac:dyDescent="0.25">
      <c r="A115" t="s">
        <v>1902</v>
      </c>
      <c r="C115">
        <f>IF(A115=B115,,99999999)</f>
        <v>99999999</v>
      </c>
      <c r="F115" t="s">
        <v>4705</v>
      </c>
      <c r="G115" s="16">
        <v>44015</v>
      </c>
    </row>
    <row r="116" spans="1:7" hidden="1" x14ac:dyDescent="0.25">
      <c r="A116" t="s">
        <v>1120</v>
      </c>
      <c r="C116">
        <f>IF(A116=B116,,99999999)</f>
        <v>99999999</v>
      </c>
      <c r="F116" t="s">
        <v>4705</v>
      </c>
      <c r="G116" s="16">
        <v>44015</v>
      </c>
    </row>
    <row r="117" spans="1:7" hidden="1" x14ac:dyDescent="0.25">
      <c r="A117" t="s">
        <v>998</v>
      </c>
      <c r="B117" t="s">
        <v>998</v>
      </c>
      <c r="C117">
        <f t="shared" si="1"/>
        <v>0</v>
      </c>
      <c r="F117" t="s">
        <v>4713</v>
      </c>
      <c r="G117" s="16">
        <v>44028</v>
      </c>
    </row>
    <row r="118" spans="1:7" hidden="1" x14ac:dyDescent="0.25">
      <c r="A118" t="s">
        <v>999</v>
      </c>
      <c r="B118" t="s">
        <v>999</v>
      </c>
      <c r="C118">
        <f t="shared" si="1"/>
        <v>0</v>
      </c>
      <c r="F118" t="s">
        <v>4713</v>
      </c>
      <c r="G118" s="16">
        <v>44028</v>
      </c>
    </row>
    <row r="119" spans="1:7" hidden="1" x14ac:dyDescent="0.25">
      <c r="A119" t="s">
        <v>1000</v>
      </c>
      <c r="B119" t="s">
        <v>1000</v>
      </c>
      <c r="C119">
        <f t="shared" si="1"/>
        <v>0</v>
      </c>
      <c r="F119" t="s">
        <v>4713</v>
      </c>
      <c r="G119" s="16">
        <v>44028</v>
      </c>
    </row>
    <row r="120" spans="1:7" hidden="1" x14ac:dyDescent="0.25">
      <c r="A120" t="s">
        <v>1003</v>
      </c>
      <c r="B120" t="s">
        <v>1003</v>
      </c>
      <c r="C120">
        <f t="shared" si="1"/>
        <v>0</v>
      </c>
      <c r="F120" t="s">
        <v>5220</v>
      </c>
      <c r="G120" s="16">
        <v>44131</v>
      </c>
    </row>
    <row r="121" spans="1:7" hidden="1" x14ac:dyDescent="0.25">
      <c r="A121" t="s">
        <v>1004</v>
      </c>
      <c r="B121" t="s">
        <v>1004</v>
      </c>
      <c r="C121">
        <f t="shared" si="1"/>
        <v>0</v>
      </c>
      <c r="F121" t="s">
        <v>5220</v>
      </c>
      <c r="G121" s="16">
        <v>44131</v>
      </c>
    </row>
    <row r="122" spans="1:7" hidden="1" x14ac:dyDescent="0.25">
      <c r="A122" t="s">
        <v>1005</v>
      </c>
      <c r="B122" t="s">
        <v>1005</v>
      </c>
      <c r="C122">
        <f t="shared" si="1"/>
        <v>0</v>
      </c>
      <c r="F122" t="s">
        <v>5220</v>
      </c>
      <c r="G122" s="16">
        <v>44131</v>
      </c>
    </row>
    <row r="123" spans="1:7" hidden="1" x14ac:dyDescent="0.25">
      <c r="A123" t="s">
        <v>1006</v>
      </c>
      <c r="B123" t="s">
        <v>1006</v>
      </c>
      <c r="C123">
        <f t="shared" si="1"/>
        <v>0</v>
      </c>
      <c r="F123" t="s">
        <v>5222</v>
      </c>
      <c r="G123" s="16">
        <v>44131</v>
      </c>
    </row>
    <row r="124" spans="1:7" hidden="1" x14ac:dyDescent="0.25">
      <c r="A124" t="s">
        <v>1007</v>
      </c>
      <c r="B124" t="s">
        <v>1007</v>
      </c>
      <c r="C124">
        <f t="shared" si="1"/>
        <v>0</v>
      </c>
      <c r="F124" t="s">
        <v>5222</v>
      </c>
      <c r="G124" s="16">
        <v>44131</v>
      </c>
    </row>
    <row r="125" spans="1:7" hidden="1" x14ac:dyDescent="0.25">
      <c r="A125" t="s">
        <v>1008</v>
      </c>
      <c r="B125" t="s">
        <v>1008</v>
      </c>
      <c r="C125">
        <f t="shared" si="1"/>
        <v>0</v>
      </c>
      <c r="F125" t="s">
        <v>5222</v>
      </c>
      <c r="G125" s="16">
        <v>44131</v>
      </c>
    </row>
    <row r="126" spans="1:7" hidden="1" x14ac:dyDescent="0.25">
      <c r="A126" t="s">
        <v>1009</v>
      </c>
      <c r="C126">
        <f t="shared" si="1"/>
        <v>99999999</v>
      </c>
      <c r="F126" t="s">
        <v>5223</v>
      </c>
      <c r="G126" s="16">
        <v>44131</v>
      </c>
    </row>
    <row r="127" spans="1:7" hidden="1" x14ac:dyDescent="0.25">
      <c r="A127" t="s">
        <v>1019</v>
      </c>
      <c r="C127">
        <f>IF(A127=B127,,99999999)</f>
        <v>99999999</v>
      </c>
      <c r="F127" t="s">
        <v>5223</v>
      </c>
      <c r="G127" s="16">
        <v>44131</v>
      </c>
    </row>
    <row r="128" spans="1:7" hidden="1" x14ac:dyDescent="0.25">
      <c r="A128" t="s">
        <v>1010</v>
      </c>
      <c r="C128">
        <f t="shared" si="1"/>
        <v>99999999</v>
      </c>
      <c r="F128" t="s">
        <v>5223</v>
      </c>
      <c r="G128" s="16">
        <v>44131</v>
      </c>
    </row>
    <row r="129" spans="1:7" hidden="1" x14ac:dyDescent="0.25">
      <c r="A129" t="s">
        <v>1011</v>
      </c>
      <c r="B129" t="s">
        <v>1011</v>
      </c>
      <c r="C129">
        <f t="shared" si="1"/>
        <v>0</v>
      </c>
      <c r="F129" t="s">
        <v>5224</v>
      </c>
      <c r="G129" s="16">
        <v>44131</v>
      </c>
    </row>
    <row r="130" spans="1:7" hidden="1" x14ac:dyDescent="0.25">
      <c r="A130" t="s">
        <v>1012</v>
      </c>
      <c r="B130" t="s">
        <v>1012</v>
      </c>
      <c r="C130">
        <f t="shared" si="1"/>
        <v>0</v>
      </c>
      <c r="F130" t="s">
        <v>5224</v>
      </c>
      <c r="G130" s="16">
        <v>44131</v>
      </c>
    </row>
    <row r="131" spans="1:7" hidden="1" x14ac:dyDescent="0.25">
      <c r="A131" t="s">
        <v>1013</v>
      </c>
      <c r="C131">
        <f t="shared" si="1"/>
        <v>99999999</v>
      </c>
      <c r="F131" t="s">
        <v>5224</v>
      </c>
      <c r="G131" s="16">
        <v>44131</v>
      </c>
    </row>
    <row r="132" spans="1:7" hidden="1" x14ac:dyDescent="0.25">
      <c r="A132" t="s">
        <v>1014</v>
      </c>
      <c r="B132" t="s">
        <v>1014</v>
      </c>
      <c r="C132">
        <f t="shared" si="1"/>
        <v>0</v>
      </c>
      <c r="F132" t="s">
        <v>5224</v>
      </c>
      <c r="G132" s="16">
        <v>44131</v>
      </c>
    </row>
    <row r="133" spans="1:7" hidden="1" x14ac:dyDescent="0.25">
      <c r="A133" t="s">
        <v>1015</v>
      </c>
      <c r="B133" t="s">
        <v>1015</v>
      </c>
      <c r="C133">
        <f t="shared" si="1"/>
        <v>0</v>
      </c>
      <c r="F133" t="s">
        <v>4690</v>
      </c>
      <c r="G133" s="16">
        <v>44008</v>
      </c>
    </row>
    <row r="134" spans="1:7" hidden="1" x14ac:dyDescent="0.25">
      <c r="A134" t="s">
        <v>1016</v>
      </c>
      <c r="B134" t="s">
        <v>1016</v>
      </c>
      <c r="C134">
        <f t="shared" si="1"/>
        <v>0</v>
      </c>
      <c r="F134" t="s">
        <v>4690</v>
      </c>
      <c r="G134" s="16">
        <v>44008</v>
      </c>
    </row>
    <row r="135" spans="1:7" hidden="1" x14ac:dyDescent="0.25">
      <c r="A135" t="s">
        <v>1017</v>
      </c>
      <c r="C135">
        <f t="shared" si="1"/>
        <v>99999999</v>
      </c>
      <c r="F135" t="s">
        <v>4690</v>
      </c>
      <c r="G135" s="16">
        <v>44008</v>
      </c>
    </row>
    <row r="136" spans="1:7" hidden="1" x14ac:dyDescent="0.25">
      <c r="A136" t="s">
        <v>1018</v>
      </c>
      <c r="B136" t="s">
        <v>1018</v>
      </c>
      <c r="C136">
        <f t="shared" si="1"/>
        <v>0</v>
      </c>
      <c r="F136" t="s">
        <v>4690</v>
      </c>
      <c r="G136" s="16">
        <v>44008</v>
      </c>
    </row>
    <row r="137" spans="1:7" hidden="1" x14ac:dyDescent="0.25">
      <c r="A137" t="s">
        <v>1021</v>
      </c>
      <c r="C137">
        <f t="shared" si="1"/>
        <v>99999999</v>
      </c>
      <c r="F137" t="s">
        <v>3943</v>
      </c>
      <c r="G137" s="16">
        <v>44131</v>
      </c>
    </row>
    <row r="138" spans="1:7" hidden="1" x14ac:dyDescent="0.25">
      <c r="A138" t="s">
        <v>1022</v>
      </c>
      <c r="B138" t="s">
        <v>1022</v>
      </c>
      <c r="C138">
        <f t="shared" ref="C138:C197" si="2">IF(A138=B138,,99999999)</f>
        <v>0</v>
      </c>
      <c r="F138" t="s">
        <v>3984</v>
      </c>
    </row>
    <row r="139" spans="1:7" hidden="1" x14ac:dyDescent="0.25">
      <c r="A139" t="s">
        <v>1023</v>
      </c>
      <c r="C139">
        <f t="shared" si="2"/>
        <v>99999999</v>
      </c>
      <c r="F139" t="s">
        <v>3984</v>
      </c>
    </row>
    <row r="140" spans="1:7" hidden="1" x14ac:dyDescent="0.25">
      <c r="A140" s="10" t="s">
        <v>1024</v>
      </c>
      <c r="B140" t="s">
        <v>1024</v>
      </c>
      <c r="C140">
        <f t="shared" si="2"/>
        <v>0</v>
      </c>
      <c r="F140" t="s">
        <v>3943</v>
      </c>
    </row>
    <row r="141" spans="1:7" hidden="1" x14ac:dyDescent="0.25">
      <c r="A141" s="10" t="s">
        <v>1020</v>
      </c>
      <c r="B141" t="s">
        <v>1020</v>
      </c>
      <c r="C141">
        <f>IF(A141=B141,,99999999)</f>
        <v>0</v>
      </c>
      <c r="F141" t="s">
        <v>3943</v>
      </c>
    </row>
    <row r="142" spans="1:7" hidden="1" x14ac:dyDescent="0.25">
      <c r="A142" s="10" t="s">
        <v>1057</v>
      </c>
      <c r="B142" t="s">
        <v>1057</v>
      </c>
      <c r="C142">
        <f>IF(A142=B142,,99999999)</f>
        <v>0</v>
      </c>
      <c r="F142" t="s">
        <v>3943</v>
      </c>
    </row>
    <row r="143" spans="1:7" hidden="1" x14ac:dyDescent="0.25">
      <c r="A143" s="10" t="s">
        <v>1046</v>
      </c>
      <c r="C143">
        <f>IF(A143=B143,,99999999)</f>
        <v>99999999</v>
      </c>
      <c r="F143" t="s">
        <v>3943</v>
      </c>
    </row>
    <row r="144" spans="1:7" hidden="1" x14ac:dyDescent="0.25">
      <c r="A144" s="10" t="s">
        <v>1025</v>
      </c>
      <c r="C144">
        <f t="shared" si="2"/>
        <v>99999999</v>
      </c>
      <c r="F144" t="s">
        <v>3943</v>
      </c>
    </row>
    <row r="145" spans="1:7" hidden="1" x14ac:dyDescent="0.25">
      <c r="A145" t="s">
        <v>1026</v>
      </c>
      <c r="B145" t="s">
        <v>1026</v>
      </c>
      <c r="C145">
        <f t="shared" si="2"/>
        <v>0</v>
      </c>
      <c r="F145" t="s">
        <v>3956</v>
      </c>
    </row>
    <row r="146" spans="1:7" hidden="1" x14ac:dyDescent="0.25">
      <c r="A146" t="s">
        <v>1027</v>
      </c>
      <c r="B146" t="s">
        <v>1027</v>
      </c>
      <c r="C146">
        <f t="shared" si="2"/>
        <v>0</v>
      </c>
      <c r="F146" t="s">
        <v>3956</v>
      </c>
    </row>
    <row r="147" spans="1:7" hidden="1" x14ac:dyDescent="0.25">
      <c r="A147" t="s">
        <v>1028</v>
      </c>
      <c r="C147">
        <f t="shared" si="2"/>
        <v>99999999</v>
      </c>
      <c r="F147" t="s">
        <v>3956</v>
      </c>
    </row>
    <row r="148" spans="1:7" hidden="1" x14ac:dyDescent="0.25">
      <c r="A148" t="s">
        <v>1029</v>
      </c>
      <c r="C148">
        <f t="shared" si="2"/>
        <v>99999999</v>
      </c>
      <c r="F148" t="s">
        <v>3956</v>
      </c>
      <c r="G148" s="16">
        <v>44004</v>
      </c>
    </row>
    <row r="149" spans="1:7" hidden="1" x14ac:dyDescent="0.25">
      <c r="A149" t="s">
        <v>1030</v>
      </c>
      <c r="B149" t="s">
        <v>1030</v>
      </c>
      <c r="C149">
        <f t="shared" si="2"/>
        <v>0</v>
      </c>
      <c r="F149" t="s">
        <v>3956</v>
      </c>
    </row>
    <row r="150" spans="1:7" hidden="1" x14ac:dyDescent="0.25">
      <c r="A150" t="s">
        <v>1034</v>
      </c>
      <c r="B150" t="s">
        <v>1034</v>
      </c>
      <c r="C150">
        <f>IF(A150=B150,,99999999)</f>
        <v>0</v>
      </c>
      <c r="F150" t="s">
        <v>3966</v>
      </c>
    </row>
    <row r="151" spans="1:7" hidden="1" x14ac:dyDescent="0.25">
      <c r="A151" t="s">
        <v>1045</v>
      </c>
      <c r="B151" t="s">
        <v>1045</v>
      </c>
      <c r="C151">
        <f>IF(A151=B151,,99999999)</f>
        <v>0</v>
      </c>
      <c r="F151" t="s">
        <v>3966</v>
      </c>
    </row>
    <row r="152" spans="1:7" hidden="1" x14ac:dyDescent="0.25">
      <c r="A152" t="s">
        <v>1031</v>
      </c>
      <c r="B152" t="s">
        <v>1031</v>
      </c>
      <c r="C152">
        <f t="shared" si="2"/>
        <v>0</v>
      </c>
      <c r="F152" t="s">
        <v>3966</v>
      </c>
    </row>
    <row r="153" spans="1:7" hidden="1" x14ac:dyDescent="0.25">
      <c r="A153" t="s">
        <v>1032</v>
      </c>
      <c r="B153" t="s">
        <v>1032</v>
      </c>
      <c r="C153">
        <f t="shared" si="2"/>
        <v>0</v>
      </c>
      <c r="F153" t="s">
        <v>3985</v>
      </c>
    </row>
    <row r="154" spans="1:7" hidden="1" x14ac:dyDescent="0.25">
      <c r="A154" t="s">
        <v>1033</v>
      </c>
      <c r="C154">
        <f t="shared" si="2"/>
        <v>99999999</v>
      </c>
      <c r="F154" t="s">
        <v>3985</v>
      </c>
    </row>
    <row r="155" spans="1:7" hidden="1" x14ac:dyDescent="0.25">
      <c r="A155" t="s">
        <v>1035</v>
      </c>
      <c r="B155" t="s">
        <v>1035</v>
      </c>
      <c r="C155">
        <f t="shared" si="2"/>
        <v>0</v>
      </c>
      <c r="F155" t="s">
        <v>3986</v>
      </c>
    </row>
    <row r="156" spans="1:7" hidden="1" x14ac:dyDescent="0.25">
      <c r="A156" t="s">
        <v>1036</v>
      </c>
      <c r="B156" t="s">
        <v>1036</v>
      </c>
      <c r="C156">
        <f t="shared" si="2"/>
        <v>0</v>
      </c>
      <c r="F156" t="s">
        <v>3986</v>
      </c>
    </row>
    <row r="157" spans="1:7" hidden="1" x14ac:dyDescent="0.25">
      <c r="A157" t="s">
        <v>1037</v>
      </c>
      <c r="C157">
        <f t="shared" si="2"/>
        <v>99999999</v>
      </c>
      <c r="F157" t="s">
        <v>3986</v>
      </c>
    </row>
    <row r="158" spans="1:7" hidden="1" x14ac:dyDescent="0.25">
      <c r="A158" t="s">
        <v>1038</v>
      </c>
      <c r="B158" t="s">
        <v>1038</v>
      </c>
      <c r="C158">
        <f t="shared" si="2"/>
        <v>0</v>
      </c>
      <c r="F158" t="s">
        <v>3986</v>
      </c>
    </row>
    <row r="159" spans="1:7" hidden="1" x14ac:dyDescent="0.25">
      <c r="A159" t="s">
        <v>1039</v>
      </c>
      <c r="C159">
        <f t="shared" si="2"/>
        <v>99999999</v>
      </c>
      <c r="F159" t="s">
        <v>3967</v>
      </c>
    </row>
    <row r="160" spans="1:7" hidden="1" x14ac:dyDescent="0.25">
      <c r="A160" t="s">
        <v>1040</v>
      </c>
      <c r="B160" t="s">
        <v>1040</v>
      </c>
      <c r="C160">
        <f t="shared" si="2"/>
        <v>0</v>
      </c>
      <c r="F160" t="s">
        <v>3967</v>
      </c>
    </row>
    <row r="161" spans="1:6" hidden="1" x14ac:dyDescent="0.25">
      <c r="A161" t="s">
        <v>1041</v>
      </c>
      <c r="B161" t="s">
        <v>1041</v>
      </c>
      <c r="C161">
        <f t="shared" si="2"/>
        <v>0</v>
      </c>
      <c r="F161" t="s">
        <v>3967</v>
      </c>
    </row>
    <row r="162" spans="1:6" hidden="1" x14ac:dyDescent="0.25">
      <c r="A162" t="s">
        <v>1042</v>
      </c>
      <c r="C162">
        <f t="shared" si="2"/>
        <v>99999999</v>
      </c>
      <c r="F162" t="s">
        <v>3967</v>
      </c>
    </row>
    <row r="163" spans="1:6" hidden="1" x14ac:dyDescent="0.25">
      <c r="A163" t="s">
        <v>1043</v>
      </c>
      <c r="C163">
        <f t="shared" si="2"/>
        <v>99999999</v>
      </c>
      <c r="F163" t="s">
        <v>3967</v>
      </c>
    </row>
    <row r="164" spans="1:6" hidden="1" x14ac:dyDescent="0.25">
      <c r="A164" t="s">
        <v>1044</v>
      </c>
      <c r="B164" t="s">
        <v>1044</v>
      </c>
      <c r="C164">
        <f t="shared" si="2"/>
        <v>0</v>
      </c>
      <c r="F164" t="s">
        <v>3967</v>
      </c>
    </row>
    <row r="165" spans="1:6" hidden="1" x14ac:dyDescent="0.25">
      <c r="A165" t="s">
        <v>1047</v>
      </c>
      <c r="B165" t="s">
        <v>1047</v>
      </c>
      <c r="C165">
        <f t="shared" si="2"/>
        <v>0</v>
      </c>
      <c r="F165" t="s">
        <v>3982</v>
      </c>
    </row>
    <row r="166" spans="1:6" hidden="1" x14ac:dyDescent="0.25">
      <c r="A166" t="s">
        <v>1048</v>
      </c>
      <c r="B166" t="s">
        <v>1048</v>
      </c>
      <c r="C166">
        <f t="shared" si="2"/>
        <v>0</v>
      </c>
      <c r="F166" t="s">
        <v>3982</v>
      </c>
    </row>
    <row r="167" spans="1:6" hidden="1" x14ac:dyDescent="0.25">
      <c r="A167" t="s">
        <v>1049</v>
      </c>
      <c r="C167">
        <f t="shared" si="2"/>
        <v>99999999</v>
      </c>
      <c r="F167" t="s">
        <v>3982</v>
      </c>
    </row>
    <row r="168" spans="1:6" hidden="1" x14ac:dyDescent="0.25">
      <c r="A168" t="s">
        <v>1050</v>
      </c>
      <c r="B168" t="s">
        <v>1050</v>
      </c>
      <c r="C168">
        <f t="shared" si="2"/>
        <v>0</v>
      </c>
      <c r="F168" t="s">
        <v>3982</v>
      </c>
    </row>
    <row r="169" spans="1:6" hidden="1" x14ac:dyDescent="0.25">
      <c r="A169" t="s">
        <v>1051</v>
      </c>
      <c r="C169">
        <f t="shared" si="2"/>
        <v>99999999</v>
      </c>
      <c r="F169" t="s">
        <v>3951</v>
      </c>
    </row>
    <row r="170" spans="1:6" hidden="1" x14ac:dyDescent="0.25">
      <c r="A170" t="s">
        <v>1052</v>
      </c>
      <c r="B170" t="s">
        <v>1052</v>
      </c>
      <c r="C170">
        <f t="shared" si="2"/>
        <v>0</v>
      </c>
      <c r="F170" t="s">
        <v>3951</v>
      </c>
    </row>
    <row r="171" spans="1:6" hidden="1" x14ac:dyDescent="0.25">
      <c r="A171" t="s">
        <v>1053</v>
      </c>
      <c r="B171" t="s">
        <v>1053</v>
      </c>
      <c r="C171">
        <f t="shared" si="2"/>
        <v>0</v>
      </c>
      <c r="F171" t="s">
        <v>3951</v>
      </c>
    </row>
    <row r="172" spans="1:6" hidden="1" x14ac:dyDescent="0.25">
      <c r="A172" t="s">
        <v>1054</v>
      </c>
      <c r="C172">
        <f t="shared" si="2"/>
        <v>99999999</v>
      </c>
      <c r="F172" t="s">
        <v>3951</v>
      </c>
    </row>
    <row r="173" spans="1:6" hidden="1" x14ac:dyDescent="0.25">
      <c r="A173" t="s">
        <v>1055</v>
      </c>
      <c r="C173">
        <f t="shared" si="2"/>
        <v>99999999</v>
      </c>
      <c r="F173" t="s">
        <v>3951</v>
      </c>
    </row>
    <row r="174" spans="1:6" hidden="1" x14ac:dyDescent="0.25">
      <c r="A174" t="s">
        <v>1056</v>
      </c>
      <c r="B174" t="s">
        <v>1056</v>
      </c>
      <c r="C174">
        <f t="shared" si="2"/>
        <v>0</v>
      </c>
      <c r="F174" t="s">
        <v>3951</v>
      </c>
    </row>
    <row r="175" spans="1:6" hidden="1" x14ac:dyDescent="0.25">
      <c r="A175" t="s">
        <v>1058</v>
      </c>
      <c r="B175" t="s">
        <v>1058</v>
      </c>
      <c r="C175">
        <f t="shared" si="2"/>
        <v>0</v>
      </c>
      <c r="F175" t="s">
        <v>4235</v>
      </c>
    </row>
    <row r="176" spans="1:6" hidden="1" x14ac:dyDescent="0.25">
      <c r="A176" t="s">
        <v>1059</v>
      </c>
      <c r="B176" t="s">
        <v>1059</v>
      </c>
      <c r="C176">
        <f t="shared" si="2"/>
        <v>0</v>
      </c>
      <c r="F176" t="s">
        <v>4235</v>
      </c>
    </row>
    <row r="177" spans="1:7" hidden="1" x14ac:dyDescent="0.25">
      <c r="A177" t="s">
        <v>1062</v>
      </c>
      <c r="B177" t="s">
        <v>1062</v>
      </c>
      <c r="C177">
        <f>IF(A177=B177,,99999999)</f>
        <v>0</v>
      </c>
      <c r="F177" t="s">
        <v>4235</v>
      </c>
    </row>
    <row r="178" spans="1:7" hidden="1" x14ac:dyDescent="0.25">
      <c r="A178" s="2" t="s">
        <v>1060</v>
      </c>
      <c r="B178" s="2" t="s">
        <v>3575</v>
      </c>
      <c r="C178">
        <f t="shared" si="2"/>
        <v>0</v>
      </c>
      <c r="F178" t="s">
        <v>4235</v>
      </c>
      <c r="G178" s="16">
        <v>44131</v>
      </c>
    </row>
    <row r="179" spans="1:7" hidden="1" x14ac:dyDescent="0.25">
      <c r="A179" s="2" t="s">
        <v>1061</v>
      </c>
      <c r="B179" s="2" t="s">
        <v>1061</v>
      </c>
      <c r="C179">
        <f t="shared" si="2"/>
        <v>0</v>
      </c>
      <c r="F179" t="s">
        <v>4235</v>
      </c>
      <c r="G179" s="16">
        <v>44131</v>
      </c>
    </row>
    <row r="180" spans="1:7" s="7" customFormat="1" hidden="1" x14ac:dyDescent="0.25">
      <c r="A180" s="7" t="s">
        <v>1070</v>
      </c>
      <c r="B180" s="7" t="s">
        <v>1070</v>
      </c>
      <c r="C180" s="7">
        <f>IF(A180=B180,,99999999)</f>
        <v>0</v>
      </c>
      <c r="F180" s="7" t="s">
        <v>4079</v>
      </c>
      <c r="G180" s="17"/>
    </row>
    <row r="181" spans="1:7" s="7" customFormat="1" hidden="1" x14ac:dyDescent="0.25">
      <c r="A181" s="7" t="s">
        <v>1066</v>
      </c>
      <c r="B181" s="7" t="s">
        <v>1066</v>
      </c>
      <c r="C181" s="7">
        <f>IF(A181=B181,,99999999)</f>
        <v>0</v>
      </c>
      <c r="F181" s="7" t="s">
        <v>4079</v>
      </c>
      <c r="G181" s="17"/>
    </row>
    <row r="182" spans="1:7" s="7" customFormat="1" hidden="1" x14ac:dyDescent="0.25">
      <c r="A182" s="9" t="s">
        <v>1075</v>
      </c>
      <c r="B182" s="9" t="s">
        <v>1075</v>
      </c>
      <c r="C182" s="7">
        <f>IF(A182=B182,,99999999)</f>
        <v>0</v>
      </c>
      <c r="F182" s="7" t="s">
        <v>4079</v>
      </c>
      <c r="G182" s="17"/>
    </row>
    <row r="183" spans="1:7" s="7" customFormat="1" hidden="1" x14ac:dyDescent="0.25">
      <c r="A183" s="7" t="s">
        <v>1076</v>
      </c>
      <c r="B183" s="7" t="s">
        <v>1076</v>
      </c>
      <c r="C183" s="7">
        <f>IF(A183=B183,,99999999)</f>
        <v>0</v>
      </c>
      <c r="F183" s="7" t="s">
        <v>4079</v>
      </c>
      <c r="G183" s="17"/>
    </row>
    <row r="184" spans="1:7" s="7" customFormat="1" hidden="1" x14ac:dyDescent="0.25">
      <c r="A184" s="9" t="s">
        <v>1063</v>
      </c>
      <c r="B184" s="9" t="s">
        <v>1063</v>
      </c>
      <c r="C184" s="7">
        <f t="shared" si="2"/>
        <v>0</v>
      </c>
      <c r="F184" s="7" t="s">
        <v>4079</v>
      </c>
      <c r="G184" s="17"/>
    </row>
    <row r="185" spans="1:7" s="7" customFormat="1" hidden="1" x14ac:dyDescent="0.25">
      <c r="A185" s="12" t="s">
        <v>1064</v>
      </c>
      <c r="B185" s="7" t="s">
        <v>1064</v>
      </c>
      <c r="C185" s="7">
        <f t="shared" si="2"/>
        <v>0</v>
      </c>
      <c r="E185" s="7" t="s">
        <v>3814</v>
      </c>
      <c r="F185" s="7" t="s">
        <v>4079</v>
      </c>
      <c r="G185" s="17"/>
    </row>
    <row r="186" spans="1:7" hidden="1" x14ac:dyDescent="0.25">
      <c r="A186" s="2" t="s">
        <v>1065</v>
      </c>
      <c r="B186" s="2" t="s">
        <v>1065</v>
      </c>
      <c r="C186">
        <f t="shared" si="2"/>
        <v>0</v>
      </c>
      <c r="F186" t="s">
        <v>4069</v>
      </c>
      <c r="G186" s="16">
        <v>44131</v>
      </c>
    </row>
    <row r="187" spans="1:7" hidden="1" x14ac:dyDescent="0.25">
      <c r="A187" t="s">
        <v>1067</v>
      </c>
      <c r="B187" t="s">
        <v>1067</v>
      </c>
      <c r="C187">
        <f t="shared" si="2"/>
        <v>0</v>
      </c>
      <c r="F187" t="s">
        <v>4700</v>
      </c>
      <c r="G187" s="16">
        <v>44011</v>
      </c>
    </row>
    <row r="188" spans="1:7" hidden="1" x14ac:dyDescent="0.25">
      <c r="A188" t="s">
        <v>1068</v>
      </c>
      <c r="B188" t="s">
        <v>1068</v>
      </c>
      <c r="C188">
        <f t="shared" si="2"/>
        <v>0</v>
      </c>
      <c r="F188" t="s">
        <v>4700</v>
      </c>
      <c r="G188" s="16">
        <v>44011</v>
      </c>
    </row>
    <row r="189" spans="1:7" hidden="1" x14ac:dyDescent="0.25">
      <c r="A189" t="s">
        <v>1069</v>
      </c>
      <c r="B189" t="s">
        <v>1069</v>
      </c>
      <c r="C189">
        <f t="shared" si="2"/>
        <v>0</v>
      </c>
      <c r="F189" t="s">
        <v>4700</v>
      </c>
      <c r="G189" s="16">
        <v>44011</v>
      </c>
    </row>
    <row r="190" spans="1:7" hidden="1" x14ac:dyDescent="0.25">
      <c r="A190" s="4" t="s">
        <v>1071</v>
      </c>
      <c r="B190" t="s">
        <v>1071</v>
      </c>
      <c r="C190">
        <f t="shared" si="2"/>
        <v>0</v>
      </c>
      <c r="E190" t="s">
        <v>3738</v>
      </c>
      <c r="F190" t="s">
        <v>4988</v>
      </c>
      <c r="G190" s="16">
        <v>44077</v>
      </c>
    </row>
    <row r="191" spans="1:7" hidden="1" x14ac:dyDescent="0.25">
      <c r="A191" t="s">
        <v>1072</v>
      </c>
      <c r="B191" t="s">
        <v>1072</v>
      </c>
      <c r="C191">
        <f t="shared" si="2"/>
        <v>0</v>
      </c>
      <c r="F191" t="s">
        <v>4988</v>
      </c>
      <c r="G191" s="16">
        <v>44077</v>
      </c>
    </row>
    <row r="192" spans="1:7" hidden="1" x14ac:dyDescent="0.25">
      <c r="A192" t="s">
        <v>1073</v>
      </c>
      <c r="B192" t="s">
        <v>1073</v>
      </c>
      <c r="C192">
        <f t="shared" si="2"/>
        <v>0</v>
      </c>
      <c r="F192" t="s">
        <v>4988</v>
      </c>
      <c r="G192" s="16">
        <v>44077</v>
      </c>
    </row>
    <row r="193" spans="1:7" hidden="1" x14ac:dyDescent="0.25">
      <c r="A193" t="s">
        <v>1074</v>
      </c>
      <c r="B193" t="s">
        <v>1074</v>
      </c>
      <c r="C193">
        <f t="shared" si="2"/>
        <v>0</v>
      </c>
      <c r="F193" t="s">
        <v>4988</v>
      </c>
      <c r="G193" s="16">
        <v>44077</v>
      </c>
    </row>
    <row r="194" spans="1:7" hidden="1" x14ac:dyDescent="0.25">
      <c r="A194" s="4" t="s">
        <v>1077</v>
      </c>
      <c r="B194" t="s">
        <v>1077</v>
      </c>
      <c r="C194">
        <f t="shared" si="2"/>
        <v>0</v>
      </c>
      <c r="E194" t="s">
        <v>3738</v>
      </c>
      <c r="F194" t="s">
        <v>3860</v>
      </c>
      <c r="G194" s="16">
        <v>44004</v>
      </c>
    </row>
    <row r="195" spans="1:7" hidden="1" x14ac:dyDescent="0.25">
      <c r="A195" t="s">
        <v>1078</v>
      </c>
      <c r="B195" t="s">
        <v>1078</v>
      </c>
      <c r="C195">
        <f t="shared" si="2"/>
        <v>0</v>
      </c>
      <c r="F195" t="s">
        <v>5226</v>
      </c>
      <c r="G195" s="16">
        <v>44131</v>
      </c>
    </row>
    <row r="196" spans="1:7" hidden="1" x14ac:dyDescent="0.25">
      <c r="A196" t="s">
        <v>1079</v>
      </c>
      <c r="B196" t="s">
        <v>1079</v>
      </c>
      <c r="C196">
        <f t="shared" si="2"/>
        <v>0</v>
      </c>
      <c r="F196" t="s">
        <v>5226</v>
      </c>
      <c r="G196" s="16">
        <v>44131</v>
      </c>
    </row>
    <row r="197" spans="1:7" hidden="1" x14ac:dyDescent="0.25">
      <c r="A197" t="s">
        <v>1080</v>
      </c>
      <c r="B197" t="s">
        <v>1080</v>
      </c>
      <c r="C197">
        <f t="shared" si="2"/>
        <v>0</v>
      </c>
      <c r="F197" t="s">
        <v>5226</v>
      </c>
      <c r="G197" s="16">
        <v>44131</v>
      </c>
    </row>
    <row r="198" spans="1:7" hidden="1" x14ac:dyDescent="0.25">
      <c r="A198" t="s">
        <v>1081</v>
      </c>
      <c r="B198" t="s">
        <v>1081</v>
      </c>
      <c r="C198">
        <f t="shared" ref="C198:C257" si="3">IF(A198=B198,,99999999)</f>
        <v>0</v>
      </c>
      <c r="F198" t="s">
        <v>5227</v>
      </c>
      <c r="G198" s="16">
        <v>44131</v>
      </c>
    </row>
    <row r="199" spans="1:7" hidden="1" x14ac:dyDescent="0.25">
      <c r="A199" t="s">
        <v>1082</v>
      </c>
      <c r="B199" t="s">
        <v>1082</v>
      </c>
      <c r="C199">
        <f t="shared" si="3"/>
        <v>0</v>
      </c>
      <c r="F199" t="s">
        <v>5227</v>
      </c>
      <c r="G199" s="16">
        <v>44131</v>
      </c>
    </row>
    <row r="200" spans="1:7" hidden="1" x14ac:dyDescent="0.25">
      <c r="A200" t="s">
        <v>1083</v>
      </c>
      <c r="B200" t="s">
        <v>1083</v>
      </c>
      <c r="C200">
        <f t="shared" si="3"/>
        <v>0</v>
      </c>
      <c r="F200" t="s">
        <v>5227</v>
      </c>
      <c r="G200" s="16">
        <v>44131</v>
      </c>
    </row>
    <row r="201" spans="1:7" hidden="1" x14ac:dyDescent="0.25">
      <c r="A201" t="s">
        <v>1084</v>
      </c>
      <c r="C201">
        <f t="shared" si="3"/>
        <v>99999999</v>
      </c>
      <c r="F201" t="s">
        <v>5228</v>
      </c>
      <c r="G201" s="16">
        <v>44131</v>
      </c>
    </row>
    <row r="202" spans="1:7" hidden="1" x14ac:dyDescent="0.25">
      <c r="A202" t="s">
        <v>1085</v>
      </c>
      <c r="B202" t="s">
        <v>1085</v>
      </c>
      <c r="C202">
        <f t="shared" si="3"/>
        <v>0</v>
      </c>
      <c r="F202" t="s">
        <v>5228</v>
      </c>
      <c r="G202" s="16">
        <v>44131</v>
      </c>
    </row>
    <row r="203" spans="1:7" hidden="1" x14ac:dyDescent="0.25">
      <c r="A203" t="s">
        <v>1086</v>
      </c>
      <c r="B203" t="s">
        <v>1086</v>
      </c>
      <c r="C203">
        <f t="shared" si="3"/>
        <v>0</v>
      </c>
      <c r="F203" t="s">
        <v>5228</v>
      </c>
      <c r="G203" s="16">
        <v>44131</v>
      </c>
    </row>
    <row r="204" spans="1:7" hidden="1" x14ac:dyDescent="0.25">
      <c r="A204" t="s">
        <v>1087</v>
      </c>
      <c r="B204" t="s">
        <v>1087</v>
      </c>
      <c r="C204">
        <f t="shared" si="3"/>
        <v>0</v>
      </c>
      <c r="F204" t="s">
        <v>5228</v>
      </c>
      <c r="G204" s="16">
        <v>44131</v>
      </c>
    </row>
    <row r="205" spans="1:7" hidden="1" x14ac:dyDescent="0.25">
      <c r="A205" t="s">
        <v>1088</v>
      </c>
      <c r="B205" t="s">
        <v>1088</v>
      </c>
      <c r="C205">
        <f t="shared" si="3"/>
        <v>0</v>
      </c>
      <c r="F205" t="s">
        <v>4942</v>
      </c>
      <c r="G205" s="16">
        <v>44074</v>
      </c>
    </row>
    <row r="206" spans="1:7" hidden="1" x14ac:dyDescent="0.25">
      <c r="A206" t="s">
        <v>1089</v>
      </c>
      <c r="B206" t="s">
        <v>1089</v>
      </c>
      <c r="C206">
        <f t="shared" si="3"/>
        <v>0</v>
      </c>
      <c r="F206" t="s">
        <v>4942</v>
      </c>
      <c r="G206" s="16">
        <v>44074</v>
      </c>
    </row>
    <row r="207" spans="1:7" hidden="1" x14ac:dyDescent="0.25">
      <c r="A207" t="s">
        <v>1090</v>
      </c>
      <c r="B207" t="s">
        <v>1090</v>
      </c>
      <c r="C207">
        <f t="shared" si="3"/>
        <v>0</v>
      </c>
      <c r="F207" t="s">
        <v>4942</v>
      </c>
      <c r="G207" s="16">
        <v>44074</v>
      </c>
    </row>
    <row r="208" spans="1:7" hidden="1" x14ac:dyDescent="0.25">
      <c r="A208" s="2" t="s">
        <v>1091</v>
      </c>
      <c r="B208" s="2" t="s">
        <v>1091</v>
      </c>
      <c r="C208">
        <f t="shared" si="3"/>
        <v>0</v>
      </c>
      <c r="F208" t="s">
        <v>4942</v>
      </c>
      <c r="G208" s="16">
        <v>44074</v>
      </c>
    </row>
    <row r="209" spans="1:7" hidden="1" x14ac:dyDescent="0.25">
      <c r="A209" t="s">
        <v>1092</v>
      </c>
      <c r="B209" t="s">
        <v>1092</v>
      </c>
      <c r="C209">
        <f t="shared" si="3"/>
        <v>0</v>
      </c>
      <c r="F209" t="s">
        <v>5039</v>
      </c>
      <c r="G209" s="16">
        <v>44083</v>
      </c>
    </row>
    <row r="210" spans="1:7" hidden="1" x14ac:dyDescent="0.25">
      <c r="A210" t="s">
        <v>1093</v>
      </c>
      <c r="B210" t="s">
        <v>1093</v>
      </c>
      <c r="C210">
        <f t="shared" si="3"/>
        <v>0</v>
      </c>
      <c r="F210" t="s">
        <v>5039</v>
      </c>
      <c r="G210" s="16">
        <v>44083</v>
      </c>
    </row>
    <row r="211" spans="1:7" hidden="1" x14ac:dyDescent="0.25">
      <c r="A211" t="s">
        <v>1094</v>
      </c>
      <c r="B211" t="s">
        <v>1094</v>
      </c>
      <c r="C211">
        <f t="shared" si="3"/>
        <v>0</v>
      </c>
      <c r="F211" t="s">
        <v>5039</v>
      </c>
      <c r="G211" s="16">
        <v>44083</v>
      </c>
    </row>
    <row r="212" spans="1:7" hidden="1" x14ac:dyDescent="0.25">
      <c r="A212" t="s">
        <v>1095</v>
      </c>
      <c r="B212" t="s">
        <v>1095</v>
      </c>
      <c r="C212">
        <f t="shared" si="3"/>
        <v>0</v>
      </c>
      <c r="F212" t="s">
        <v>3766</v>
      </c>
    </row>
    <row r="213" spans="1:7" hidden="1" x14ac:dyDescent="0.25">
      <c r="A213" t="s">
        <v>1096</v>
      </c>
      <c r="B213" t="s">
        <v>1096</v>
      </c>
      <c r="C213">
        <f t="shared" si="3"/>
        <v>0</v>
      </c>
      <c r="F213" t="s">
        <v>3766</v>
      </c>
    </row>
    <row r="214" spans="1:7" hidden="1" x14ac:dyDescent="0.25">
      <c r="A214" t="s">
        <v>1101</v>
      </c>
      <c r="B214" t="s">
        <v>1101</v>
      </c>
      <c r="C214">
        <f>IF(A214=B214,,99999999)</f>
        <v>0</v>
      </c>
      <c r="F214" t="s">
        <v>3766</v>
      </c>
    </row>
    <row r="215" spans="1:7" hidden="1" x14ac:dyDescent="0.25">
      <c r="A215" t="s">
        <v>1097</v>
      </c>
      <c r="B215" t="s">
        <v>1097</v>
      </c>
      <c r="C215">
        <f t="shared" si="3"/>
        <v>0</v>
      </c>
      <c r="F215" t="s">
        <v>4803</v>
      </c>
      <c r="G215" s="16">
        <v>44060</v>
      </c>
    </row>
    <row r="216" spans="1:7" hidden="1" x14ac:dyDescent="0.25">
      <c r="A216" t="s">
        <v>1098</v>
      </c>
      <c r="B216" t="s">
        <v>1098</v>
      </c>
      <c r="C216">
        <f t="shared" si="3"/>
        <v>0</v>
      </c>
      <c r="F216" t="s">
        <v>4803</v>
      </c>
      <c r="G216" s="16">
        <v>44060</v>
      </c>
    </row>
    <row r="217" spans="1:7" hidden="1" x14ac:dyDescent="0.25">
      <c r="A217" t="s">
        <v>1099</v>
      </c>
      <c r="C217">
        <f t="shared" si="3"/>
        <v>99999999</v>
      </c>
      <c r="F217" t="s">
        <v>4803</v>
      </c>
      <c r="G217" s="16">
        <v>44060</v>
      </c>
    </row>
    <row r="218" spans="1:7" hidden="1" x14ac:dyDescent="0.25">
      <c r="A218" t="s">
        <v>1100</v>
      </c>
      <c r="B218" t="s">
        <v>1100</v>
      </c>
      <c r="C218">
        <f t="shared" si="3"/>
        <v>0</v>
      </c>
      <c r="F218" t="s">
        <v>4803</v>
      </c>
      <c r="G218" s="16">
        <v>44060</v>
      </c>
    </row>
    <row r="219" spans="1:7" hidden="1" x14ac:dyDescent="0.25">
      <c r="A219" t="s">
        <v>1102</v>
      </c>
      <c r="B219" t="s">
        <v>1102</v>
      </c>
      <c r="C219">
        <f t="shared" si="3"/>
        <v>0</v>
      </c>
      <c r="F219" t="s">
        <v>4934</v>
      </c>
      <c r="G219" s="16">
        <v>44074</v>
      </c>
    </row>
    <row r="220" spans="1:7" hidden="1" x14ac:dyDescent="0.25">
      <c r="A220" t="s">
        <v>1103</v>
      </c>
      <c r="B220" t="s">
        <v>1103</v>
      </c>
      <c r="C220">
        <f t="shared" si="3"/>
        <v>0</v>
      </c>
      <c r="F220" t="s">
        <v>4934</v>
      </c>
      <c r="G220" s="16">
        <v>44074</v>
      </c>
    </row>
    <row r="221" spans="1:7" hidden="1" x14ac:dyDescent="0.25">
      <c r="A221" t="s">
        <v>1112</v>
      </c>
      <c r="B221" t="s">
        <v>1112</v>
      </c>
      <c r="C221">
        <f>IF(A221=B221,,99999999)</f>
        <v>0</v>
      </c>
      <c r="F221" t="s">
        <v>4934</v>
      </c>
      <c r="G221" s="16">
        <v>44074</v>
      </c>
    </row>
    <row r="222" spans="1:7" hidden="1" x14ac:dyDescent="0.25">
      <c r="A222" t="s">
        <v>1104</v>
      </c>
      <c r="C222">
        <f t="shared" si="3"/>
        <v>99999999</v>
      </c>
      <c r="F222" t="s">
        <v>4934</v>
      </c>
      <c r="G222" s="16">
        <v>44132</v>
      </c>
    </row>
    <row r="223" spans="1:7" hidden="1" x14ac:dyDescent="0.25">
      <c r="A223" t="s">
        <v>1105</v>
      </c>
      <c r="B223" t="s">
        <v>1105</v>
      </c>
      <c r="C223">
        <f t="shared" si="3"/>
        <v>0</v>
      </c>
      <c r="F223" t="s">
        <v>4936</v>
      </c>
      <c r="G223" s="16">
        <v>44074</v>
      </c>
    </row>
    <row r="224" spans="1:7" hidden="1" x14ac:dyDescent="0.25">
      <c r="A224" t="s">
        <v>1106</v>
      </c>
      <c r="B224" t="s">
        <v>1106</v>
      </c>
      <c r="C224">
        <f t="shared" si="3"/>
        <v>0</v>
      </c>
      <c r="F224" t="s">
        <v>4936</v>
      </c>
      <c r="G224" s="16">
        <v>44074</v>
      </c>
    </row>
    <row r="225" spans="1:7" hidden="1" x14ac:dyDescent="0.25">
      <c r="A225" t="s">
        <v>1107</v>
      </c>
      <c r="B225" t="s">
        <v>1107</v>
      </c>
      <c r="C225">
        <f t="shared" si="3"/>
        <v>0</v>
      </c>
      <c r="F225" t="s">
        <v>4936</v>
      </c>
      <c r="G225" s="16">
        <v>44074</v>
      </c>
    </row>
    <row r="226" spans="1:7" hidden="1" x14ac:dyDescent="0.25">
      <c r="A226" t="s">
        <v>1108</v>
      </c>
      <c r="B226" t="s">
        <v>1108</v>
      </c>
      <c r="C226">
        <f t="shared" si="3"/>
        <v>0</v>
      </c>
      <c r="F226" t="s">
        <v>4938</v>
      </c>
      <c r="G226" s="16">
        <v>44069</v>
      </c>
    </row>
    <row r="227" spans="1:7" hidden="1" x14ac:dyDescent="0.25">
      <c r="A227" t="s">
        <v>1109</v>
      </c>
      <c r="B227" t="s">
        <v>1109</v>
      </c>
      <c r="C227">
        <f t="shared" si="3"/>
        <v>0</v>
      </c>
      <c r="F227" t="s">
        <v>4938</v>
      </c>
      <c r="G227" s="16">
        <v>44069</v>
      </c>
    </row>
    <row r="228" spans="1:7" hidden="1" x14ac:dyDescent="0.25">
      <c r="A228" t="s">
        <v>1110</v>
      </c>
      <c r="B228" t="s">
        <v>1110</v>
      </c>
      <c r="C228">
        <f t="shared" si="3"/>
        <v>0</v>
      </c>
      <c r="F228" t="s">
        <v>4938</v>
      </c>
      <c r="G228" s="16">
        <v>44069</v>
      </c>
    </row>
    <row r="229" spans="1:7" hidden="1" x14ac:dyDescent="0.25">
      <c r="A229" s="2" t="s">
        <v>1111</v>
      </c>
      <c r="B229" s="2" t="s">
        <v>1111</v>
      </c>
      <c r="C229">
        <f t="shared" si="3"/>
        <v>0</v>
      </c>
      <c r="F229" t="s">
        <v>4934</v>
      </c>
      <c r="G229" s="16">
        <v>44132</v>
      </c>
    </row>
    <row r="230" spans="1:7" hidden="1" x14ac:dyDescent="0.25">
      <c r="A230" t="s">
        <v>1113</v>
      </c>
      <c r="B230" t="s">
        <v>1113</v>
      </c>
      <c r="C230">
        <f t="shared" si="3"/>
        <v>0</v>
      </c>
      <c r="F230" t="s">
        <v>5059</v>
      </c>
      <c r="G230" s="16">
        <v>44085</v>
      </c>
    </row>
    <row r="231" spans="1:7" hidden="1" x14ac:dyDescent="0.25">
      <c r="A231" t="s">
        <v>1114</v>
      </c>
      <c r="B231" t="s">
        <v>1114</v>
      </c>
      <c r="C231">
        <f t="shared" si="3"/>
        <v>0</v>
      </c>
      <c r="F231" t="s">
        <v>5059</v>
      </c>
      <c r="G231" s="16">
        <v>44085</v>
      </c>
    </row>
    <row r="232" spans="1:7" hidden="1" x14ac:dyDescent="0.25">
      <c r="A232" t="s">
        <v>1115</v>
      </c>
      <c r="B232" t="s">
        <v>1115</v>
      </c>
      <c r="C232">
        <f t="shared" si="3"/>
        <v>0</v>
      </c>
      <c r="F232" t="s">
        <v>5059</v>
      </c>
      <c r="G232" s="16">
        <v>44085</v>
      </c>
    </row>
    <row r="233" spans="1:7" hidden="1" x14ac:dyDescent="0.25">
      <c r="A233" t="s">
        <v>1116</v>
      </c>
      <c r="B233" t="s">
        <v>1116</v>
      </c>
      <c r="C233">
        <f t="shared" si="3"/>
        <v>0</v>
      </c>
      <c r="F233" t="s">
        <v>4814</v>
      </c>
    </row>
    <row r="234" spans="1:7" hidden="1" x14ac:dyDescent="0.25">
      <c r="A234" t="s">
        <v>1117</v>
      </c>
      <c r="B234" t="s">
        <v>1117</v>
      </c>
      <c r="C234">
        <f t="shared" si="3"/>
        <v>0</v>
      </c>
      <c r="F234" t="s">
        <v>4814</v>
      </c>
    </row>
    <row r="235" spans="1:7" hidden="1" x14ac:dyDescent="0.25">
      <c r="A235" t="s">
        <v>1118</v>
      </c>
      <c r="C235">
        <f t="shared" si="3"/>
        <v>99999999</v>
      </c>
      <c r="F235" t="s">
        <v>4814</v>
      </c>
    </row>
    <row r="236" spans="1:7" hidden="1" x14ac:dyDescent="0.25">
      <c r="A236" t="s">
        <v>1119</v>
      </c>
      <c r="B236" t="s">
        <v>1119</v>
      </c>
      <c r="C236">
        <f t="shared" si="3"/>
        <v>0</v>
      </c>
      <c r="F236" t="s">
        <v>4814</v>
      </c>
    </row>
    <row r="237" spans="1:7" hidden="1" x14ac:dyDescent="0.25">
      <c r="A237" t="s">
        <v>1121</v>
      </c>
      <c r="C237">
        <f t="shared" si="3"/>
        <v>99999999</v>
      </c>
      <c r="F237" t="s">
        <v>4871</v>
      </c>
      <c r="G237" s="16">
        <v>44132</v>
      </c>
    </row>
    <row r="238" spans="1:7" hidden="1" x14ac:dyDescent="0.25">
      <c r="A238" t="s">
        <v>1122</v>
      </c>
      <c r="B238" t="s">
        <v>1122</v>
      </c>
      <c r="C238">
        <f t="shared" si="3"/>
        <v>0</v>
      </c>
      <c r="E238" t="s">
        <v>3738</v>
      </c>
      <c r="F238" t="s">
        <v>4138</v>
      </c>
      <c r="G238" s="16">
        <v>44060</v>
      </c>
    </row>
    <row r="239" spans="1:7" hidden="1" x14ac:dyDescent="0.25">
      <c r="A239" t="s">
        <v>1123</v>
      </c>
      <c r="B239" t="s">
        <v>1123</v>
      </c>
      <c r="C239">
        <f t="shared" si="3"/>
        <v>0</v>
      </c>
      <c r="F239" t="s">
        <v>4805</v>
      </c>
      <c r="G239" s="16">
        <v>44052</v>
      </c>
    </row>
    <row r="240" spans="1:7" hidden="1" x14ac:dyDescent="0.25">
      <c r="A240" t="s">
        <v>1124</v>
      </c>
      <c r="B240" t="s">
        <v>1124</v>
      </c>
      <c r="C240">
        <f t="shared" si="3"/>
        <v>0</v>
      </c>
      <c r="F240" t="s">
        <v>4805</v>
      </c>
      <c r="G240" s="16">
        <v>44052</v>
      </c>
    </row>
    <row r="241" spans="1:7" hidden="1" x14ac:dyDescent="0.25">
      <c r="A241" t="s">
        <v>1125</v>
      </c>
      <c r="C241">
        <f t="shared" si="3"/>
        <v>99999999</v>
      </c>
      <c r="F241" t="s">
        <v>4805</v>
      </c>
      <c r="G241" s="16">
        <v>44052</v>
      </c>
    </row>
    <row r="242" spans="1:7" hidden="1" x14ac:dyDescent="0.25">
      <c r="A242" t="s">
        <v>1126</v>
      </c>
      <c r="B242" t="s">
        <v>1126</v>
      </c>
      <c r="C242">
        <f t="shared" si="3"/>
        <v>0</v>
      </c>
      <c r="F242" t="s">
        <v>4805</v>
      </c>
      <c r="G242" s="16">
        <v>44052</v>
      </c>
    </row>
    <row r="243" spans="1:7" hidden="1" x14ac:dyDescent="0.25">
      <c r="A243" s="4" t="s">
        <v>1127</v>
      </c>
      <c r="B243" t="s">
        <v>1127</v>
      </c>
      <c r="C243">
        <f t="shared" si="3"/>
        <v>0</v>
      </c>
      <c r="E243" t="s">
        <v>3738</v>
      </c>
      <c r="F243" t="s">
        <v>4693</v>
      </c>
      <c r="G243" s="16">
        <v>44008</v>
      </c>
    </row>
    <row r="244" spans="1:7" hidden="1" x14ac:dyDescent="0.25">
      <c r="A244" t="s">
        <v>1128</v>
      </c>
      <c r="B244" t="s">
        <v>1128</v>
      </c>
      <c r="C244">
        <f t="shared" si="3"/>
        <v>0</v>
      </c>
      <c r="F244" t="s">
        <v>4693</v>
      </c>
      <c r="G244" s="16">
        <v>44008</v>
      </c>
    </row>
    <row r="245" spans="1:7" hidden="1" x14ac:dyDescent="0.25">
      <c r="A245" t="s">
        <v>1129</v>
      </c>
      <c r="B245" t="s">
        <v>1129</v>
      </c>
      <c r="C245">
        <f t="shared" si="3"/>
        <v>0</v>
      </c>
      <c r="F245" t="s">
        <v>4693</v>
      </c>
      <c r="G245" s="16">
        <v>44008</v>
      </c>
    </row>
    <row r="246" spans="1:7" hidden="1" x14ac:dyDescent="0.25">
      <c r="A246" t="s">
        <v>1130</v>
      </c>
      <c r="B246" t="s">
        <v>1130</v>
      </c>
      <c r="C246">
        <f t="shared" si="3"/>
        <v>0</v>
      </c>
      <c r="F246" t="s">
        <v>4693</v>
      </c>
      <c r="G246" s="16">
        <v>44008</v>
      </c>
    </row>
    <row r="247" spans="1:7" hidden="1" x14ac:dyDescent="0.25">
      <c r="A247" s="4" t="s">
        <v>1132</v>
      </c>
      <c r="B247" t="s">
        <v>1132</v>
      </c>
      <c r="C247">
        <f t="shared" si="3"/>
        <v>0</v>
      </c>
      <c r="E247" t="s">
        <v>3738</v>
      </c>
      <c r="F247" t="s">
        <v>3816</v>
      </c>
      <c r="G247" s="16">
        <v>44132</v>
      </c>
    </row>
    <row r="248" spans="1:7" hidden="1" x14ac:dyDescent="0.25">
      <c r="A248" t="s">
        <v>1131</v>
      </c>
      <c r="B248" t="s">
        <v>1131</v>
      </c>
      <c r="C248">
        <f>IF(A248=B248,,99999999)</f>
        <v>0</v>
      </c>
      <c r="F248" t="s">
        <v>3816</v>
      </c>
      <c r="G248" s="16">
        <v>44008</v>
      </c>
    </row>
    <row r="249" spans="1:7" hidden="1" x14ac:dyDescent="0.25">
      <c r="A249" t="s">
        <v>1133</v>
      </c>
      <c r="B249" t="s">
        <v>1133</v>
      </c>
      <c r="C249">
        <f t="shared" si="3"/>
        <v>0</v>
      </c>
      <c r="F249" t="s">
        <v>3816</v>
      </c>
    </row>
    <row r="250" spans="1:7" hidden="1" x14ac:dyDescent="0.25">
      <c r="A250" t="s">
        <v>1139</v>
      </c>
      <c r="B250" t="s">
        <v>1139</v>
      </c>
      <c r="C250">
        <f>IF(A250=B250,,99999999)</f>
        <v>0</v>
      </c>
      <c r="F250" t="s">
        <v>3816</v>
      </c>
    </row>
    <row r="251" spans="1:7" hidden="1" x14ac:dyDescent="0.25">
      <c r="A251" s="2" t="s">
        <v>1134</v>
      </c>
      <c r="B251" s="2" t="s">
        <v>1134</v>
      </c>
      <c r="C251">
        <f t="shared" si="3"/>
        <v>0</v>
      </c>
      <c r="F251" t="s">
        <v>3816</v>
      </c>
      <c r="G251" s="16">
        <v>44008</v>
      </c>
    </row>
    <row r="252" spans="1:7" hidden="1" x14ac:dyDescent="0.25">
      <c r="A252" t="s">
        <v>1135</v>
      </c>
      <c r="B252" t="s">
        <v>1135</v>
      </c>
      <c r="C252">
        <f t="shared" si="3"/>
        <v>0</v>
      </c>
      <c r="F252" t="s">
        <v>4090</v>
      </c>
    </row>
    <row r="253" spans="1:7" hidden="1" x14ac:dyDescent="0.25">
      <c r="A253" t="s">
        <v>1136</v>
      </c>
      <c r="B253" t="s">
        <v>1136</v>
      </c>
      <c r="C253">
        <f t="shared" si="3"/>
        <v>0</v>
      </c>
      <c r="F253" t="s">
        <v>4090</v>
      </c>
    </row>
    <row r="254" spans="1:7" hidden="1" x14ac:dyDescent="0.25">
      <c r="A254" s="2" t="s">
        <v>1137</v>
      </c>
      <c r="B254" s="2" t="s">
        <v>1137</v>
      </c>
      <c r="C254">
        <f t="shared" si="3"/>
        <v>0</v>
      </c>
      <c r="F254" t="s">
        <v>4090</v>
      </c>
    </row>
    <row r="255" spans="1:7" hidden="1" x14ac:dyDescent="0.25">
      <c r="A255" t="s">
        <v>1138</v>
      </c>
      <c r="B255" t="s">
        <v>1138</v>
      </c>
      <c r="C255">
        <f t="shared" si="3"/>
        <v>0</v>
      </c>
      <c r="F255" t="s">
        <v>4090</v>
      </c>
    </row>
    <row r="256" spans="1:7" hidden="1" x14ac:dyDescent="0.25">
      <c r="A256" t="s">
        <v>1140</v>
      </c>
      <c r="B256" t="s">
        <v>1140</v>
      </c>
      <c r="C256">
        <f t="shared" si="3"/>
        <v>0</v>
      </c>
      <c r="F256" t="s">
        <v>4692</v>
      </c>
      <c r="G256" s="16">
        <v>44008</v>
      </c>
    </row>
    <row r="257" spans="1:7" hidden="1" x14ac:dyDescent="0.25">
      <c r="A257" t="s">
        <v>1141</v>
      </c>
      <c r="B257" t="s">
        <v>1141</v>
      </c>
      <c r="C257">
        <f t="shared" si="3"/>
        <v>0</v>
      </c>
      <c r="F257" t="s">
        <v>4692</v>
      </c>
      <c r="G257" s="16">
        <v>44008</v>
      </c>
    </row>
    <row r="258" spans="1:7" hidden="1" x14ac:dyDescent="0.25">
      <c r="A258" s="4" t="s">
        <v>1142</v>
      </c>
      <c r="B258" t="s">
        <v>1142</v>
      </c>
      <c r="C258">
        <f t="shared" ref="C258:C328" si="4">IF(A258=B258,,99999999)</f>
        <v>0</v>
      </c>
      <c r="E258" t="s">
        <v>3738</v>
      </c>
      <c r="F258" t="s">
        <v>4692</v>
      </c>
      <c r="G258" s="16">
        <v>44008</v>
      </c>
    </row>
    <row r="259" spans="1:7" hidden="1" x14ac:dyDescent="0.25">
      <c r="A259" t="s">
        <v>1143</v>
      </c>
      <c r="B259" t="s">
        <v>1143</v>
      </c>
      <c r="C259">
        <f t="shared" si="4"/>
        <v>0</v>
      </c>
      <c r="F259" t="s">
        <v>4692</v>
      </c>
      <c r="G259" s="16">
        <v>44008</v>
      </c>
    </row>
    <row r="260" spans="1:7" hidden="1" x14ac:dyDescent="0.25">
      <c r="A260" s="2" t="s">
        <v>1144</v>
      </c>
      <c r="B260" s="2" t="s">
        <v>1144</v>
      </c>
      <c r="C260">
        <f t="shared" si="4"/>
        <v>0</v>
      </c>
      <c r="F260" t="s">
        <v>4939</v>
      </c>
      <c r="G260" s="16">
        <v>44075</v>
      </c>
    </row>
    <row r="261" spans="1:7" hidden="1" x14ac:dyDescent="0.25">
      <c r="A261" t="s">
        <v>1145</v>
      </c>
      <c r="B261" t="s">
        <v>1145</v>
      </c>
      <c r="C261">
        <f t="shared" si="4"/>
        <v>0</v>
      </c>
      <c r="F261" t="s">
        <v>4939</v>
      </c>
      <c r="G261" s="16">
        <v>44075</v>
      </c>
    </row>
    <row r="262" spans="1:7" hidden="1" x14ac:dyDescent="0.25">
      <c r="A262" t="s">
        <v>1146</v>
      </c>
      <c r="B262" t="s">
        <v>1146</v>
      </c>
      <c r="C262">
        <f t="shared" si="4"/>
        <v>0</v>
      </c>
      <c r="F262" t="s">
        <v>4939</v>
      </c>
      <c r="G262" s="16">
        <v>44075</v>
      </c>
    </row>
    <row r="263" spans="1:7" hidden="1" x14ac:dyDescent="0.25">
      <c r="A263" t="s">
        <v>1150</v>
      </c>
      <c r="B263" t="s">
        <v>1150</v>
      </c>
      <c r="C263">
        <f>IF(A263=B263,,99999999)</f>
        <v>0</v>
      </c>
      <c r="F263" t="s">
        <v>4939</v>
      </c>
      <c r="G263" s="16">
        <v>44075</v>
      </c>
    </row>
    <row r="264" spans="1:7" hidden="1" x14ac:dyDescent="0.25">
      <c r="A264" t="s">
        <v>1147</v>
      </c>
      <c r="B264" t="s">
        <v>1147</v>
      </c>
      <c r="C264">
        <f t="shared" si="4"/>
        <v>0</v>
      </c>
      <c r="F264" t="s">
        <v>4940</v>
      </c>
      <c r="G264" s="16">
        <v>44069</v>
      </c>
    </row>
    <row r="265" spans="1:7" hidden="1" x14ac:dyDescent="0.25">
      <c r="A265" t="s">
        <v>1148</v>
      </c>
      <c r="B265" t="s">
        <v>1148</v>
      </c>
      <c r="C265">
        <f t="shared" si="4"/>
        <v>0</v>
      </c>
      <c r="F265" t="s">
        <v>4940</v>
      </c>
      <c r="G265" s="16">
        <v>44069</v>
      </c>
    </row>
    <row r="266" spans="1:7" hidden="1" x14ac:dyDescent="0.25">
      <c r="A266" t="s">
        <v>1149</v>
      </c>
      <c r="B266" t="s">
        <v>1149</v>
      </c>
      <c r="C266">
        <f t="shared" si="4"/>
        <v>0</v>
      </c>
      <c r="F266" t="s">
        <v>4940</v>
      </c>
      <c r="G266" s="16">
        <v>44069</v>
      </c>
    </row>
    <row r="267" spans="1:7" hidden="1" x14ac:dyDescent="0.25">
      <c r="A267" t="s">
        <v>1151</v>
      </c>
      <c r="B267" t="s">
        <v>1151</v>
      </c>
      <c r="C267">
        <f t="shared" si="4"/>
        <v>0</v>
      </c>
      <c r="F267" t="s">
        <v>5229</v>
      </c>
      <c r="G267" s="16">
        <v>44132</v>
      </c>
    </row>
    <row r="268" spans="1:7" hidden="1" x14ac:dyDescent="0.25">
      <c r="A268" t="s">
        <v>1152</v>
      </c>
      <c r="B268" t="s">
        <v>1152</v>
      </c>
      <c r="C268">
        <f t="shared" si="4"/>
        <v>0</v>
      </c>
      <c r="F268" t="s">
        <v>5229</v>
      </c>
      <c r="G268" s="16">
        <v>44132</v>
      </c>
    </row>
    <row r="269" spans="1:7" hidden="1" x14ac:dyDescent="0.25">
      <c r="A269" t="s">
        <v>1153</v>
      </c>
      <c r="B269" t="s">
        <v>1153</v>
      </c>
      <c r="C269">
        <f t="shared" si="4"/>
        <v>0</v>
      </c>
      <c r="F269" t="s">
        <v>5229</v>
      </c>
      <c r="G269" s="16">
        <v>44132</v>
      </c>
    </row>
    <row r="270" spans="1:7" hidden="1" x14ac:dyDescent="0.25">
      <c r="A270" t="s">
        <v>1154</v>
      </c>
      <c r="B270" t="s">
        <v>1154</v>
      </c>
      <c r="C270">
        <f t="shared" si="4"/>
        <v>0</v>
      </c>
      <c r="F270" t="s">
        <v>4813</v>
      </c>
      <c r="G270" s="16">
        <v>44060</v>
      </c>
    </row>
    <row r="271" spans="1:7" hidden="1" x14ac:dyDescent="0.25">
      <c r="A271" t="s">
        <v>1155</v>
      </c>
      <c r="B271" t="s">
        <v>1155</v>
      </c>
      <c r="C271">
        <f t="shared" si="4"/>
        <v>0</v>
      </c>
      <c r="F271" t="s">
        <v>4813</v>
      </c>
      <c r="G271" s="16">
        <v>44060</v>
      </c>
    </row>
    <row r="272" spans="1:7" hidden="1" x14ac:dyDescent="0.25">
      <c r="A272" s="4" t="s">
        <v>1156</v>
      </c>
      <c r="B272" t="s">
        <v>1156</v>
      </c>
      <c r="C272">
        <f t="shared" si="4"/>
        <v>0</v>
      </c>
      <c r="E272" t="s">
        <v>3738</v>
      </c>
      <c r="F272" t="s">
        <v>4813</v>
      </c>
      <c r="G272" s="16">
        <v>44060</v>
      </c>
    </row>
    <row r="273" spans="1:7" hidden="1" x14ac:dyDescent="0.25">
      <c r="A273" t="s">
        <v>1157</v>
      </c>
      <c r="B273" t="s">
        <v>1157</v>
      </c>
      <c r="C273">
        <f t="shared" si="4"/>
        <v>0</v>
      </c>
      <c r="F273" t="s">
        <v>4813</v>
      </c>
      <c r="G273" s="16">
        <v>44060</v>
      </c>
    </row>
    <row r="274" spans="1:7" hidden="1" x14ac:dyDescent="0.25">
      <c r="A274" s="4" t="s">
        <v>1158</v>
      </c>
      <c r="B274" t="s">
        <v>1158</v>
      </c>
      <c r="C274">
        <f t="shared" si="4"/>
        <v>0</v>
      </c>
      <c r="E274" t="s">
        <v>3738</v>
      </c>
      <c r="F274" t="s">
        <v>4976</v>
      </c>
      <c r="G274" s="16">
        <v>44076</v>
      </c>
    </row>
    <row r="275" spans="1:7" hidden="1" x14ac:dyDescent="0.25">
      <c r="A275" t="s">
        <v>1159</v>
      </c>
      <c r="B275" t="s">
        <v>1159</v>
      </c>
      <c r="C275">
        <f t="shared" si="4"/>
        <v>0</v>
      </c>
      <c r="F275" t="s">
        <v>4976</v>
      </c>
      <c r="G275" s="16">
        <v>44076</v>
      </c>
    </row>
    <row r="276" spans="1:7" hidden="1" x14ac:dyDescent="0.25">
      <c r="A276" s="4" t="s">
        <v>1160</v>
      </c>
      <c r="B276" t="s">
        <v>1160</v>
      </c>
      <c r="C276">
        <f t="shared" si="4"/>
        <v>0</v>
      </c>
      <c r="E276" t="s">
        <v>3738</v>
      </c>
      <c r="F276" t="s">
        <v>4976</v>
      </c>
      <c r="G276" s="16">
        <v>44076</v>
      </c>
    </row>
    <row r="277" spans="1:7" hidden="1" x14ac:dyDescent="0.25">
      <c r="A277" s="4" t="s">
        <v>1161</v>
      </c>
      <c r="B277" t="s">
        <v>1161</v>
      </c>
      <c r="C277">
        <f t="shared" si="4"/>
        <v>0</v>
      </c>
      <c r="E277" t="s">
        <v>3738</v>
      </c>
      <c r="F277" t="s">
        <v>4976</v>
      </c>
      <c r="G277" s="16">
        <v>44076</v>
      </c>
    </row>
    <row r="278" spans="1:7" hidden="1" x14ac:dyDescent="0.25">
      <c r="A278" t="s">
        <v>1163</v>
      </c>
      <c r="B278" t="s">
        <v>1163</v>
      </c>
      <c r="C278">
        <f t="shared" si="4"/>
        <v>0</v>
      </c>
      <c r="F278" t="s">
        <v>4976</v>
      </c>
      <c r="G278" s="16">
        <v>44076</v>
      </c>
    </row>
    <row r="279" spans="1:7" hidden="1" x14ac:dyDescent="0.25">
      <c r="A279" s="4" t="s">
        <v>1164</v>
      </c>
      <c r="B279" t="s">
        <v>1164</v>
      </c>
      <c r="C279">
        <f t="shared" si="4"/>
        <v>0</v>
      </c>
      <c r="E279" t="s">
        <v>3738</v>
      </c>
      <c r="F279" t="s">
        <v>4976</v>
      </c>
      <c r="G279" s="16">
        <v>44076</v>
      </c>
    </row>
    <row r="280" spans="1:7" hidden="1" x14ac:dyDescent="0.25">
      <c r="A280" t="s">
        <v>1165</v>
      </c>
      <c r="B280" t="s">
        <v>1165</v>
      </c>
      <c r="C280">
        <f t="shared" si="4"/>
        <v>0</v>
      </c>
      <c r="F280" t="s">
        <v>4976</v>
      </c>
      <c r="G280" s="16">
        <v>44076</v>
      </c>
    </row>
    <row r="281" spans="1:7" hidden="1" x14ac:dyDescent="0.25">
      <c r="A281" t="s">
        <v>1162</v>
      </c>
      <c r="B281" t="s">
        <v>1162</v>
      </c>
      <c r="C281">
        <f>IF(A281=B281,,99999999)</f>
        <v>0</v>
      </c>
      <c r="F281" t="s">
        <v>4977</v>
      </c>
      <c r="G281" s="16">
        <v>44069</v>
      </c>
    </row>
    <row r="282" spans="1:7" hidden="1" x14ac:dyDescent="0.25">
      <c r="A282" t="s">
        <v>1168</v>
      </c>
      <c r="B282" t="s">
        <v>1168</v>
      </c>
      <c r="C282">
        <f t="shared" si="4"/>
        <v>0</v>
      </c>
      <c r="F282" t="s">
        <v>4344</v>
      </c>
    </row>
    <row r="283" spans="1:7" hidden="1" x14ac:dyDescent="0.25">
      <c r="A283" t="s">
        <v>1169</v>
      </c>
      <c r="B283" t="s">
        <v>1169</v>
      </c>
      <c r="C283">
        <f t="shared" si="4"/>
        <v>0</v>
      </c>
      <c r="F283" t="s">
        <v>4344</v>
      </c>
    </row>
    <row r="284" spans="1:7" hidden="1" x14ac:dyDescent="0.25">
      <c r="A284" s="2" t="s">
        <v>1170</v>
      </c>
      <c r="B284" s="2" t="s">
        <v>1170</v>
      </c>
      <c r="C284">
        <f t="shared" si="4"/>
        <v>0</v>
      </c>
      <c r="F284" t="s">
        <v>4344</v>
      </c>
    </row>
    <row r="285" spans="1:7" hidden="1" x14ac:dyDescent="0.25">
      <c r="A285" t="s">
        <v>1171</v>
      </c>
      <c r="B285" t="s">
        <v>1171</v>
      </c>
      <c r="C285">
        <f t="shared" si="4"/>
        <v>0</v>
      </c>
      <c r="F285" t="s">
        <v>4344</v>
      </c>
    </row>
    <row r="286" spans="1:7" hidden="1" x14ac:dyDescent="0.25">
      <c r="A286" t="s">
        <v>1172</v>
      </c>
      <c r="B286" t="s">
        <v>1172</v>
      </c>
      <c r="C286">
        <f t="shared" si="4"/>
        <v>0</v>
      </c>
      <c r="F286" t="s">
        <v>4366</v>
      </c>
    </row>
    <row r="287" spans="1:7" hidden="1" x14ac:dyDescent="0.25">
      <c r="A287" t="s">
        <v>1173</v>
      </c>
      <c r="B287" t="s">
        <v>1173</v>
      </c>
      <c r="C287">
        <f t="shared" si="4"/>
        <v>0</v>
      </c>
      <c r="E287" t="s">
        <v>3750</v>
      </c>
      <c r="F287" t="s">
        <v>4366</v>
      </c>
    </row>
    <row r="288" spans="1:7" hidden="1" x14ac:dyDescent="0.25">
      <c r="A288" s="2" t="s">
        <v>1174</v>
      </c>
      <c r="B288" s="2" t="s">
        <v>1174</v>
      </c>
      <c r="C288">
        <f t="shared" si="4"/>
        <v>0</v>
      </c>
      <c r="E288" t="s">
        <v>3750</v>
      </c>
      <c r="F288" t="s">
        <v>4366</v>
      </c>
    </row>
    <row r="289" spans="1:7" hidden="1" x14ac:dyDescent="0.25">
      <c r="A289" t="s">
        <v>1175</v>
      </c>
      <c r="B289" t="s">
        <v>1175</v>
      </c>
      <c r="C289">
        <f t="shared" si="4"/>
        <v>0</v>
      </c>
      <c r="E289" t="s">
        <v>3750</v>
      </c>
      <c r="F289" t="s">
        <v>4366</v>
      </c>
    </row>
    <row r="290" spans="1:7" hidden="1" x14ac:dyDescent="0.25">
      <c r="A290" t="s">
        <v>1176</v>
      </c>
      <c r="B290" t="s">
        <v>1176</v>
      </c>
      <c r="C290">
        <f t="shared" si="4"/>
        <v>0</v>
      </c>
      <c r="F290" t="s">
        <v>4069</v>
      </c>
    </row>
    <row r="291" spans="1:7" hidden="1" x14ac:dyDescent="0.25">
      <c r="A291" t="s">
        <v>1177</v>
      </c>
      <c r="B291" t="s">
        <v>1177</v>
      </c>
      <c r="C291">
        <f t="shared" si="4"/>
        <v>0</v>
      </c>
      <c r="F291" t="s">
        <v>4069</v>
      </c>
    </row>
    <row r="292" spans="1:7" hidden="1" x14ac:dyDescent="0.25">
      <c r="A292" s="2" t="s">
        <v>1178</v>
      </c>
      <c r="B292" s="2" t="s">
        <v>1178</v>
      </c>
      <c r="C292">
        <f t="shared" si="4"/>
        <v>0</v>
      </c>
      <c r="F292" t="s">
        <v>4069</v>
      </c>
    </row>
    <row r="293" spans="1:7" hidden="1" x14ac:dyDescent="0.25">
      <c r="A293" t="s">
        <v>1179</v>
      </c>
      <c r="B293" t="s">
        <v>1179</v>
      </c>
      <c r="C293">
        <f t="shared" si="4"/>
        <v>0</v>
      </c>
      <c r="F293" t="s">
        <v>4069</v>
      </c>
    </row>
    <row r="294" spans="1:7" hidden="1" x14ac:dyDescent="0.25">
      <c r="A294" s="3" t="s">
        <v>3576</v>
      </c>
      <c r="B294" s="3" t="s">
        <v>3576</v>
      </c>
      <c r="C294">
        <f t="shared" si="4"/>
        <v>0</v>
      </c>
      <c r="E294" t="s">
        <v>4057</v>
      </c>
      <c r="F294" t="s">
        <v>5230</v>
      </c>
    </row>
    <row r="295" spans="1:7" hidden="1" x14ac:dyDescent="0.25">
      <c r="A295" s="4" t="s">
        <v>1184</v>
      </c>
      <c r="B295" t="s">
        <v>1184</v>
      </c>
      <c r="C295">
        <f t="shared" si="4"/>
        <v>0</v>
      </c>
      <c r="E295" t="s">
        <v>3738</v>
      </c>
      <c r="F295" t="s">
        <v>4674</v>
      </c>
      <c r="G295" s="16">
        <v>44005</v>
      </c>
    </row>
    <row r="296" spans="1:7" hidden="1" x14ac:dyDescent="0.25">
      <c r="A296" t="s">
        <v>1185</v>
      </c>
      <c r="B296" t="s">
        <v>1185</v>
      </c>
      <c r="C296">
        <f t="shared" si="4"/>
        <v>0</v>
      </c>
      <c r="F296" t="s">
        <v>4674</v>
      </c>
      <c r="G296" s="16">
        <v>44005</v>
      </c>
    </row>
    <row r="297" spans="1:7" hidden="1" x14ac:dyDescent="0.25">
      <c r="A297" t="s">
        <v>1186</v>
      </c>
      <c r="B297" t="s">
        <v>1186</v>
      </c>
      <c r="C297">
        <f t="shared" si="4"/>
        <v>0</v>
      </c>
      <c r="F297" t="s">
        <v>4674</v>
      </c>
      <c r="G297" s="16">
        <v>44005</v>
      </c>
    </row>
    <row r="298" spans="1:7" hidden="1" x14ac:dyDescent="0.25">
      <c r="A298" s="2" t="s">
        <v>1187</v>
      </c>
      <c r="B298" s="2" t="s">
        <v>1187</v>
      </c>
      <c r="C298">
        <f t="shared" si="4"/>
        <v>0</v>
      </c>
      <c r="F298" t="s">
        <v>4674</v>
      </c>
      <c r="G298" s="16">
        <v>44005</v>
      </c>
    </row>
    <row r="299" spans="1:7" hidden="1" x14ac:dyDescent="0.25">
      <c r="A299" t="s">
        <v>1188</v>
      </c>
      <c r="B299" t="s">
        <v>1188</v>
      </c>
      <c r="C299">
        <f t="shared" si="4"/>
        <v>0</v>
      </c>
      <c r="F299" t="s">
        <v>4674</v>
      </c>
      <c r="G299" s="16">
        <v>44005</v>
      </c>
    </row>
    <row r="300" spans="1:7" hidden="1" x14ac:dyDescent="0.25">
      <c r="A300" t="s">
        <v>4673</v>
      </c>
      <c r="F300" t="s">
        <v>4674</v>
      </c>
      <c r="G300" s="16">
        <v>44005</v>
      </c>
    </row>
    <row r="301" spans="1:7" hidden="1" x14ac:dyDescent="0.25">
      <c r="A301" t="s">
        <v>1189</v>
      </c>
      <c r="B301" t="s">
        <v>1189</v>
      </c>
      <c r="C301">
        <f t="shared" si="4"/>
        <v>0</v>
      </c>
      <c r="F301" t="s">
        <v>4679</v>
      </c>
      <c r="G301" s="16">
        <v>44005</v>
      </c>
    </row>
    <row r="302" spans="1:7" hidden="1" x14ac:dyDescent="0.25">
      <c r="A302" t="s">
        <v>1190</v>
      </c>
      <c r="B302" t="s">
        <v>1190</v>
      </c>
      <c r="C302">
        <f t="shared" si="4"/>
        <v>0</v>
      </c>
      <c r="F302" t="s">
        <v>4679</v>
      </c>
      <c r="G302" s="16">
        <v>44005</v>
      </c>
    </row>
    <row r="303" spans="1:7" hidden="1" x14ac:dyDescent="0.25">
      <c r="A303" t="s">
        <v>1191</v>
      </c>
      <c r="B303" t="s">
        <v>1191</v>
      </c>
      <c r="C303">
        <f t="shared" si="4"/>
        <v>0</v>
      </c>
      <c r="F303" t="s">
        <v>4679</v>
      </c>
      <c r="G303" s="16">
        <v>44005</v>
      </c>
    </row>
    <row r="304" spans="1:7" s="7" customFormat="1" hidden="1" x14ac:dyDescent="0.25">
      <c r="A304" s="7" t="s">
        <v>1192</v>
      </c>
      <c r="B304" s="7" t="s">
        <v>1192</v>
      </c>
      <c r="C304" s="7">
        <f t="shared" si="4"/>
        <v>0</v>
      </c>
      <c r="F304" s="7" t="s">
        <v>4062</v>
      </c>
      <c r="G304" s="17"/>
    </row>
    <row r="305" spans="1:7" s="7" customFormat="1" hidden="1" x14ac:dyDescent="0.25">
      <c r="A305" s="7" t="s">
        <v>1219</v>
      </c>
      <c r="B305" s="7" t="s">
        <v>1219</v>
      </c>
      <c r="C305" s="7">
        <f t="shared" ref="C305:C320" si="5">IF(A305=B305,,99999999)</f>
        <v>0</v>
      </c>
      <c r="F305" s="7" t="s">
        <v>4062</v>
      </c>
      <c r="G305" s="17"/>
    </row>
    <row r="306" spans="1:7" s="7" customFormat="1" hidden="1" x14ac:dyDescent="0.25">
      <c r="A306" s="7" t="s">
        <v>1182</v>
      </c>
      <c r="B306" s="7" t="s">
        <v>1182</v>
      </c>
      <c r="C306" s="7">
        <f t="shared" si="5"/>
        <v>0</v>
      </c>
      <c r="F306" s="7" t="s">
        <v>4062</v>
      </c>
      <c r="G306" s="17"/>
    </row>
    <row r="307" spans="1:7" s="7" customFormat="1" hidden="1" x14ac:dyDescent="0.25">
      <c r="A307" s="9" t="s">
        <v>1183</v>
      </c>
      <c r="B307" s="9" t="s">
        <v>3714</v>
      </c>
      <c r="C307" s="7">
        <f t="shared" si="5"/>
        <v>0</v>
      </c>
      <c r="E307" s="7" t="s">
        <v>3738</v>
      </c>
      <c r="F307" s="7" t="s">
        <v>4062</v>
      </c>
      <c r="G307" s="17">
        <v>44005</v>
      </c>
    </row>
    <row r="308" spans="1:7" s="7" customFormat="1" hidden="1" x14ac:dyDescent="0.25">
      <c r="A308" s="9" t="s">
        <v>1903</v>
      </c>
      <c r="B308" s="9" t="s">
        <v>3723</v>
      </c>
      <c r="C308" s="7">
        <f t="shared" si="5"/>
        <v>0</v>
      </c>
      <c r="E308" s="7" t="s">
        <v>3738</v>
      </c>
      <c r="F308" s="7" t="s">
        <v>4062</v>
      </c>
      <c r="G308" s="17"/>
    </row>
    <row r="309" spans="1:7" s="7" customFormat="1" hidden="1" x14ac:dyDescent="0.25">
      <c r="A309" s="9" t="s">
        <v>3674</v>
      </c>
      <c r="B309" s="9" t="s">
        <v>3674</v>
      </c>
      <c r="C309" s="7">
        <f t="shared" si="5"/>
        <v>0</v>
      </c>
      <c r="E309" s="7" t="s">
        <v>3813</v>
      </c>
      <c r="F309" s="7" t="s">
        <v>4062</v>
      </c>
      <c r="G309" s="17"/>
    </row>
    <row r="310" spans="1:7" s="7" customFormat="1" hidden="1" x14ac:dyDescent="0.25">
      <c r="A310" s="9" t="s">
        <v>1193</v>
      </c>
      <c r="B310" s="9" t="s">
        <v>3713</v>
      </c>
      <c r="C310" s="7">
        <f t="shared" si="5"/>
        <v>0</v>
      </c>
      <c r="F310" s="7" t="s">
        <v>4062</v>
      </c>
      <c r="G310" s="17"/>
    </row>
    <row r="311" spans="1:7" s="7" customFormat="1" hidden="1" x14ac:dyDescent="0.25">
      <c r="A311" s="7" t="s">
        <v>3441</v>
      </c>
      <c r="C311" s="7">
        <f t="shared" si="5"/>
        <v>99999999</v>
      </c>
      <c r="F311" s="7" t="s">
        <v>4062</v>
      </c>
      <c r="G311" s="17">
        <v>44011</v>
      </c>
    </row>
    <row r="312" spans="1:7" s="7" customFormat="1" hidden="1" x14ac:dyDescent="0.25">
      <c r="A312" s="9" t="s">
        <v>1209</v>
      </c>
      <c r="B312" s="9" t="s">
        <v>1209</v>
      </c>
      <c r="C312" s="7">
        <f t="shared" si="5"/>
        <v>0</v>
      </c>
      <c r="E312" s="7" t="s">
        <v>3738</v>
      </c>
      <c r="F312" s="7" t="s">
        <v>4062</v>
      </c>
      <c r="G312" s="17">
        <v>44045</v>
      </c>
    </row>
    <row r="313" spans="1:7" s="7" customFormat="1" hidden="1" x14ac:dyDescent="0.25">
      <c r="A313" s="9" t="s">
        <v>1210</v>
      </c>
      <c r="B313" s="9" t="s">
        <v>1210</v>
      </c>
      <c r="C313" s="7">
        <f t="shared" si="5"/>
        <v>0</v>
      </c>
      <c r="E313" s="7" t="s">
        <v>3738</v>
      </c>
      <c r="F313" s="7" t="s">
        <v>4062</v>
      </c>
      <c r="G313" s="17">
        <v>44045</v>
      </c>
    </row>
    <row r="314" spans="1:7" s="7" customFormat="1" hidden="1" x14ac:dyDescent="0.25">
      <c r="A314" s="9" t="s">
        <v>1211</v>
      </c>
      <c r="B314" s="9" t="s">
        <v>1211</v>
      </c>
      <c r="C314" s="7">
        <f t="shared" si="5"/>
        <v>0</v>
      </c>
      <c r="F314" s="7" t="s">
        <v>4062</v>
      </c>
      <c r="G314" s="17"/>
    </row>
    <row r="315" spans="1:7" s="7" customFormat="1" hidden="1" x14ac:dyDescent="0.25">
      <c r="A315" s="9" t="s">
        <v>4123</v>
      </c>
      <c r="B315" s="9"/>
      <c r="F315" s="7" t="s">
        <v>4062</v>
      </c>
      <c r="G315" s="17"/>
    </row>
    <row r="316" spans="1:7" s="7" customFormat="1" hidden="1" x14ac:dyDescent="0.25">
      <c r="A316" s="9" t="s">
        <v>1212</v>
      </c>
      <c r="B316" s="9" t="s">
        <v>1212</v>
      </c>
      <c r="C316" s="7">
        <f t="shared" si="5"/>
        <v>0</v>
      </c>
      <c r="F316" s="7" t="s">
        <v>4062</v>
      </c>
      <c r="G316" s="17"/>
    </row>
    <row r="317" spans="1:7" s="7" customFormat="1" hidden="1" x14ac:dyDescent="0.25">
      <c r="A317" s="9" t="s">
        <v>1181</v>
      </c>
      <c r="B317" s="9" t="s">
        <v>1181</v>
      </c>
      <c r="C317" s="7">
        <f t="shared" si="5"/>
        <v>0</v>
      </c>
      <c r="F317" s="7" t="s">
        <v>4062</v>
      </c>
      <c r="G317" s="17"/>
    </row>
    <row r="318" spans="1:7" s="7" customFormat="1" hidden="1" x14ac:dyDescent="0.25">
      <c r="A318" s="7" t="s">
        <v>1194</v>
      </c>
      <c r="B318" s="7" t="s">
        <v>3577</v>
      </c>
      <c r="C318" s="7">
        <f t="shared" si="5"/>
        <v>0</v>
      </c>
      <c r="E318" s="7" t="s">
        <v>4124</v>
      </c>
      <c r="F318" s="7" t="s">
        <v>4062</v>
      </c>
      <c r="G318" s="17">
        <v>44132</v>
      </c>
    </row>
    <row r="319" spans="1:7" s="7" customFormat="1" hidden="1" x14ac:dyDescent="0.25">
      <c r="A319" s="9" t="s">
        <v>1218</v>
      </c>
      <c r="B319" s="9" t="s">
        <v>1218</v>
      </c>
      <c r="C319" s="7">
        <f t="shared" si="5"/>
        <v>0</v>
      </c>
      <c r="F319" s="7" t="s">
        <v>4062</v>
      </c>
      <c r="G319" s="17"/>
    </row>
    <row r="320" spans="1:7" s="7" customFormat="1" hidden="1" x14ac:dyDescent="0.25">
      <c r="A320" s="9" t="s">
        <v>1180</v>
      </c>
      <c r="B320" s="9" t="s">
        <v>1180</v>
      </c>
      <c r="C320" s="7">
        <f t="shared" si="5"/>
        <v>0</v>
      </c>
      <c r="F320" s="7" t="s">
        <v>4062</v>
      </c>
      <c r="G320" s="17"/>
    </row>
    <row r="321" spans="1:7" hidden="1" x14ac:dyDescent="0.25">
      <c r="A321" t="s">
        <v>1195</v>
      </c>
      <c r="B321" t="s">
        <v>1195</v>
      </c>
      <c r="C321">
        <f t="shared" si="4"/>
        <v>0</v>
      </c>
      <c r="F321" t="s">
        <v>4666</v>
      </c>
      <c r="G321" s="16">
        <v>44002</v>
      </c>
    </row>
    <row r="322" spans="1:7" hidden="1" x14ac:dyDescent="0.25">
      <c r="A322" t="s">
        <v>1196</v>
      </c>
      <c r="B322" t="s">
        <v>1196</v>
      </c>
      <c r="C322">
        <f t="shared" si="4"/>
        <v>0</v>
      </c>
      <c r="F322" t="s">
        <v>4666</v>
      </c>
      <c r="G322" s="16">
        <v>44002</v>
      </c>
    </row>
    <row r="323" spans="1:7" hidden="1" x14ac:dyDescent="0.25">
      <c r="A323" s="2" t="s">
        <v>1197</v>
      </c>
      <c r="B323" s="2" t="s">
        <v>1197</v>
      </c>
      <c r="C323">
        <f t="shared" si="4"/>
        <v>0</v>
      </c>
      <c r="F323" t="s">
        <v>4666</v>
      </c>
      <c r="G323" s="16">
        <v>44002</v>
      </c>
    </row>
    <row r="324" spans="1:7" hidden="1" x14ac:dyDescent="0.25">
      <c r="A324" t="s">
        <v>1198</v>
      </c>
      <c r="B324" t="s">
        <v>1198</v>
      </c>
      <c r="C324">
        <f t="shared" si="4"/>
        <v>0</v>
      </c>
      <c r="F324" t="s">
        <v>4666</v>
      </c>
      <c r="G324" s="16">
        <v>44002</v>
      </c>
    </row>
    <row r="325" spans="1:7" hidden="1" x14ac:dyDescent="0.25">
      <c r="A325" t="s">
        <v>1199</v>
      </c>
      <c r="B325" t="s">
        <v>1199</v>
      </c>
      <c r="C325">
        <f t="shared" si="4"/>
        <v>0</v>
      </c>
      <c r="F325" t="s">
        <v>4667</v>
      </c>
      <c r="G325" s="16">
        <v>44004</v>
      </c>
    </row>
    <row r="326" spans="1:7" hidden="1" x14ac:dyDescent="0.25">
      <c r="A326" t="s">
        <v>1200</v>
      </c>
      <c r="B326" t="s">
        <v>1200</v>
      </c>
      <c r="C326">
        <f t="shared" si="4"/>
        <v>0</v>
      </c>
      <c r="F326" t="s">
        <v>4667</v>
      </c>
      <c r="G326" s="16">
        <v>44004</v>
      </c>
    </row>
    <row r="327" spans="1:7" hidden="1" x14ac:dyDescent="0.25">
      <c r="A327" s="2" t="s">
        <v>1201</v>
      </c>
      <c r="B327" s="2" t="s">
        <v>1201</v>
      </c>
      <c r="C327">
        <f t="shared" si="4"/>
        <v>0</v>
      </c>
      <c r="F327" t="s">
        <v>4667</v>
      </c>
      <c r="G327" s="16">
        <v>44004</v>
      </c>
    </row>
    <row r="328" spans="1:7" hidden="1" x14ac:dyDescent="0.25">
      <c r="A328" s="2" t="s">
        <v>1202</v>
      </c>
      <c r="B328" s="2" t="s">
        <v>1202</v>
      </c>
      <c r="C328">
        <f t="shared" si="4"/>
        <v>0</v>
      </c>
      <c r="F328" t="s">
        <v>4667</v>
      </c>
      <c r="G328" s="16">
        <v>44004</v>
      </c>
    </row>
    <row r="329" spans="1:7" hidden="1" x14ac:dyDescent="0.25">
      <c r="A329" t="s">
        <v>1203</v>
      </c>
      <c r="B329" t="s">
        <v>1203</v>
      </c>
      <c r="C329">
        <f t="shared" ref="C329:C378" si="6">IF(A329=B329,,99999999)</f>
        <v>0</v>
      </c>
      <c r="F329" t="s">
        <v>4667</v>
      </c>
      <c r="G329" s="16">
        <v>44004</v>
      </c>
    </row>
    <row r="330" spans="1:7" hidden="1" x14ac:dyDescent="0.25">
      <c r="A330" s="2" t="s">
        <v>1204</v>
      </c>
      <c r="B330" s="2" t="s">
        <v>1204</v>
      </c>
      <c r="C330">
        <f t="shared" si="6"/>
        <v>0</v>
      </c>
      <c r="F330" t="s">
        <v>4667</v>
      </c>
      <c r="G330" s="16">
        <v>44004</v>
      </c>
    </row>
    <row r="331" spans="1:7" hidden="1" x14ac:dyDescent="0.25">
      <c r="A331" t="s">
        <v>1205</v>
      </c>
      <c r="B331" t="s">
        <v>1205</v>
      </c>
      <c r="C331">
        <f t="shared" si="6"/>
        <v>0</v>
      </c>
      <c r="F331" t="s">
        <v>4118</v>
      </c>
    </row>
    <row r="332" spans="1:7" hidden="1" x14ac:dyDescent="0.25">
      <c r="A332" t="s">
        <v>1206</v>
      </c>
      <c r="B332" t="s">
        <v>1206</v>
      </c>
      <c r="C332">
        <f t="shared" si="6"/>
        <v>0</v>
      </c>
      <c r="F332" t="s">
        <v>4118</v>
      </c>
    </row>
    <row r="333" spans="1:7" hidden="1" x14ac:dyDescent="0.25">
      <c r="A333" s="2" t="s">
        <v>1207</v>
      </c>
      <c r="B333" s="2" t="s">
        <v>1207</v>
      </c>
      <c r="C333">
        <f t="shared" si="6"/>
        <v>0</v>
      </c>
      <c r="F333" t="s">
        <v>4118</v>
      </c>
    </row>
    <row r="334" spans="1:7" hidden="1" x14ac:dyDescent="0.25">
      <c r="A334" t="s">
        <v>1208</v>
      </c>
      <c r="B334" t="s">
        <v>1208</v>
      </c>
      <c r="C334">
        <f t="shared" si="6"/>
        <v>0</v>
      </c>
      <c r="F334" t="s">
        <v>4118</v>
      </c>
    </row>
    <row r="335" spans="1:7" hidden="1" x14ac:dyDescent="0.25">
      <c r="A335" t="s">
        <v>1213</v>
      </c>
      <c r="B335" t="s">
        <v>1213</v>
      </c>
      <c r="C335">
        <f t="shared" si="6"/>
        <v>0</v>
      </c>
      <c r="F335" t="s">
        <v>4675</v>
      </c>
      <c r="G335" s="16">
        <v>44005</v>
      </c>
    </row>
    <row r="336" spans="1:7" hidden="1" x14ac:dyDescent="0.25">
      <c r="A336" t="s">
        <v>1214</v>
      </c>
      <c r="B336" t="s">
        <v>1214</v>
      </c>
      <c r="C336">
        <f t="shared" si="6"/>
        <v>0</v>
      </c>
      <c r="F336" t="s">
        <v>4675</v>
      </c>
      <c r="G336" s="16">
        <v>44005</v>
      </c>
    </row>
    <row r="337" spans="1:7" hidden="1" x14ac:dyDescent="0.25">
      <c r="A337" t="s">
        <v>1215</v>
      </c>
      <c r="B337" t="s">
        <v>1215</v>
      </c>
      <c r="C337">
        <f t="shared" si="6"/>
        <v>0</v>
      </c>
      <c r="F337" t="s">
        <v>4675</v>
      </c>
      <c r="G337" s="16">
        <v>44005</v>
      </c>
    </row>
    <row r="338" spans="1:7" hidden="1" x14ac:dyDescent="0.25">
      <c r="A338" s="2" t="s">
        <v>1216</v>
      </c>
      <c r="B338" s="2" t="s">
        <v>1216</v>
      </c>
      <c r="C338">
        <f t="shared" si="6"/>
        <v>0</v>
      </c>
      <c r="F338" t="s">
        <v>4675</v>
      </c>
      <c r="G338" s="16">
        <v>44005</v>
      </c>
    </row>
    <row r="339" spans="1:7" hidden="1" x14ac:dyDescent="0.25">
      <c r="A339" t="s">
        <v>1217</v>
      </c>
      <c r="B339" t="s">
        <v>1217</v>
      </c>
      <c r="C339">
        <f t="shared" si="6"/>
        <v>0</v>
      </c>
      <c r="F339" t="s">
        <v>4675</v>
      </c>
      <c r="G339" s="16">
        <v>44005</v>
      </c>
    </row>
    <row r="340" spans="1:7" hidden="1" x14ac:dyDescent="0.25">
      <c r="A340" t="s">
        <v>1220</v>
      </c>
      <c r="B340" t="s">
        <v>1220</v>
      </c>
      <c r="C340">
        <f t="shared" si="6"/>
        <v>0</v>
      </c>
      <c r="F340" t="s">
        <v>4676</v>
      </c>
      <c r="G340" s="16">
        <v>44005</v>
      </c>
    </row>
    <row r="341" spans="1:7" hidden="1" x14ac:dyDescent="0.25">
      <c r="A341" t="s">
        <v>1221</v>
      </c>
      <c r="B341" t="s">
        <v>1221</v>
      </c>
      <c r="C341">
        <f t="shared" si="6"/>
        <v>0</v>
      </c>
      <c r="F341" t="s">
        <v>4676</v>
      </c>
      <c r="G341" s="16">
        <v>44005</v>
      </c>
    </row>
    <row r="342" spans="1:7" hidden="1" x14ac:dyDescent="0.25">
      <c r="A342" s="2" t="s">
        <v>1222</v>
      </c>
      <c r="B342" s="2" t="s">
        <v>1222</v>
      </c>
      <c r="C342">
        <f t="shared" si="6"/>
        <v>0</v>
      </c>
      <c r="F342" t="s">
        <v>4676</v>
      </c>
      <c r="G342" s="16">
        <v>44005</v>
      </c>
    </row>
    <row r="343" spans="1:7" hidden="1" x14ac:dyDescent="0.25">
      <c r="A343" t="s">
        <v>1223</v>
      </c>
      <c r="B343" t="s">
        <v>1223</v>
      </c>
      <c r="C343">
        <f t="shared" si="6"/>
        <v>0</v>
      </c>
      <c r="F343" t="s">
        <v>4676</v>
      </c>
      <c r="G343" s="16">
        <v>44005</v>
      </c>
    </row>
    <row r="344" spans="1:7" hidden="1" x14ac:dyDescent="0.25">
      <c r="A344" t="s">
        <v>1224</v>
      </c>
      <c r="B344" t="s">
        <v>1224</v>
      </c>
      <c r="C344">
        <f t="shared" si="6"/>
        <v>0</v>
      </c>
      <c r="F344" t="s">
        <v>4345</v>
      </c>
    </row>
    <row r="345" spans="1:7" hidden="1" x14ac:dyDescent="0.25">
      <c r="A345" t="s">
        <v>1225</v>
      </c>
      <c r="B345" t="s">
        <v>1225</v>
      </c>
      <c r="C345">
        <f t="shared" si="6"/>
        <v>0</v>
      </c>
      <c r="E345" t="s">
        <v>3749</v>
      </c>
      <c r="F345" t="s">
        <v>4345</v>
      </c>
    </row>
    <row r="346" spans="1:7" hidden="1" x14ac:dyDescent="0.25">
      <c r="A346" s="2" t="s">
        <v>1226</v>
      </c>
      <c r="B346" s="2" t="s">
        <v>1226</v>
      </c>
      <c r="C346">
        <f t="shared" si="6"/>
        <v>0</v>
      </c>
      <c r="E346" t="s">
        <v>3749</v>
      </c>
      <c r="F346" t="s">
        <v>4345</v>
      </c>
    </row>
    <row r="347" spans="1:7" hidden="1" x14ac:dyDescent="0.25">
      <c r="A347" s="2" t="s">
        <v>1227</v>
      </c>
      <c r="B347" s="2" t="s">
        <v>1227</v>
      </c>
      <c r="C347">
        <f t="shared" si="6"/>
        <v>0</v>
      </c>
      <c r="F347" t="s">
        <v>4345</v>
      </c>
    </row>
    <row r="348" spans="1:7" hidden="1" x14ac:dyDescent="0.25">
      <c r="A348" t="s">
        <v>1228</v>
      </c>
      <c r="B348" t="s">
        <v>1228</v>
      </c>
      <c r="C348">
        <f t="shared" si="6"/>
        <v>0</v>
      </c>
      <c r="E348" t="s">
        <v>3749</v>
      </c>
      <c r="F348" t="s">
        <v>4345</v>
      </c>
    </row>
    <row r="349" spans="1:7" hidden="1" x14ac:dyDescent="0.25">
      <c r="A349" t="s">
        <v>1229</v>
      </c>
      <c r="B349" t="s">
        <v>1229</v>
      </c>
      <c r="C349">
        <f t="shared" si="6"/>
        <v>0</v>
      </c>
      <c r="F349" t="s">
        <v>4668</v>
      </c>
      <c r="G349" s="16">
        <v>44005</v>
      </c>
    </row>
    <row r="350" spans="1:7" hidden="1" x14ac:dyDescent="0.25">
      <c r="A350" t="s">
        <v>1233</v>
      </c>
      <c r="B350" t="s">
        <v>1233</v>
      </c>
      <c r="C350">
        <f>IF(A350=B350,,99999999)</f>
        <v>0</v>
      </c>
      <c r="F350" t="s">
        <v>4668</v>
      </c>
      <c r="G350" s="16">
        <v>44005</v>
      </c>
    </row>
    <row r="351" spans="1:7" hidden="1" x14ac:dyDescent="0.25">
      <c r="A351" t="s">
        <v>1234</v>
      </c>
      <c r="B351" t="s">
        <v>1234</v>
      </c>
      <c r="C351">
        <f>IF(A351=B351,,99999999)</f>
        <v>0</v>
      </c>
      <c r="F351" t="s">
        <v>4668</v>
      </c>
      <c r="G351" s="16">
        <v>44005</v>
      </c>
    </row>
    <row r="352" spans="1:7" hidden="1" x14ac:dyDescent="0.25">
      <c r="A352" t="s">
        <v>1230</v>
      </c>
      <c r="B352" t="s">
        <v>1230</v>
      </c>
      <c r="C352">
        <f t="shared" si="6"/>
        <v>0</v>
      </c>
      <c r="F352" t="s">
        <v>4669</v>
      </c>
      <c r="G352" s="16">
        <v>44005</v>
      </c>
    </row>
    <row r="353" spans="1:7" hidden="1" x14ac:dyDescent="0.25">
      <c r="A353" t="s">
        <v>1231</v>
      </c>
      <c r="B353" t="s">
        <v>1231</v>
      </c>
      <c r="C353">
        <f t="shared" si="6"/>
        <v>0</v>
      </c>
      <c r="F353" t="s">
        <v>4669</v>
      </c>
      <c r="G353" s="16">
        <v>44005</v>
      </c>
    </row>
    <row r="354" spans="1:7" hidden="1" x14ac:dyDescent="0.25">
      <c r="A354" t="s">
        <v>1232</v>
      </c>
      <c r="B354" t="s">
        <v>1232</v>
      </c>
      <c r="C354">
        <f t="shared" si="6"/>
        <v>0</v>
      </c>
      <c r="F354" t="s">
        <v>4669</v>
      </c>
      <c r="G354" s="16">
        <v>44005</v>
      </c>
    </row>
    <row r="355" spans="1:7" hidden="1" x14ac:dyDescent="0.25">
      <c r="A355" t="s">
        <v>1235</v>
      </c>
      <c r="B355" t="s">
        <v>1235</v>
      </c>
      <c r="C355">
        <f t="shared" si="6"/>
        <v>0</v>
      </c>
      <c r="F355" t="s">
        <v>4670</v>
      </c>
      <c r="G355" s="16">
        <v>44005</v>
      </c>
    </row>
    <row r="356" spans="1:7" hidden="1" x14ac:dyDescent="0.25">
      <c r="A356" t="s">
        <v>1236</v>
      </c>
      <c r="B356" t="s">
        <v>1236</v>
      </c>
      <c r="C356">
        <f t="shared" si="6"/>
        <v>0</v>
      </c>
      <c r="F356" t="s">
        <v>4670</v>
      </c>
      <c r="G356" s="16">
        <v>44005</v>
      </c>
    </row>
    <row r="357" spans="1:7" hidden="1" x14ac:dyDescent="0.25">
      <c r="A357" t="s">
        <v>1237</v>
      </c>
      <c r="B357" t="s">
        <v>1237</v>
      </c>
      <c r="C357">
        <f t="shared" si="6"/>
        <v>0</v>
      </c>
      <c r="F357" t="s">
        <v>4670</v>
      </c>
      <c r="G357" s="16">
        <v>44005</v>
      </c>
    </row>
    <row r="358" spans="1:7" hidden="1" x14ac:dyDescent="0.25">
      <c r="A358" t="s">
        <v>1238</v>
      </c>
      <c r="B358" t="s">
        <v>1238</v>
      </c>
      <c r="C358">
        <f t="shared" si="6"/>
        <v>0</v>
      </c>
      <c r="F358" t="s">
        <v>4393</v>
      </c>
    </row>
    <row r="359" spans="1:7" hidden="1" x14ac:dyDescent="0.25">
      <c r="A359" t="s">
        <v>1239</v>
      </c>
      <c r="B359" t="s">
        <v>1239</v>
      </c>
      <c r="C359">
        <f t="shared" si="6"/>
        <v>0</v>
      </c>
      <c r="E359" t="s">
        <v>3749</v>
      </c>
      <c r="F359" t="s">
        <v>4393</v>
      </c>
    </row>
    <row r="360" spans="1:7" hidden="1" x14ac:dyDescent="0.25">
      <c r="A360" t="s">
        <v>1240</v>
      </c>
      <c r="B360" t="s">
        <v>1240</v>
      </c>
      <c r="C360">
        <f t="shared" si="6"/>
        <v>0</v>
      </c>
      <c r="E360" t="s">
        <v>3749</v>
      </c>
      <c r="F360" t="s">
        <v>4393</v>
      </c>
    </row>
    <row r="361" spans="1:7" hidden="1" x14ac:dyDescent="0.25">
      <c r="A361" s="2" t="s">
        <v>1241</v>
      </c>
      <c r="B361" s="2" t="s">
        <v>1241</v>
      </c>
      <c r="C361">
        <f t="shared" si="6"/>
        <v>0</v>
      </c>
      <c r="F361" t="s">
        <v>4393</v>
      </c>
    </row>
    <row r="362" spans="1:7" hidden="1" x14ac:dyDescent="0.25">
      <c r="A362" t="s">
        <v>1242</v>
      </c>
      <c r="B362" t="s">
        <v>1242</v>
      </c>
      <c r="C362">
        <f t="shared" si="6"/>
        <v>0</v>
      </c>
      <c r="E362" t="s">
        <v>3749</v>
      </c>
      <c r="F362" t="s">
        <v>4393</v>
      </c>
    </row>
    <row r="363" spans="1:7" hidden="1" x14ac:dyDescent="0.25">
      <c r="A363" t="s">
        <v>1243</v>
      </c>
      <c r="B363" t="s">
        <v>1243</v>
      </c>
      <c r="C363">
        <f t="shared" si="6"/>
        <v>0</v>
      </c>
      <c r="F363" t="s">
        <v>5231</v>
      </c>
      <c r="G363" s="17">
        <v>44132</v>
      </c>
    </row>
    <row r="364" spans="1:7" hidden="1" x14ac:dyDescent="0.25">
      <c r="A364" t="s">
        <v>1244</v>
      </c>
      <c r="B364" t="s">
        <v>1244</v>
      </c>
      <c r="C364">
        <f t="shared" si="6"/>
        <v>0</v>
      </c>
      <c r="F364" t="s">
        <v>5231</v>
      </c>
      <c r="G364" s="17">
        <v>44132</v>
      </c>
    </row>
    <row r="365" spans="1:7" hidden="1" x14ac:dyDescent="0.25">
      <c r="A365" t="s">
        <v>1245</v>
      </c>
      <c r="B365" t="s">
        <v>1245</v>
      </c>
      <c r="C365">
        <f t="shared" si="6"/>
        <v>0</v>
      </c>
      <c r="F365" t="s">
        <v>5231</v>
      </c>
      <c r="G365" s="17">
        <v>44132</v>
      </c>
    </row>
    <row r="366" spans="1:7" hidden="1" x14ac:dyDescent="0.25">
      <c r="A366" s="2" t="s">
        <v>1249</v>
      </c>
      <c r="B366" s="2" t="s">
        <v>1249</v>
      </c>
      <c r="C366">
        <f t="shared" si="6"/>
        <v>0</v>
      </c>
      <c r="F366" t="s">
        <v>4138</v>
      </c>
      <c r="G366" s="17">
        <v>44132</v>
      </c>
    </row>
    <row r="367" spans="1:7" hidden="1" x14ac:dyDescent="0.25">
      <c r="A367" s="2" t="s">
        <v>1250</v>
      </c>
      <c r="B367" s="2" t="s">
        <v>1250</v>
      </c>
      <c r="C367">
        <f t="shared" si="6"/>
        <v>0</v>
      </c>
      <c r="F367" t="s">
        <v>4138</v>
      </c>
      <c r="G367" s="17">
        <v>44132</v>
      </c>
    </row>
    <row r="368" spans="1:7" hidden="1" x14ac:dyDescent="0.25">
      <c r="A368" s="2" t="s">
        <v>1251</v>
      </c>
      <c r="B368" s="2" t="s">
        <v>1251</v>
      </c>
      <c r="C368">
        <f t="shared" si="6"/>
        <v>0</v>
      </c>
      <c r="F368" t="s">
        <v>4138</v>
      </c>
      <c r="G368" s="17">
        <v>44132</v>
      </c>
    </row>
    <row r="369" spans="1:6" hidden="1" x14ac:dyDescent="0.25">
      <c r="A369" s="2" t="s">
        <v>1252</v>
      </c>
      <c r="B369" s="2" t="s">
        <v>1252</v>
      </c>
      <c r="C369">
        <f t="shared" si="6"/>
        <v>0</v>
      </c>
      <c r="F369" t="s">
        <v>4317</v>
      </c>
    </row>
    <row r="370" spans="1:6" hidden="1" x14ac:dyDescent="0.25">
      <c r="A370" t="s">
        <v>1253</v>
      </c>
      <c r="B370" t="s">
        <v>1253</v>
      </c>
      <c r="C370">
        <f t="shared" si="6"/>
        <v>0</v>
      </c>
      <c r="F370" t="s">
        <v>4141</v>
      </c>
    </row>
    <row r="371" spans="1:6" hidden="1" x14ac:dyDescent="0.25">
      <c r="A371" t="s">
        <v>1254</v>
      </c>
      <c r="B371" t="s">
        <v>1254</v>
      </c>
      <c r="C371">
        <f t="shared" si="6"/>
        <v>0</v>
      </c>
      <c r="F371" t="s">
        <v>4141</v>
      </c>
    </row>
    <row r="372" spans="1:6" hidden="1" x14ac:dyDescent="0.25">
      <c r="A372" s="3" t="s">
        <v>1261</v>
      </c>
      <c r="C372">
        <f>IF(A372=B372,,99999999)</f>
        <v>99999999</v>
      </c>
      <c r="F372" t="s">
        <v>3963</v>
      </c>
    </row>
    <row r="373" spans="1:6" hidden="1" x14ac:dyDescent="0.25">
      <c r="A373" s="3" t="s">
        <v>1262</v>
      </c>
      <c r="B373" t="s">
        <v>1262</v>
      </c>
      <c r="C373">
        <f>IF(A373=B373,,99999999)</f>
        <v>0</v>
      </c>
      <c r="F373" t="s">
        <v>3963</v>
      </c>
    </row>
    <row r="374" spans="1:6" hidden="1" x14ac:dyDescent="0.25">
      <c r="A374" s="3" t="s">
        <v>1255</v>
      </c>
      <c r="B374" t="s">
        <v>1255</v>
      </c>
      <c r="C374">
        <f>IF(A374=B374,,99999999)</f>
        <v>0</v>
      </c>
      <c r="F374" t="s">
        <v>3963</v>
      </c>
    </row>
    <row r="375" spans="1:6" hidden="1" x14ac:dyDescent="0.25">
      <c r="A375" s="3" t="s">
        <v>1256</v>
      </c>
      <c r="B375" t="s">
        <v>1256</v>
      </c>
      <c r="C375">
        <f t="shared" si="6"/>
        <v>0</v>
      </c>
      <c r="F375" t="s">
        <v>3963</v>
      </c>
    </row>
    <row r="376" spans="1:6" hidden="1" x14ac:dyDescent="0.25">
      <c r="A376" s="11" t="s">
        <v>1257</v>
      </c>
      <c r="B376" t="s">
        <v>1257</v>
      </c>
      <c r="C376">
        <f t="shared" si="6"/>
        <v>0</v>
      </c>
      <c r="F376" t="s">
        <v>3965</v>
      </c>
    </row>
    <row r="377" spans="1:6" hidden="1" x14ac:dyDescent="0.25">
      <c r="A377" s="11" t="s">
        <v>1258</v>
      </c>
      <c r="B377" t="s">
        <v>1258</v>
      </c>
      <c r="C377">
        <f t="shared" si="6"/>
        <v>0</v>
      </c>
      <c r="E377" t="s">
        <v>3964</v>
      </c>
      <c r="F377" t="s">
        <v>3965</v>
      </c>
    </row>
    <row r="378" spans="1:6" hidden="1" x14ac:dyDescent="0.25">
      <c r="A378" s="11" t="s">
        <v>1259</v>
      </c>
      <c r="C378">
        <f t="shared" si="6"/>
        <v>99999999</v>
      </c>
      <c r="F378" t="s">
        <v>3965</v>
      </c>
    </row>
    <row r="379" spans="1:6" hidden="1" x14ac:dyDescent="0.25">
      <c r="A379" s="11" t="s">
        <v>1260</v>
      </c>
      <c r="B379" t="s">
        <v>1260</v>
      </c>
      <c r="C379">
        <f t="shared" ref="C379:C443" si="7">IF(A379=B379,,99999999)</f>
        <v>0</v>
      </c>
      <c r="F379" t="s">
        <v>3965</v>
      </c>
    </row>
    <row r="380" spans="1:6" hidden="1" x14ac:dyDescent="0.25">
      <c r="A380" t="s">
        <v>1263</v>
      </c>
      <c r="B380" t="s">
        <v>1263</v>
      </c>
      <c r="C380">
        <f t="shared" si="7"/>
        <v>0</v>
      </c>
      <c r="F380" t="s">
        <v>3999</v>
      </c>
    </row>
    <row r="381" spans="1:6" hidden="1" x14ac:dyDescent="0.25">
      <c r="A381" t="s">
        <v>1264</v>
      </c>
      <c r="B381" t="s">
        <v>1264</v>
      </c>
      <c r="C381">
        <f t="shared" si="7"/>
        <v>0</v>
      </c>
      <c r="F381" t="s">
        <v>3999</v>
      </c>
    </row>
    <row r="382" spans="1:6" hidden="1" x14ac:dyDescent="0.25">
      <c r="A382" t="s">
        <v>1265</v>
      </c>
      <c r="B382" t="s">
        <v>1265</v>
      </c>
      <c r="C382">
        <f t="shared" si="7"/>
        <v>0</v>
      </c>
      <c r="F382" t="s">
        <v>3999</v>
      </c>
    </row>
    <row r="383" spans="1:6" hidden="1" x14ac:dyDescent="0.25">
      <c r="A383" t="s">
        <v>1266</v>
      </c>
      <c r="B383" t="s">
        <v>1266</v>
      </c>
      <c r="C383">
        <f t="shared" si="7"/>
        <v>0</v>
      </c>
      <c r="F383" t="s">
        <v>3912</v>
      </c>
    </row>
    <row r="384" spans="1:6" hidden="1" x14ac:dyDescent="0.25">
      <c r="A384" t="s">
        <v>1267</v>
      </c>
      <c r="B384" t="s">
        <v>1267</v>
      </c>
      <c r="C384">
        <f t="shared" si="7"/>
        <v>0</v>
      </c>
      <c r="F384" t="s">
        <v>3912</v>
      </c>
    </row>
    <row r="385" spans="1:7" hidden="1" x14ac:dyDescent="0.25">
      <c r="A385" t="s">
        <v>1268</v>
      </c>
      <c r="C385">
        <f t="shared" si="7"/>
        <v>99999999</v>
      </c>
      <c r="F385" t="s">
        <v>3912</v>
      </c>
    </row>
    <row r="386" spans="1:7" hidden="1" x14ac:dyDescent="0.25">
      <c r="A386" t="s">
        <v>1269</v>
      </c>
      <c r="B386" t="s">
        <v>1269</v>
      </c>
      <c r="C386">
        <f t="shared" si="7"/>
        <v>0</v>
      </c>
      <c r="F386" t="s">
        <v>3912</v>
      </c>
    </row>
    <row r="387" spans="1:7" hidden="1" x14ac:dyDescent="0.25">
      <c r="A387" t="s">
        <v>1270</v>
      </c>
      <c r="C387">
        <f t="shared" si="7"/>
        <v>99999999</v>
      </c>
      <c r="F387" t="s">
        <v>3912</v>
      </c>
    </row>
    <row r="388" spans="1:7" hidden="1" x14ac:dyDescent="0.25">
      <c r="A388" t="s">
        <v>1271</v>
      </c>
      <c r="B388" t="s">
        <v>1271</v>
      </c>
      <c r="C388">
        <f t="shared" si="7"/>
        <v>0</v>
      </c>
      <c r="F388" t="s">
        <v>3907</v>
      </c>
    </row>
    <row r="389" spans="1:7" hidden="1" x14ac:dyDescent="0.25">
      <c r="A389" t="s">
        <v>1272</v>
      </c>
      <c r="B389" t="s">
        <v>1272</v>
      </c>
      <c r="C389">
        <f t="shared" si="7"/>
        <v>0</v>
      </c>
      <c r="F389" t="s">
        <v>3907</v>
      </c>
    </row>
    <row r="390" spans="1:7" hidden="1" x14ac:dyDescent="0.25">
      <c r="A390" t="s">
        <v>1273</v>
      </c>
      <c r="C390">
        <f t="shared" si="7"/>
        <v>99999999</v>
      </c>
      <c r="F390" t="s">
        <v>3907</v>
      </c>
    </row>
    <row r="391" spans="1:7" hidden="1" x14ac:dyDescent="0.25">
      <c r="A391" t="s">
        <v>1274</v>
      </c>
      <c r="B391" t="s">
        <v>1274</v>
      </c>
      <c r="C391">
        <f t="shared" si="7"/>
        <v>0</v>
      </c>
      <c r="F391" t="s">
        <v>3907</v>
      </c>
    </row>
    <row r="392" spans="1:7" hidden="1" x14ac:dyDescent="0.25">
      <c r="A392" t="s">
        <v>1275</v>
      </c>
      <c r="B392" t="s">
        <v>1275</v>
      </c>
      <c r="C392">
        <f t="shared" si="7"/>
        <v>0</v>
      </c>
      <c r="E392" t="s">
        <v>3822</v>
      </c>
      <c r="F392" t="s">
        <v>3823</v>
      </c>
    </row>
    <row r="393" spans="1:7" hidden="1" x14ac:dyDescent="0.25">
      <c r="A393" t="s">
        <v>1276</v>
      </c>
      <c r="B393" t="s">
        <v>1276</v>
      </c>
      <c r="C393">
        <f t="shared" si="7"/>
        <v>0</v>
      </c>
      <c r="E393" t="s">
        <v>3822</v>
      </c>
      <c r="F393" t="s">
        <v>3823</v>
      </c>
    </row>
    <row r="394" spans="1:7" hidden="1" x14ac:dyDescent="0.25">
      <c r="A394" t="s">
        <v>1277</v>
      </c>
      <c r="B394" t="s">
        <v>1277</v>
      </c>
      <c r="C394">
        <f t="shared" si="7"/>
        <v>0</v>
      </c>
      <c r="E394" t="s">
        <v>3822</v>
      </c>
      <c r="F394" t="s">
        <v>3823</v>
      </c>
    </row>
    <row r="395" spans="1:7" s="7" customFormat="1" hidden="1" x14ac:dyDescent="0.25">
      <c r="A395" s="7" t="s">
        <v>1279</v>
      </c>
      <c r="B395" s="7" t="s">
        <v>1279</v>
      </c>
      <c r="C395" s="7">
        <f t="shared" si="7"/>
        <v>0</v>
      </c>
      <c r="F395" s="7" t="s">
        <v>4025</v>
      </c>
      <c r="G395" s="17"/>
    </row>
    <row r="396" spans="1:7" s="7" customFormat="1" hidden="1" x14ac:dyDescent="0.25">
      <c r="A396" s="7" t="s">
        <v>1280</v>
      </c>
      <c r="B396" s="7" t="s">
        <v>1280</v>
      </c>
      <c r="C396" s="7">
        <f t="shared" si="7"/>
        <v>0</v>
      </c>
      <c r="F396" s="7" t="s">
        <v>4025</v>
      </c>
      <c r="G396" s="17"/>
    </row>
    <row r="397" spans="1:7" s="7" customFormat="1" hidden="1" x14ac:dyDescent="0.25">
      <c r="A397" s="7" t="s">
        <v>1284</v>
      </c>
      <c r="B397" s="7" t="s">
        <v>1284</v>
      </c>
      <c r="C397" s="7">
        <f>IF(A397=B397,,99999999)</f>
        <v>0</v>
      </c>
      <c r="F397" s="7" t="s">
        <v>4025</v>
      </c>
      <c r="G397" s="17"/>
    </row>
    <row r="398" spans="1:7" hidden="1" x14ac:dyDescent="0.25">
      <c r="A398" t="s">
        <v>1281</v>
      </c>
      <c r="B398" t="s">
        <v>1281</v>
      </c>
      <c r="C398">
        <f t="shared" si="7"/>
        <v>0</v>
      </c>
      <c r="F398" t="s">
        <v>3846</v>
      </c>
    </row>
    <row r="399" spans="1:7" hidden="1" x14ac:dyDescent="0.25">
      <c r="A399" t="s">
        <v>1282</v>
      </c>
      <c r="B399" t="s">
        <v>1282</v>
      </c>
      <c r="C399">
        <f t="shared" si="7"/>
        <v>0</v>
      </c>
      <c r="F399" t="s">
        <v>3846</v>
      </c>
    </row>
    <row r="400" spans="1:7" hidden="1" x14ac:dyDescent="0.25">
      <c r="A400" t="s">
        <v>1283</v>
      </c>
      <c r="B400" t="s">
        <v>1283</v>
      </c>
      <c r="C400">
        <f t="shared" si="7"/>
        <v>0</v>
      </c>
      <c r="F400" t="s">
        <v>3846</v>
      </c>
    </row>
    <row r="401" spans="1:7" hidden="1" x14ac:dyDescent="0.25">
      <c r="A401" t="s">
        <v>3873</v>
      </c>
      <c r="F401" t="s">
        <v>3871</v>
      </c>
    </row>
    <row r="402" spans="1:7" hidden="1" x14ac:dyDescent="0.25">
      <c r="A402" t="s">
        <v>3874</v>
      </c>
      <c r="F402" t="s">
        <v>3871</v>
      </c>
    </row>
    <row r="403" spans="1:7" hidden="1" x14ac:dyDescent="0.25">
      <c r="A403" t="s">
        <v>3875</v>
      </c>
      <c r="F403" t="s">
        <v>3871</v>
      </c>
    </row>
    <row r="404" spans="1:7" hidden="1" x14ac:dyDescent="0.25">
      <c r="A404" t="s">
        <v>3872</v>
      </c>
      <c r="F404" t="s">
        <v>3871</v>
      </c>
    </row>
    <row r="405" spans="1:7" hidden="1" x14ac:dyDescent="0.25">
      <c r="A405" t="s">
        <v>3865</v>
      </c>
      <c r="F405" t="s">
        <v>3871</v>
      </c>
    </row>
    <row r="406" spans="1:7" hidden="1" x14ac:dyDescent="0.25">
      <c r="A406" t="s">
        <v>1285</v>
      </c>
      <c r="C406">
        <f t="shared" si="7"/>
        <v>99999999</v>
      </c>
      <c r="F406" t="s">
        <v>3864</v>
      </c>
      <c r="G406" s="17">
        <v>44132</v>
      </c>
    </row>
    <row r="407" spans="1:7" hidden="1" x14ac:dyDescent="0.25">
      <c r="A407" t="s">
        <v>1286</v>
      </c>
      <c r="B407" t="s">
        <v>1286</v>
      </c>
      <c r="C407">
        <f t="shared" si="7"/>
        <v>0</v>
      </c>
      <c r="F407" t="s">
        <v>4017</v>
      </c>
    </row>
    <row r="408" spans="1:7" hidden="1" x14ac:dyDescent="0.25">
      <c r="A408" t="s">
        <v>1287</v>
      </c>
      <c r="B408" t="s">
        <v>1287</v>
      </c>
      <c r="C408">
        <f t="shared" si="7"/>
        <v>0</v>
      </c>
      <c r="F408" t="s">
        <v>4017</v>
      </c>
    </row>
    <row r="409" spans="1:7" hidden="1" x14ac:dyDescent="0.25">
      <c r="A409" t="s">
        <v>1288</v>
      </c>
      <c r="C409">
        <f t="shared" si="7"/>
        <v>99999999</v>
      </c>
      <c r="F409" t="s">
        <v>4017</v>
      </c>
    </row>
    <row r="410" spans="1:7" hidden="1" x14ac:dyDescent="0.25">
      <c r="A410" t="s">
        <v>1289</v>
      </c>
      <c r="B410" t="s">
        <v>1289</v>
      </c>
      <c r="C410">
        <f t="shared" si="7"/>
        <v>0</v>
      </c>
      <c r="F410" t="s">
        <v>4017</v>
      </c>
    </row>
    <row r="411" spans="1:7" hidden="1" x14ac:dyDescent="0.25">
      <c r="A411" t="s">
        <v>1290</v>
      </c>
      <c r="B411" t="s">
        <v>1290</v>
      </c>
      <c r="C411">
        <f t="shared" si="7"/>
        <v>0</v>
      </c>
      <c r="F411" t="s">
        <v>3864</v>
      </c>
    </row>
    <row r="412" spans="1:7" hidden="1" x14ac:dyDescent="0.25">
      <c r="A412" t="s">
        <v>1299</v>
      </c>
      <c r="B412" t="s">
        <v>1299</v>
      </c>
      <c r="C412">
        <f>IF(A412=B412,,99999999)</f>
        <v>0</v>
      </c>
      <c r="F412" t="s">
        <v>3864</v>
      </c>
    </row>
    <row r="413" spans="1:7" hidden="1" x14ac:dyDescent="0.25">
      <c r="A413" t="s">
        <v>1278</v>
      </c>
      <c r="B413" t="s">
        <v>1278</v>
      </c>
      <c r="C413">
        <f>IF(A413=B413,,99999999)</f>
        <v>0</v>
      </c>
      <c r="F413" t="s">
        <v>3864</v>
      </c>
    </row>
    <row r="414" spans="1:7" hidden="1" x14ac:dyDescent="0.25">
      <c r="A414" t="s">
        <v>1291</v>
      </c>
      <c r="B414" t="s">
        <v>1291</v>
      </c>
      <c r="C414">
        <f t="shared" si="7"/>
        <v>0</v>
      </c>
      <c r="F414" t="s">
        <v>4019</v>
      </c>
    </row>
    <row r="415" spans="1:7" hidden="1" x14ac:dyDescent="0.25">
      <c r="A415" t="s">
        <v>1292</v>
      </c>
      <c r="B415" t="s">
        <v>1292</v>
      </c>
      <c r="C415">
        <f t="shared" si="7"/>
        <v>0</v>
      </c>
      <c r="F415" t="s">
        <v>4019</v>
      </c>
    </row>
    <row r="416" spans="1:7" hidden="1" x14ac:dyDescent="0.25">
      <c r="A416" t="s">
        <v>1293</v>
      </c>
      <c r="B416" t="s">
        <v>1293</v>
      </c>
      <c r="C416">
        <f t="shared" si="7"/>
        <v>0</v>
      </c>
      <c r="F416" t="s">
        <v>4019</v>
      </c>
    </row>
    <row r="417" spans="1:7" hidden="1" x14ac:dyDescent="0.25">
      <c r="A417" t="s">
        <v>1294</v>
      </c>
      <c r="B417" t="s">
        <v>1294</v>
      </c>
      <c r="C417">
        <f t="shared" si="7"/>
        <v>0</v>
      </c>
      <c r="F417" t="s">
        <v>3876</v>
      </c>
    </row>
    <row r="418" spans="1:7" hidden="1" x14ac:dyDescent="0.25">
      <c r="A418" t="s">
        <v>1295</v>
      </c>
      <c r="B418" t="s">
        <v>1295</v>
      </c>
      <c r="C418">
        <f t="shared" si="7"/>
        <v>0</v>
      </c>
      <c r="F418" t="s">
        <v>3876</v>
      </c>
    </row>
    <row r="419" spans="1:7" hidden="1" x14ac:dyDescent="0.25">
      <c r="A419" t="s">
        <v>1296</v>
      </c>
      <c r="C419">
        <f t="shared" si="7"/>
        <v>99999999</v>
      </c>
      <c r="F419" t="s">
        <v>3876</v>
      </c>
    </row>
    <row r="420" spans="1:7" hidden="1" x14ac:dyDescent="0.25">
      <c r="A420" t="s">
        <v>1297</v>
      </c>
      <c r="B420" t="s">
        <v>1297</v>
      </c>
      <c r="C420">
        <f t="shared" si="7"/>
        <v>0</v>
      </c>
      <c r="F420" t="s">
        <v>3876</v>
      </c>
    </row>
    <row r="421" spans="1:7" hidden="1" x14ac:dyDescent="0.25">
      <c r="A421" t="s">
        <v>3881</v>
      </c>
      <c r="F421" t="s">
        <v>3876</v>
      </c>
    </row>
    <row r="422" spans="1:7" hidden="1" x14ac:dyDescent="0.25">
      <c r="A422" t="s">
        <v>3866</v>
      </c>
      <c r="F422" t="s">
        <v>3876</v>
      </c>
    </row>
    <row r="423" spans="1:7" hidden="1" x14ac:dyDescent="0.25">
      <c r="A423" t="s">
        <v>1298</v>
      </c>
      <c r="C423">
        <f t="shared" si="7"/>
        <v>99999999</v>
      </c>
      <c r="F423" t="s">
        <v>3864</v>
      </c>
      <c r="G423" s="17">
        <v>44132</v>
      </c>
    </row>
    <row r="424" spans="1:7" hidden="1" x14ac:dyDescent="0.25">
      <c r="A424" t="s">
        <v>1300</v>
      </c>
      <c r="B424" t="s">
        <v>1300</v>
      </c>
      <c r="C424">
        <f t="shared" si="7"/>
        <v>0</v>
      </c>
      <c r="F424" t="s">
        <v>4015</v>
      </c>
    </row>
    <row r="425" spans="1:7" hidden="1" x14ac:dyDescent="0.25">
      <c r="A425" t="s">
        <v>1301</v>
      </c>
      <c r="B425" t="s">
        <v>1301</v>
      </c>
      <c r="C425">
        <f t="shared" si="7"/>
        <v>0</v>
      </c>
      <c r="F425" t="s">
        <v>4015</v>
      </c>
    </row>
    <row r="426" spans="1:7" hidden="1" x14ac:dyDescent="0.25">
      <c r="A426" t="s">
        <v>1302</v>
      </c>
      <c r="B426" t="s">
        <v>1302</v>
      </c>
      <c r="C426">
        <f t="shared" si="7"/>
        <v>0</v>
      </c>
      <c r="F426" t="s">
        <v>4015</v>
      </c>
    </row>
    <row r="427" spans="1:7" hidden="1" x14ac:dyDescent="0.25">
      <c r="A427" t="s">
        <v>3633</v>
      </c>
      <c r="B427" t="s">
        <v>3633</v>
      </c>
      <c r="C427">
        <f>IF(A427=B427,,99999999)</f>
        <v>0</v>
      </c>
      <c r="E427" t="s">
        <v>3749</v>
      </c>
      <c r="F427" t="s">
        <v>4015</v>
      </c>
    </row>
    <row r="428" spans="1:7" hidden="1" x14ac:dyDescent="0.25">
      <c r="A428" s="2" t="s">
        <v>1303</v>
      </c>
      <c r="B428" s="2" t="s">
        <v>1303</v>
      </c>
      <c r="C428">
        <f t="shared" si="7"/>
        <v>0</v>
      </c>
      <c r="F428" t="s">
        <v>4520</v>
      </c>
    </row>
    <row r="429" spans="1:7" hidden="1" x14ac:dyDescent="0.25">
      <c r="A429" t="s">
        <v>1304</v>
      </c>
      <c r="B429" t="s">
        <v>1304</v>
      </c>
      <c r="C429">
        <f t="shared" si="7"/>
        <v>0</v>
      </c>
      <c r="F429" t="s">
        <v>5108</v>
      </c>
      <c r="G429" s="16">
        <v>44095</v>
      </c>
    </row>
    <row r="430" spans="1:7" hidden="1" x14ac:dyDescent="0.25">
      <c r="A430" t="s">
        <v>1305</v>
      </c>
      <c r="B430" t="s">
        <v>1305</v>
      </c>
      <c r="C430">
        <f t="shared" si="7"/>
        <v>0</v>
      </c>
      <c r="F430" t="s">
        <v>5108</v>
      </c>
      <c r="G430" s="16">
        <v>44095</v>
      </c>
    </row>
    <row r="431" spans="1:7" hidden="1" x14ac:dyDescent="0.25">
      <c r="A431" t="s">
        <v>1306</v>
      </c>
      <c r="B431" t="s">
        <v>1306</v>
      </c>
      <c r="C431">
        <f t="shared" si="7"/>
        <v>0</v>
      </c>
      <c r="F431" t="s">
        <v>5108</v>
      </c>
      <c r="G431" s="16">
        <v>44095</v>
      </c>
    </row>
    <row r="432" spans="1:7" hidden="1" x14ac:dyDescent="0.25">
      <c r="A432" t="s">
        <v>1307</v>
      </c>
      <c r="B432" t="s">
        <v>1307</v>
      </c>
      <c r="C432">
        <f t="shared" si="7"/>
        <v>0</v>
      </c>
      <c r="F432" t="s">
        <v>5104</v>
      </c>
      <c r="G432" s="16">
        <v>44091</v>
      </c>
    </row>
    <row r="433" spans="1:7" hidden="1" x14ac:dyDescent="0.25">
      <c r="A433" t="s">
        <v>1308</v>
      </c>
      <c r="B433" t="s">
        <v>1308</v>
      </c>
      <c r="C433">
        <f t="shared" si="7"/>
        <v>0</v>
      </c>
      <c r="F433" t="s">
        <v>5104</v>
      </c>
      <c r="G433" s="16">
        <v>44091</v>
      </c>
    </row>
    <row r="434" spans="1:7" hidden="1" x14ac:dyDescent="0.25">
      <c r="A434" t="s">
        <v>1309</v>
      </c>
      <c r="C434">
        <f t="shared" si="7"/>
        <v>99999999</v>
      </c>
      <c r="F434" t="s">
        <v>5104</v>
      </c>
      <c r="G434" s="16">
        <v>44091</v>
      </c>
    </row>
    <row r="435" spans="1:7" hidden="1" x14ac:dyDescent="0.25">
      <c r="A435" t="s">
        <v>1310</v>
      </c>
      <c r="B435" t="s">
        <v>1310</v>
      </c>
      <c r="C435">
        <f t="shared" si="7"/>
        <v>0</v>
      </c>
      <c r="F435" t="s">
        <v>4766</v>
      </c>
      <c r="G435" s="16">
        <v>44033</v>
      </c>
    </row>
    <row r="436" spans="1:7" hidden="1" x14ac:dyDescent="0.25">
      <c r="A436" t="s">
        <v>1311</v>
      </c>
      <c r="B436" t="s">
        <v>1311</v>
      </c>
      <c r="C436">
        <f t="shared" si="7"/>
        <v>0</v>
      </c>
      <c r="F436" t="s">
        <v>4766</v>
      </c>
      <c r="G436" s="16">
        <v>44033</v>
      </c>
    </row>
    <row r="437" spans="1:7" hidden="1" x14ac:dyDescent="0.25">
      <c r="A437" t="s">
        <v>1312</v>
      </c>
      <c r="B437" t="s">
        <v>1312</v>
      </c>
      <c r="C437">
        <f t="shared" si="7"/>
        <v>0</v>
      </c>
      <c r="F437" t="s">
        <v>4766</v>
      </c>
      <c r="G437" s="16">
        <v>44033</v>
      </c>
    </row>
    <row r="438" spans="1:7" hidden="1" x14ac:dyDescent="0.25">
      <c r="A438" t="s">
        <v>1313</v>
      </c>
      <c r="B438" t="s">
        <v>1313</v>
      </c>
      <c r="C438">
        <f t="shared" si="7"/>
        <v>0</v>
      </c>
      <c r="F438" t="s">
        <v>5113</v>
      </c>
      <c r="G438" s="16">
        <v>44096</v>
      </c>
    </row>
    <row r="439" spans="1:7" hidden="1" x14ac:dyDescent="0.25">
      <c r="A439" t="s">
        <v>1314</v>
      </c>
      <c r="B439" t="s">
        <v>1314</v>
      </c>
      <c r="C439">
        <f t="shared" si="7"/>
        <v>0</v>
      </c>
      <c r="F439" t="s">
        <v>5113</v>
      </c>
      <c r="G439" s="16">
        <v>44096</v>
      </c>
    </row>
    <row r="440" spans="1:7" hidden="1" x14ac:dyDescent="0.25">
      <c r="A440" t="s">
        <v>1315</v>
      </c>
      <c r="B440" t="s">
        <v>1315</v>
      </c>
      <c r="C440">
        <f t="shared" si="7"/>
        <v>0</v>
      </c>
      <c r="F440" t="s">
        <v>5113</v>
      </c>
      <c r="G440" s="16">
        <v>44096</v>
      </c>
    </row>
    <row r="441" spans="1:7" hidden="1" x14ac:dyDescent="0.25">
      <c r="A441" t="s">
        <v>1316</v>
      </c>
      <c r="B441" t="s">
        <v>1316</v>
      </c>
      <c r="C441">
        <f t="shared" si="7"/>
        <v>0</v>
      </c>
      <c r="F441" t="s">
        <v>4084</v>
      </c>
    </row>
    <row r="442" spans="1:7" hidden="1" x14ac:dyDescent="0.25">
      <c r="A442" t="s">
        <v>1317</v>
      </c>
      <c r="B442" t="s">
        <v>1317</v>
      </c>
      <c r="C442">
        <f t="shared" si="7"/>
        <v>0</v>
      </c>
      <c r="F442" t="s">
        <v>4084</v>
      </c>
    </row>
    <row r="443" spans="1:7" hidden="1" x14ac:dyDescent="0.25">
      <c r="A443" s="2" t="s">
        <v>1318</v>
      </c>
      <c r="B443" s="2" t="s">
        <v>1318</v>
      </c>
      <c r="C443">
        <f t="shared" si="7"/>
        <v>0</v>
      </c>
      <c r="F443" t="s">
        <v>4084</v>
      </c>
    </row>
    <row r="444" spans="1:7" hidden="1" x14ac:dyDescent="0.25">
      <c r="A444" t="s">
        <v>1319</v>
      </c>
      <c r="B444" t="s">
        <v>1319</v>
      </c>
      <c r="C444">
        <f t="shared" ref="C444:C512" si="8">IF(A444=B444,,99999999)</f>
        <v>0</v>
      </c>
      <c r="F444" t="s">
        <v>4084</v>
      </c>
    </row>
    <row r="445" spans="1:7" hidden="1" x14ac:dyDescent="0.25">
      <c r="A445" s="2" t="s">
        <v>1320</v>
      </c>
      <c r="B445" s="2" t="s">
        <v>1320</v>
      </c>
      <c r="C445">
        <f t="shared" si="8"/>
        <v>0</v>
      </c>
      <c r="F445" t="s">
        <v>4671</v>
      </c>
      <c r="G445" s="16">
        <v>44005</v>
      </c>
    </row>
    <row r="446" spans="1:7" hidden="1" x14ac:dyDescent="0.25">
      <c r="A446" t="s">
        <v>1321</v>
      </c>
      <c r="B446" t="s">
        <v>1321</v>
      </c>
      <c r="C446">
        <f t="shared" si="8"/>
        <v>0</v>
      </c>
      <c r="F446" t="s">
        <v>4671</v>
      </c>
      <c r="G446" s="16">
        <v>44005</v>
      </c>
    </row>
    <row r="447" spans="1:7" hidden="1" x14ac:dyDescent="0.25">
      <c r="A447" t="s">
        <v>1322</v>
      </c>
      <c r="B447" t="s">
        <v>1322</v>
      </c>
      <c r="C447">
        <f t="shared" si="8"/>
        <v>0</v>
      </c>
      <c r="F447" t="s">
        <v>4671</v>
      </c>
      <c r="G447" s="16">
        <v>44005</v>
      </c>
    </row>
    <row r="448" spans="1:7" hidden="1" x14ac:dyDescent="0.25">
      <c r="A448" t="s">
        <v>1323</v>
      </c>
      <c r="B448" t="s">
        <v>1323</v>
      </c>
      <c r="C448">
        <f t="shared" si="8"/>
        <v>0</v>
      </c>
      <c r="F448" t="s">
        <v>4845</v>
      </c>
      <c r="G448" s="16">
        <v>44055</v>
      </c>
    </row>
    <row r="449" spans="1:7" hidden="1" x14ac:dyDescent="0.25">
      <c r="A449" t="s">
        <v>1324</v>
      </c>
      <c r="B449" t="s">
        <v>1324</v>
      </c>
      <c r="C449">
        <f t="shared" si="8"/>
        <v>0</v>
      </c>
      <c r="F449" t="s">
        <v>4845</v>
      </c>
      <c r="G449" s="16">
        <v>44055</v>
      </c>
    </row>
    <row r="450" spans="1:7" hidden="1" x14ac:dyDescent="0.25">
      <c r="A450" t="s">
        <v>1325</v>
      </c>
      <c r="C450">
        <f t="shared" si="8"/>
        <v>99999999</v>
      </c>
      <c r="F450" t="s">
        <v>4845</v>
      </c>
      <c r="G450" s="16">
        <v>44055</v>
      </c>
    </row>
    <row r="451" spans="1:7" hidden="1" x14ac:dyDescent="0.25">
      <c r="A451" t="s">
        <v>1326</v>
      </c>
      <c r="B451" t="s">
        <v>1326</v>
      </c>
      <c r="C451">
        <f t="shared" si="8"/>
        <v>0</v>
      </c>
      <c r="F451" t="s">
        <v>4845</v>
      </c>
      <c r="G451" s="16">
        <v>44055</v>
      </c>
    </row>
    <row r="452" spans="1:7" hidden="1" x14ac:dyDescent="0.25">
      <c r="A452" t="s">
        <v>1327</v>
      </c>
      <c r="B452" t="s">
        <v>1327</v>
      </c>
      <c r="C452">
        <f t="shared" si="8"/>
        <v>0</v>
      </c>
      <c r="F452" t="s">
        <v>3892</v>
      </c>
    </row>
    <row r="453" spans="1:7" hidden="1" x14ac:dyDescent="0.25">
      <c r="A453" t="s">
        <v>1328</v>
      </c>
      <c r="B453" t="s">
        <v>1328</v>
      </c>
      <c r="C453">
        <f t="shared" si="8"/>
        <v>0</v>
      </c>
      <c r="F453" t="s">
        <v>3892</v>
      </c>
    </row>
    <row r="454" spans="1:7" hidden="1" x14ac:dyDescent="0.25">
      <c r="A454" t="s">
        <v>1345</v>
      </c>
      <c r="B454" t="s">
        <v>1345</v>
      </c>
      <c r="C454">
        <f t="shared" ref="C454:C460" si="9">IF(A454=B454,,99999999)</f>
        <v>0</v>
      </c>
      <c r="F454" t="s">
        <v>3892</v>
      </c>
    </row>
    <row r="455" spans="1:7" hidden="1" x14ac:dyDescent="0.25">
      <c r="A455" t="s">
        <v>1340</v>
      </c>
      <c r="C455">
        <f t="shared" si="9"/>
        <v>99999999</v>
      </c>
      <c r="F455" t="s">
        <v>3892</v>
      </c>
    </row>
    <row r="456" spans="1:7" hidden="1" x14ac:dyDescent="0.25">
      <c r="A456" t="s">
        <v>3899</v>
      </c>
      <c r="C456">
        <f t="shared" si="9"/>
        <v>99999999</v>
      </c>
      <c r="F456" t="s">
        <v>3901</v>
      </c>
    </row>
    <row r="457" spans="1:7" hidden="1" x14ac:dyDescent="0.25">
      <c r="A457" t="s">
        <v>3898</v>
      </c>
      <c r="C457">
        <f t="shared" si="9"/>
        <v>99999999</v>
      </c>
      <c r="F457" t="s">
        <v>3901</v>
      </c>
    </row>
    <row r="458" spans="1:7" hidden="1" x14ac:dyDescent="0.25">
      <c r="A458" t="s">
        <v>3897</v>
      </c>
      <c r="C458">
        <f t="shared" si="9"/>
        <v>99999999</v>
      </c>
      <c r="F458" t="s">
        <v>3901</v>
      </c>
    </row>
    <row r="459" spans="1:7" hidden="1" x14ac:dyDescent="0.25">
      <c r="A459" t="s">
        <v>3896</v>
      </c>
      <c r="C459">
        <f t="shared" si="9"/>
        <v>99999999</v>
      </c>
      <c r="F459" t="s">
        <v>3901</v>
      </c>
    </row>
    <row r="460" spans="1:7" hidden="1" x14ac:dyDescent="0.25">
      <c r="A460" t="s">
        <v>3895</v>
      </c>
      <c r="C460">
        <f t="shared" si="9"/>
        <v>99999999</v>
      </c>
      <c r="F460" t="s">
        <v>3901</v>
      </c>
    </row>
    <row r="461" spans="1:7" hidden="1" x14ac:dyDescent="0.25">
      <c r="A461" t="s">
        <v>1329</v>
      </c>
      <c r="B461" t="s">
        <v>1329</v>
      </c>
      <c r="C461">
        <f t="shared" si="8"/>
        <v>0</v>
      </c>
      <c r="F461" t="s">
        <v>3938</v>
      </c>
    </row>
    <row r="462" spans="1:7" hidden="1" x14ac:dyDescent="0.25">
      <c r="A462" t="s">
        <v>1330</v>
      </c>
      <c r="B462" t="s">
        <v>1330</v>
      </c>
      <c r="C462">
        <f t="shared" si="8"/>
        <v>0</v>
      </c>
      <c r="F462" t="s">
        <v>3938</v>
      </c>
    </row>
    <row r="463" spans="1:7" hidden="1" x14ac:dyDescent="0.25">
      <c r="A463" t="s">
        <v>1331</v>
      </c>
      <c r="B463" t="s">
        <v>1331</v>
      </c>
      <c r="C463">
        <f t="shared" si="8"/>
        <v>0</v>
      </c>
      <c r="F463" t="s">
        <v>3938</v>
      </c>
    </row>
    <row r="464" spans="1:7" hidden="1" x14ac:dyDescent="0.25">
      <c r="A464" t="s">
        <v>1332</v>
      </c>
      <c r="B464" t="s">
        <v>1332</v>
      </c>
      <c r="C464">
        <f t="shared" si="8"/>
        <v>0</v>
      </c>
      <c r="F464" t="s">
        <v>3931</v>
      </c>
    </row>
    <row r="465" spans="1:7" hidden="1" x14ac:dyDescent="0.25">
      <c r="A465" t="s">
        <v>1333</v>
      </c>
      <c r="B465" t="s">
        <v>1333</v>
      </c>
      <c r="C465">
        <f t="shared" si="8"/>
        <v>0</v>
      </c>
      <c r="F465" t="s">
        <v>3931</v>
      </c>
    </row>
    <row r="466" spans="1:7" hidden="1" x14ac:dyDescent="0.25">
      <c r="A466" t="s">
        <v>1334</v>
      </c>
      <c r="C466">
        <f t="shared" si="8"/>
        <v>99999999</v>
      </c>
      <c r="F466" t="s">
        <v>3931</v>
      </c>
    </row>
    <row r="467" spans="1:7" hidden="1" x14ac:dyDescent="0.25">
      <c r="A467" t="s">
        <v>1335</v>
      </c>
      <c r="B467" t="s">
        <v>1335</v>
      </c>
      <c r="C467">
        <f t="shared" si="8"/>
        <v>0</v>
      </c>
      <c r="F467" t="s">
        <v>3931</v>
      </c>
    </row>
    <row r="468" spans="1:7" hidden="1" x14ac:dyDescent="0.25">
      <c r="A468" t="s">
        <v>1336</v>
      </c>
      <c r="B468" t="s">
        <v>1336</v>
      </c>
      <c r="C468">
        <f t="shared" si="8"/>
        <v>0</v>
      </c>
      <c r="F468" t="s">
        <v>3929</v>
      </c>
    </row>
    <row r="469" spans="1:7" hidden="1" x14ac:dyDescent="0.25">
      <c r="A469" t="s">
        <v>1337</v>
      </c>
      <c r="B469" t="s">
        <v>1337</v>
      </c>
      <c r="C469">
        <f t="shared" si="8"/>
        <v>0</v>
      </c>
      <c r="F469" t="s">
        <v>3929</v>
      </c>
    </row>
    <row r="470" spans="1:7" hidden="1" x14ac:dyDescent="0.25">
      <c r="A470" t="s">
        <v>1339</v>
      </c>
      <c r="B470" t="s">
        <v>1339</v>
      </c>
      <c r="C470">
        <f t="shared" si="8"/>
        <v>0</v>
      </c>
      <c r="F470" t="s">
        <v>3929</v>
      </c>
    </row>
    <row r="471" spans="1:7" hidden="1" x14ac:dyDescent="0.25">
      <c r="A471" t="s">
        <v>1338</v>
      </c>
      <c r="C471">
        <f>IF(A471=B471,,99999999)</f>
        <v>99999999</v>
      </c>
      <c r="F471" t="s">
        <v>3929</v>
      </c>
    </row>
    <row r="472" spans="1:7" hidden="1" x14ac:dyDescent="0.25">
      <c r="A472" t="s">
        <v>3634</v>
      </c>
      <c r="B472" t="s">
        <v>3634</v>
      </c>
      <c r="C472">
        <f>IF(A472=B472,,99999999)</f>
        <v>0</v>
      </c>
      <c r="E472" t="s">
        <v>3930</v>
      </c>
      <c r="F472" t="s">
        <v>5230</v>
      </c>
    </row>
    <row r="473" spans="1:7" hidden="1" x14ac:dyDescent="0.25">
      <c r="A473" t="s">
        <v>1341</v>
      </c>
      <c r="C473">
        <f t="shared" si="8"/>
        <v>99999999</v>
      </c>
      <c r="F473" t="s">
        <v>3900</v>
      </c>
    </row>
    <row r="474" spans="1:7" hidden="1" x14ac:dyDescent="0.25">
      <c r="A474" t="s">
        <v>1342</v>
      </c>
      <c r="B474" t="s">
        <v>1342</v>
      </c>
      <c r="C474">
        <f t="shared" si="8"/>
        <v>0</v>
      </c>
      <c r="F474" t="s">
        <v>3900</v>
      </c>
    </row>
    <row r="475" spans="1:7" hidden="1" x14ac:dyDescent="0.25">
      <c r="A475" t="s">
        <v>1343</v>
      </c>
      <c r="B475" t="s">
        <v>1343</v>
      </c>
      <c r="C475">
        <f t="shared" si="8"/>
        <v>0</v>
      </c>
      <c r="F475" t="s">
        <v>3900</v>
      </c>
    </row>
    <row r="476" spans="1:7" hidden="1" x14ac:dyDescent="0.25">
      <c r="A476" t="s">
        <v>1344</v>
      </c>
      <c r="B476" t="s">
        <v>1344</v>
      </c>
      <c r="C476">
        <f t="shared" si="8"/>
        <v>0</v>
      </c>
      <c r="F476" t="s">
        <v>3900</v>
      </c>
    </row>
    <row r="477" spans="1:7" hidden="1" x14ac:dyDescent="0.25">
      <c r="A477" t="s">
        <v>1346</v>
      </c>
      <c r="B477" t="s">
        <v>1346</v>
      </c>
      <c r="C477">
        <f t="shared" si="8"/>
        <v>0</v>
      </c>
      <c r="F477" t="s">
        <v>4765</v>
      </c>
      <c r="G477" s="16">
        <v>44033</v>
      </c>
    </row>
    <row r="478" spans="1:7" hidden="1" x14ac:dyDescent="0.25">
      <c r="A478" t="s">
        <v>1347</v>
      </c>
      <c r="B478" t="s">
        <v>1347</v>
      </c>
      <c r="C478">
        <f t="shared" si="8"/>
        <v>0</v>
      </c>
      <c r="F478" t="s">
        <v>4765</v>
      </c>
      <c r="G478" s="16">
        <v>44033</v>
      </c>
    </row>
    <row r="479" spans="1:7" hidden="1" x14ac:dyDescent="0.25">
      <c r="A479" t="s">
        <v>1348</v>
      </c>
      <c r="B479" t="s">
        <v>1348</v>
      </c>
      <c r="C479">
        <f t="shared" si="8"/>
        <v>0</v>
      </c>
      <c r="F479" t="s">
        <v>4765</v>
      </c>
      <c r="G479" s="16">
        <v>44033</v>
      </c>
    </row>
    <row r="480" spans="1:7" hidden="1" x14ac:dyDescent="0.25">
      <c r="A480" t="s">
        <v>1349</v>
      </c>
      <c r="B480" t="s">
        <v>1349</v>
      </c>
      <c r="C480">
        <f t="shared" si="8"/>
        <v>0</v>
      </c>
      <c r="F480" t="s">
        <v>4442</v>
      </c>
    </row>
    <row r="481" spans="1:7" hidden="1" x14ac:dyDescent="0.25">
      <c r="A481" t="s">
        <v>1350</v>
      </c>
      <c r="B481" t="s">
        <v>1350</v>
      </c>
      <c r="C481">
        <f t="shared" si="8"/>
        <v>0</v>
      </c>
      <c r="F481" t="s">
        <v>4442</v>
      </c>
    </row>
    <row r="482" spans="1:7" hidden="1" x14ac:dyDescent="0.25">
      <c r="A482" t="s">
        <v>1351</v>
      </c>
      <c r="B482" t="s">
        <v>1351</v>
      </c>
      <c r="C482">
        <f t="shared" si="8"/>
        <v>0</v>
      </c>
      <c r="F482" t="s">
        <v>4442</v>
      </c>
    </row>
    <row r="483" spans="1:7" hidden="1" x14ac:dyDescent="0.25">
      <c r="A483" t="s">
        <v>1352</v>
      </c>
      <c r="B483" t="s">
        <v>1352</v>
      </c>
      <c r="C483">
        <f t="shared" si="8"/>
        <v>0</v>
      </c>
      <c r="F483" t="s">
        <v>4451</v>
      </c>
    </row>
    <row r="484" spans="1:7" hidden="1" x14ac:dyDescent="0.25">
      <c r="A484" t="s">
        <v>1353</v>
      </c>
      <c r="B484" t="s">
        <v>1353</v>
      </c>
      <c r="C484">
        <f t="shared" si="8"/>
        <v>0</v>
      </c>
      <c r="F484" t="s">
        <v>4451</v>
      </c>
    </row>
    <row r="485" spans="1:7" hidden="1" x14ac:dyDescent="0.25">
      <c r="A485" t="s">
        <v>1354</v>
      </c>
      <c r="B485" t="s">
        <v>1354</v>
      </c>
      <c r="C485">
        <f t="shared" si="8"/>
        <v>0</v>
      </c>
      <c r="F485" t="s">
        <v>4451</v>
      </c>
    </row>
    <row r="486" spans="1:7" hidden="1" x14ac:dyDescent="0.25">
      <c r="A486" t="s">
        <v>1359</v>
      </c>
      <c r="B486" t="s">
        <v>1359</v>
      </c>
      <c r="C486">
        <f>IF(A486=B486,,99999999)</f>
        <v>0</v>
      </c>
      <c r="F486" t="s">
        <v>4640</v>
      </c>
      <c r="G486" s="16">
        <v>44001</v>
      </c>
    </row>
    <row r="487" spans="1:7" hidden="1" x14ac:dyDescent="0.25">
      <c r="A487" t="s">
        <v>1360</v>
      </c>
      <c r="B487" t="s">
        <v>1360</v>
      </c>
      <c r="C487">
        <f>IF(A487=B487,,99999999)</f>
        <v>0</v>
      </c>
      <c r="F487" t="s">
        <v>4640</v>
      </c>
      <c r="G487" s="16">
        <v>44001</v>
      </c>
    </row>
    <row r="488" spans="1:7" hidden="1" x14ac:dyDescent="0.25">
      <c r="A488" t="s">
        <v>1368</v>
      </c>
      <c r="C488">
        <f>IF(A488=B488,,99999999)</f>
        <v>99999999</v>
      </c>
      <c r="F488" t="s">
        <v>4640</v>
      </c>
      <c r="G488" s="16">
        <v>44001</v>
      </c>
    </row>
    <row r="489" spans="1:7" hidden="1" x14ac:dyDescent="0.25">
      <c r="A489" t="s">
        <v>1369</v>
      </c>
      <c r="B489" t="s">
        <v>1369</v>
      </c>
      <c r="C489">
        <f>IF(A489=B489,,99999999)</f>
        <v>0</v>
      </c>
      <c r="F489" t="s">
        <v>4640</v>
      </c>
      <c r="G489" s="16">
        <v>44001</v>
      </c>
    </row>
    <row r="490" spans="1:7" hidden="1" x14ac:dyDescent="0.25">
      <c r="A490" t="s">
        <v>1355</v>
      </c>
      <c r="C490">
        <f t="shared" si="8"/>
        <v>99999999</v>
      </c>
      <c r="F490" t="s">
        <v>4640</v>
      </c>
      <c r="G490" s="16">
        <v>44001</v>
      </c>
    </row>
    <row r="491" spans="1:7" hidden="1" x14ac:dyDescent="0.25">
      <c r="A491" t="s">
        <v>1361</v>
      </c>
      <c r="C491">
        <f>IF(A491=B491,,99999999)</f>
        <v>99999999</v>
      </c>
      <c r="F491" t="s">
        <v>4640</v>
      </c>
      <c r="G491" s="16">
        <v>44001</v>
      </c>
    </row>
    <row r="492" spans="1:7" hidden="1" x14ac:dyDescent="0.25">
      <c r="A492" t="s">
        <v>1356</v>
      </c>
      <c r="B492" t="s">
        <v>1356</v>
      </c>
      <c r="C492">
        <f t="shared" si="8"/>
        <v>0</v>
      </c>
      <c r="F492" t="s">
        <v>5109</v>
      </c>
      <c r="G492" s="16">
        <v>44096</v>
      </c>
    </row>
    <row r="493" spans="1:7" hidden="1" x14ac:dyDescent="0.25">
      <c r="A493" t="s">
        <v>1357</v>
      </c>
      <c r="B493" t="s">
        <v>1357</v>
      </c>
      <c r="C493">
        <f t="shared" si="8"/>
        <v>0</v>
      </c>
      <c r="F493" t="s">
        <v>5109</v>
      </c>
      <c r="G493" s="16">
        <v>44096</v>
      </c>
    </row>
    <row r="494" spans="1:7" hidden="1" x14ac:dyDescent="0.25">
      <c r="A494" t="s">
        <v>1358</v>
      </c>
      <c r="B494" t="s">
        <v>1358</v>
      </c>
      <c r="C494">
        <f t="shared" si="8"/>
        <v>0</v>
      </c>
      <c r="F494" t="s">
        <v>5109</v>
      </c>
      <c r="G494" s="16">
        <v>44096</v>
      </c>
    </row>
    <row r="495" spans="1:7" hidden="1" x14ac:dyDescent="0.25">
      <c r="A495" t="s">
        <v>1362</v>
      </c>
      <c r="B495" t="s">
        <v>1362</v>
      </c>
      <c r="C495">
        <f t="shared" si="8"/>
        <v>0</v>
      </c>
      <c r="F495" t="s">
        <v>5135</v>
      </c>
      <c r="G495" s="16">
        <v>44097</v>
      </c>
    </row>
    <row r="496" spans="1:7" hidden="1" x14ac:dyDescent="0.25">
      <c r="A496" t="s">
        <v>1363</v>
      </c>
      <c r="B496" t="s">
        <v>1363</v>
      </c>
      <c r="C496">
        <f t="shared" si="8"/>
        <v>0</v>
      </c>
      <c r="F496" t="s">
        <v>5135</v>
      </c>
      <c r="G496" s="16">
        <v>44097</v>
      </c>
    </row>
    <row r="497" spans="1:7" hidden="1" x14ac:dyDescent="0.25">
      <c r="A497" t="s">
        <v>1364</v>
      </c>
      <c r="B497" t="s">
        <v>1364</v>
      </c>
      <c r="C497">
        <f t="shared" si="8"/>
        <v>0</v>
      </c>
      <c r="F497" t="s">
        <v>5135</v>
      </c>
      <c r="G497" s="16">
        <v>44097</v>
      </c>
    </row>
    <row r="498" spans="1:7" hidden="1" x14ac:dyDescent="0.25">
      <c r="A498" t="s">
        <v>1365</v>
      </c>
      <c r="B498" t="s">
        <v>1365</v>
      </c>
      <c r="C498">
        <f t="shared" si="8"/>
        <v>0</v>
      </c>
      <c r="F498" t="s">
        <v>5136</v>
      </c>
      <c r="G498" s="16">
        <v>44097</v>
      </c>
    </row>
    <row r="499" spans="1:7" hidden="1" x14ac:dyDescent="0.25">
      <c r="A499" t="s">
        <v>1366</v>
      </c>
      <c r="B499" t="s">
        <v>1366</v>
      </c>
      <c r="C499">
        <f t="shared" si="8"/>
        <v>0</v>
      </c>
      <c r="F499" t="s">
        <v>5136</v>
      </c>
      <c r="G499" s="16">
        <v>44097</v>
      </c>
    </row>
    <row r="500" spans="1:7" hidden="1" x14ac:dyDescent="0.25">
      <c r="A500" t="s">
        <v>1367</v>
      </c>
      <c r="B500" t="s">
        <v>1367</v>
      </c>
      <c r="C500">
        <f t="shared" si="8"/>
        <v>0</v>
      </c>
      <c r="F500" t="s">
        <v>5136</v>
      </c>
      <c r="G500" s="16">
        <v>44097</v>
      </c>
    </row>
    <row r="501" spans="1:7" hidden="1" x14ac:dyDescent="0.25">
      <c r="A501" t="s">
        <v>1370</v>
      </c>
      <c r="B501" t="s">
        <v>1370</v>
      </c>
      <c r="C501">
        <f t="shared" si="8"/>
        <v>0</v>
      </c>
      <c r="F501" t="s">
        <v>4642</v>
      </c>
      <c r="G501" s="16">
        <v>44001</v>
      </c>
    </row>
    <row r="502" spans="1:7" hidden="1" x14ac:dyDescent="0.25">
      <c r="A502" t="s">
        <v>1371</v>
      </c>
      <c r="B502" t="s">
        <v>1371</v>
      </c>
      <c r="C502">
        <f t="shared" si="8"/>
        <v>0</v>
      </c>
      <c r="F502" t="s">
        <v>4642</v>
      </c>
      <c r="G502" s="16">
        <v>44001</v>
      </c>
    </row>
    <row r="503" spans="1:7" hidden="1" x14ac:dyDescent="0.25">
      <c r="A503" t="s">
        <v>1372</v>
      </c>
      <c r="B503" t="s">
        <v>1372</v>
      </c>
      <c r="C503">
        <f t="shared" si="8"/>
        <v>0</v>
      </c>
      <c r="F503" t="s">
        <v>4642</v>
      </c>
      <c r="G503" s="16">
        <v>44001</v>
      </c>
    </row>
    <row r="504" spans="1:7" hidden="1" x14ac:dyDescent="0.25">
      <c r="A504" t="s">
        <v>1373</v>
      </c>
      <c r="B504" t="s">
        <v>1373</v>
      </c>
      <c r="C504">
        <f t="shared" si="8"/>
        <v>0</v>
      </c>
      <c r="F504" t="s">
        <v>5130</v>
      </c>
      <c r="G504" s="16">
        <v>44097</v>
      </c>
    </row>
    <row r="505" spans="1:7" hidden="1" x14ac:dyDescent="0.25">
      <c r="A505" t="s">
        <v>1374</v>
      </c>
      <c r="B505" t="s">
        <v>1374</v>
      </c>
      <c r="C505">
        <f t="shared" si="8"/>
        <v>0</v>
      </c>
      <c r="F505" t="s">
        <v>5130</v>
      </c>
      <c r="G505" s="16">
        <v>44097</v>
      </c>
    </row>
    <row r="506" spans="1:7" hidden="1" x14ac:dyDescent="0.25">
      <c r="A506" t="s">
        <v>1375</v>
      </c>
      <c r="B506" t="s">
        <v>1375</v>
      </c>
      <c r="C506">
        <f t="shared" si="8"/>
        <v>0</v>
      </c>
      <c r="F506" t="s">
        <v>5130</v>
      </c>
      <c r="G506" s="16">
        <v>44097</v>
      </c>
    </row>
    <row r="507" spans="1:7" hidden="1" x14ac:dyDescent="0.25">
      <c r="A507" t="s">
        <v>1376</v>
      </c>
      <c r="B507" t="s">
        <v>1376</v>
      </c>
      <c r="C507">
        <f t="shared" si="8"/>
        <v>0</v>
      </c>
      <c r="F507" t="s">
        <v>5233</v>
      </c>
      <c r="G507" s="16">
        <v>44132</v>
      </c>
    </row>
    <row r="508" spans="1:7" hidden="1" x14ac:dyDescent="0.25">
      <c r="A508" t="s">
        <v>1377</v>
      </c>
      <c r="B508" t="s">
        <v>1377</v>
      </c>
      <c r="C508">
        <f t="shared" si="8"/>
        <v>0</v>
      </c>
      <c r="F508" t="s">
        <v>5233</v>
      </c>
      <c r="G508" s="16">
        <v>44132</v>
      </c>
    </row>
    <row r="509" spans="1:7" hidden="1" x14ac:dyDescent="0.25">
      <c r="A509" t="s">
        <v>1378</v>
      </c>
      <c r="B509" t="s">
        <v>1378</v>
      </c>
      <c r="C509">
        <f t="shared" si="8"/>
        <v>0</v>
      </c>
      <c r="F509" t="s">
        <v>5233</v>
      </c>
      <c r="G509" s="16">
        <v>44132</v>
      </c>
    </row>
    <row r="510" spans="1:7" hidden="1" x14ac:dyDescent="0.25">
      <c r="A510" t="s">
        <v>1384</v>
      </c>
      <c r="B510" t="s">
        <v>1384</v>
      </c>
      <c r="C510">
        <f>IF(A510=B510,,99999999)</f>
        <v>0</v>
      </c>
      <c r="F510" t="s">
        <v>4502</v>
      </c>
      <c r="G510" s="16">
        <v>43998</v>
      </c>
    </row>
    <row r="511" spans="1:7" hidden="1" x14ac:dyDescent="0.25">
      <c r="A511" t="s">
        <v>1399</v>
      </c>
      <c r="B511" t="s">
        <v>1399</v>
      </c>
      <c r="C511">
        <f>IF(A511=B511,,99999999)</f>
        <v>0</v>
      </c>
      <c r="F511" t="s">
        <v>4502</v>
      </c>
      <c r="G511" s="16">
        <v>43998</v>
      </c>
    </row>
    <row r="512" spans="1:7" hidden="1" x14ac:dyDescent="0.25">
      <c r="A512" t="s">
        <v>1379</v>
      </c>
      <c r="B512" t="s">
        <v>1379</v>
      </c>
      <c r="C512">
        <f t="shared" si="8"/>
        <v>0</v>
      </c>
      <c r="F512" t="s">
        <v>4502</v>
      </c>
      <c r="G512" s="16">
        <v>43998</v>
      </c>
    </row>
    <row r="513" spans="1:7" hidden="1" x14ac:dyDescent="0.25">
      <c r="A513" t="s">
        <v>1380</v>
      </c>
      <c r="B513" t="s">
        <v>1380</v>
      </c>
      <c r="C513">
        <f t="shared" ref="C513:C574" si="10">IF(A513=B513,,99999999)</f>
        <v>0</v>
      </c>
      <c r="F513" t="s">
        <v>4631</v>
      </c>
      <c r="G513" s="16">
        <v>44000</v>
      </c>
    </row>
    <row r="514" spans="1:7" hidden="1" x14ac:dyDescent="0.25">
      <c r="A514" t="s">
        <v>1381</v>
      </c>
      <c r="B514" t="s">
        <v>1381</v>
      </c>
      <c r="C514">
        <f t="shared" si="10"/>
        <v>0</v>
      </c>
      <c r="F514" t="s">
        <v>4631</v>
      </c>
      <c r="G514" s="16">
        <v>44000</v>
      </c>
    </row>
    <row r="515" spans="1:7" hidden="1" x14ac:dyDescent="0.25">
      <c r="A515" t="s">
        <v>1382</v>
      </c>
      <c r="C515">
        <f t="shared" si="10"/>
        <v>99999999</v>
      </c>
      <c r="F515" t="s">
        <v>4631</v>
      </c>
      <c r="G515" s="16">
        <v>44000</v>
      </c>
    </row>
    <row r="516" spans="1:7" hidden="1" x14ac:dyDescent="0.25">
      <c r="A516" t="s">
        <v>1383</v>
      </c>
      <c r="B516" t="s">
        <v>1383</v>
      </c>
      <c r="C516">
        <f t="shared" si="10"/>
        <v>0</v>
      </c>
      <c r="F516" t="s">
        <v>4631</v>
      </c>
      <c r="G516" s="16">
        <v>44000</v>
      </c>
    </row>
    <row r="517" spans="1:7" hidden="1" x14ac:dyDescent="0.25">
      <c r="A517" t="s">
        <v>1385</v>
      </c>
      <c r="B517" t="s">
        <v>1385</v>
      </c>
      <c r="C517">
        <f t="shared" si="10"/>
        <v>0</v>
      </c>
      <c r="F517" t="s">
        <v>4632</v>
      </c>
      <c r="G517" s="16">
        <v>44000</v>
      </c>
    </row>
    <row r="518" spans="1:7" hidden="1" x14ac:dyDescent="0.25">
      <c r="A518" t="s">
        <v>1386</v>
      </c>
      <c r="B518" t="s">
        <v>1386</v>
      </c>
      <c r="C518">
        <f t="shared" si="10"/>
        <v>0</v>
      </c>
      <c r="F518" t="s">
        <v>4632</v>
      </c>
      <c r="G518" s="16">
        <v>44000</v>
      </c>
    </row>
    <row r="519" spans="1:7" hidden="1" x14ac:dyDescent="0.25">
      <c r="A519" t="s">
        <v>1387</v>
      </c>
      <c r="B519" t="s">
        <v>1387</v>
      </c>
      <c r="C519">
        <f t="shared" si="10"/>
        <v>0</v>
      </c>
      <c r="F519" t="s">
        <v>4632</v>
      </c>
      <c r="G519" s="16">
        <v>44000</v>
      </c>
    </row>
    <row r="520" spans="1:7" hidden="1" x14ac:dyDescent="0.25">
      <c r="A520" t="s">
        <v>1393</v>
      </c>
      <c r="B520" t="s">
        <v>1393</v>
      </c>
      <c r="C520">
        <f>IF(A520=B520,,99999999)</f>
        <v>0</v>
      </c>
      <c r="F520" t="s">
        <v>4607</v>
      </c>
      <c r="G520" s="16">
        <v>43999</v>
      </c>
    </row>
    <row r="521" spans="1:7" hidden="1" x14ac:dyDescent="0.25">
      <c r="A521" t="s">
        <v>1394</v>
      </c>
      <c r="B521" t="s">
        <v>1394</v>
      </c>
      <c r="C521">
        <f>IF(A521=B521,,99999999)</f>
        <v>0</v>
      </c>
      <c r="F521" t="s">
        <v>4607</v>
      </c>
      <c r="G521" s="16">
        <v>43999</v>
      </c>
    </row>
    <row r="522" spans="1:7" hidden="1" x14ac:dyDescent="0.25">
      <c r="A522" t="s">
        <v>1388</v>
      </c>
      <c r="B522" t="s">
        <v>1388</v>
      </c>
      <c r="C522">
        <f t="shared" si="10"/>
        <v>0</v>
      </c>
      <c r="F522" t="s">
        <v>4607</v>
      </c>
      <c r="G522" s="16">
        <v>43999</v>
      </c>
    </row>
    <row r="523" spans="1:7" hidden="1" x14ac:dyDescent="0.25">
      <c r="A523" t="s">
        <v>1389</v>
      </c>
      <c r="B523" t="s">
        <v>1389</v>
      </c>
      <c r="C523">
        <f t="shared" si="10"/>
        <v>0</v>
      </c>
      <c r="F523" t="s">
        <v>4617</v>
      </c>
      <c r="G523" s="16">
        <v>43999</v>
      </c>
    </row>
    <row r="524" spans="1:7" hidden="1" x14ac:dyDescent="0.25">
      <c r="A524" t="s">
        <v>1390</v>
      </c>
      <c r="B524" t="s">
        <v>1390</v>
      </c>
      <c r="C524">
        <f t="shared" si="10"/>
        <v>0</v>
      </c>
      <c r="F524" t="s">
        <v>4617</v>
      </c>
      <c r="G524" s="16">
        <v>43999</v>
      </c>
    </row>
    <row r="525" spans="1:7" hidden="1" x14ac:dyDescent="0.25">
      <c r="A525" t="s">
        <v>1391</v>
      </c>
      <c r="C525">
        <f t="shared" si="10"/>
        <v>99999999</v>
      </c>
      <c r="F525" t="s">
        <v>4617</v>
      </c>
      <c r="G525" s="16">
        <v>43999</v>
      </c>
    </row>
    <row r="526" spans="1:7" hidden="1" x14ac:dyDescent="0.25">
      <c r="A526" t="s">
        <v>1392</v>
      </c>
      <c r="B526" t="s">
        <v>1392</v>
      </c>
      <c r="C526">
        <f t="shared" si="10"/>
        <v>0</v>
      </c>
      <c r="F526" t="s">
        <v>4617</v>
      </c>
      <c r="G526" s="16">
        <v>43999</v>
      </c>
    </row>
    <row r="527" spans="1:7" hidden="1" x14ac:dyDescent="0.25">
      <c r="A527" t="s">
        <v>1395</v>
      </c>
      <c r="B527" t="s">
        <v>1395</v>
      </c>
      <c r="C527">
        <f t="shared" si="10"/>
        <v>0</v>
      </c>
      <c r="F527" t="s">
        <v>4605</v>
      </c>
      <c r="G527" s="16">
        <v>43998</v>
      </c>
    </row>
    <row r="528" spans="1:7" hidden="1" x14ac:dyDescent="0.25">
      <c r="A528" t="s">
        <v>1396</v>
      </c>
      <c r="B528" t="s">
        <v>1396</v>
      </c>
      <c r="C528">
        <f t="shared" si="10"/>
        <v>0</v>
      </c>
      <c r="F528" t="s">
        <v>4605</v>
      </c>
      <c r="G528" s="16">
        <v>43998</v>
      </c>
    </row>
    <row r="529" spans="1:7" hidden="1" x14ac:dyDescent="0.25">
      <c r="A529" t="s">
        <v>1397</v>
      </c>
      <c r="C529">
        <f t="shared" si="10"/>
        <v>99999999</v>
      </c>
      <c r="F529" t="s">
        <v>4605</v>
      </c>
      <c r="G529" s="16">
        <v>43998</v>
      </c>
    </row>
    <row r="530" spans="1:7" hidden="1" x14ac:dyDescent="0.25">
      <c r="A530" t="s">
        <v>1398</v>
      </c>
      <c r="B530" t="s">
        <v>1398</v>
      </c>
      <c r="C530">
        <f t="shared" si="10"/>
        <v>0</v>
      </c>
      <c r="F530" t="s">
        <v>4605</v>
      </c>
      <c r="G530" s="16">
        <v>43998</v>
      </c>
    </row>
    <row r="531" spans="1:7" hidden="1" x14ac:dyDescent="0.25">
      <c r="A531" t="s">
        <v>1400</v>
      </c>
      <c r="B531" t="s">
        <v>1400</v>
      </c>
      <c r="C531">
        <f t="shared" si="10"/>
        <v>0</v>
      </c>
      <c r="F531" t="s">
        <v>4626</v>
      </c>
      <c r="G531" s="16">
        <v>43999</v>
      </c>
    </row>
    <row r="532" spans="1:7" hidden="1" x14ac:dyDescent="0.25">
      <c r="A532" t="s">
        <v>1401</v>
      </c>
      <c r="B532" t="s">
        <v>1401</v>
      </c>
      <c r="C532">
        <f t="shared" si="10"/>
        <v>0</v>
      </c>
      <c r="F532" t="s">
        <v>4626</v>
      </c>
      <c r="G532" s="16">
        <v>43999</v>
      </c>
    </row>
    <row r="533" spans="1:7" hidden="1" x14ac:dyDescent="0.25">
      <c r="A533" t="s">
        <v>1402</v>
      </c>
      <c r="B533" t="s">
        <v>1402</v>
      </c>
      <c r="C533">
        <f t="shared" si="10"/>
        <v>0</v>
      </c>
      <c r="F533" t="s">
        <v>4626</v>
      </c>
      <c r="G533" s="16">
        <v>43999</v>
      </c>
    </row>
    <row r="534" spans="1:7" hidden="1" x14ac:dyDescent="0.25">
      <c r="A534" t="s">
        <v>1403</v>
      </c>
      <c r="B534" t="s">
        <v>1403</v>
      </c>
      <c r="C534">
        <f t="shared" si="10"/>
        <v>0</v>
      </c>
      <c r="F534" t="s">
        <v>4602</v>
      </c>
      <c r="G534" s="16">
        <v>43998</v>
      </c>
    </row>
    <row r="535" spans="1:7" hidden="1" x14ac:dyDescent="0.25">
      <c r="A535" t="s">
        <v>1404</v>
      </c>
      <c r="B535" t="s">
        <v>1404</v>
      </c>
      <c r="C535">
        <f t="shared" si="10"/>
        <v>0</v>
      </c>
      <c r="F535" t="s">
        <v>4602</v>
      </c>
      <c r="G535" s="16">
        <v>43998</v>
      </c>
    </row>
    <row r="536" spans="1:7" hidden="1" x14ac:dyDescent="0.25">
      <c r="A536" t="s">
        <v>1405</v>
      </c>
      <c r="B536" t="s">
        <v>1405</v>
      </c>
      <c r="C536">
        <f t="shared" si="10"/>
        <v>0</v>
      </c>
      <c r="F536" t="s">
        <v>4602</v>
      </c>
      <c r="G536" s="16">
        <v>43998</v>
      </c>
    </row>
    <row r="537" spans="1:7" hidden="1" x14ac:dyDescent="0.25">
      <c r="A537" t="s">
        <v>1406</v>
      </c>
      <c r="B537" t="s">
        <v>1406</v>
      </c>
      <c r="C537">
        <f t="shared" si="10"/>
        <v>0</v>
      </c>
      <c r="F537" t="s">
        <v>4730</v>
      </c>
      <c r="G537" s="16">
        <v>44028</v>
      </c>
    </row>
    <row r="538" spans="1:7" hidden="1" x14ac:dyDescent="0.25">
      <c r="A538" t="s">
        <v>1407</v>
      </c>
      <c r="B538" t="s">
        <v>1407</v>
      </c>
      <c r="C538">
        <f t="shared" si="10"/>
        <v>0</v>
      </c>
      <c r="F538" t="s">
        <v>4730</v>
      </c>
      <c r="G538" s="16">
        <v>44028</v>
      </c>
    </row>
    <row r="539" spans="1:7" hidden="1" x14ac:dyDescent="0.25">
      <c r="A539" t="s">
        <v>1408</v>
      </c>
      <c r="B539" t="s">
        <v>1408</v>
      </c>
      <c r="C539">
        <f t="shared" si="10"/>
        <v>0</v>
      </c>
      <c r="F539" t="s">
        <v>4730</v>
      </c>
      <c r="G539" s="16">
        <v>44028</v>
      </c>
    </row>
    <row r="540" spans="1:7" hidden="1" x14ac:dyDescent="0.25">
      <c r="A540" t="s">
        <v>1409</v>
      </c>
      <c r="B540" t="s">
        <v>1409</v>
      </c>
      <c r="C540">
        <f t="shared" si="10"/>
        <v>0</v>
      </c>
      <c r="F540" t="s">
        <v>5221</v>
      </c>
      <c r="G540" s="16">
        <v>44131</v>
      </c>
    </row>
    <row r="541" spans="1:7" hidden="1" x14ac:dyDescent="0.25">
      <c r="A541" t="s">
        <v>1410</v>
      </c>
      <c r="B541" t="s">
        <v>1410</v>
      </c>
      <c r="C541">
        <f t="shared" si="10"/>
        <v>0</v>
      </c>
      <c r="F541" t="s">
        <v>5221</v>
      </c>
      <c r="G541" s="16">
        <v>44131</v>
      </c>
    </row>
    <row r="542" spans="1:7" hidden="1" x14ac:dyDescent="0.25">
      <c r="A542" t="s">
        <v>1411</v>
      </c>
      <c r="B542" t="s">
        <v>1411</v>
      </c>
      <c r="C542">
        <f t="shared" si="10"/>
        <v>0</v>
      </c>
      <c r="F542" t="s">
        <v>5221</v>
      </c>
      <c r="G542" s="16">
        <v>44131</v>
      </c>
    </row>
    <row r="543" spans="1:7" hidden="1" x14ac:dyDescent="0.25">
      <c r="A543" t="s">
        <v>1412</v>
      </c>
      <c r="C543">
        <f t="shared" si="10"/>
        <v>99999999</v>
      </c>
      <c r="F543" t="s">
        <v>5234</v>
      </c>
      <c r="G543" s="16">
        <v>44134</v>
      </c>
    </row>
    <row r="544" spans="1:7" hidden="1" x14ac:dyDescent="0.25">
      <c r="A544" t="s">
        <v>1413</v>
      </c>
      <c r="B544" t="s">
        <v>1413</v>
      </c>
      <c r="C544">
        <f t="shared" si="10"/>
        <v>0</v>
      </c>
      <c r="F544" t="s">
        <v>5234</v>
      </c>
      <c r="G544" s="16">
        <v>44134</v>
      </c>
    </row>
    <row r="545" spans="1:7" hidden="1" x14ac:dyDescent="0.25">
      <c r="A545" t="s">
        <v>1418</v>
      </c>
      <c r="B545" t="s">
        <v>1418</v>
      </c>
      <c r="C545">
        <f>IF(A545=B545,,99999999)</f>
        <v>0</v>
      </c>
      <c r="F545" t="s">
        <v>5234</v>
      </c>
      <c r="G545" s="16">
        <v>44134</v>
      </c>
    </row>
    <row r="546" spans="1:7" hidden="1" x14ac:dyDescent="0.25">
      <c r="A546" t="s">
        <v>1414</v>
      </c>
      <c r="B546" t="s">
        <v>1414</v>
      </c>
      <c r="C546">
        <f t="shared" si="10"/>
        <v>0</v>
      </c>
      <c r="F546" t="s">
        <v>5234</v>
      </c>
      <c r="G546" s="16">
        <v>44134</v>
      </c>
    </row>
    <row r="547" spans="1:7" hidden="1" x14ac:dyDescent="0.25">
      <c r="A547" t="s">
        <v>1415</v>
      </c>
      <c r="B547" t="s">
        <v>1415</v>
      </c>
      <c r="C547">
        <f t="shared" si="10"/>
        <v>0</v>
      </c>
      <c r="F547" t="s">
        <v>5237</v>
      </c>
      <c r="G547" s="16">
        <v>44134</v>
      </c>
    </row>
    <row r="548" spans="1:7" hidden="1" x14ac:dyDescent="0.25">
      <c r="A548" t="s">
        <v>1416</v>
      </c>
      <c r="B548" t="s">
        <v>1416</v>
      </c>
      <c r="C548">
        <f t="shared" si="10"/>
        <v>0</v>
      </c>
      <c r="F548" t="s">
        <v>5237</v>
      </c>
      <c r="G548" s="16">
        <v>44134</v>
      </c>
    </row>
    <row r="549" spans="1:7" hidden="1" x14ac:dyDescent="0.25">
      <c r="A549" t="s">
        <v>1417</v>
      </c>
      <c r="B549" t="s">
        <v>1417</v>
      </c>
      <c r="C549">
        <f t="shared" si="10"/>
        <v>0</v>
      </c>
      <c r="F549" t="s">
        <v>5237</v>
      </c>
      <c r="G549" s="16">
        <v>44134</v>
      </c>
    </row>
    <row r="550" spans="1:7" hidden="1" x14ac:dyDescent="0.25">
      <c r="A550" t="s">
        <v>1419</v>
      </c>
      <c r="B550" t="s">
        <v>1419</v>
      </c>
      <c r="C550">
        <f t="shared" si="10"/>
        <v>0</v>
      </c>
      <c r="F550" t="s">
        <v>4624</v>
      </c>
      <c r="G550" s="16">
        <v>43999</v>
      </c>
    </row>
    <row r="551" spans="1:7" hidden="1" x14ac:dyDescent="0.25">
      <c r="A551" t="s">
        <v>1420</v>
      </c>
      <c r="B551" t="s">
        <v>1420</v>
      </c>
      <c r="C551">
        <f t="shared" si="10"/>
        <v>0</v>
      </c>
      <c r="F551" t="s">
        <v>4624</v>
      </c>
      <c r="G551" s="16">
        <v>43999</v>
      </c>
    </row>
    <row r="552" spans="1:7" hidden="1" x14ac:dyDescent="0.25">
      <c r="A552" t="s">
        <v>1429</v>
      </c>
      <c r="B552" t="s">
        <v>1429</v>
      </c>
      <c r="C552">
        <f>IF(A552=B552,,99999999)</f>
        <v>0</v>
      </c>
      <c r="F552" t="s">
        <v>4624</v>
      </c>
      <c r="G552" s="16">
        <v>43999</v>
      </c>
    </row>
    <row r="553" spans="1:7" hidden="1" x14ac:dyDescent="0.25">
      <c r="A553" t="s">
        <v>1421</v>
      </c>
      <c r="C553">
        <f t="shared" si="10"/>
        <v>99999999</v>
      </c>
      <c r="F553" t="s">
        <v>4624</v>
      </c>
      <c r="G553" s="16">
        <v>43999</v>
      </c>
    </row>
    <row r="554" spans="1:7" hidden="1" x14ac:dyDescent="0.25">
      <c r="A554" t="s">
        <v>1422</v>
      </c>
      <c r="B554" t="s">
        <v>1422</v>
      </c>
      <c r="C554">
        <f t="shared" si="10"/>
        <v>0</v>
      </c>
      <c r="F554" t="s">
        <v>4609</v>
      </c>
      <c r="G554" s="16">
        <v>43999</v>
      </c>
    </row>
    <row r="555" spans="1:7" hidden="1" x14ac:dyDescent="0.25">
      <c r="A555" t="s">
        <v>1423</v>
      </c>
      <c r="B555" t="s">
        <v>1423</v>
      </c>
      <c r="C555">
        <f t="shared" si="10"/>
        <v>0</v>
      </c>
      <c r="F555" t="s">
        <v>4609</v>
      </c>
      <c r="G555" s="16">
        <v>43999</v>
      </c>
    </row>
    <row r="556" spans="1:7" hidden="1" x14ac:dyDescent="0.25">
      <c r="A556" t="s">
        <v>1424</v>
      </c>
      <c r="C556">
        <f t="shared" si="10"/>
        <v>99999999</v>
      </c>
      <c r="F556" t="s">
        <v>4609</v>
      </c>
      <c r="G556" s="16">
        <v>43999</v>
      </c>
    </row>
    <row r="557" spans="1:7" hidden="1" x14ac:dyDescent="0.25">
      <c r="A557" t="s">
        <v>1425</v>
      </c>
      <c r="B557" t="s">
        <v>1425</v>
      </c>
      <c r="C557">
        <f t="shared" si="10"/>
        <v>0</v>
      </c>
      <c r="F557" t="s">
        <v>4609</v>
      </c>
      <c r="G557" s="16">
        <v>43999</v>
      </c>
    </row>
    <row r="558" spans="1:7" hidden="1" x14ac:dyDescent="0.25">
      <c r="A558" t="s">
        <v>1426</v>
      </c>
      <c r="B558" t="s">
        <v>1426</v>
      </c>
      <c r="C558">
        <f t="shared" si="10"/>
        <v>0</v>
      </c>
      <c r="F558" t="s">
        <v>4613</v>
      </c>
      <c r="G558" s="16">
        <v>43999</v>
      </c>
    </row>
    <row r="559" spans="1:7" hidden="1" x14ac:dyDescent="0.25">
      <c r="A559" t="s">
        <v>1427</v>
      </c>
      <c r="B559" t="s">
        <v>1427</v>
      </c>
      <c r="C559">
        <f t="shared" si="10"/>
        <v>0</v>
      </c>
      <c r="F559" t="s">
        <v>4613</v>
      </c>
      <c r="G559" s="16">
        <v>43999</v>
      </c>
    </row>
    <row r="560" spans="1:7" hidden="1" x14ac:dyDescent="0.25">
      <c r="A560" t="s">
        <v>1428</v>
      </c>
      <c r="B560" t="s">
        <v>1428</v>
      </c>
      <c r="C560">
        <f t="shared" si="10"/>
        <v>0</v>
      </c>
      <c r="F560" t="s">
        <v>4613</v>
      </c>
      <c r="G560" s="16">
        <v>43999</v>
      </c>
    </row>
    <row r="561" spans="1:7" hidden="1" x14ac:dyDescent="0.25">
      <c r="A561" t="s">
        <v>1430</v>
      </c>
      <c r="B561" t="s">
        <v>1430</v>
      </c>
      <c r="C561">
        <f t="shared" si="10"/>
        <v>0</v>
      </c>
      <c r="F561" t="s">
        <v>4623</v>
      </c>
      <c r="G561" s="16">
        <v>43999</v>
      </c>
    </row>
    <row r="562" spans="1:7" hidden="1" x14ac:dyDescent="0.25">
      <c r="A562" t="s">
        <v>1431</v>
      </c>
      <c r="B562" t="s">
        <v>1431</v>
      </c>
      <c r="C562">
        <f t="shared" si="10"/>
        <v>0</v>
      </c>
      <c r="F562" t="s">
        <v>4623</v>
      </c>
      <c r="G562" s="16">
        <v>43999</v>
      </c>
    </row>
    <row r="563" spans="1:7" hidden="1" x14ac:dyDescent="0.25">
      <c r="A563" t="s">
        <v>1432</v>
      </c>
      <c r="B563" t="s">
        <v>1432</v>
      </c>
      <c r="C563">
        <f t="shared" si="10"/>
        <v>0</v>
      </c>
      <c r="F563" t="s">
        <v>4623</v>
      </c>
      <c r="G563" s="16">
        <v>43999</v>
      </c>
    </row>
    <row r="564" spans="1:7" hidden="1" x14ac:dyDescent="0.25">
      <c r="A564" t="s">
        <v>1433</v>
      </c>
      <c r="B564" t="s">
        <v>1433</v>
      </c>
      <c r="C564">
        <f t="shared" si="10"/>
        <v>0</v>
      </c>
      <c r="F564" t="s">
        <v>4620</v>
      </c>
      <c r="G564" s="16">
        <v>43999</v>
      </c>
    </row>
    <row r="565" spans="1:7" hidden="1" x14ac:dyDescent="0.25">
      <c r="A565" t="s">
        <v>1434</v>
      </c>
      <c r="B565" t="s">
        <v>1434</v>
      </c>
      <c r="C565">
        <f t="shared" si="10"/>
        <v>0</v>
      </c>
      <c r="F565" t="s">
        <v>4620</v>
      </c>
      <c r="G565" s="16">
        <v>43999</v>
      </c>
    </row>
    <row r="566" spans="1:7" hidden="1" x14ac:dyDescent="0.25">
      <c r="A566" t="s">
        <v>1443</v>
      </c>
      <c r="B566" t="s">
        <v>1443</v>
      </c>
      <c r="C566">
        <f>IF(A566=B566,,99999999)</f>
        <v>0</v>
      </c>
      <c r="F566" t="s">
        <v>4620</v>
      </c>
      <c r="G566" s="16">
        <v>43999</v>
      </c>
    </row>
    <row r="567" spans="1:7" hidden="1" x14ac:dyDescent="0.25">
      <c r="A567" t="s">
        <v>1435</v>
      </c>
      <c r="C567">
        <f t="shared" si="10"/>
        <v>99999999</v>
      </c>
      <c r="F567" t="s">
        <v>4620</v>
      </c>
      <c r="G567" s="16">
        <v>43999</v>
      </c>
    </row>
    <row r="568" spans="1:7" hidden="1" x14ac:dyDescent="0.25">
      <c r="A568" t="s">
        <v>1436</v>
      </c>
      <c r="B568" t="s">
        <v>1436</v>
      </c>
      <c r="C568">
        <f t="shared" si="10"/>
        <v>0</v>
      </c>
      <c r="F568" t="s">
        <v>4610</v>
      </c>
      <c r="G568" s="16">
        <v>43999</v>
      </c>
    </row>
    <row r="569" spans="1:7" hidden="1" x14ac:dyDescent="0.25">
      <c r="A569" t="s">
        <v>1437</v>
      </c>
      <c r="B569" t="s">
        <v>1437</v>
      </c>
      <c r="C569">
        <f t="shared" si="10"/>
        <v>0</v>
      </c>
      <c r="F569" t="s">
        <v>4610</v>
      </c>
      <c r="G569" s="16">
        <v>43999</v>
      </c>
    </row>
    <row r="570" spans="1:7" hidden="1" x14ac:dyDescent="0.25">
      <c r="A570" t="s">
        <v>1438</v>
      </c>
      <c r="C570">
        <f t="shared" si="10"/>
        <v>99999999</v>
      </c>
      <c r="F570" t="s">
        <v>4610</v>
      </c>
      <c r="G570" s="16">
        <v>43999</v>
      </c>
    </row>
    <row r="571" spans="1:7" hidden="1" x14ac:dyDescent="0.25">
      <c r="A571" t="s">
        <v>1439</v>
      </c>
      <c r="B571" t="s">
        <v>1439</v>
      </c>
      <c r="C571">
        <f t="shared" si="10"/>
        <v>0</v>
      </c>
      <c r="F571" t="s">
        <v>4610</v>
      </c>
      <c r="G571" s="16">
        <v>43999</v>
      </c>
    </row>
    <row r="572" spans="1:7" hidden="1" x14ac:dyDescent="0.25">
      <c r="A572" t="s">
        <v>1440</v>
      </c>
      <c r="B572" t="s">
        <v>1440</v>
      </c>
      <c r="C572">
        <f t="shared" si="10"/>
        <v>0</v>
      </c>
      <c r="F572" t="s">
        <v>4615</v>
      </c>
      <c r="G572" s="16">
        <v>43999</v>
      </c>
    </row>
    <row r="573" spans="1:7" hidden="1" x14ac:dyDescent="0.25">
      <c r="A573" t="s">
        <v>1441</v>
      </c>
      <c r="B573" t="s">
        <v>1441</v>
      </c>
      <c r="C573">
        <f t="shared" si="10"/>
        <v>0</v>
      </c>
      <c r="F573" t="s">
        <v>4615</v>
      </c>
      <c r="G573" s="16">
        <v>43999</v>
      </c>
    </row>
    <row r="574" spans="1:7" hidden="1" x14ac:dyDescent="0.25">
      <c r="A574" t="s">
        <v>1442</v>
      </c>
      <c r="B574" t="s">
        <v>1442</v>
      </c>
      <c r="C574">
        <f t="shared" si="10"/>
        <v>0</v>
      </c>
      <c r="F574" t="s">
        <v>4615</v>
      </c>
      <c r="G574" s="16">
        <v>43999</v>
      </c>
    </row>
    <row r="575" spans="1:7" hidden="1" x14ac:dyDescent="0.25">
      <c r="A575" t="s">
        <v>1444</v>
      </c>
      <c r="B575" t="s">
        <v>1444</v>
      </c>
      <c r="C575">
        <f t="shared" ref="C575:C616" si="11">IF(A575=B575,,99999999)</f>
        <v>0</v>
      </c>
      <c r="F575" t="s">
        <v>4625</v>
      </c>
      <c r="G575" s="16">
        <v>43999</v>
      </c>
    </row>
    <row r="576" spans="1:7" hidden="1" x14ac:dyDescent="0.25">
      <c r="A576" t="s">
        <v>1445</v>
      </c>
      <c r="B576" t="s">
        <v>1445</v>
      </c>
      <c r="C576">
        <f t="shared" si="11"/>
        <v>0</v>
      </c>
      <c r="F576" t="s">
        <v>4625</v>
      </c>
      <c r="G576" s="16">
        <v>43999</v>
      </c>
    </row>
    <row r="577" spans="1:7" hidden="1" x14ac:dyDescent="0.25">
      <c r="A577" t="s">
        <v>1446</v>
      </c>
      <c r="B577" t="s">
        <v>1446</v>
      </c>
      <c r="C577">
        <f t="shared" si="11"/>
        <v>0</v>
      </c>
      <c r="F577" t="s">
        <v>4625</v>
      </c>
      <c r="G577" s="16">
        <v>43999</v>
      </c>
    </row>
    <row r="578" spans="1:7" hidden="1" x14ac:dyDescent="0.25">
      <c r="A578" t="s">
        <v>5186</v>
      </c>
      <c r="F578" t="s">
        <v>5170</v>
      </c>
      <c r="G578" s="16">
        <v>44102</v>
      </c>
    </row>
    <row r="579" spans="1:7" hidden="1" x14ac:dyDescent="0.25">
      <c r="A579" t="s">
        <v>5187</v>
      </c>
      <c r="F579" t="s">
        <v>5170</v>
      </c>
      <c r="G579" s="16">
        <v>44102</v>
      </c>
    </row>
    <row r="580" spans="1:7" hidden="1" x14ac:dyDescent="0.25">
      <c r="A580" t="s">
        <v>5185</v>
      </c>
      <c r="F580" t="s">
        <v>5170</v>
      </c>
      <c r="G580" s="16">
        <v>44102</v>
      </c>
    </row>
    <row r="581" spans="1:7" hidden="1" x14ac:dyDescent="0.25">
      <c r="A581" t="s">
        <v>5180</v>
      </c>
      <c r="F581" t="s">
        <v>5170</v>
      </c>
      <c r="G581" s="16">
        <v>44102</v>
      </c>
    </row>
    <row r="582" spans="1:7" hidden="1" x14ac:dyDescent="0.25">
      <c r="A582" t="s">
        <v>5191</v>
      </c>
      <c r="F582" t="s">
        <v>5171</v>
      </c>
      <c r="G582" s="16">
        <v>44102</v>
      </c>
    </row>
    <row r="583" spans="1:7" hidden="1" x14ac:dyDescent="0.25">
      <c r="A583" t="s">
        <v>5190</v>
      </c>
      <c r="F583" t="s">
        <v>5171</v>
      </c>
      <c r="G583" s="16">
        <v>44102</v>
      </c>
    </row>
    <row r="584" spans="1:7" hidden="1" x14ac:dyDescent="0.25">
      <c r="A584" t="s">
        <v>5189</v>
      </c>
      <c r="F584" t="s">
        <v>5171</v>
      </c>
      <c r="G584" s="16">
        <v>44102</v>
      </c>
    </row>
    <row r="585" spans="1:7" hidden="1" x14ac:dyDescent="0.25">
      <c r="A585" t="s">
        <v>1449</v>
      </c>
      <c r="B585" t="s">
        <v>1449</v>
      </c>
      <c r="C585">
        <f t="shared" si="11"/>
        <v>0</v>
      </c>
      <c r="F585" t="s">
        <v>5238</v>
      </c>
      <c r="G585" s="16">
        <v>44134</v>
      </c>
    </row>
    <row r="586" spans="1:7" hidden="1" x14ac:dyDescent="0.25">
      <c r="A586" t="s">
        <v>1450</v>
      </c>
      <c r="B586" t="s">
        <v>1450</v>
      </c>
      <c r="C586">
        <f t="shared" si="11"/>
        <v>0</v>
      </c>
      <c r="F586" t="s">
        <v>5238</v>
      </c>
      <c r="G586" s="16">
        <v>44134</v>
      </c>
    </row>
    <row r="587" spans="1:7" hidden="1" x14ac:dyDescent="0.25">
      <c r="A587" t="s">
        <v>1451</v>
      </c>
      <c r="B587" t="s">
        <v>1451</v>
      </c>
      <c r="C587">
        <f t="shared" si="11"/>
        <v>0</v>
      </c>
      <c r="F587" t="s">
        <v>5238</v>
      </c>
      <c r="G587" s="16">
        <v>44134</v>
      </c>
    </row>
    <row r="588" spans="1:7" hidden="1" x14ac:dyDescent="0.25">
      <c r="A588" t="s">
        <v>1452</v>
      </c>
      <c r="B588" t="s">
        <v>1452</v>
      </c>
      <c r="C588">
        <f t="shared" si="11"/>
        <v>0</v>
      </c>
      <c r="F588" t="s">
        <v>4636</v>
      </c>
      <c r="G588" s="16">
        <v>44000</v>
      </c>
    </row>
    <row r="589" spans="1:7" hidden="1" x14ac:dyDescent="0.25">
      <c r="A589" t="s">
        <v>1453</v>
      </c>
      <c r="B589" t="s">
        <v>1453</v>
      </c>
      <c r="C589">
        <f t="shared" si="11"/>
        <v>0</v>
      </c>
      <c r="F589" t="s">
        <v>4636</v>
      </c>
      <c r="G589" s="16">
        <v>44000</v>
      </c>
    </row>
    <row r="590" spans="1:7" hidden="1" x14ac:dyDescent="0.25">
      <c r="A590" t="s">
        <v>1454</v>
      </c>
      <c r="B590" t="s">
        <v>1454</v>
      </c>
      <c r="C590">
        <f t="shared" si="11"/>
        <v>0</v>
      </c>
      <c r="F590" t="s">
        <v>4636</v>
      </c>
      <c r="G590" s="16">
        <v>44000</v>
      </c>
    </row>
    <row r="591" spans="1:7" hidden="1" x14ac:dyDescent="0.25">
      <c r="A591" t="s">
        <v>1455</v>
      </c>
      <c r="B591" t="s">
        <v>1455</v>
      </c>
      <c r="C591">
        <f t="shared" si="11"/>
        <v>0</v>
      </c>
      <c r="F591" t="s">
        <v>5167</v>
      </c>
      <c r="G591" s="16">
        <v>44102</v>
      </c>
    </row>
    <row r="592" spans="1:7" hidden="1" x14ac:dyDescent="0.25">
      <c r="A592" t="s">
        <v>1460</v>
      </c>
      <c r="B592" t="s">
        <v>1460</v>
      </c>
      <c r="C592">
        <f>IF(A592=B592,,99999999)</f>
        <v>0</v>
      </c>
      <c r="F592" t="s">
        <v>5167</v>
      </c>
      <c r="G592" s="16">
        <v>44102</v>
      </c>
    </row>
    <row r="593" spans="1:7" hidden="1" x14ac:dyDescent="0.25">
      <c r="A593" t="s">
        <v>1456</v>
      </c>
      <c r="B593" t="s">
        <v>1456</v>
      </c>
      <c r="C593">
        <f t="shared" si="11"/>
        <v>0</v>
      </c>
      <c r="F593" t="s">
        <v>5167</v>
      </c>
      <c r="G593" s="16">
        <v>44102</v>
      </c>
    </row>
    <row r="594" spans="1:7" hidden="1" x14ac:dyDescent="0.25">
      <c r="A594" t="s">
        <v>1457</v>
      </c>
      <c r="B594" t="s">
        <v>1457</v>
      </c>
      <c r="C594">
        <f t="shared" si="11"/>
        <v>0</v>
      </c>
      <c r="F594" t="s">
        <v>5168</v>
      </c>
      <c r="G594" s="16">
        <v>44102</v>
      </c>
    </row>
    <row r="595" spans="1:7" hidden="1" x14ac:dyDescent="0.25">
      <c r="A595" t="s">
        <v>1458</v>
      </c>
      <c r="B595" t="s">
        <v>1458</v>
      </c>
      <c r="C595">
        <f t="shared" si="11"/>
        <v>0</v>
      </c>
      <c r="F595" t="s">
        <v>5168</v>
      </c>
      <c r="G595" s="16">
        <v>44102</v>
      </c>
    </row>
    <row r="596" spans="1:7" hidden="1" x14ac:dyDescent="0.25">
      <c r="A596" t="s">
        <v>1459</v>
      </c>
      <c r="B596" t="s">
        <v>1459</v>
      </c>
      <c r="C596">
        <f t="shared" si="11"/>
        <v>0</v>
      </c>
      <c r="F596" t="s">
        <v>5168</v>
      </c>
      <c r="G596" s="16">
        <v>44102</v>
      </c>
    </row>
    <row r="597" spans="1:7" hidden="1" x14ac:dyDescent="0.25">
      <c r="A597" t="s">
        <v>1464</v>
      </c>
      <c r="B597" t="s">
        <v>3578</v>
      </c>
      <c r="C597">
        <f t="shared" si="11"/>
        <v>0</v>
      </c>
      <c r="F597" t="s">
        <v>4138</v>
      </c>
      <c r="G597" s="16">
        <v>44134</v>
      </c>
    </row>
    <row r="598" spans="1:7" hidden="1" x14ac:dyDescent="0.25">
      <c r="A598" t="s">
        <v>1465</v>
      </c>
      <c r="B598" t="s">
        <v>1465</v>
      </c>
      <c r="C598">
        <f t="shared" si="11"/>
        <v>0</v>
      </c>
      <c r="F598" t="s">
        <v>5239</v>
      </c>
      <c r="G598" s="16">
        <v>44134</v>
      </c>
    </row>
    <row r="599" spans="1:7" hidden="1" x14ac:dyDescent="0.25">
      <c r="A599" t="s">
        <v>1466</v>
      </c>
      <c r="B599" t="s">
        <v>1466</v>
      </c>
      <c r="C599">
        <f t="shared" si="11"/>
        <v>0</v>
      </c>
      <c r="F599" t="s">
        <v>5239</v>
      </c>
      <c r="G599" s="16">
        <v>44134</v>
      </c>
    </row>
    <row r="600" spans="1:7" hidden="1" x14ac:dyDescent="0.25">
      <c r="A600" t="s">
        <v>1467</v>
      </c>
      <c r="C600">
        <f t="shared" si="11"/>
        <v>99999999</v>
      </c>
      <c r="F600" t="s">
        <v>5239</v>
      </c>
      <c r="G600" s="16">
        <v>44134</v>
      </c>
    </row>
    <row r="601" spans="1:7" hidden="1" x14ac:dyDescent="0.25">
      <c r="A601" t="s">
        <v>1468</v>
      </c>
      <c r="B601" t="s">
        <v>1468</v>
      </c>
      <c r="C601">
        <f t="shared" si="11"/>
        <v>0</v>
      </c>
      <c r="F601" t="s">
        <v>5239</v>
      </c>
      <c r="G601" s="16">
        <v>44134</v>
      </c>
    </row>
    <row r="602" spans="1:7" hidden="1" x14ac:dyDescent="0.25">
      <c r="A602" t="s">
        <v>1469</v>
      </c>
      <c r="B602" t="s">
        <v>1469</v>
      </c>
      <c r="C602">
        <f t="shared" si="11"/>
        <v>0</v>
      </c>
      <c r="F602" t="s">
        <v>4954</v>
      </c>
      <c r="G602" s="16">
        <v>44069</v>
      </c>
    </row>
    <row r="603" spans="1:7" hidden="1" x14ac:dyDescent="0.25">
      <c r="A603" t="s">
        <v>1470</v>
      </c>
      <c r="B603" t="s">
        <v>1470</v>
      </c>
      <c r="C603">
        <f t="shared" si="11"/>
        <v>0</v>
      </c>
      <c r="F603" t="s">
        <v>4954</v>
      </c>
      <c r="G603" s="16">
        <v>44069</v>
      </c>
    </row>
    <row r="604" spans="1:7" hidden="1" x14ac:dyDescent="0.25">
      <c r="A604" t="s">
        <v>1471</v>
      </c>
      <c r="B604" t="s">
        <v>1471</v>
      </c>
      <c r="C604">
        <f t="shared" si="11"/>
        <v>0</v>
      </c>
      <c r="F604" t="s">
        <v>4954</v>
      </c>
      <c r="G604" s="16">
        <v>44069</v>
      </c>
    </row>
    <row r="605" spans="1:7" hidden="1" x14ac:dyDescent="0.25">
      <c r="A605" t="s">
        <v>1472</v>
      </c>
      <c r="B605" t="s">
        <v>3579</v>
      </c>
      <c r="C605">
        <f t="shared" si="11"/>
        <v>0</v>
      </c>
      <c r="F605" t="s">
        <v>4978</v>
      </c>
      <c r="G605" s="16">
        <v>44069</v>
      </c>
    </row>
    <row r="606" spans="1:7" hidden="1" x14ac:dyDescent="0.25">
      <c r="A606" t="s">
        <v>1473</v>
      </c>
      <c r="B606" t="s">
        <v>3580</v>
      </c>
      <c r="C606">
        <f t="shared" si="11"/>
        <v>0</v>
      </c>
      <c r="F606" t="s">
        <v>4978</v>
      </c>
      <c r="G606" s="16">
        <v>44069</v>
      </c>
    </row>
    <row r="607" spans="1:7" hidden="1" x14ac:dyDescent="0.25">
      <c r="A607" t="s">
        <v>1474</v>
      </c>
      <c r="B607" t="s">
        <v>3581</v>
      </c>
      <c r="C607">
        <f t="shared" si="11"/>
        <v>0</v>
      </c>
      <c r="F607" t="s">
        <v>4978</v>
      </c>
      <c r="G607" s="16">
        <v>44069</v>
      </c>
    </row>
    <row r="608" spans="1:7" hidden="1" x14ac:dyDescent="0.25">
      <c r="A608" t="s">
        <v>1475</v>
      </c>
      <c r="B608" t="s">
        <v>1475</v>
      </c>
      <c r="C608">
        <f t="shared" si="11"/>
        <v>0</v>
      </c>
      <c r="F608" t="s">
        <v>5042</v>
      </c>
      <c r="G608" s="16">
        <v>44083</v>
      </c>
    </row>
    <row r="609" spans="1:7" hidden="1" x14ac:dyDescent="0.25">
      <c r="A609" t="s">
        <v>1476</v>
      </c>
      <c r="B609" t="s">
        <v>1476</v>
      </c>
      <c r="C609">
        <f t="shared" si="11"/>
        <v>0</v>
      </c>
      <c r="F609" t="s">
        <v>5042</v>
      </c>
      <c r="G609" s="16">
        <v>44083</v>
      </c>
    </row>
    <row r="610" spans="1:7" hidden="1" x14ac:dyDescent="0.25">
      <c r="A610" t="s">
        <v>1481</v>
      </c>
      <c r="B610" t="s">
        <v>1481</v>
      </c>
      <c r="C610">
        <f>IF(A610=B610,,99999999)</f>
        <v>0</v>
      </c>
      <c r="F610" t="s">
        <v>5042</v>
      </c>
      <c r="G610" s="16">
        <v>44083</v>
      </c>
    </row>
    <row r="611" spans="1:7" hidden="1" x14ac:dyDescent="0.25">
      <c r="A611" t="s">
        <v>1477</v>
      </c>
      <c r="B611" t="s">
        <v>1477</v>
      </c>
      <c r="C611">
        <f t="shared" si="11"/>
        <v>0</v>
      </c>
      <c r="F611" t="s">
        <v>5043</v>
      </c>
      <c r="G611" s="16">
        <v>44089</v>
      </c>
    </row>
    <row r="612" spans="1:7" hidden="1" x14ac:dyDescent="0.25">
      <c r="A612" t="s">
        <v>1478</v>
      </c>
      <c r="B612" t="s">
        <v>1478</v>
      </c>
      <c r="C612">
        <f t="shared" si="11"/>
        <v>0</v>
      </c>
      <c r="F612" t="s">
        <v>5043</v>
      </c>
      <c r="G612" s="16">
        <v>44089</v>
      </c>
    </row>
    <row r="613" spans="1:7" hidden="1" x14ac:dyDescent="0.25">
      <c r="A613" t="s">
        <v>1479</v>
      </c>
      <c r="C613">
        <f t="shared" si="11"/>
        <v>99999999</v>
      </c>
      <c r="F613" t="s">
        <v>5043</v>
      </c>
      <c r="G613" s="16">
        <v>44089</v>
      </c>
    </row>
    <row r="614" spans="1:7" hidden="1" x14ac:dyDescent="0.25">
      <c r="A614" t="s">
        <v>1480</v>
      </c>
      <c r="B614" t="s">
        <v>1480</v>
      </c>
      <c r="C614">
        <f t="shared" si="11"/>
        <v>0</v>
      </c>
      <c r="F614" t="s">
        <v>5043</v>
      </c>
      <c r="G614" s="16">
        <v>44089</v>
      </c>
    </row>
    <row r="615" spans="1:7" hidden="1" x14ac:dyDescent="0.25">
      <c r="A615" t="s">
        <v>1482</v>
      </c>
      <c r="B615" t="s">
        <v>1482</v>
      </c>
      <c r="C615">
        <f t="shared" si="11"/>
        <v>0</v>
      </c>
      <c r="F615" t="s">
        <v>5241</v>
      </c>
      <c r="G615" s="16">
        <v>44135</v>
      </c>
    </row>
    <row r="616" spans="1:7" hidden="1" x14ac:dyDescent="0.25">
      <c r="A616" t="s">
        <v>1483</v>
      </c>
      <c r="B616" t="s">
        <v>1483</v>
      </c>
      <c r="C616">
        <f t="shared" si="11"/>
        <v>0</v>
      </c>
      <c r="F616" t="s">
        <v>5241</v>
      </c>
      <c r="G616" s="16">
        <v>44135</v>
      </c>
    </row>
    <row r="617" spans="1:7" hidden="1" x14ac:dyDescent="0.25">
      <c r="A617" t="s">
        <v>1484</v>
      </c>
      <c r="B617" t="s">
        <v>1484</v>
      </c>
      <c r="C617">
        <f t="shared" ref="C617:C683" si="12">IF(A617=B617,,99999999)</f>
        <v>0</v>
      </c>
      <c r="F617" t="s">
        <v>5241</v>
      </c>
      <c r="G617" s="16">
        <v>44135</v>
      </c>
    </row>
    <row r="618" spans="1:7" hidden="1" x14ac:dyDescent="0.25">
      <c r="A618" t="s">
        <v>1485</v>
      </c>
      <c r="B618" t="s">
        <v>1485</v>
      </c>
      <c r="C618">
        <f t="shared" si="12"/>
        <v>0</v>
      </c>
      <c r="F618" t="s">
        <v>5242</v>
      </c>
      <c r="G618" s="16">
        <v>44135</v>
      </c>
    </row>
    <row r="619" spans="1:7" hidden="1" x14ac:dyDescent="0.25">
      <c r="A619" t="s">
        <v>1486</v>
      </c>
      <c r="B619" t="s">
        <v>1486</v>
      </c>
      <c r="C619">
        <f t="shared" si="12"/>
        <v>0</v>
      </c>
      <c r="F619" t="s">
        <v>5242</v>
      </c>
      <c r="G619" s="16">
        <v>44135</v>
      </c>
    </row>
    <row r="620" spans="1:7" hidden="1" x14ac:dyDescent="0.25">
      <c r="A620" t="s">
        <v>1487</v>
      </c>
      <c r="B620" t="s">
        <v>1487</v>
      </c>
      <c r="C620">
        <f t="shared" si="12"/>
        <v>0</v>
      </c>
      <c r="F620" t="s">
        <v>5242</v>
      </c>
      <c r="G620" s="16">
        <v>44135</v>
      </c>
    </row>
    <row r="621" spans="1:7" hidden="1" x14ac:dyDescent="0.25">
      <c r="A621" t="s">
        <v>1489</v>
      </c>
      <c r="B621" t="s">
        <v>1489</v>
      </c>
      <c r="C621">
        <f t="shared" si="12"/>
        <v>0</v>
      </c>
      <c r="F621" t="s">
        <v>5243</v>
      </c>
      <c r="G621" s="16">
        <v>44135</v>
      </c>
    </row>
    <row r="622" spans="1:7" hidden="1" x14ac:dyDescent="0.25">
      <c r="A622" t="s">
        <v>1490</v>
      </c>
      <c r="B622" t="s">
        <v>1490</v>
      </c>
      <c r="C622">
        <f t="shared" si="12"/>
        <v>0</v>
      </c>
      <c r="F622" t="s">
        <v>5243</v>
      </c>
      <c r="G622" s="16">
        <v>44135</v>
      </c>
    </row>
    <row r="623" spans="1:7" hidden="1" x14ac:dyDescent="0.25">
      <c r="A623" t="s">
        <v>1491</v>
      </c>
      <c r="B623" t="s">
        <v>1491</v>
      </c>
      <c r="C623">
        <f t="shared" si="12"/>
        <v>0</v>
      </c>
      <c r="F623" t="s">
        <v>5243</v>
      </c>
      <c r="G623" s="16">
        <v>44135</v>
      </c>
    </row>
    <row r="624" spans="1:7" hidden="1" x14ac:dyDescent="0.25">
      <c r="A624" t="s">
        <v>1492</v>
      </c>
      <c r="B624" t="s">
        <v>1492</v>
      </c>
      <c r="C624">
        <f t="shared" si="12"/>
        <v>0</v>
      </c>
      <c r="F624" t="s">
        <v>5244</v>
      </c>
      <c r="G624" s="16">
        <v>44135</v>
      </c>
    </row>
    <row r="625" spans="1:7" hidden="1" x14ac:dyDescent="0.25">
      <c r="A625" t="s">
        <v>1488</v>
      </c>
      <c r="B625" t="s">
        <v>1488</v>
      </c>
      <c r="C625">
        <f>IF(A625=B625,,99999999)</f>
        <v>0</v>
      </c>
      <c r="F625" t="s">
        <v>5244</v>
      </c>
      <c r="G625" s="16">
        <v>44135</v>
      </c>
    </row>
    <row r="626" spans="1:7" hidden="1" x14ac:dyDescent="0.25">
      <c r="A626" t="s">
        <v>1493</v>
      </c>
      <c r="B626" t="s">
        <v>1493</v>
      </c>
      <c r="C626">
        <f t="shared" si="12"/>
        <v>0</v>
      </c>
      <c r="F626" t="s">
        <v>5244</v>
      </c>
      <c r="G626" s="16">
        <v>44135</v>
      </c>
    </row>
    <row r="627" spans="1:7" hidden="1" x14ac:dyDescent="0.25">
      <c r="A627" t="s">
        <v>1494</v>
      </c>
      <c r="C627">
        <f t="shared" si="12"/>
        <v>99999999</v>
      </c>
      <c r="F627" t="s">
        <v>5245</v>
      </c>
      <c r="G627" s="16">
        <v>44135</v>
      </c>
    </row>
    <row r="628" spans="1:7" hidden="1" x14ac:dyDescent="0.25">
      <c r="A628" t="s">
        <v>1495</v>
      </c>
      <c r="C628">
        <f t="shared" si="12"/>
        <v>99999999</v>
      </c>
      <c r="F628" t="s">
        <v>5245</v>
      </c>
      <c r="G628" s="16">
        <v>44135</v>
      </c>
    </row>
    <row r="629" spans="1:7" hidden="1" x14ac:dyDescent="0.25">
      <c r="A629" t="s">
        <v>1505</v>
      </c>
      <c r="C629">
        <f>IF(A629=B629,,99999999)</f>
        <v>99999999</v>
      </c>
      <c r="F629" t="s">
        <v>5245</v>
      </c>
      <c r="G629" s="16">
        <v>44135</v>
      </c>
    </row>
    <row r="630" spans="1:7" hidden="1" x14ac:dyDescent="0.25">
      <c r="A630" t="s">
        <v>1496</v>
      </c>
      <c r="B630" t="s">
        <v>1496</v>
      </c>
      <c r="C630">
        <f t="shared" si="12"/>
        <v>0</v>
      </c>
      <c r="F630" t="s">
        <v>5246</v>
      </c>
      <c r="G630" s="16">
        <v>44135</v>
      </c>
    </row>
    <row r="631" spans="1:7" hidden="1" x14ac:dyDescent="0.25">
      <c r="A631" t="s">
        <v>1497</v>
      </c>
      <c r="B631" t="s">
        <v>1497</v>
      </c>
      <c r="C631">
        <f t="shared" si="12"/>
        <v>0</v>
      </c>
      <c r="F631" t="s">
        <v>5246</v>
      </c>
      <c r="G631" s="16">
        <v>44135</v>
      </c>
    </row>
    <row r="632" spans="1:7" hidden="1" x14ac:dyDescent="0.25">
      <c r="A632" t="s">
        <v>1498</v>
      </c>
      <c r="B632" t="s">
        <v>1498</v>
      </c>
      <c r="C632">
        <f t="shared" si="12"/>
        <v>0</v>
      </c>
      <c r="F632" t="s">
        <v>5246</v>
      </c>
      <c r="G632" s="16">
        <v>44135</v>
      </c>
    </row>
    <row r="633" spans="1:7" hidden="1" x14ac:dyDescent="0.25">
      <c r="A633" t="s">
        <v>1499</v>
      </c>
      <c r="B633" t="s">
        <v>1499</v>
      </c>
      <c r="C633">
        <f t="shared" si="12"/>
        <v>0</v>
      </c>
      <c r="F633" t="s">
        <v>5248</v>
      </c>
      <c r="G633" s="16">
        <v>44135</v>
      </c>
    </row>
    <row r="634" spans="1:7" hidden="1" x14ac:dyDescent="0.25">
      <c r="A634" t="s">
        <v>1500</v>
      </c>
      <c r="B634" t="s">
        <v>1500</v>
      </c>
      <c r="C634">
        <f t="shared" si="12"/>
        <v>0</v>
      </c>
      <c r="F634" t="s">
        <v>5248</v>
      </c>
      <c r="G634" s="16">
        <v>44135</v>
      </c>
    </row>
    <row r="635" spans="1:7" hidden="1" x14ac:dyDescent="0.25">
      <c r="A635" t="s">
        <v>1501</v>
      </c>
      <c r="B635" t="s">
        <v>1501</v>
      </c>
      <c r="C635">
        <f t="shared" si="12"/>
        <v>0</v>
      </c>
      <c r="F635" t="s">
        <v>5248</v>
      </c>
      <c r="G635" s="16">
        <v>44135</v>
      </c>
    </row>
    <row r="636" spans="1:7" hidden="1" x14ac:dyDescent="0.25">
      <c r="A636" t="s">
        <v>1502</v>
      </c>
      <c r="B636" t="s">
        <v>1502</v>
      </c>
      <c r="C636">
        <f t="shared" si="12"/>
        <v>0</v>
      </c>
      <c r="F636" t="s">
        <v>5250</v>
      </c>
      <c r="G636" s="16">
        <v>44135</v>
      </c>
    </row>
    <row r="637" spans="1:7" hidden="1" x14ac:dyDescent="0.25">
      <c r="A637" t="s">
        <v>1503</v>
      </c>
      <c r="B637" t="s">
        <v>1503</v>
      </c>
      <c r="C637">
        <f t="shared" si="12"/>
        <v>0</v>
      </c>
      <c r="F637" t="s">
        <v>5250</v>
      </c>
      <c r="G637" s="16">
        <v>44135</v>
      </c>
    </row>
    <row r="638" spans="1:7" hidden="1" x14ac:dyDescent="0.25">
      <c r="A638" t="s">
        <v>1504</v>
      </c>
      <c r="B638" t="s">
        <v>1504</v>
      </c>
      <c r="C638">
        <f t="shared" si="12"/>
        <v>0</v>
      </c>
      <c r="F638" t="s">
        <v>5250</v>
      </c>
      <c r="G638" s="16">
        <v>44135</v>
      </c>
    </row>
    <row r="639" spans="1:7" hidden="1" x14ac:dyDescent="0.25">
      <c r="A639" t="s">
        <v>1506</v>
      </c>
      <c r="B639" t="s">
        <v>1506</v>
      </c>
      <c r="C639">
        <f t="shared" si="12"/>
        <v>0</v>
      </c>
      <c r="F639" t="s">
        <v>4947</v>
      </c>
      <c r="G639" s="16">
        <v>44069</v>
      </c>
    </row>
    <row r="640" spans="1:7" hidden="1" x14ac:dyDescent="0.25">
      <c r="A640" t="s">
        <v>1507</v>
      </c>
      <c r="B640" t="s">
        <v>1507</v>
      </c>
      <c r="C640">
        <f t="shared" si="12"/>
        <v>0</v>
      </c>
      <c r="F640" t="s">
        <v>4947</v>
      </c>
      <c r="G640" s="16">
        <v>44069</v>
      </c>
    </row>
    <row r="641" spans="1:7" hidden="1" x14ac:dyDescent="0.25">
      <c r="A641" t="s">
        <v>1508</v>
      </c>
      <c r="B641" t="s">
        <v>1508</v>
      </c>
      <c r="C641">
        <f t="shared" si="12"/>
        <v>0</v>
      </c>
      <c r="F641" t="s">
        <v>4947</v>
      </c>
      <c r="G641" s="16">
        <v>44069</v>
      </c>
    </row>
    <row r="642" spans="1:7" hidden="1" x14ac:dyDescent="0.25">
      <c r="A642" t="s">
        <v>1509</v>
      </c>
      <c r="B642" t="s">
        <v>1509</v>
      </c>
      <c r="C642">
        <f t="shared" si="12"/>
        <v>0</v>
      </c>
      <c r="F642" t="s">
        <v>5253</v>
      </c>
      <c r="G642" s="16">
        <v>44137</v>
      </c>
    </row>
    <row r="643" spans="1:7" hidden="1" x14ac:dyDescent="0.25">
      <c r="A643" t="s">
        <v>1510</v>
      </c>
      <c r="B643" t="s">
        <v>1510</v>
      </c>
      <c r="C643">
        <f t="shared" si="12"/>
        <v>0</v>
      </c>
      <c r="F643" t="s">
        <v>5253</v>
      </c>
      <c r="G643" s="16">
        <v>44137</v>
      </c>
    </row>
    <row r="644" spans="1:7" hidden="1" x14ac:dyDescent="0.25">
      <c r="A644" t="s">
        <v>1522</v>
      </c>
      <c r="B644" t="s">
        <v>1522</v>
      </c>
      <c r="C644">
        <f>IF(A644=B644,,99999999)</f>
        <v>0</v>
      </c>
      <c r="F644" t="s">
        <v>5253</v>
      </c>
      <c r="G644" s="16">
        <v>44137</v>
      </c>
    </row>
    <row r="645" spans="1:7" hidden="1" x14ac:dyDescent="0.25">
      <c r="A645" t="s">
        <v>1511</v>
      </c>
      <c r="C645">
        <f t="shared" si="12"/>
        <v>99999999</v>
      </c>
      <c r="F645" t="s">
        <v>5254</v>
      </c>
      <c r="G645" s="16">
        <v>44137</v>
      </c>
    </row>
    <row r="646" spans="1:7" hidden="1" x14ac:dyDescent="0.25">
      <c r="A646" t="s">
        <v>1512</v>
      </c>
      <c r="B646" t="s">
        <v>1512</v>
      </c>
      <c r="C646">
        <f t="shared" si="12"/>
        <v>0</v>
      </c>
      <c r="F646" t="s">
        <v>5254</v>
      </c>
      <c r="G646" s="16">
        <v>44137</v>
      </c>
    </row>
    <row r="647" spans="1:7" hidden="1" x14ac:dyDescent="0.25">
      <c r="A647" t="s">
        <v>1513</v>
      </c>
      <c r="B647" t="s">
        <v>1513</v>
      </c>
      <c r="C647">
        <f t="shared" si="12"/>
        <v>0</v>
      </c>
      <c r="F647" t="s">
        <v>5254</v>
      </c>
      <c r="G647" s="16">
        <v>44137</v>
      </c>
    </row>
    <row r="648" spans="1:7" hidden="1" x14ac:dyDescent="0.25">
      <c r="A648" t="s">
        <v>1514</v>
      </c>
      <c r="B648" t="s">
        <v>1514</v>
      </c>
      <c r="C648">
        <f t="shared" si="12"/>
        <v>0</v>
      </c>
      <c r="F648" t="s">
        <v>5254</v>
      </c>
      <c r="G648" s="16">
        <v>44137</v>
      </c>
    </row>
    <row r="649" spans="1:7" hidden="1" x14ac:dyDescent="0.25">
      <c r="A649" t="s">
        <v>1515</v>
      </c>
      <c r="B649" t="s">
        <v>1515</v>
      </c>
      <c r="C649">
        <f t="shared" si="12"/>
        <v>0</v>
      </c>
      <c r="F649" t="s">
        <v>5257</v>
      </c>
      <c r="G649" s="16">
        <v>44137</v>
      </c>
    </row>
    <row r="650" spans="1:7" hidden="1" x14ac:dyDescent="0.25">
      <c r="A650" t="s">
        <v>1516</v>
      </c>
      <c r="B650" t="s">
        <v>1516</v>
      </c>
      <c r="C650">
        <f t="shared" si="12"/>
        <v>0</v>
      </c>
      <c r="F650" t="s">
        <v>5257</v>
      </c>
      <c r="G650" s="16">
        <v>44137</v>
      </c>
    </row>
    <row r="651" spans="1:7" hidden="1" x14ac:dyDescent="0.25">
      <c r="A651" t="s">
        <v>1517</v>
      </c>
      <c r="B651" t="s">
        <v>1517</v>
      </c>
      <c r="C651">
        <f t="shared" si="12"/>
        <v>0</v>
      </c>
      <c r="F651" t="s">
        <v>5257</v>
      </c>
      <c r="G651" s="16">
        <v>44137</v>
      </c>
    </row>
    <row r="652" spans="1:7" hidden="1" x14ac:dyDescent="0.25">
      <c r="A652" t="s">
        <v>1518</v>
      </c>
      <c r="B652" t="s">
        <v>1518</v>
      </c>
      <c r="C652">
        <f t="shared" si="12"/>
        <v>0</v>
      </c>
      <c r="F652" t="s">
        <v>5256</v>
      </c>
      <c r="G652" s="16">
        <v>44137</v>
      </c>
    </row>
    <row r="653" spans="1:7" hidden="1" x14ac:dyDescent="0.25">
      <c r="A653" t="s">
        <v>1519</v>
      </c>
      <c r="B653" t="s">
        <v>1519</v>
      </c>
      <c r="C653">
        <f t="shared" si="12"/>
        <v>0</v>
      </c>
      <c r="F653" t="s">
        <v>5256</v>
      </c>
      <c r="G653" s="16">
        <v>44137</v>
      </c>
    </row>
    <row r="654" spans="1:7" hidden="1" x14ac:dyDescent="0.25">
      <c r="A654" t="s">
        <v>1520</v>
      </c>
      <c r="C654">
        <f t="shared" si="12"/>
        <v>99999999</v>
      </c>
      <c r="F654" t="s">
        <v>5256</v>
      </c>
      <c r="G654" s="16">
        <v>44137</v>
      </c>
    </row>
    <row r="655" spans="1:7" hidden="1" x14ac:dyDescent="0.25">
      <c r="A655" t="s">
        <v>1521</v>
      </c>
      <c r="B655" t="s">
        <v>1521</v>
      </c>
      <c r="C655">
        <f t="shared" si="12"/>
        <v>0</v>
      </c>
      <c r="F655" t="s">
        <v>5256</v>
      </c>
      <c r="G655" s="16">
        <v>44137</v>
      </c>
    </row>
    <row r="656" spans="1:7" hidden="1" x14ac:dyDescent="0.25">
      <c r="A656" t="s">
        <v>3635</v>
      </c>
      <c r="C656">
        <f>IF(A656=B656,,99999999)</f>
        <v>99999999</v>
      </c>
      <c r="F656" t="s">
        <v>5256</v>
      </c>
      <c r="G656" s="16">
        <v>44137</v>
      </c>
    </row>
    <row r="657" spans="1:7" hidden="1" x14ac:dyDescent="0.25">
      <c r="A657" t="s">
        <v>1523</v>
      </c>
      <c r="C657">
        <f t="shared" si="12"/>
        <v>99999999</v>
      </c>
      <c r="F657" t="s">
        <v>5258</v>
      </c>
      <c r="G657" s="16">
        <v>44138</v>
      </c>
    </row>
    <row r="658" spans="1:7" hidden="1" x14ac:dyDescent="0.25">
      <c r="A658" t="s">
        <v>1524</v>
      </c>
      <c r="B658" t="s">
        <v>1524</v>
      </c>
      <c r="C658">
        <f t="shared" si="12"/>
        <v>0</v>
      </c>
      <c r="F658" t="s">
        <v>5258</v>
      </c>
      <c r="G658" s="16">
        <v>44138</v>
      </c>
    </row>
    <row r="659" spans="1:7" hidden="1" x14ac:dyDescent="0.25">
      <c r="A659" t="s">
        <v>1525</v>
      </c>
      <c r="B659" t="s">
        <v>1525</v>
      </c>
      <c r="C659">
        <f t="shared" si="12"/>
        <v>0</v>
      </c>
      <c r="F659" t="s">
        <v>5258</v>
      </c>
      <c r="G659" s="16">
        <v>44138</v>
      </c>
    </row>
    <row r="660" spans="1:7" hidden="1" x14ac:dyDescent="0.25">
      <c r="A660" t="s">
        <v>1526</v>
      </c>
      <c r="B660" t="s">
        <v>1526</v>
      </c>
      <c r="C660">
        <f t="shared" si="12"/>
        <v>0</v>
      </c>
      <c r="F660" t="s">
        <v>5258</v>
      </c>
      <c r="G660" s="16">
        <v>44138</v>
      </c>
    </row>
    <row r="661" spans="1:7" hidden="1" x14ac:dyDescent="0.25">
      <c r="A661" t="s">
        <v>1527</v>
      </c>
      <c r="B661" t="s">
        <v>1527</v>
      </c>
      <c r="C661">
        <f t="shared" si="12"/>
        <v>0</v>
      </c>
      <c r="F661" t="s">
        <v>5259</v>
      </c>
      <c r="G661" s="16">
        <v>44138</v>
      </c>
    </row>
    <row r="662" spans="1:7" hidden="1" x14ac:dyDescent="0.25">
      <c r="A662" t="s">
        <v>1528</v>
      </c>
      <c r="B662" t="s">
        <v>1528</v>
      </c>
      <c r="C662">
        <f t="shared" si="12"/>
        <v>0</v>
      </c>
      <c r="F662" t="s">
        <v>5259</v>
      </c>
      <c r="G662" s="16">
        <v>44138</v>
      </c>
    </row>
    <row r="663" spans="1:7" hidden="1" x14ac:dyDescent="0.25">
      <c r="A663" t="s">
        <v>1533</v>
      </c>
      <c r="B663" t="s">
        <v>1533</v>
      </c>
      <c r="C663">
        <f>IF(A663=B663,,99999999)</f>
        <v>0</v>
      </c>
      <c r="F663" t="s">
        <v>5259</v>
      </c>
      <c r="G663" s="16">
        <v>44138</v>
      </c>
    </row>
    <row r="664" spans="1:7" hidden="1" x14ac:dyDescent="0.25">
      <c r="A664" t="s">
        <v>1529</v>
      </c>
      <c r="B664" t="s">
        <v>1529</v>
      </c>
      <c r="C664">
        <f t="shared" si="12"/>
        <v>0</v>
      </c>
      <c r="F664" t="s">
        <v>5260</v>
      </c>
      <c r="G664" s="16">
        <v>44138</v>
      </c>
    </row>
    <row r="665" spans="1:7" hidden="1" x14ac:dyDescent="0.25">
      <c r="A665" t="s">
        <v>1530</v>
      </c>
      <c r="B665" t="s">
        <v>1530</v>
      </c>
      <c r="C665">
        <f t="shared" si="12"/>
        <v>0</v>
      </c>
      <c r="F665" t="s">
        <v>5260</v>
      </c>
      <c r="G665" s="16">
        <v>44138</v>
      </c>
    </row>
    <row r="666" spans="1:7" hidden="1" x14ac:dyDescent="0.25">
      <c r="A666" t="s">
        <v>1531</v>
      </c>
      <c r="C666">
        <f t="shared" si="12"/>
        <v>99999999</v>
      </c>
      <c r="F666" t="s">
        <v>5260</v>
      </c>
      <c r="G666" s="16">
        <v>44138</v>
      </c>
    </row>
    <row r="667" spans="1:7" hidden="1" x14ac:dyDescent="0.25">
      <c r="A667" t="s">
        <v>1532</v>
      </c>
      <c r="B667" t="s">
        <v>1532</v>
      </c>
      <c r="C667">
        <f t="shared" si="12"/>
        <v>0</v>
      </c>
      <c r="F667" t="s">
        <v>5260</v>
      </c>
      <c r="G667" s="16">
        <v>44138</v>
      </c>
    </row>
    <row r="668" spans="1:7" hidden="1" x14ac:dyDescent="0.25">
      <c r="A668" t="s">
        <v>1534</v>
      </c>
      <c r="B668" t="s">
        <v>1534</v>
      </c>
      <c r="C668">
        <f t="shared" si="12"/>
        <v>0</v>
      </c>
      <c r="F668" t="s">
        <v>3767</v>
      </c>
    </row>
    <row r="669" spans="1:7" hidden="1" x14ac:dyDescent="0.25">
      <c r="A669" t="s">
        <v>1535</v>
      </c>
      <c r="B669" t="s">
        <v>1535</v>
      </c>
      <c r="C669">
        <f t="shared" si="12"/>
        <v>0</v>
      </c>
      <c r="F669" t="s">
        <v>3767</v>
      </c>
    </row>
    <row r="670" spans="1:7" hidden="1" x14ac:dyDescent="0.25">
      <c r="A670" t="s">
        <v>1536</v>
      </c>
      <c r="B670" t="s">
        <v>1536</v>
      </c>
      <c r="C670">
        <f t="shared" si="12"/>
        <v>0</v>
      </c>
      <c r="F670" t="s">
        <v>3767</v>
      </c>
    </row>
    <row r="671" spans="1:7" hidden="1" x14ac:dyDescent="0.25">
      <c r="A671" t="s">
        <v>5174</v>
      </c>
      <c r="F671" t="s">
        <v>5173</v>
      </c>
      <c r="G671" s="16">
        <v>44102</v>
      </c>
    </row>
    <row r="672" spans="1:7" hidden="1" x14ac:dyDescent="0.25">
      <c r="A672" t="s">
        <v>5175</v>
      </c>
      <c r="F672" t="s">
        <v>5173</v>
      </c>
      <c r="G672" s="16">
        <v>44102</v>
      </c>
    </row>
    <row r="673" spans="1:7" hidden="1" x14ac:dyDescent="0.25">
      <c r="A673" t="s">
        <v>5176</v>
      </c>
      <c r="F673" t="s">
        <v>5173</v>
      </c>
      <c r="G673" s="16">
        <v>44102</v>
      </c>
    </row>
    <row r="674" spans="1:7" hidden="1" x14ac:dyDescent="0.25">
      <c r="A674" t="s">
        <v>5177</v>
      </c>
      <c r="F674" t="s">
        <v>5166</v>
      </c>
      <c r="G674" s="16">
        <v>44102</v>
      </c>
    </row>
    <row r="675" spans="1:7" hidden="1" x14ac:dyDescent="0.25">
      <c r="A675" t="s">
        <v>5178</v>
      </c>
      <c r="F675" t="s">
        <v>5166</v>
      </c>
      <c r="G675" s="16">
        <v>44102</v>
      </c>
    </row>
    <row r="676" spans="1:7" hidden="1" x14ac:dyDescent="0.25">
      <c r="A676" t="s">
        <v>5179</v>
      </c>
      <c r="F676" t="s">
        <v>5166</v>
      </c>
      <c r="G676" s="16">
        <v>44102</v>
      </c>
    </row>
    <row r="677" spans="1:7" hidden="1" x14ac:dyDescent="0.25">
      <c r="A677" t="s">
        <v>1537</v>
      </c>
      <c r="B677" t="s">
        <v>1537</v>
      </c>
      <c r="C677">
        <f t="shared" si="12"/>
        <v>0</v>
      </c>
      <c r="F677" t="s">
        <v>4946</v>
      </c>
      <c r="G677" s="16">
        <v>44069</v>
      </c>
    </row>
    <row r="678" spans="1:7" hidden="1" x14ac:dyDescent="0.25">
      <c r="A678" t="s">
        <v>1538</v>
      </c>
      <c r="B678" t="s">
        <v>1538</v>
      </c>
      <c r="C678">
        <f t="shared" si="12"/>
        <v>0</v>
      </c>
      <c r="F678" t="s">
        <v>4946</v>
      </c>
      <c r="G678" s="16">
        <v>44069</v>
      </c>
    </row>
    <row r="679" spans="1:7" hidden="1" x14ac:dyDescent="0.25">
      <c r="A679" t="s">
        <v>1539</v>
      </c>
      <c r="B679" t="s">
        <v>1539</v>
      </c>
      <c r="C679">
        <f t="shared" si="12"/>
        <v>0</v>
      </c>
      <c r="E679" t="s">
        <v>3739</v>
      </c>
      <c r="F679" t="s">
        <v>4946</v>
      </c>
      <c r="G679" s="16">
        <v>44069</v>
      </c>
    </row>
    <row r="680" spans="1:7" hidden="1" x14ac:dyDescent="0.25">
      <c r="A680" t="s">
        <v>1540</v>
      </c>
      <c r="B680" t="s">
        <v>1540</v>
      </c>
      <c r="C680">
        <f t="shared" si="12"/>
        <v>0</v>
      </c>
      <c r="F680" t="s">
        <v>4946</v>
      </c>
      <c r="G680" s="16">
        <v>44069</v>
      </c>
    </row>
    <row r="681" spans="1:7" hidden="1" x14ac:dyDescent="0.25">
      <c r="A681" t="s">
        <v>1541</v>
      </c>
      <c r="B681" t="s">
        <v>1541</v>
      </c>
      <c r="C681">
        <f t="shared" si="12"/>
        <v>0</v>
      </c>
      <c r="F681" t="s">
        <v>4990</v>
      </c>
      <c r="G681" s="16">
        <v>44077</v>
      </c>
    </row>
    <row r="682" spans="1:7" hidden="1" x14ac:dyDescent="0.25">
      <c r="A682" t="s">
        <v>1542</v>
      </c>
      <c r="B682" t="s">
        <v>1542</v>
      </c>
      <c r="C682">
        <f t="shared" si="12"/>
        <v>0</v>
      </c>
      <c r="F682" t="s">
        <v>4990</v>
      </c>
      <c r="G682" s="16">
        <v>44077</v>
      </c>
    </row>
    <row r="683" spans="1:7" hidden="1" x14ac:dyDescent="0.25">
      <c r="A683" t="s">
        <v>1543</v>
      </c>
      <c r="B683" t="s">
        <v>1543</v>
      </c>
      <c r="C683">
        <f t="shared" si="12"/>
        <v>0</v>
      </c>
      <c r="F683" t="s">
        <v>4990</v>
      </c>
      <c r="G683" s="16">
        <v>44077</v>
      </c>
    </row>
    <row r="684" spans="1:7" hidden="1" x14ac:dyDescent="0.25">
      <c r="A684" t="s">
        <v>1545</v>
      </c>
      <c r="B684" t="s">
        <v>1545</v>
      </c>
      <c r="C684">
        <f t="shared" ref="C684:C747" si="13">IF(A684=B684,,99999999)</f>
        <v>0</v>
      </c>
      <c r="F684" t="s">
        <v>4929</v>
      </c>
      <c r="G684" s="16">
        <v>44070</v>
      </c>
    </row>
    <row r="685" spans="1:7" hidden="1" x14ac:dyDescent="0.25">
      <c r="A685" t="s">
        <v>1546</v>
      </c>
      <c r="B685" t="s">
        <v>1546</v>
      </c>
      <c r="C685">
        <f t="shared" si="13"/>
        <v>0</v>
      </c>
      <c r="F685" t="s">
        <v>4929</v>
      </c>
      <c r="G685" s="16">
        <v>44070</v>
      </c>
    </row>
    <row r="686" spans="1:7" hidden="1" x14ac:dyDescent="0.25">
      <c r="A686" s="2" t="s">
        <v>1547</v>
      </c>
      <c r="B686" s="2" t="s">
        <v>1547</v>
      </c>
      <c r="C686">
        <f t="shared" si="13"/>
        <v>0</v>
      </c>
      <c r="F686" t="s">
        <v>4929</v>
      </c>
      <c r="G686" s="16">
        <v>44070</v>
      </c>
    </row>
    <row r="687" spans="1:7" hidden="1" x14ac:dyDescent="0.25">
      <c r="A687" t="s">
        <v>1548</v>
      </c>
      <c r="B687" t="s">
        <v>1548</v>
      </c>
      <c r="C687">
        <f t="shared" si="13"/>
        <v>0</v>
      </c>
      <c r="F687" t="s">
        <v>4929</v>
      </c>
      <c r="G687" s="16">
        <v>44070</v>
      </c>
    </row>
    <row r="688" spans="1:7" hidden="1" x14ac:dyDescent="0.25">
      <c r="A688" t="s">
        <v>1550</v>
      </c>
      <c r="B688" t="s">
        <v>1550</v>
      </c>
      <c r="C688">
        <f t="shared" si="13"/>
        <v>0</v>
      </c>
      <c r="F688" t="s">
        <v>4927</v>
      </c>
      <c r="G688" s="16">
        <v>44070</v>
      </c>
    </row>
    <row r="689" spans="1:7" hidden="1" x14ac:dyDescent="0.25">
      <c r="A689" t="s">
        <v>1551</v>
      </c>
      <c r="B689" t="s">
        <v>1551</v>
      </c>
      <c r="C689">
        <f t="shared" si="13"/>
        <v>0</v>
      </c>
      <c r="F689" t="s">
        <v>4927</v>
      </c>
      <c r="G689" s="16">
        <v>44070</v>
      </c>
    </row>
    <row r="690" spans="1:7" hidden="1" x14ac:dyDescent="0.25">
      <c r="A690" s="2" t="s">
        <v>1552</v>
      </c>
      <c r="B690" s="2" t="s">
        <v>1552</v>
      </c>
      <c r="C690">
        <f t="shared" si="13"/>
        <v>0</v>
      </c>
      <c r="F690" t="s">
        <v>4927</v>
      </c>
      <c r="G690" s="16">
        <v>44070</v>
      </c>
    </row>
    <row r="691" spans="1:7" hidden="1" x14ac:dyDescent="0.25">
      <c r="A691" t="s">
        <v>1553</v>
      </c>
      <c r="B691" t="s">
        <v>1553</v>
      </c>
      <c r="C691">
        <f t="shared" si="13"/>
        <v>0</v>
      </c>
      <c r="F691" t="s">
        <v>4927</v>
      </c>
      <c r="G691" s="16">
        <v>44070</v>
      </c>
    </row>
    <row r="692" spans="1:7" hidden="1" x14ac:dyDescent="0.25">
      <c r="A692" t="s">
        <v>1549</v>
      </c>
      <c r="B692" t="s">
        <v>1549</v>
      </c>
      <c r="C692">
        <f>IF(A692=B692,,99999999)</f>
        <v>0</v>
      </c>
      <c r="F692" t="s">
        <v>4926</v>
      </c>
      <c r="G692" s="16">
        <v>44067</v>
      </c>
    </row>
    <row r="693" spans="1:7" hidden="1" x14ac:dyDescent="0.25">
      <c r="A693" t="s">
        <v>1554</v>
      </c>
      <c r="B693" t="s">
        <v>1554</v>
      </c>
      <c r="C693">
        <f t="shared" si="13"/>
        <v>0</v>
      </c>
      <c r="F693" t="s">
        <v>4926</v>
      </c>
      <c r="G693" s="16">
        <v>44067</v>
      </c>
    </row>
    <row r="694" spans="1:7" hidden="1" x14ac:dyDescent="0.25">
      <c r="A694" s="2" t="s">
        <v>1555</v>
      </c>
      <c r="B694" s="2" t="s">
        <v>1555</v>
      </c>
      <c r="C694">
        <f t="shared" si="13"/>
        <v>0</v>
      </c>
      <c r="F694" t="s">
        <v>4926</v>
      </c>
      <c r="G694" s="16">
        <v>44067</v>
      </c>
    </row>
    <row r="695" spans="1:7" hidden="1" x14ac:dyDescent="0.25">
      <c r="A695" t="s">
        <v>1556</v>
      </c>
      <c r="B695" t="s">
        <v>1556</v>
      </c>
      <c r="C695">
        <f t="shared" si="13"/>
        <v>0</v>
      </c>
      <c r="F695" t="s">
        <v>4926</v>
      </c>
      <c r="G695" s="16">
        <v>44067</v>
      </c>
    </row>
    <row r="696" spans="1:7" hidden="1" x14ac:dyDescent="0.25">
      <c r="A696" t="s">
        <v>1557</v>
      </c>
      <c r="B696" t="s">
        <v>1557</v>
      </c>
      <c r="C696">
        <f t="shared" si="13"/>
        <v>0</v>
      </c>
      <c r="F696" t="s">
        <v>4153</v>
      </c>
    </row>
    <row r="697" spans="1:7" hidden="1" x14ac:dyDescent="0.25">
      <c r="A697" t="s">
        <v>1558</v>
      </c>
      <c r="B697" t="s">
        <v>1558</v>
      </c>
      <c r="C697">
        <f t="shared" si="13"/>
        <v>0</v>
      </c>
      <c r="F697" t="s">
        <v>4153</v>
      </c>
    </row>
    <row r="698" spans="1:7" hidden="1" x14ac:dyDescent="0.25">
      <c r="A698" t="s">
        <v>1559</v>
      </c>
      <c r="B698" t="s">
        <v>1559</v>
      </c>
      <c r="C698">
        <f t="shared" si="13"/>
        <v>0</v>
      </c>
      <c r="E698" t="s">
        <v>3738</v>
      </c>
      <c r="F698" t="s">
        <v>4153</v>
      </c>
    </row>
    <row r="699" spans="1:7" hidden="1" x14ac:dyDescent="0.25">
      <c r="A699" t="s">
        <v>1560</v>
      </c>
      <c r="B699" t="s">
        <v>1560</v>
      </c>
      <c r="C699">
        <f t="shared" si="13"/>
        <v>0</v>
      </c>
      <c r="F699" t="s">
        <v>4153</v>
      </c>
    </row>
    <row r="700" spans="1:7" hidden="1" x14ac:dyDescent="0.25">
      <c r="A700" t="s">
        <v>1561</v>
      </c>
      <c r="B700" t="s">
        <v>1561</v>
      </c>
      <c r="C700">
        <f t="shared" si="13"/>
        <v>0</v>
      </c>
      <c r="F700" t="s">
        <v>4218</v>
      </c>
    </row>
    <row r="701" spans="1:7" hidden="1" x14ac:dyDescent="0.25">
      <c r="A701" t="s">
        <v>1562</v>
      </c>
      <c r="B701" t="s">
        <v>1562</v>
      </c>
      <c r="C701">
        <f t="shared" si="13"/>
        <v>0</v>
      </c>
      <c r="F701" t="s">
        <v>4218</v>
      </c>
    </row>
    <row r="702" spans="1:7" hidden="1" x14ac:dyDescent="0.25">
      <c r="A702" t="s">
        <v>1563</v>
      </c>
      <c r="B702" t="s">
        <v>1563</v>
      </c>
      <c r="C702">
        <f t="shared" si="13"/>
        <v>0</v>
      </c>
      <c r="F702" t="s">
        <v>4218</v>
      </c>
    </row>
    <row r="703" spans="1:7" hidden="1" x14ac:dyDescent="0.25">
      <c r="A703" t="s">
        <v>1564</v>
      </c>
      <c r="B703" t="s">
        <v>1564</v>
      </c>
      <c r="C703">
        <f t="shared" si="13"/>
        <v>0</v>
      </c>
      <c r="F703" t="s">
        <v>4993</v>
      </c>
      <c r="G703" s="16">
        <v>44077</v>
      </c>
    </row>
    <row r="704" spans="1:7" hidden="1" x14ac:dyDescent="0.25">
      <c r="A704" t="s">
        <v>1565</v>
      </c>
      <c r="B704" t="s">
        <v>1565</v>
      </c>
      <c r="C704">
        <f t="shared" si="13"/>
        <v>0</v>
      </c>
      <c r="F704" t="s">
        <v>4993</v>
      </c>
      <c r="G704" s="16">
        <v>44077</v>
      </c>
    </row>
    <row r="705" spans="1:7" hidden="1" x14ac:dyDescent="0.25">
      <c r="A705" t="s">
        <v>1566</v>
      </c>
      <c r="B705" t="s">
        <v>1566</v>
      </c>
      <c r="C705">
        <f t="shared" si="13"/>
        <v>0</v>
      </c>
      <c r="F705" t="s">
        <v>4993</v>
      </c>
      <c r="G705" s="16">
        <v>44077</v>
      </c>
    </row>
    <row r="706" spans="1:7" hidden="1" x14ac:dyDescent="0.25">
      <c r="A706" s="4" t="s">
        <v>1567</v>
      </c>
      <c r="B706" t="s">
        <v>1567</v>
      </c>
      <c r="C706">
        <f t="shared" si="13"/>
        <v>0</v>
      </c>
      <c r="E706" t="s">
        <v>3738</v>
      </c>
      <c r="F706" t="s">
        <v>4989</v>
      </c>
      <c r="G706" s="16">
        <v>44138</v>
      </c>
    </row>
    <row r="707" spans="1:7" hidden="1" x14ac:dyDescent="0.25">
      <c r="A707" t="s">
        <v>1568</v>
      </c>
      <c r="B707" t="s">
        <v>1568</v>
      </c>
      <c r="C707">
        <f t="shared" si="13"/>
        <v>0</v>
      </c>
      <c r="F707" t="s">
        <v>4697</v>
      </c>
      <c r="G707" s="16">
        <v>44011</v>
      </c>
    </row>
    <row r="708" spans="1:7" hidden="1" x14ac:dyDescent="0.25">
      <c r="A708" t="s">
        <v>1569</v>
      </c>
      <c r="B708" t="s">
        <v>1569</v>
      </c>
      <c r="C708">
        <f t="shared" si="13"/>
        <v>0</v>
      </c>
      <c r="F708" t="s">
        <v>4697</v>
      </c>
      <c r="G708" s="16">
        <v>44011</v>
      </c>
    </row>
    <row r="709" spans="1:7" hidden="1" x14ac:dyDescent="0.25">
      <c r="A709" t="s">
        <v>1570</v>
      </c>
      <c r="B709" t="s">
        <v>1570</v>
      </c>
      <c r="C709">
        <f t="shared" si="13"/>
        <v>0</v>
      </c>
      <c r="F709" t="s">
        <v>4697</v>
      </c>
      <c r="G709" s="16">
        <v>44011</v>
      </c>
    </row>
    <row r="710" spans="1:7" hidden="1" x14ac:dyDescent="0.25">
      <c r="A710" t="s">
        <v>1571</v>
      </c>
      <c r="B710" t="s">
        <v>1571</v>
      </c>
      <c r="C710">
        <f t="shared" si="13"/>
        <v>0</v>
      </c>
      <c r="F710" t="s">
        <v>4742</v>
      </c>
      <c r="G710" s="16">
        <v>44032</v>
      </c>
    </row>
    <row r="711" spans="1:7" hidden="1" x14ac:dyDescent="0.25">
      <c r="A711" t="s">
        <v>1572</v>
      </c>
      <c r="B711" t="s">
        <v>1572</v>
      </c>
      <c r="C711">
        <f t="shared" si="13"/>
        <v>0</v>
      </c>
      <c r="F711" t="s">
        <v>4742</v>
      </c>
      <c r="G711" s="16">
        <v>44032</v>
      </c>
    </row>
    <row r="712" spans="1:7" hidden="1" x14ac:dyDescent="0.25">
      <c r="A712" s="4" t="s">
        <v>1573</v>
      </c>
      <c r="B712" t="s">
        <v>1573</v>
      </c>
      <c r="C712">
        <f t="shared" si="13"/>
        <v>0</v>
      </c>
      <c r="E712" t="s">
        <v>3738</v>
      </c>
      <c r="F712" t="s">
        <v>4742</v>
      </c>
      <c r="G712" s="16">
        <v>44032</v>
      </c>
    </row>
    <row r="713" spans="1:7" hidden="1" x14ac:dyDescent="0.25">
      <c r="A713" t="s">
        <v>1574</v>
      </c>
      <c r="B713" t="s">
        <v>1574</v>
      </c>
      <c r="C713">
        <f t="shared" si="13"/>
        <v>0</v>
      </c>
      <c r="F713" t="s">
        <v>4742</v>
      </c>
      <c r="G713" s="16">
        <v>44032</v>
      </c>
    </row>
    <row r="714" spans="1:7" hidden="1" x14ac:dyDescent="0.25">
      <c r="A714" t="s">
        <v>1575</v>
      </c>
      <c r="B714" t="s">
        <v>1575</v>
      </c>
      <c r="C714">
        <f t="shared" si="13"/>
        <v>0</v>
      </c>
      <c r="F714" t="s">
        <v>4745</v>
      </c>
      <c r="G714" s="16">
        <v>44032</v>
      </c>
    </row>
    <row r="715" spans="1:7" hidden="1" x14ac:dyDescent="0.25">
      <c r="A715" t="s">
        <v>1576</v>
      </c>
      <c r="B715" t="s">
        <v>1576</v>
      </c>
      <c r="C715">
        <f t="shared" si="13"/>
        <v>0</v>
      </c>
      <c r="F715" t="s">
        <v>4745</v>
      </c>
      <c r="G715" s="16">
        <v>44032</v>
      </c>
    </row>
    <row r="716" spans="1:7" hidden="1" x14ac:dyDescent="0.25">
      <c r="A716" s="4" t="s">
        <v>1577</v>
      </c>
      <c r="B716" t="s">
        <v>1577</v>
      </c>
      <c r="C716">
        <f t="shared" si="13"/>
        <v>0</v>
      </c>
      <c r="E716" t="s">
        <v>3738</v>
      </c>
      <c r="F716" t="s">
        <v>4745</v>
      </c>
      <c r="G716" s="16">
        <v>44032</v>
      </c>
    </row>
    <row r="717" spans="1:7" hidden="1" x14ac:dyDescent="0.25">
      <c r="A717" t="s">
        <v>1578</v>
      </c>
      <c r="B717" t="s">
        <v>1578</v>
      </c>
      <c r="C717">
        <f t="shared" si="13"/>
        <v>0</v>
      </c>
      <c r="F717" t="s">
        <v>4745</v>
      </c>
      <c r="G717" s="16">
        <v>44032</v>
      </c>
    </row>
    <row r="718" spans="1:7" hidden="1" x14ac:dyDescent="0.25">
      <c r="A718" t="s">
        <v>1579</v>
      </c>
      <c r="B718" t="s">
        <v>1579</v>
      </c>
      <c r="C718">
        <f t="shared" si="13"/>
        <v>0</v>
      </c>
      <c r="F718" t="s">
        <v>4722</v>
      </c>
      <c r="G718" s="16">
        <v>44028</v>
      </c>
    </row>
    <row r="719" spans="1:7" hidden="1" x14ac:dyDescent="0.25">
      <c r="A719" t="s">
        <v>1580</v>
      </c>
      <c r="B719" t="s">
        <v>1580</v>
      </c>
      <c r="C719">
        <f t="shared" si="13"/>
        <v>0</v>
      </c>
      <c r="F719" t="s">
        <v>4722</v>
      </c>
      <c r="G719" s="16">
        <v>44028</v>
      </c>
    </row>
    <row r="720" spans="1:7" hidden="1" x14ac:dyDescent="0.25">
      <c r="A720" s="4" t="s">
        <v>1581</v>
      </c>
      <c r="B720" t="s">
        <v>1581</v>
      </c>
      <c r="C720">
        <f t="shared" si="13"/>
        <v>0</v>
      </c>
      <c r="E720" t="s">
        <v>3738</v>
      </c>
      <c r="F720" t="s">
        <v>4722</v>
      </c>
      <c r="G720" s="16">
        <v>44028</v>
      </c>
    </row>
    <row r="721" spans="1:7" hidden="1" x14ac:dyDescent="0.25">
      <c r="A721" t="s">
        <v>1582</v>
      </c>
      <c r="B721" t="s">
        <v>1582</v>
      </c>
      <c r="C721">
        <f t="shared" si="13"/>
        <v>0</v>
      </c>
      <c r="F721" t="s">
        <v>4722</v>
      </c>
      <c r="G721" s="16">
        <v>44028</v>
      </c>
    </row>
    <row r="722" spans="1:7" hidden="1" x14ac:dyDescent="0.25">
      <c r="A722" t="s">
        <v>1583</v>
      </c>
      <c r="B722" t="s">
        <v>1583</v>
      </c>
      <c r="C722">
        <f t="shared" si="13"/>
        <v>0</v>
      </c>
      <c r="F722" t="s">
        <v>4702</v>
      </c>
      <c r="G722" s="16">
        <v>44011</v>
      </c>
    </row>
    <row r="723" spans="1:7" hidden="1" x14ac:dyDescent="0.25">
      <c r="A723" s="4" t="s">
        <v>1589</v>
      </c>
      <c r="B723" t="s">
        <v>1589</v>
      </c>
      <c r="C723">
        <f>IF(A723=B723,,99999999)</f>
        <v>0</v>
      </c>
      <c r="E723" t="s">
        <v>3738</v>
      </c>
      <c r="F723" t="s">
        <v>4702</v>
      </c>
      <c r="G723" s="16">
        <v>44011</v>
      </c>
    </row>
    <row r="724" spans="1:7" hidden="1" x14ac:dyDescent="0.25">
      <c r="A724" t="s">
        <v>1590</v>
      </c>
      <c r="B724" t="s">
        <v>1590</v>
      </c>
      <c r="C724">
        <f>IF(A724=B724,,99999999)</f>
        <v>0</v>
      </c>
      <c r="F724" t="s">
        <v>4702</v>
      </c>
      <c r="G724" s="16">
        <v>44011</v>
      </c>
    </row>
    <row r="725" spans="1:7" hidden="1" x14ac:dyDescent="0.25">
      <c r="A725" t="s">
        <v>1584</v>
      </c>
      <c r="B725" t="s">
        <v>1584</v>
      </c>
      <c r="C725">
        <f t="shared" si="13"/>
        <v>0</v>
      </c>
      <c r="F725" t="s">
        <v>4702</v>
      </c>
      <c r="G725" s="16">
        <v>44011</v>
      </c>
    </row>
    <row r="726" spans="1:7" hidden="1" x14ac:dyDescent="0.25">
      <c r="A726" t="s">
        <v>1585</v>
      </c>
      <c r="B726" t="s">
        <v>1585</v>
      </c>
      <c r="C726">
        <f t="shared" si="13"/>
        <v>0</v>
      </c>
      <c r="F726" t="s">
        <v>4704</v>
      </c>
      <c r="G726" s="16">
        <v>44011</v>
      </c>
    </row>
    <row r="727" spans="1:7" hidden="1" x14ac:dyDescent="0.25">
      <c r="A727" t="s">
        <v>1586</v>
      </c>
      <c r="B727" t="s">
        <v>1586</v>
      </c>
      <c r="C727">
        <f t="shared" si="13"/>
        <v>0</v>
      </c>
      <c r="F727" t="s">
        <v>4704</v>
      </c>
      <c r="G727" s="16">
        <v>44011</v>
      </c>
    </row>
    <row r="728" spans="1:7" hidden="1" x14ac:dyDescent="0.25">
      <c r="A728" s="4" t="s">
        <v>1587</v>
      </c>
      <c r="B728" t="s">
        <v>1587</v>
      </c>
      <c r="C728">
        <f t="shared" si="13"/>
        <v>0</v>
      </c>
      <c r="E728" t="s">
        <v>3738</v>
      </c>
      <c r="F728" t="s">
        <v>4704</v>
      </c>
      <c r="G728" s="16">
        <v>44011</v>
      </c>
    </row>
    <row r="729" spans="1:7" hidden="1" x14ac:dyDescent="0.25">
      <c r="A729" t="s">
        <v>1588</v>
      </c>
      <c r="B729" t="s">
        <v>1588</v>
      </c>
      <c r="C729">
        <f t="shared" si="13"/>
        <v>0</v>
      </c>
      <c r="F729" t="s">
        <v>4704</v>
      </c>
      <c r="G729" s="16">
        <v>44011</v>
      </c>
    </row>
    <row r="730" spans="1:7" hidden="1" x14ac:dyDescent="0.25">
      <c r="A730" t="s">
        <v>1591</v>
      </c>
      <c r="B730" t="s">
        <v>1591</v>
      </c>
      <c r="C730">
        <f t="shared" si="13"/>
        <v>0</v>
      </c>
      <c r="F730" t="s">
        <v>4699</v>
      </c>
      <c r="G730" s="16">
        <v>44011</v>
      </c>
    </row>
    <row r="731" spans="1:7" hidden="1" x14ac:dyDescent="0.25">
      <c r="A731" t="s">
        <v>1592</v>
      </c>
      <c r="B731" t="s">
        <v>1592</v>
      </c>
      <c r="C731">
        <f t="shared" si="13"/>
        <v>0</v>
      </c>
      <c r="F731" t="s">
        <v>4699</v>
      </c>
      <c r="G731" s="16">
        <v>44011</v>
      </c>
    </row>
    <row r="732" spans="1:7" hidden="1" x14ac:dyDescent="0.25">
      <c r="A732" t="s">
        <v>1593</v>
      </c>
      <c r="B732" t="s">
        <v>1593</v>
      </c>
      <c r="C732">
        <f t="shared" si="13"/>
        <v>0</v>
      </c>
      <c r="F732" t="s">
        <v>4699</v>
      </c>
      <c r="G732" s="16">
        <v>44011</v>
      </c>
    </row>
    <row r="733" spans="1:7" hidden="1" x14ac:dyDescent="0.25">
      <c r="A733" t="s">
        <v>1594</v>
      </c>
      <c r="B733" t="s">
        <v>1594</v>
      </c>
      <c r="C733">
        <f t="shared" si="13"/>
        <v>0</v>
      </c>
      <c r="F733" t="s">
        <v>5262</v>
      </c>
      <c r="G733" s="16">
        <v>44138</v>
      </c>
    </row>
    <row r="734" spans="1:7" hidden="1" x14ac:dyDescent="0.25">
      <c r="A734" t="s">
        <v>1595</v>
      </c>
      <c r="B734" t="s">
        <v>1595</v>
      </c>
      <c r="C734">
        <f t="shared" si="13"/>
        <v>0</v>
      </c>
      <c r="F734" t="s">
        <v>5262</v>
      </c>
      <c r="G734" s="16">
        <v>44138</v>
      </c>
    </row>
    <row r="735" spans="1:7" hidden="1" x14ac:dyDescent="0.25">
      <c r="A735" t="s">
        <v>1596</v>
      </c>
      <c r="B735" t="s">
        <v>1596</v>
      </c>
      <c r="C735">
        <f t="shared" si="13"/>
        <v>0</v>
      </c>
      <c r="F735" t="s">
        <v>5262</v>
      </c>
      <c r="G735" s="16">
        <v>44138</v>
      </c>
    </row>
    <row r="736" spans="1:7" hidden="1" x14ac:dyDescent="0.25">
      <c r="A736" t="s">
        <v>1597</v>
      </c>
      <c r="B736" t="s">
        <v>1597</v>
      </c>
      <c r="C736">
        <f t="shared" si="13"/>
        <v>0</v>
      </c>
      <c r="F736" t="s">
        <v>5263</v>
      </c>
      <c r="G736" s="16">
        <v>44138</v>
      </c>
    </row>
    <row r="737" spans="1:7" hidden="1" x14ac:dyDescent="0.25">
      <c r="A737" t="s">
        <v>1598</v>
      </c>
      <c r="B737" t="s">
        <v>1598</v>
      </c>
      <c r="C737">
        <f t="shared" si="13"/>
        <v>0</v>
      </c>
      <c r="F737" t="s">
        <v>5263</v>
      </c>
      <c r="G737" s="16">
        <v>44138</v>
      </c>
    </row>
    <row r="738" spans="1:7" hidden="1" x14ac:dyDescent="0.25">
      <c r="A738" t="s">
        <v>1599</v>
      </c>
      <c r="B738" t="s">
        <v>1599</v>
      </c>
      <c r="C738">
        <f t="shared" si="13"/>
        <v>0</v>
      </c>
      <c r="F738" t="s">
        <v>5263</v>
      </c>
      <c r="G738" s="16">
        <v>44138</v>
      </c>
    </row>
    <row r="739" spans="1:7" hidden="1" x14ac:dyDescent="0.25">
      <c r="A739" t="s">
        <v>1600</v>
      </c>
      <c r="B739" t="s">
        <v>1600</v>
      </c>
      <c r="C739">
        <f t="shared" si="13"/>
        <v>0</v>
      </c>
      <c r="F739" t="s">
        <v>4695</v>
      </c>
      <c r="G739" s="16">
        <v>44011</v>
      </c>
    </row>
    <row r="740" spans="1:7" hidden="1" x14ac:dyDescent="0.25">
      <c r="A740" t="s">
        <v>1601</v>
      </c>
      <c r="B740" t="s">
        <v>1601</v>
      </c>
      <c r="C740">
        <f t="shared" si="13"/>
        <v>0</v>
      </c>
      <c r="F740" t="s">
        <v>4695</v>
      </c>
      <c r="G740" s="16">
        <v>44011</v>
      </c>
    </row>
    <row r="741" spans="1:7" hidden="1" x14ac:dyDescent="0.25">
      <c r="A741" t="s">
        <v>1602</v>
      </c>
      <c r="B741" t="s">
        <v>1602</v>
      </c>
      <c r="C741">
        <f t="shared" si="13"/>
        <v>0</v>
      </c>
      <c r="F741" t="s">
        <v>4695</v>
      </c>
      <c r="G741" s="16">
        <v>44011</v>
      </c>
    </row>
    <row r="742" spans="1:7" hidden="1" x14ac:dyDescent="0.25">
      <c r="A742" s="4" t="s">
        <v>1603</v>
      </c>
      <c r="B742" t="s">
        <v>1603</v>
      </c>
      <c r="C742">
        <f t="shared" si="13"/>
        <v>0</v>
      </c>
      <c r="E742" t="s">
        <v>3738</v>
      </c>
      <c r="F742" t="s">
        <v>4718</v>
      </c>
      <c r="G742" s="16">
        <v>44029</v>
      </c>
    </row>
    <row r="743" spans="1:7" hidden="1" x14ac:dyDescent="0.25">
      <c r="A743" t="s">
        <v>1604</v>
      </c>
      <c r="B743" t="s">
        <v>1604</v>
      </c>
      <c r="C743">
        <f t="shared" si="13"/>
        <v>0</v>
      </c>
      <c r="F743" t="s">
        <v>4718</v>
      </c>
      <c r="G743" s="16">
        <v>44029</v>
      </c>
    </row>
    <row r="744" spans="1:7" hidden="1" x14ac:dyDescent="0.25">
      <c r="A744" t="s">
        <v>1605</v>
      </c>
      <c r="B744" t="s">
        <v>1605</v>
      </c>
      <c r="C744">
        <f t="shared" si="13"/>
        <v>0</v>
      </c>
      <c r="F744" t="s">
        <v>4718</v>
      </c>
      <c r="G744" s="16">
        <v>44029</v>
      </c>
    </row>
    <row r="745" spans="1:7" hidden="1" x14ac:dyDescent="0.25">
      <c r="A745" t="s">
        <v>1606</v>
      </c>
      <c r="B745" t="s">
        <v>1606</v>
      </c>
      <c r="C745">
        <f t="shared" si="13"/>
        <v>0</v>
      </c>
      <c r="F745" t="s">
        <v>4718</v>
      </c>
      <c r="G745" s="16">
        <v>44029</v>
      </c>
    </row>
    <row r="746" spans="1:7" hidden="1" x14ac:dyDescent="0.25">
      <c r="A746" t="s">
        <v>1607</v>
      </c>
      <c r="B746" t="s">
        <v>1607</v>
      </c>
      <c r="C746">
        <f t="shared" si="13"/>
        <v>0</v>
      </c>
      <c r="F746" t="s">
        <v>4740</v>
      </c>
      <c r="G746" s="16">
        <v>44028</v>
      </c>
    </row>
    <row r="747" spans="1:7" hidden="1" x14ac:dyDescent="0.25">
      <c r="A747" t="s">
        <v>1608</v>
      </c>
      <c r="B747" t="s">
        <v>1608</v>
      </c>
      <c r="C747">
        <f t="shared" si="13"/>
        <v>0</v>
      </c>
      <c r="F747" t="s">
        <v>4740</v>
      </c>
      <c r="G747" s="16">
        <v>44028</v>
      </c>
    </row>
    <row r="748" spans="1:7" hidden="1" x14ac:dyDescent="0.25">
      <c r="A748" s="4" t="s">
        <v>1609</v>
      </c>
      <c r="B748" t="s">
        <v>1609</v>
      </c>
      <c r="C748">
        <f t="shared" ref="C748:C806" si="14">IF(A748=B748,,99999999)</f>
        <v>0</v>
      </c>
      <c r="E748" t="s">
        <v>3738</v>
      </c>
      <c r="F748" t="s">
        <v>4740</v>
      </c>
      <c r="G748" s="16">
        <v>44028</v>
      </c>
    </row>
    <row r="749" spans="1:7" hidden="1" x14ac:dyDescent="0.25">
      <c r="A749" t="s">
        <v>1610</v>
      </c>
      <c r="B749" t="s">
        <v>1610</v>
      </c>
      <c r="C749">
        <f t="shared" si="14"/>
        <v>0</v>
      </c>
      <c r="F749" t="s">
        <v>4740</v>
      </c>
      <c r="G749" s="16">
        <v>44028</v>
      </c>
    </row>
    <row r="750" spans="1:7" hidden="1" x14ac:dyDescent="0.25">
      <c r="A750" t="s">
        <v>1611</v>
      </c>
      <c r="B750" t="s">
        <v>1611</v>
      </c>
      <c r="C750">
        <f t="shared" si="14"/>
        <v>0</v>
      </c>
      <c r="F750" t="s">
        <v>4741</v>
      </c>
      <c r="G750" s="16">
        <v>44032</v>
      </c>
    </row>
    <row r="751" spans="1:7" hidden="1" x14ac:dyDescent="0.25">
      <c r="A751" t="s">
        <v>1612</v>
      </c>
      <c r="B751" t="s">
        <v>1612</v>
      </c>
      <c r="C751">
        <f t="shared" si="14"/>
        <v>0</v>
      </c>
      <c r="F751" t="s">
        <v>4741</v>
      </c>
      <c r="G751" s="16">
        <v>44032</v>
      </c>
    </row>
    <row r="752" spans="1:7" hidden="1" x14ac:dyDescent="0.25">
      <c r="A752" s="4" t="s">
        <v>1613</v>
      </c>
      <c r="B752" t="s">
        <v>1613</v>
      </c>
      <c r="C752">
        <f t="shared" si="14"/>
        <v>0</v>
      </c>
      <c r="E752" t="s">
        <v>3738</v>
      </c>
      <c r="F752" t="s">
        <v>4741</v>
      </c>
      <c r="G752" s="16">
        <v>44032</v>
      </c>
    </row>
    <row r="753" spans="1:7" hidden="1" x14ac:dyDescent="0.25">
      <c r="A753" t="s">
        <v>1614</v>
      </c>
      <c r="B753" t="s">
        <v>1614</v>
      </c>
      <c r="C753">
        <f t="shared" si="14"/>
        <v>0</v>
      </c>
      <c r="F753" t="s">
        <v>4741</v>
      </c>
      <c r="G753" s="16">
        <v>44032</v>
      </c>
    </row>
    <row r="754" spans="1:7" hidden="1" x14ac:dyDescent="0.25">
      <c r="A754" t="s">
        <v>1615</v>
      </c>
      <c r="B754" t="s">
        <v>1615</v>
      </c>
      <c r="C754">
        <f t="shared" si="14"/>
        <v>0</v>
      </c>
      <c r="F754" t="s">
        <v>4744</v>
      </c>
      <c r="G754" s="16">
        <v>44032</v>
      </c>
    </row>
    <row r="755" spans="1:7" hidden="1" x14ac:dyDescent="0.25">
      <c r="A755" t="s">
        <v>1616</v>
      </c>
      <c r="B755" t="s">
        <v>1616</v>
      </c>
      <c r="C755">
        <f t="shared" si="14"/>
        <v>0</v>
      </c>
      <c r="F755" t="s">
        <v>4744</v>
      </c>
      <c r="G755" s="16">
        <v>44032</v>
      </c>
    </row>
    <row r="756" spans="1:7" hidden="1" x14ac:dyDescent="0.25">
      <c r="A756" s="4" t="s">
        <v>1617</v>
      </c>
      <c r="B756" t="s">
        <v>1617</v>
      </c>
      <c r="C756">
        <f t="shared" si="14"/>
        <v>0</v>
      </c>
      <c r="E756" t="s">
        <v>3738</v>
      </c>
      <c r="F756" t="s">
        <v>4744</v>
      </c>
      <c r="G756" s="16">
        <v>44032</v>
      </c>
    </row>
    <row r="757" spans="1:7" hidden="1" x14ac:dyDescent="0.25">
      <c r="A757" t="s">
        <v>1618</v>
      </c>
      <c r="B757" t="s">
        <v>1618</v>
      </c>
      <c r="C757">
        <f t="shared" si="14"/>
        <v>0</v>
      </c>
      <c r="F757" t="s">
        <v>4744</v>
      </c>
      <c r="G757" s="16">
        <v>44032</v>
      </c>
    </row>
    <row r="758" spans="1:7" hidden="1" x14ac:dyDescent="0.25">
      <c r="A758" s="4" t="s">
        <v>1619</v>
      </c>
      <c r="B758" t="s">
        <v>1619</v>
      </c>
      <c r="C758">
        <f t="shared" si="14"/>
        <v>0</v>
      </c>
      <c r="E758" t="s">
        <v>3738</v>
      </c>
      <c r="F758" t="s">
        <v>4718</v>
      </c>
      <c r="G758" s="16">
        <v>44138</v>
      </c>
    </row>
    <row r="759" spans="1:7" hidden="1" x14ac:dyDescent="0.25">
      <c r="A759" t="s">
        <v>1620</v>
      </c>
      <c r="B759" t="s">
        <v>1620</v>
      </c>
      <c r="C759">
        <f t="shared" si="14"/>
        <v>0</v>
      </c>
      <c r="F759" t="s">
        <v>4131</v>
      </c>
    </row>
    <row r="760" spans="1:7" hidden="1" x14ac:dyDescent="0.25">
      <c r="A760" s="5" t="s">
        <v>1621</v>
      </c>
      <c r="C760">
        <f t="shared" si="14"/>
        <v>99999999</v>
      </c>
      <c r="F760" t="s">
        <v>4131</v>
      </c>
    </row>
    <row r="761" spans="1:7" hidden="1" x14ac:dyDescent="0.25">
      <c r="A761" t="s">
        <v>1624</v>
      </c>
      <c r="B761" t="s">
        <v>1624</v>
      </c>
      <c r="C761">
        <f t="shared" si="14"/>
        <v>0</v>
      </c>
      <c r="F761" t="s">
        <v>4197</v>
      </c>
    </row>
    <row r="762" spans="1:7" hidden="1" x14ac:dyDescent="0.25">
      <c r="A762" t="s">
        <v>1625</v>
      </c>
      <c r="B762" t="s">
        <v>1625</v>
      </c>
      <c r="C762">
        <f t="shared" si="14"/>
        <v>0</v>
      </c>
      <c r="F762" t="s">
        <v>4197</v>
      </c>
    </row>
    <row r="763" spans="1:7" hidden="1" x14ac:dyDescent="0.25">
      <c r="A763" t="s">
        <v>1626</v>
      </c>
      <c r="B763" t="s">
        <v>1626</v>
      </c>
      <c r="C763">
        <f t="shared" si="14"/>
        <v>0</v>
      </c>
      <c r="F763" t="s">
        <v>4197</v>
      </c>
    </row>
    <row r="764" spans="1:7" hidden="1" x14ac:dyDescent="0.25">
      <c r="A764" t="s">
        <v>1627</v>
      </c>
      <c r="B764" t="s">
        <v>1627</v>
      </c>
      <c r="C764">
        <f t="shared" si="14"/>
        <v>0</v>
      </c>
      <c r="F764" t="s">
        <v>4191</v>
      </c>
    </row>
    <row r="765" spans="1:7" hidden="1" x14ac:dyDescent="0.25">
      <c r="A765" t="s">
        <v>1628</v>
      </c>
      <c r="B765" t="s">
        <v>1628</v>
      </c>
      <c r="C765">
        <f t="shared" si="14"/>
        <v>0</v>
      </c>
      <c r="F765" t="s">
        <v>4191</v>
      </c>
    </row>
    <row r="766" spans="1:7" hidden="1" x14ac:dyDescent="0.25">
      <c r="A766" t="s">
        <v>1629</v>
      </c>
      <c r="B766" t="s">
        <v>1629</v>
      </c>
      <c r="C766">
        <f t="shared" si="14"/>
        <v>0</v>
      </c>
      <c r="F766" t="s">
        <v>4191</v>
      </c>
    </row>
    <row r="767" spans="1:7" hidden="1" x14ac:dyDescent="0.25">
      <c r="A767" t="s">
        <v>1630</v>
      </c>
      <c r="B767" t="s">
        <v>1630</v>
      </c>
      <c r="C767">
        <f t="shared" si="14"/>
        <v>0</v>
      </c>
      <c r="F767" t="s">
        <v>4198</v>
      </c>
    </row>
    <row r="768" spans="1:7" hidden="1" x14ac:dyDescent="0.25">
      <c r="A768" t="s">
        <v>1631</v>
      </c>
      <c r="B768" t="s">
        <v>1631</v>
      </c>
      <c r="C768">
        <f t="shared" si="14"/>
        <v>0</v>
      </c>
      <c r="F768" t="s">
        <v>4198</v>
      </c>
    </row>
    <row r="769" spans="1:7" hidden="1" x14ac:dyDescent="0.25">
      <c r="A769" t="s">
        <v>1632</v>
      </c>
      <c r="B769" t="s">
        <v>1632</v>
      </c>
      <c r="C769">
        <f t="shared" si="14"/>
        <v>0</v>
      </c>
      <c r="F769" t="s">
        <v>4198</v>
      </c>
    </row>
    <row r="770" spans="1:7" hidden="1" x14ac:dyDescent="0.25">
      <c r="A770" s="5" t="s">
        <v>1633</v>
      </c>
      <c r="C770">
        <f t="shared" si="14"/>
        <v>99999999</v>
      </c>
      <c r="F770" t="s">
        <v>4135</v>
      </c>
    </row>
    <row r="771" spans="1:7" hidden="1" x14ac:dyDescent="0.25">
      <c r="A771" t="s">
        <v>1634</v>
      </c>
      <c r="B771" t="s">
        <v>1634</v>
      </c>
      <c r="C771">
        <f t="shared" si="14"/>
        <v>0</v>
      </c>
      <c r="F771" t="s">
        <v>4135</v>
      </c>
    </row>
    <row r="772" spans="1:7" hidden="1" x14ac:dyDescent="0.25">
      <c r="A772" s="5" t="s">
        <v>1635</v>
      </c>
      <c r="C772">
        <f t="shared" si="14"/>
        <v>99999999</v>
      </c>
      <c r="F772" t="s">
        <v>4135</v>
      </c>
    </row>
    <row r="773" spans="1:7" hidden="1" x14ac:dyDescent="0.25">
      <c r="A773" t="s">
        <v>1636</v>
      </c>
      <c r="B773" t="s">
        <v>1636</v>
      </c>
      <c r="C773">
        <f t="shared" si="14"/>
        <v>0</v>
      </c>
      <c r="F773" t="s">
        <v>4925</v>
      </c>
      <c r="G773" s="16">
        <v>44067</v>
      </c>
    </row>
    <row r="774" spans="1:7" hidden="1" x14ac:dyDescent="0.25">
      <c r="A774" t="s">
        <v>1637</v>
      </c>
      <c r="B774" t="s">
        <v>1637</v>
      </c>
      <c r="C774">
        <f t="shared" si="14"/>
        <v>0</v>
      </c>
      <c r="F774" t="s">
        <v>4925</v>
      </c>
      <c r="G774" s="16">
        <v>44067</v>
      </c>
    </row>
    <row r="775" spans="1:7" hidden="1" x14ac:dyDescent="0.25">
      <c r="A775" t="s">
        <v>1638</v>
      </c>
      <c r="B775" t="s">
        <v>1638</v>
      </c>
      <c r="C775">
        <f t="shared" si="14"/>
        <v>0</v>
      </c>
      <c r="F775" t="s">
        <v>4925</v>
      </c>
      <c r="G775" s="16">
        <v>44067</v>
      </c>
    </row>
    <row r="776" spans="1:7" hidden="1" x14ac:dyDescent="0.25">
      <c r="A776" t="s">
        <v>1639</v>
      </c>
      <c r="B776" t="s">
        <v>1639</v>
      </c>
      <c r="C776">
        <f t="shared" si="14"/>
        <v>0</v>
      </c>
      <c r="F776" t="s">
        <v>4129</v>
      </c>
    </row>
    <row r="777" spans="1:7" s="7" customFormat="1" hidden="1" x14ac:dyDescent="0.25">
      <c r="A777" s="7" t="s">
        <v>1640</v>
      </c>
      <c r="B777" s="7" t="s">
        <v>1640</v>
      </c>
      <c r="C777" s="7">
        <f t="shared" si="14"/>
        <v>0</v>
      </c>
      <c r="F777" s="7" t="s">
        <v>4129</v>
      </c>
      <c r="G777" s="17"/>
    </row>
    <row r="778" spans="1:7" hidden="1" x14ac:dyDescent="0.25">
      <c r="A778" t="s">
        <v>1726</v>
      </c>
      <c r="B778" t="s">
        <v>1726</v>
      </c>
      <c r="C778">
        <f>IF(A778=B778,,99999999)</f>
        <v>0</v>
      </c>
      <c r="F778" t="s">
        <v>4129</v>
      </c>
    </row>
    <row r="779" spans="1:7" hidden="1" x14ac:dyDescent="0.25">
      <c r="A779" t="s">
        <v>1727</v>
      </c>
      <c r="B779" t="s">
        <v>3582</v>
      </c>
      <c r="C779">
        <f>IF(A779=B779,,99999999)</f>
        <v>0</v>
      </c>
      <c r="E779" t="s">
        <v>3822</v>
      </c>
      <c r="F779" t="s">
        <v>4129</v>
      </c>
    </row>
    <row r="780" spans="1:7" hidden="1" x14ac:dyDescent="0.25">
      <c r="A780" s="2" t="s">
        <v>1622</v>
      </c>
      <c r="B780" s="2" t="s">
        <v>1622</v>
      </c>
      <c r="C780">
        <f>IF(A780=B780,,99999999)</f>
        <v>0</v>
      </c>
      <c r="F780" t="s">
        <v>4129</v>
      </c>
    </row>
    <row r="781" spans="1:7" hidden="1" x14ac:dyDescent="0.25">
      <c r="A781" s="5" t="s">
        <v>1623</v>
      </c>
      <c r="C781">
        <f>IF(A781=B781,,99999999)</f>
        <v>99999999</v>
      </c>
      <c r="F781" t="s">
        <v>4129</v>
      </c>
    </row>
    <row r="782" spans="1:7" hidden="1" x14ac:dyDescent="0.25">
      <c r="A782" t="s">
        <v>1641</v>
      </c>
      <c r="B782" t="s">
        <v>1641</v>
      </c>
      <c r="C782">
        <f t="shared" si="14"/>
        <v>0</v>
      </c>
      <c r="F782" t="s">
        <v>4223</v>
      </c>
    </row>
    <row r="783" spans="1:7" hidden="1" x14ac:dyDescent="0.25">
      <c r="A783" t="s">
        <v>1642</v>
      </c>
      <c r="B783" t="s">
        <v>1642</v>
      </c>
      <c r="C783">
        <f t="shared" si="14"/>
        <v>0</v>
      </c>
      <c r="F783" t="s">
        <v>4223</v>
      </c>
    </row>
    <row r="784" spans="1:7" hidden="1" x14ac:dyDescent="0.25">
      <c r="A784" t="s">
        <v>1643</v>
      </c>
      <c r="B784" t="s">
        <v>1643</v>
      </c>
      <c r="C784">
        <f t="shared" si="14"/>
        <v>0</v>
      </c>
      <c r="F784" t="s">
        <v>4223</v>
      </c>
    </row>
    <row r="785" spans="1:7" hidden="1" x14ac:dyDescent="0.25">
      <c r="A785" t="s">
        <v>1644</v>
      </c>
      <c r="B785" t="s">
        <v>1644</v>
      </c>
      <c r="C785">
        <f t="shared" si="14"/>
        <v>0</v>
      </c>
      <c r="F785" t="s">
        <v>4168</v>
      </c>
    </row>
    <row r="786" spans="1:7" hidden="1" x14ac:dyDescent="0.25">
      <c r="A786" t="s">
        <v>1645</v>
      </c>
      <c r="B786" t="s">
        <v>1645</v>
      </c>
      <c r="C786">
        <f t="shared" si="14"/>
        <v>0</v>
      </c>
      <c r="F786" t="s">
        <v>4168</v>
      </c>
    </row>
    <row r="787" spans="1:7" hidden="1" x14ac:dyDescent="0.25">
      <c r="A787" t="s">
        <v>1653</v>
      </c>
      <c r="B787" t="s">
        <v>1653</v>
      </c>
      <c r="C787">
        <f>IF(A787=B787,,99999999)</f>
        <v>0</v>
      </c>
      <c r="F787" t="s">
        <v>4168</v>
      </c>
    </row>
    <row r="788" spans="1:7" hidden="1" x14ac:dyDescent="0.25">
      <c r="A788" s="2" t="s">
        <v>1654</v>
      </c>
      <c r="B788" s="2" t="s">
        <v>3726</v>
      </c>
      <c r="C788">
        <f>IF(A788=B788,,99999999)</f>
        <v>0</v>
      </c>
      <c r="F788" t="s">
        <v>4168</v>
      </c>
    </row>
    <row r="789" spans="1:7" hidden="1" x14ac:dyDescent="0.25">
      <c r="A789" t="s">
        <v>1646</v>
      </c>
      <c r="B789" t="s">
        <v>1646</v>
      </c>
      <c r="C789">
        <f t="shared" si="14"/>
        <v>0</v>
      </c>
      <c r="F789" t="s">
        <v>4989</v>
      </c>
      <c r="G789" s="16">
        <v>44077</v>
      </c>
    </row>
    <row r="790" spans="1:7" hidden="1" x14ac:dyDescent="0.25">
      <c r="A790" t="s">
        <v>1647</v>
      </c>
      <c r="B790" t="s">
        <v>1647</v>
      </c>
      <c r="C790">
        <f t="shared" si="14"/>
        <v>0</v>
      </c>
      <c r="F790" t="s">
        <v>4989</v>
      </c>
      <c r="G790" s="16">
        <v>44077</v>
      </c>
    </row>
    <row r="791" spans="1:7" hidden="1" x14ac:dyDescent="0.25">
      <c r="A791" t="s">
        <v>1648</v>
      </c>
      <c r="B791" t="s">
        <v>1648</v>
      </c>
      <c r="C791">
        <f t="shared" si="14"/>
        <v>0</v>
      </c>
      <c r="F791" t="s">
        <v>4989</v>
      </c>
      <c r="G791" s="16">
        <v>44077</v>
      </c>
    </row>
    <row r="792" spans="1:7" hidden="1" x14ac:dyDescent="0.25">
      <c r="A792" t="s">
        <v>1649</v>
      </c>
      <c r="B792" t="s">
        <v>1649</v>
      </c>
      <c r="C792">
        <f t="shared" si="14"/>
        <v>0</v>
      </c>
      <c r="F792" t="s">
        <v>4634</v>
      </c>
      <c r="G792" s="16">
        <v>44000</v>
      </c>
    </row>
    <row r="793" spans="1:7" hidden="1" x14ac:dyDescent="0.25">
      <c r="A793" t="s">
        <v>1650</v>
      </c>
      <c r="B793" t="s">
        <v>1650</v>
      </c>
      <c r="C793">
        <f t="shared" si="14"/>
        <v>0</v>
      </c>
      <c r="F793" t="s">
        <v>4634</v>
      </c>
      <c r="G793" s="16">
        <v>44000</v>
      </c>
    </row>
    <row r="794" spans="1:7" hidden="1" x14ac:dyDescent="0.25">
      <c r="A794" s="5" t="s">
        <v>1651</v>
      </c>
      <c r="C794">
        <f t="shared" si="14"/>
        <v>99999999</v>
      </c>
      <c r="F794" t="s">
        <v>4634</v>
      </c>
      <c r="G794" s="16">
        <v>44000</v>
      </c>
    </row>
    <row r="795" spans="1:7" hidden="1" x14ac:dyDescent="0.25">
      <c r="A795" t="s">
        <v>1652</v>
      </c>
      <c r="B795" t="s">
        <v>1652</v>
      </c>
      <c r="C795">
        <f t="shared" si="14"/>
        <v>0</v>
      </c>
      <c r="F795" t="s">
        <v>4634</v>
      </c>
      <c r="G795" s="16">
        <v>44000</v>
      </c>
    </row>
    <row r="796" spans="1:7" hidden="1" x14ac:dyDescent="0.25">
      <c r="A796" s="5" t="s">
        <v>1655</v>
      </c>
      <c r="C796">
        <f t="shared" si="14"/>
        <v>99999999</v>
      </c>
      <c r="F796" t="s">
        <v>4157</v>
      </c>
    </row>
    <row r="797" spans="1:7" hidden="1" x14ac:dyDescent="0.25">
      <c r="A797" s="5" t="s">
        <v>1656</v>
      </c>
      <c r="C797">
        <f t="shared" si="14"/>
        <v>99999999</v>
      </c>
      <c r="F797" t="s">
        <v>4157</v>
      </c>
    </row>
    <row r="798" spans="1:7" hidden="1" x14ac:dyDescent="0.25">
      <c r="A798" t="s">
        <v>1657</v>
      </c>
      <c r="B798" t="s">
        <v>1657</v>
      </c>
      <c r="C798">
        <f t="shared" si="14"/>
        <v>0</v>
      </c>
      <c r="F798" t="s">
        <v>4157</v>
      </c>
    </row>
    <row r="799" spans="1:7" hidden="1" x14ac:dyDescent="0.25">
      <c r="A799" s="5" t="s">
        <v>1658</v>
      </c>
      <c r="C799">
        <f t="shared" si="14"/>
        <v>99999999</v>
      </c>
      <c r="F799" t="s">
        <v>4157</v>
      </c>
      <c r="G799" s="16">
        <v>44138</v>
      </c>
    </row>
    <row r="800" spans="1:7" hidden="1" x14ac:dyDescent="0.25">
      <c r="A800" t="s">
        <v>1659</v>
      </c>
      <c r="B800" t="s">
        <v>1659</v>
      </c>
      <c r="C800">
        <f t="shared" si="14"/>
        <v>0</v>
      </c>
      <c r="F800" t="s">
        <v>4995</v>
      </c>
      <c r="G800" s="16">
        <v>44077</v>
      </c>
    </row>
    <row r="801" spans="1:7" hidden="1" x14ac:dyDescent="0.25">
      <c r="A801" t="s">
        <v>1660</v>
      </c>
      <c r="B801" t="s">
        <v>1660</v>
      </c>
      <c r="C801">
        <f t="shared" si="14"/>
        <v>0</v>
      </c>
      <c r="F801" t="s">
        <v>4995</v>
      </c>
      <c r="G801" s="16">
        <v>44077</v>
      </c>
    </row>
    <row r="802" spans="1:7" hidden="1" x14ac:dyDescent="0.25">
      <c r="A802" t="s">
        <v>1661</v>
      </c>
      <c r="B802" t="s">
        <v>1661</v>
      </c>
      <c r="C802">
        <f t="shared" si="14"/>
        <v>0</v>
      </c>
      <c r="F802" t="s">
        <v>4995</v>
      </c>
      <c r="G802" s="16">
        <v>44077</v>
      </c>
    </row>
    <row r="803" spans="1:7" hidden="1" x14ac:dyDescent="0.25">
      <c r="A803" t="s">
        <v>1662</v>
      </c>
      <c r="B803" t="s">
        <v>1662</v>
      </c>
      <c r="C803">
        <f t="shared" si="14"/>
        <v>0</v>
      </c>
      <c r="F803" t="s">
        <v>4157</v>
      </c>
    </row>
    <row r="804" spans="1:7" hidden="1" x14ac:dyDescent="0.25">
      <c r="A804" s="5" t="s">
        <v>1663</v>
      </c>
      <c r="C804">
        <f t="shared" si="14"/>
        <v>99999999</v>
      </c>
      <c r="F804" t="s">
        <v>4157</v>
      </c>
    </row>
    <row r="805" spans="1:7" hidden="1" x14ac:dyDescent="0.25">
      <c r="A805" s="5" t="s">
        <v>1664</v>
      </c>
      <c r="C805">
        <f t="shared" si="14"/>
        <v>99999999</v>
      </c>
      <c r="F805" s="7" t="s">
        <v>4157</v>
      </c>
    </row>
    <row r="806" spans="1:7" hidden="1" x14ac:dyDescent="0.25">
      <c r="A806" s="5" t="s">
        <v>1665</v>
      </c>
      <c r="C806">
        <f t="shared" si="14"/>
        <v>99999999</v>
      </c>
      <c r="F806" s="7" t="s">
        <v>4157</v>
      </c>
    </row>
    <row r="807" spans="1:7" hidden="1" x14ac:dyDescent="0.25">
      <c r="A807" t="s">
        <v>1666</v>
      </c>
      <c r="B807" t="s">
        <v>1666</v>
      </c>
      <c r="C807">
        <f t="shared" ref="C807:C870" si="15">IF(A807=B807,,99999999)</f>
        <v>0</v>
      </c>
      <c r="F807" t="s">
        <v>4157</v>
      </c>
    </row>
    <row r="808" spans="1:7" s="7" customFormat="1" hidden="1" x14ac:dyDescent="0.25">
      <c r="A808" s="7" t="s">
        <v>3637</v>
      </c>
      <c r="B808" s="7" t="s">
        <v>3637</v>
      </c>
      <c r="C808" s="7">
        <f>IF(A808=B808,,99999999)</f>
        <v>0</v>
      </c>
      <c r="E808" s="7" t="s">
        <v>3738</v>
      </c>
      <c r="F808" s="7" t="s">
        <v>4157</v>
      </c>
      <c r="G808" s="17"/>
    </row>
    <row r="809" spans="1:7" hidden="1" x14ac:dyDescent="0.25">
      <c r="A809" t="s">
        <v>1667</v>
      </c>
      <c r="B809" t="s">
        <v>1667</v>
      </c>
      <c r="C809">
        <f t="shared" si="15"/>
        <v>0</v>
      </c>
      <c r="F809" t="s">
        <v>4165</v>
      </c>
    </row>
    <row r="810" spans="1:7" hidden="1" x14ac:dyDescent="0.25">
      <c r="A810" t="s">
        <v>1668</v>
      </c>
      <c r="B810" t="s">
        <v>1668</v>
      </c>
      <c r="C810">
        <f t="shared" si="15"/>
        <v>0</v>
      </c>
      <c r="F810" t="s">
        <v>4165</v>
      </c>
    </row>
    <row r="811" spans="1:7" hidden="1" x14ac:dyDescent="0.25">
      <c r="A811" t="s">
        <v>1669</v>
      </c>
      <c r="B811" t="s">
        <v>1669</v>
      </c>
      <c r="C811">
        <f t="shared" si="15"/>
        <v>0</v>
      </c>
      <c r="F811" t="s">
        <v>4165</v>
      </c>
    </row>
    <row r="812" spans="1:7" hidden="1" x14ac:dyDescent="0.25">
      <c r="A812" s="5" t="s">
        <v>1670</v>
      </c>
      <c r="C812">
        <f t="shared" si="15"/>
        <v>99999999</v>
      </c>
      <c r="F812" t="s">
        <v>4137</v>
      </c>
      <c r="G812" s="16">
        <v>44138</v>
      </c>
    </row>
    <row r="813" spans="1:7" hidden="1" x14ac:dyDescent="0.25">
      <c r="A813" t="s">
        <v>1671</v>
      </c>
      <c r="B813" t="s">
        <v>1671</v>
      </c>
      <c r="C813">
        <f t="shared" si="15"/>
        <v>0</v>
      </c>
      <c r="F813" t="s">
        <v>4509</v>
      </c>
    </row>
    <row r="814" spans="1:7" hidden="1" x14ac:dyDescent="0.25">
      <c r="A814" t="s">
        <v>1672</v>
      </c>
      <c r="B814" t="s">
        <v>1672</v>
      </c>
      <c r="C814">
        <f t="shared" si="15"/>
        <v>0</v>
      </c>
      <c r="F814" t="s">
        <v>4509</v>
      </c>
    </row>
    <row r="815" spans="1:7" hidden="1" x14ac:dyDescent="0.25">
      <c r="A815" s="5" t="s">
        <v>1673</v>
      </c>
      <c r="C815">
        <f t="shared" si="15"/>
        <v>99999999</v>
      </c>
      <c r="F815" t="s">
        <v>4509</v>
      </c>
    </row>
    <row r="816" spans="1:7" hidden="1" x14ac:dyDescent="0.25">
      <c r="A816" t="s">
        <v>1674</v>
      </c>
      <c r="B816" t="s">
        <v>1674</v>
      </c>
      <c r="C816">
        <f t="shared" si="15"/>
        <v>0</v>
      </c>
      <c r="F816" t="s">
        <v>4509</v>
      </c>
    </row>
    <row r="817" spans="1:7" hidden="1" x14ac:dyDescent="0.25">
      <c r="A817" t="s">
        <v>1675</v>
      </c>
      <c r="B817" t="s">
        <v>1675</v>
      </c>
      <c r="C817">
        <f t="shared" si="15"/>
        <v>0</v>
      </c>
      <c r="F817" t="s">
        <v>4144</v>
      </c>
    </row>
    <row r="818" spans="1:7" hidden="1" x14ac:dyDescent="0.25">
      <c r="A818" s="5" t="s">
        <v>1676</v>
      </c>
      <c r="C818">
        <f t="shared" si="15"/>
        <v>99999999</v>
      </c>
      <c r="F818" t="s">
        <v>4144</v>
      </c>
    </row>
    <row r="819" spans="1:7" hidden="1" x14ac:dyDescent="0.25">
      <c r="A819" t="s">
        <v>1678</v>
      </c>
      <c r="B819" t="s">
        <v>1678</v>
      </c>
      <c r="C819">
        <f t="shared" si="15"/>
        <v>0</v>
      </c>
      <c r="F819" t="s">
        <v>4149</v>
      </c>
    </row>
    <row r="820" spans="1:7" hidden="1" x14ac:dyDescent="0.25">
      <c r="A820" t="s">
        <v>1679</v>
      </c>
      <c r="B820" t="s">
        <v>1679</v>
      </c>
      <c r="C820">
        <f t="shared" si="15"/>
        <v>0</v>
      </c>
      <c r="F820" t="s">
        <v>4149</v>
      </c>
    </row>
    <row r="821" spans="1:7" hidden="1" x14ac:dyDescent="0.25">
      <c r="A821" t="s">
        <v>1680</v>
      </c>
      <c r="B821" t="s">
        <v>1680</v>
      </c>
      <c r="C821">
        <f t="shared" si="15"/>
        <v>0</v>
      </c>
      <c r="F821" t="s">
        <v>4149</v>
      </c>
    </row>
    <row r="822" spans="1:7" s="13" customFormat="1" hidden="1" x14ac:dyDescent="0.25">
      <c r="A822" s="13" t="s">
        <v>1681</v>
      </c>
      <c r="B822" s="13" t="s">
        <v>1681</v>
      </c>
      <c r="C822" s="13">
        <f t="shared" si="15"/>
        <v>0</v>
      </c>
      <c r="F822" s="13" t="s">
        <v>4137</v>
      </c>
      <c r="G822" s="18"/>
    </row>
    <row r="823" spans="1:7" hidden="1" x14ac:dyDescent="0.25">
      <c r="A823" t="s">
        <v>1707</v>
      </c>
      <c r="B823" t="s">
        <v>1707</v>
      </c>
      <c r="C823">
        <f>IF(A823=B823,,99999999)</f>
        <v>0</v>
      </c>
      <c r="F823" t="s">
        <v>4137</v>
      </c>
    </row>
    <row r="824" spans="1:7" hidden="1" x14ac:dyDescent="0.25">
      <c r="A824" t="s">
        <v>1677</v>
      </c>
      <c r="B824" t="s">
        <v>1677</v>
      </c>
      <c r="C824">
        <f>IF(A824=B824,,99999999)</f>
        <v>0</v>
      </c>
      <c r="F824" t="s">
        <v>4137</v>
      </c>
      <c r="G824" s="16">
        <v>44025</v>
      </c>
    </row>
    <row r="825" spans="1:7" hidden="1" x14ac:dyDescent="0.25">
      <c r="A825" s="2" t="s">
        <v>1708</v>
      </c>
      <c r="B825" s="2" t="s">
        <v>3725</v>
      </c>
      <c r="C825">
        <f>IF(A825=B825,,99999999)</f>
        <v>0</v>
      </c>
      <c r="F825" t="s">
        <v>4137</v>
      </c>
    </row>
    <row r="826" spans="1:7" hidden="1" x14ac:dyDescent="0.25">
      <c r="A826" t="s">
        <v>1463</v>
      </c>
      <c r="B826" t="s">
        <v>1463</v>
      </c>
      <c r="C826">
        <f>IF(A826=B826,,99999999)</f>
        <v>0</v>
      </c>
      <c r="E826" t="s">
        <v>3738</v>
      </c>
      <c r="F826" t="s">
        <v>4137</v>
      </c>
    </row>
    <row r="827" spans="1:7" hidden="1" x14ac:dyDescent="0.25">
      <c r="A827" s="5" t="s">
        <v>1682</v>
      </c>
      <c r="C827">
        <f t="shared" si="15"/>
        <v>99999999</v>
      </c>
      <c r="F827" t="s">
        <v>4137</v>
      </c>
    </row>
    <row r="828" spans="1:7" hidden="1" x14ac:dyDescent="0.25">
      <c r="A828" s="2" t="s">
        <v>1544</v>
      </c>
      <c r="B828" s="2" t="s">
        <v>3724</v>
      </c>
      <c r="C828">
        <f>IF(A828=B828,,99999999)</f>
        <v>0</v>
      </c>
      <c r="F828" t="s">
        <v>4137</v>
      </c>
    </row>
    <row r="829" spans="1:7" hidden="1" x14ac:dyDescent="0.25">
      <c r="A829" t="s">
        <v>3370</v>
      </c>
      <c r="C829">
        <f>IF(A829=B829,,99999999)</f>
        <v>99999999</v>
      </c>
      <c r="F829" t="s">
        <v>4137</v>
      </c>
      <c r="G829" s="16">
        <v>43985</v>
      </c>
    </row>
    <row r="830" spans="1:7" hidden="1" x14ac:dyDescent="0.25">
      <c r="A830" s="5" t="s">
        <v>1683</v>
      </c>
      <c r="C830">
        <f t="shared" si="15"/>
        <v>99999999</v>
      </c>
      <c r="F830" t="s">
        <v>4580</v>
      </c>
      <c r="G830" s="16">
        <v>43984</v>
      </c>
    </row>
    <row r="831" spans="1:7" hidden="1" x14ac:dyDescent="0.25">
      <c r="A831" t="s">
        <v>1684</v>
      </c>
      <c r="B831" t="s">
        <v>1684</v>
      </c>
      <c r="C831">
        <f t="shared" si="15"/>
        <v>0</v>
      </c>
      <c r="F831" t="s">
        <v>4580</v>
      </c>
      <c r="G831" s="16">
        <v>43984</v>
      </c>
    </row>
    <row r="832" spans="1:7" hidden="1" x14ac:dyDescent="0.25">
      <c r="A832" t="s">
        <v>1685</v>
      </c>
      <c r="B832" t="s">
        <v>1685</v>
      </c>
      <c r="C832">
        <f t="shared" si="15"/>
        <v>0</v>
      </c>
      <c r="F832" t="s">
        <v>4580</v>
      </c>
      <c r="G832" s="16">
        <v>43984</v>
      </c>
    </row>
    <row r="833" spans="1:7" hidden="1" x14ac:dyDescent="0.25">
      <c r="A833" t="s">
        <v>1686</v>
      </c>
      <c r="B833" t="s">
        <v>1686</v>
      </c>
      <c r="C833">
        <f t="shared" si="15"/>
        <v>0</v>
      </c>
      <c r="F833" t="s">
        <v>4580</v>
      </c>
      <c r="G833" s="16">
        <v>43984</v>
      </c>
    </row>
    <row r="834" spans="1:7" hidden="1" x14ac:dyDescent="0.25">
      <c r="A834" s="5" t="s">
        <v>1687</v>
      </c>
      <c r="C834">
        <f t="shared" si="15"/>
        <v>99999999</v>
      </c>
      <c r="F834" t="s">
        <v>4137</v>
      </c>
    </row>
    <row r="835" spans="1:7" hidden="1" x14ac:dyDescent="0.25">
      <c r="A835" s="5" t="s">
        <v>1688</v>
      </c>
      <c r="C835">
        <f t="shared" si="15"/>
        <v>99999999</v>
      </c>
      <c r="F835" t="s">
        <v>4137</v>
      </c>
    </row>
    <row r="836" spans="1:7" hidden="1" x14ac:dyDescent="0.25">
      <c r="A836" t="s">
        <v>1689</v>
      </c>
      <c r="B836" t="s">
        <v>1689</v>
      </c>
      <c r="C836">
        <f t="shared" si="15"/>
        <v>0</v>
      </c>
      <c r="F836" t="s">
        <v>4698</v>
      </c>
      <c r="G836" s="16">
        <v>44011</v>
      </c>
    </row>
    <row r="837" spans="1:7" hidden="1" x14ac:dyDescent="0.25">
      <c r="A837" t="s">
        <v>1690</v>
      </c>
      <c r="B837" t="s">
        <v>1690</v>
      </c>
      <c r="C837">
        <f t="shared" si="15"/>
        <v>0</v>
      </c>
      <c r="F837" t="s">
        <v>4698</v>
      </c>
      <c r="G837" s="16">
        <v>44011</v>
      </c>
    </row>
    <row r="838" spans="1:7" hidden="1" x14ac:dyDescent="0.25">
      <c r="A838" s="5" t="s">
        <v>1691</v>
      </c>
      <c r="C838">
        <f t="shared" si="15"/>
        <v>99999999</v>
      </c>
      <c r="F838" t="s">
        <v>4698</v>
      </c>
      <c r="G838" s="16">
        <v>44011</v>
      </c>
    </row>
    <row r="839" spans="1:7" hidden="1" x14ac:dyDescent="0.25">
      <c r="A839" t="s">
        <v>1692</v>
      </c>
      <c r="B839" t="s">
        <v>1692</v>
      </c>
      <c r="C839">
        <f t="shared" si="15"/>
        <v>0</v>
      </c>
      <c r="F839" t="s">
        <v>4698</v>
      </c>
      <c r="G839" s="16">
        <v>44011</v>
      </c>
    </row>
    <row r="840" spans="1:7" hidden="1" x14ac:dyDescent="0.25">
      <c r="A840" t="s">
        <v>1693</v>
      </c>
      <c r="B840" t="s">
        <v>1693</v>
      </c>
      <c r="C840">
        <f t="shared" si="15"/>
        <v>0</v>
      </c>
      <c r="F840" t="s">
        <v>4726</v>
      </c>
      <c r="G840" s="16">
        <v>44028</v>
      </c>
    </row>
    <row r="841" spans="1:7" hidden="1" x14ac:dyDescent="0.25">
      <c r="A841" t="s">
        <v>1694</v>
      </c>
      <c r="B841" t="s">
        <v>1694</v>
      </c>
      <c r="C841">
        <f t="shared" si="15"/>
        <v>0</v>
      </c>
      <c r="F841" t="s">
        <v>4726</v>
      </c>
      <c r="G841" s="16">
        <v>44028</v>
      </c>
    </row>
    <row r="842" spans="1:7" hidden="1" x14ac:dyDescent="0.25">
      <c r="A842" s="5" t="s">
        <v>1695</v>
      </c>
      <c r="C842">
        <f t="shared" si="15"/>
        <v>99999999</v>
      </c>
      <c r="F842" t="s">
        <v>4726</v>
      </c>
      <c r="G842" s="16">
        <v>44028</v>
      </c>
    </row>
    <row r="843" spans="1:7" hidden="1" x14ac:dyDescent="0.25">
      <c r="A843" t="s">
        <v>1696</v>
      </c>
      <c r="B843" t="s">
        <v>1696</v>
      </c>
      <c r="C843">
        <f t="shared" si="15"/>
        <v>0</v>
      </c>
      <c r="F843" t="s">
        <v>4726</v>
      </c>
      <c r="G843" s="16">
        <v>44028</v>
      </c>
    </row>
    <row r="844" spans="1:7" hidden="1" x14ac:dyDescent="0.25">
      <c r="A844" t="s">
        <v>1697</v>
      </c>
      <c r="B844" t="s">
        <v>1697</v>
      </c>
      <c r="C844">
        <f t="shared" si="15"/>
        <v>0</v>
      </c>
      <c r="F844" t="s">
        <v>4446</v>
      </c>
    </row>
    <row r="845" spans="1:7" hidden="1" x14ac:dyDescent="0.25">
      <c r="A845" t="s">
        <v>1698</v>
      </c>
      <c r="B845" t="s">
        <v>1698</v>
      </c>
      <c r="C845">
        <f t="shared" si="15"/>
        <v>0</v>
      </c>
      <c r="F845" t="s">
        <v>4446</v>
      </c>
    </row>
    <row r="846" spans="1:7" hidden="1" x14ac:dyDescent="0.25">
      <c r="A846" s="5" t="s">
        <v>1699</v>
      </c>
      <c r="C846">
        <f t="shared" si="15"/>
        <v>99999999</v>
      </c>
      <c r="F846" t="s">
        <v>4446</v>
      </c>
    </row>
    <row r="847" spans="1:7" hidden="1" x14ac:dyDescent="0.25">
      <c r="A847" t="s">
        <v>1700</v>
      </c>
      <c r="B847" t="s">
        <v>1700</v>
      </c>
      <c r="C847">
        <f t="shared" si="15"/>
        <v>0</v>
      </c>
      <c r="F847" t="s">
        <v>4446</v>
      </c>
    </row>
    <row r="848" spans="1:7" hidden="1" x14ac:dyDescent="0.25">
      <c r="A848" t="s">
        <v>1701</v>
      </c>
      <c r="B848" t="s">
        <v>1701</v>
      </c>
      <c r="C848">
        <f t="shared" si="15"/>
        <v>0</v>
      </c>
      <c r="F848" t="s">
        <v>4724</v>
      </c>
      <c r="G848" s="16">
        <v>44028</v>
      </c>
    </row>
    <row r="849" spans="1:7" hidden="1" x14ac:dyDescent="0.25">
      <c r="A849" s="5" t="s">
        <v>1702</v>
      </c>
      <c r="C849">
        <f t="shared" si="15"/>
        <v>99999999</v>
      </c>
      <c r="F849" t="s">
        <v>4724</v>
      </c>
      <c r="G849" s="16">
        <v>44028</v>
      </c>
    </row>
    <row r="850" spans="1:7" hidden="1" x14ac:dyDescent="0.25">
      <c r="A850" t="s">
        <v>1703</v>
      </c>
      <c r="B850" t="s">
        <v>1703</v>
      </c>
      <c r="C850">
        <f t="shared" si="15"/>
        <v>0</v>
      </c>
      <c r="F850" t="s">
        <v>4585</v>
      </c>
      <c r="G850" s="16">
        <v>43986</v>
      </c>
    </row>
    <row r="851" spans="1:7" hidden="1" x14ac:dyDescent="0.25">
      <c r="A851" t="s">
        <v>1704</v>
      </c>
      <c r="B851" t="s">
        <v>1704</v>
      </c>
      <c r="C851">
        <f t="shared" si="15"/>
        <v>0</v>
      </c>
      <c r="F851" t="s">
        <v>4585</v>
      </c>
    </row>
    <row r="852" spans="1:7" hidden="1" x14ac:dyDescent="0.25">
      <c r="A852" s="5" t="s">
        <v>1705</v>
      </c>
      <c r="C852">
        <f t="shared" si="15"/>
        <v>99999999</v>
      </c>
      <c r="F852" t="s">
        <v>4585</v>
      </c>
      <c r="G852" s="16">
        <v>43986</v>
      </c>
    </row>
    <row r="853" spans="1:7" hidden="1" x14ac:dyDescent="0.25">
      <c r="A853" t="s">
        <v>1706</v>
      </c>
      <c r="B853" t="s">
        <v>1706</v>
      </c>
      <c r="C853">
        <f t="shared" si="15"/>
        <v>0</v>
      </c>
      <c r="F853" t="s">
        <v>4585</v>
      </c>
      <c r="G853" s="16">
        <v>43985</v>
      </c>
    </row>
    <row r="854" spans="1:7" hidden="1" x14ac:dyDescent="0.25">
      <c r="A854" t="s">
        <v>1709</v>
      </c>
      <c r="B854" t="s">
        <v>1709</v>
      </c>
      <c r="C854">
        <f t="shared" si="15"/>
        <v>0</v>
      </c>
      <c r="F854" t="s">
        <v>4696</v>
      </c>
      <c r="G854" s="16">
        <v>44011</v>
      </c>
    </row>
    <row r="855" spans="1:7" hidden="1" x14ac:dyDescent="0.25">
      <c r="A855" t="s">
        <v>1710</v>
      </c>
      <c r="B855" t="s">
        <v>1710</v>
      </c>
      <c r="C855">
        <f t="shared" si="15"/>
        <v>0</v>
      </c>
      <c r="F855" t="s">
        <v>4696</v>
      </c>
      <c r="G855" s="16">
        <v>44011</v>
      </c>
    </row>
    <row r="856" spans="1:7" hidden="1" x14ac:dyDescent="0.25">
      <c r="A856" t="s">
        <v>1711</v>
      </c>
      <c r="B856" t="s">
        <v>1711</v>
      </c>
      <c r="C856">
        <f t="shared" si="15"/>
        <v>0</v>
      </c>
      <c r="F856" t="s">
        <v>4696</v>
      </c>
      <c r="G856" s="16">
        <v>44011</v>
      </c>
    </row>
    <row r="857" spans="1:7" hidden="1" x14ac:dyDescent="0.25">
      <c r="A857" t="s">
        <v>1712</v>
      </c>
      <c r="B857" t="s">
        <v>1712</v>
      </c>
      <c r="C857">
        <f t="shared" si="15"/>
        <v>0</v>
      </c>
      <c r="F857" t="s">
        <v>4184</v>
      </c>
    </row>
    <row r="858" spans="1:7" hidden="1" x14ac:dyDescent="0.25">
      <c r="A858" t="s">
        <v>1713</v>
      </c>
      <c r="B858" t="s">
        <v>1713</v>
      </c>
      <c r="C858">
        <f t="shared" si="15"/>
        <v>0</v>
      </c>
      <c r="F858" t="s">
        <v>4184</v>
      </c>
    </row>
    <row r="859" spans="1:7" hidden="1" x14ac:dyDescent="0.25">
      <c r="A859" t="s">
        <v>1721</v>
      </c>
      <c r="B859" t="s">
        <v>1721</v>
      </c>
      <c r="C859">
        <f>IF(A859=B859,,99999999)</f>
        <v>0</v>
      </c>
      <c r="F859" t="s">
        <v>4184</v>
      </c>
    </row>
    <row r="860" spans="1:7" hidden="1" x14ac:dyDescent="0.25">
      <c r="A860" t="s">
        <v>1714</v>
      </c>
      <c r="B860" t="s">
        <v>1714</v>
      </c>
      <c r="C860">
        <f t="shared" si="15"/>
        <v>0</v>
      </c>
      <c r="F860" t="s">
        <v>4209</v>
      </c>
    </row>
    <row r="861" spans="1:7" hidden="1" x14ac:dyDescent="0.25">
      <c r="A861" t="s">
        <v>1715</v>
      </c>
      <c r="B861" t="s">
        <v>1715</v>
      </c>
      <c r="C861">
        <f t="shared" si="15"/>
        <v>0</v>
      </c>
      <c r="F861" t="s">
        <v>4209</v>
      </c>
    </row>
    <row r="862" spans="1:7" hidden="1" x14ac:dyDescent="0.25">
      <c r="A862" s="5" t="s">
        <v>1716</v>
      </c>
      <c r="C862">
        <f t="shared" si="15"/>
        <v>99999999</v>
      </c>
      <c r="F862" t="s">
        <v>4209</v>
      </c>
    </row>
    <row r="863" spans="1:7" hidden="1" x14ac:dyDescent="0.25">
      <c r="A863" t="s">
        <v>1717</v>
      </c>
      <c r="B863" t="s">
        <v>1717</v>
      </c>
      <c r="C863">
        <f t="shared" si="15"/>
        <v>0</v>
      </c>
      <c r="F863" t="s">
        <v>4209</v>
      </c>
    </row>
    <row r="864" spans="1:7" hidden="1" x14ac:dyDescent="0.25">
      <c r="A864" t="s">
        <v>1718</v>
      </c>
      <c r="B864" t="s">
        <v>1718</v>
      </c>
      <c r="C864">
        <f t="shared" si="15"/>
        <v>0</v>
      </c>
      <c r="F864" t="s">
        <v>4991</v>
      </c>
      <c r="G864" s="16">
        <v>44077</v>
      </c>
    </row>
    <row r="865" spans="1:7" hidden="1" x14ac:dyDescent="0.25">
      <c r="A865" t="s">
        <v>1719</v>
      </c>
      <c r="B865" t="s">
        <v>1719</v>
      </c>
      <c r="C865">
        <f t="shared" si="15"/>
        <v>0</v>
      </c>
      <c r="F865" t="s">
        <v>4991</v>
      </c>
      <c r="G865" s="16">
        <v>44077</v>
      </c>
    </row>
    <row r="866" spans="1:7" hidden="1" x14ac:dyDescent="0.25">
      <c r="A866" t="s">
        <v>1720</v>
      </c>
      <c r="B866" t="s">
        <v>1720</v>
      </c>
      <c r="C866">
        <f t="shared" si="15"/>
        <v>0</v>
      </c>
      <c r="F866" t="s">
        <v>4991</v>
      </c>
      <c r="G866" s="16">
        <v>44077</v>
      </c>
    </row>
    <row r="867" spans="1:7" hidden="1" x14ac:dyDescent="0.25">
      <c r="A867" t="s">
        <v>1722</v>
      </c>
      <c r="B867" t="s">
        <v>1722</v>
      </c>
      <c r="C867">
        <f t="shared" si="15"/>
        <v>0</v>
      </c>
      <c r="F867" t="s">
        <v>4213</v>
      </c>
    </row>
    <row r="868" spans="1:7" hidden="1" x14ac:dyDescent="0.25">
      <c r="A868" t="s">
        <v>1723</v>
      </c>
      <c r="B868" t="s">
        <v>1723</v>
      </c>
      <c r="C868">
        <f t="shared" si="15"/>
        <v>0</v>
      </c>
      <c r="F868" t="s">
        <v>4213</v>
      </c>
    </row>
    <row r="869" spans="1:7" hidden="1" x14ac:dyDescent="0.25">
      <c r="A869" t="s">
        <v>1724</v>
      </c>
      <c r="B869" t="s">
        <v>1724</v>
      </c>
      <c r="C869">
        <f t="shared" si="15"/>
        <v>0</v>
      </c>
      <c r="F869" t="s">
        <v>4213</v>
      </c>
    </row>
    <row r="870" spans="1:7" hidden="1" x14ac:dyDescent="0.25">
      <c r="A870" t="s">
        <v>1725</v>
      </c>
      <c r="B870" t="s">
        <v>1725</v>
      </c>
      <c r="C870">
        <f t="shared" si="15"/>
        <v>0</v>
      </c>
      <c r="E870" t="s">
        <v>3731</v>
      </c>
      <c r="F870" t="s">
        <v>4137</v>
      </c>
      <c r="G870" s="16">
        <v>44138</v>
      </c>
    </row>
    <row r="871" spans="1:7" hidden="1" x14ac:dyDescent="0.25">
      <c r="A871" t="s">
        <v>4985</v>
      </c>
      <c r="F871" t="s">
        <v>4992</v>
      </c>
      <c r="G871" s="16">
        <v>44077</v>
      </c>
    </row>
    <row r="872" spans="1:7" hidden="1" x14ac:dyDescent="0.25">
      <c r="A872" t="s">
        <v>4984</v>
      </c>
      <c r="F872" t="s">
        <v>4992</v>
      </c>
      <c r="G872" s="16">
        <v>44077</v>
      </c>
    </row>
    <row r="873" spans="1:7" hidden="1" x14ac:dyDescent="0.25">
      <c r="A873" t="s">
        <v>4983</v>
      </c>
      <c r="F873" t="s">
        <v>4992</v>
      </c>
      <c r="G873" s="16">
        <v>44077</v>
      </c>
    </row>
    <row r="874" spans="1:7" hidden="1" x14ac:dyDescent="0.25">
      <c r="A874" t="s">
        <v>1729</v>
      </c>
      <c r="B874" t="s">
        <v>1729</v>
      </c>
      <c r="C874">
        <f t="shared" ref="C874:C934" si="16">IF(A874=B874,,99999999)</f>
        <v>0</v>
      </c>
      <c r="E874" t="s">
        <v>3740</v>
      </c>
      <c r="F874" t="s">
        <v>3864</v>
      </c>
      <c r="G874" s="16">
        <v>44138</v>
      </c>
    </row>
    <row r="875" spans="1:7" hidden="1" x14ac:dyDescent="0.25">
      <c r="A875" t="s">
        <v>1730</v>
      </c>
      <c r="B875" t="s">
        <v>1730</v>
      </c>
      <c r="C875">
        <f t="shared" si="16"/>
        <v>0</v>
      </c>
      <c r="F875" t="s">
        <v>3757</v>
      </c>
    </row>
    <row r="876" spans="1:7" hidden="1" x14ac:dyDescent="0.25">
      <c r="A876" t="s">
        <v>1731</v>
      </c>
      <c r="B876" t="s">
        <v>1731</v>
      </c>
      <c r="C876">
        <f t="shared" si="16"/>
        <v>0</v>
      </c>
      <c r="F876" t="s">
        <v>3757</v>
      </c>
    </row>
    <row r="877" spans="1:7" hidden="1" x14ac:dyDescent="0.25">
      <c r="A877" t="s">
        <v>1732</v>
      </c>
      <c r="B877" t="s">
        <v>1732</v>
      </c>
      <c r="C877">
        <f t="shared" si="16"/>
        <v>0</v>
      </c>
      <c r="F877" t="s">
        <v>3757</v>
      </c>
    </row>
    <row r="878" spans="1:7" hidden="1" x14ac:dyDescent="0.25">
      <c r="A878" t="s">
        <v>1733</v>
      </c>
      <c r="B878" t="s">
        <v>1733</v>
      </c>
      <c r="C878">
        <f t="shared" si="16"/>
        <v>0</v>
      </c>
      <c r="F878" t="s">
        <v>4904</v>
      </c>
      <c r="G878" s="16">
        <v>44056</v>
      </c>
    </row>
    <row r="879" spans="1:7" hidden="1" x14ac:dyDescent="0.25">
      <c r="A879" t="s">
        <v>1734</v>
      </c>
      <c r="B879" t="s">
        <v>1734</v>
      </c>
      <c r="C879">
        <f t="shared" si="16"/>
        <v>0</v>
      </c>
      <c r="F879" t="s">
        <v>4904</v>
      </c>
      <c r="G879" s="16">
        <v>44056</v>
      </c>
    </row>
    <row r="880" spans="1:7" hidden="1" x14ac:dyDescent="0.25">
      <c r="A880" t="s">
        <v>1735</v>
      </c>
      <c r="C880">
        <f t="shared" si="16"/>
        <v>99999999</v>
      </c>
      <c r="F880" t="s">
        <v>4904</v>
      </c>
      <c r="G880" s="16">
        <v>44056</v>
      </c>
    </row>
    <row r="881" spans="1:7" hidden="1" x14ac:dyDescent="0.25">
      <c r="A881" t="s">
        <v>1736</v>
      </c>
      <c r="B881" t="s">
        <v>1736</v>
      </c>
      <c r="C881">
        <f t="shared" si="16"/>
        <v>0</v>
      </c>
      <c r="F881" t="s">
        <v>4904</v>
      </c>
      <c r="G881" s="16">
        <v>44056</v>
      </c>
    </row>
    <row r="882" spans="1:7" hidden="1" x14ac:dyDescent="0.25">
      <c r="A882" t="s">
        <v>1737</v>
      </c>
      <c r="B882" t="s">
        <v>1737</v>
      </c>
      <c r="C882">
        <f t="shared" si="16"/>
        <v>0</v>
      </c>
      <c r="F882" t="s">
        <v>4812</v>
      </c>
      <c r="G882" s="16">
        <v>44060</v>
      </c>
    </row>
    <row r="883" spans="1:7" hidden="1" x14ac:dyDescent="0.25">
      <c r="A883" t="s">
        <v>1738</v>
      </c>
      <c r="B883" t="s">
        <v>1738</v>
      </c>
      <c r="C883">
        <f t="shared" si="16"/>
        <v>0</v>
      </c>
      <c r="F883" t="s">
        <v>4812</v>
      </c>
      <c r="G883" s="16">
        <v>44060</v>
      </c>
    </row>
    <row r="884" spans="1:7" hidden="1" x14ac:dyDescent="0.25">
      <c r="A884" t="s">
        <v>1739</v>
      </c>
      <c r="C884">
        <f t="shared" si="16"/>
        <v>99999999</v>
      </c>
      <c r="F884" t="s">
        <v>4812</v>
      </c>
      <c r="G884" s="16">
        <v>44060</v>
      </c>
    </row>
    <row r="885" spans="1:7" hidden="1" x14ac:dyDescent="0.25">
      <c r="A885" t="s">
        <v>1740</v>
      </c>
      <c r="B885" t="s">
        <v>1740</v>
      </c>
      <c r="C885">
        <f t="shared" si="16"/>
        <v>0</v>
      </c>
      <c r="F885" t="s">
        <v>4812</v>
      </c>
      <c r="G885" s="16">
        <v>44060</v>
      </c>
    </row>
    <row r="886" spans="1:7" hidden="1" x14ac:dyDescent="0.25">
      <c r="A886" t="s">
        <v>1741</v>
      </c>
      <c r="B886" t="s">
        <v>1741</v>
      </c>
      <c r="C886">
        <f t="shared" si="16"/>
        <v>0</v>
      </c>
      <c r="F886" t="s">
        <v>5265</v>
      </c>
      <c r="G886" s="16">
        <v>44140</v>
      </c>
    </row>
    <row r="887" spans="1:7" hidden="1" x14ac:dyDescent="0.25">
      <c r="A887" t="s">
        <v>1742</v>
      </c>
      <c r="B887" t="s">
        <v>1742</v>
      </c>
      <c r="C887">
        <f t="shared" si="16"/>
        <v>0</v>
      </c>
      <c r="F887" t="s">
        <v>5265</v>
      </c>
      <c r="G887" s="16">
        <v>44140</v>
      </c>
    </row>
    <row r="888" spans="1:7" hidden="1" x14ac:dyDescent="0.25">
      <c r="A888" t="s">
        <v>1743</v>
      </c>
      <c r="B888" t="s">
        <v>1743</v>
      </c>
      <c r="C888">
        <f t="shared" si="16"/>
        <v>0</v>
      </c>
      <c r="F888" t="s">
        <v>5265</v>
      </c>
      <c r="G888" s="16">
        <v>44140</v>
      </c>
    </row>
    <row r="889" spans="1:7" hidden="1" x14ac:dyDescent="0.25">
      <c r="A889" t="s">
        <v>1744</v>
      </c>
      <c r="B889" t="s">
        <v>1744</v>
      </c>
      <c r="C889">
        <f t="shared" si="16"/>
        <v>0</v>
      </c>
      <c r="F889" t="s">
        <v>5001</v>
      </c>
      <c r="G889" s="16">
        <v>44078</v>
      </c>
    </row>
    <row r="890" spans="1:7" hidden="1" x14ac:dyDescent="0.25">
      <c r="A890" t="s">
        <v>1745</v>
      </c>
      <c r="B890" t="s">
        <v>1745</v>
      </c>
      <c r="C890">
        <f t="shared" si="16"/>
        <v>0</v>
      </c>
      <c r="F890" t="s">
        <v>5001</v>
      </c>
      <c r="G890" s="16">
        <v>44078</v>
      </c>
    </row>
    <row r="891" spans="1:7" hidden="1" x14ac:dyDescent="0.25">
      <c r="A891" t="s">
        <v>1746</v>
      </c>
      <c r="B891" t="s">
        <v>1746</v>
      </c>
      <c r="C891">
        <f t="shared" si="16"/>
        <v>0</v>
      </c>
      <c r="F891" t="s">
        <v>5001</v>
      </c>
      <c r="G891" s="16">
        <v>44078</v>
      </c>
    </row>
    <row r="892" spans="1:7" hidden="1" x14ac:dyDescent="0.25">
      <c r="A892" t="s">
        <v>1747</v>
      </c>
      <c r="B892" t="s">
        <v>1747</v>
      </c>
      <c r="C892">
        <f t="shared" si="16"/>
        <v>0</v>
      </c>
      <c r="F892" t="s">
        <v>5002</v>
      </c>
      <c r="G892" s="16">
        <v>44078</v>
      </c>
    </row>
    <row r="893" spans="1:7" hidden="1" x14ac:dyDescent="0.25">
      <c r="A893" t="s">
        <v>1748</v>
      </c>
      <c r="B893" t="s">
        <v>1748</v>
      </c>
      <c r="C893">
        <f t="shared" si="16"/>
        <v>0</v>
      </c>
      <c r="F893" t="s">
        <v>5002</v>
      </c>
      <c r="G893" s="16">
        <v>44078</v>
      </c>
    </row>
    <row r="894" spans="1:7" hidden="1" x14ac:dyDescent="0.25">
      <c r="A894" t="s">
        <v>1749</v>
      </c>
      <c r="B894" t="s">
        <v>1749</v>
      </c>
      <c r="C894">
        <f t="shared" si="16"/>
        <v>0</v>
      </c>
      <c r="F894" t="s">
        <v>5002</v>
      </c>
      <c r="G894" s="16">
        <v>44078</v>
      </c>
    </row>
    <row r="895" spans="1:7" hidden="1" x14ac:dyDescent="0.25">
      <c r="A895" t="s">
        <v>1750</v>
      </c>
      <c r="B895" t="s">
        <v>1750</v>
      </c>
      <c r="C895">
        <f t="shared" si="16"/>
        <v>0</v>
      </c>
      <c r="F895" t="s">
        <v>5000</v>
      </c>
      <c r="G895" s="16">
        <v>44078</v>
      </c>
    </row>
    <row r="896" spans="1:7" hidden="1" x14ac:dyDescent="0.25">
      <c r="A896" t="s">
        <v>1751</v>
      </c>
      <c r="B896" t="s">
        <v>1751</v>
      </c>
      <c r="C896">
        <f t="shared" si="16"/>
        <v>0</v>
      </c>
      <c r="F896" t="s">
        <v>5000</v>
      </c>
      <c r="G896" s="16">
        <v>44078</v>
      </c>
    </row>
    <row r="897" spans="1:7" hidden="1" x14ac:dyDescent="0.25">
      <c r="A897" t="s">
        <v>1752</v>
      </c>
      <c r="B897" t="s">
        <v>1752</v>
      </c>
      <c r="C897">
        <f t="shared" si="16"/>
        <v>0</v>
      </c>
      <c r="F897" t="s">
        <v>5000</v>
      </c>
      <c r="G897" s="16">
        <v>44078</v>
      </c>
    </row>
    <row r="898" spans="1:7" hidden="1" x14ac:dyDescent="0.25">
      <c r="A898" t="s">
        <v>1753</v>
      </c>
      <c r="B898" t="s">
        <v>1753</v>
      </c>
      <c r="C898">
        <f t="shared" si="16"/>
        <v>0</v>
      </c>
      <c r="F898" t="s">
        <v>5008</v>
      </c>
      <c r="G898" s="16">
        <v>44078</v>
      </c>
    </row>
    <row r="899" spans="1:7" hidden="1" x14ac:dyDescent="0.25">
      <c r="A899" t="s">
        <v>1754</v>
      </c>
      <c r="B899" t="s">
        <v>1754</v>
      </c>
      <c r="C899">
        <f t="shared" si="16"/>
        <v>0</v>
      </c>
      <c r="F899" t="s">
        <v>5008</v>
      </c>
      <c r="G899" s="16">
        <v>44078</v>
      </c>
    </row>
    <row r="900" spans="1:7" hidden="1" x14ac:dyDescent="0.25">
      <c r="A900" t="s">
        <v>1759</v>
      </c>
      <c r="C900">
        <f>IF(A900=B900,,99999999)</f>
        <v>99999999</v>
      </c>
      <c r="F900" t="s">
        <v>5008</v>
      </c>
      <c r="G900" s="16">
        <v>44078</v>
      </c>
    </row>
    <row r="901" spans="1:7" hidden="1" x14ac:dyDescent="0.25">
      <c r="A901" t="s">
        <v>1760</v>
      </c>
      <c r="B901" t="s">
        <v>1760</v>
      </c>
      <c r="C901">
        <f>IF(A901=B901,,99999999)</f>
        <v>0</v>
      </c>
      <c r="F901" t="s">
        <v>5008</v>
      </c>
      <c r="G901" s="16">
        <v>44078</v>
      </c>
    </row>
    <row r="902" spans="1:7" hidden="1" x14ac:dyDescent="0.25">
      <c r="A902" t="s">
        <v>1755</v>
      </c>
      <c r="B902" t="s">
        <v>1755</v>
      </c>
      <c r="C902">
        <f t="shared" si="16"/>
        <v>0</v>
      </c>
      <c r="F902" t="s">
        <v>254</v>
      </c>
      <c r="G902" s="16">
        <v>44078</v>
      </c>
    </row>
    <row r="903" spans="1:7" hidden="1" x14ac:dyDescent="0.25">
      <c r="A903" t="s">
        <v>1756</v>
      </c>
      <c r="B903" t="s">
        <v>1756</v>
      </c>
      <c r="C903">
        <f t="shared" si="16"/>
        <v>0</v>
      </c>
      <c r="F903" t="s">
        <v>254</v>
      </c>
      <c r="G903" s="16">
        <v>44078</v>
      </c>
    </row>
    <row r="904" spans="1:7" hidden="1" x14ac:dyDescent="0.25">
      <c r="A904" t="s">
        <v>1757</v>
      </c>
      <c r="C904">
        <f t="shared" si="16"/>
        <v>99999999</v>
      </c>
      <c r="F904" t="s">
        <v>254</v>
      </c>
      <c r="G904" s="16">
        <v>44078</v>
      </c>
    </row>
    <row r="905" spans="1:7" hidden="1" x14ac:dyDescent="0.25">
      <c r="A905" t="s">
        <v>1758</v>
      </c>
      <c r="B905" t="s">
        <v>1758</v>
      </c>
      <c r="C905">
        <f t="shared" si="16"/>
        <v>0</v>
      </c>
      <c r="F905" t="s">
        <v>254</v>
      </c>
      <c r="G905" s="16">
        <v>44078</v>
      </c>
    </row>
    <row r="906" spans="1:7" hidden="1" x14ac:dyDescent="0.25">
      <c r="A906" t="s">
        <v>1763</v>
      </c>
      <c r="B906" t="s">
        <v>1763</v>
      </c>
      <c r="C906">
        <f t="shared" si="16"/>
        <v>0</v>
      </c>
      <c r="F906" t="s">
        <v>5004</v>
      </c>
      <c r="G906" s="16">
        <v>44078</v>
      </c>
    </row>
    <row r="907" spans="1:7" hidden="1" x14ac:dyDescent="0.25">
      <c r="A907" t="s">
        <v>1764</v>
      </c>
      <c r="B907" t="s">
        <v>1764</v>
      </c>
      <c r="C907">
        <f t="shared" si="16"/>
        <v>0</v>
      </c>
      <c r="F907" t="s">
        <v>5004</v>
      </c>
      <c r="G907" s="16">
        <v>44078</v>
      </c>
    </row>
    <row r="908" spans="1:7" hidden="1" x14ac:dyDescent="0.25">
      <c r="A908" t="s">
        <v>1765</v>
      </c>
      <c r="C908">
        <f t="shared" si="16"/>
        <v>99999999</v>
      </c>
      <c r="F908" t="s">
        <v>5004</v>
      </c>
      <c r="G908" s="16">
        <v>44078</v>
      </c>
    </row>
    <row r="909" spans="1:7" hidden="1" x14ac:dyDescent="0.25">
      <c r="A909" t="s">
        <v>1766</v>
      </c>
      <c r="B909" t="s">
        <v>1766</v>
      </c>
      <c r="C909">
        <f t="shared" si="16"/>
        <v>0</v>
      </c>
      <c r="F909" t="s">
        <v>5004</v>
      </c>
      <c r="G909" s="16">
        <v>44078</v>
      </c>
    </row>
    <row r="910" spans="1:7" hidden="1" x14ac:dyDescent="0.25">
      <c r="A910" t="s">
        <v>1767</v>
      </c>
      <c r="B910" t="s">
        <v>1767</v>
      </c>
      <c r="C910">
        <f t="shared" si="16"/>
        <v>0</v>
      </c>
      <c r="F910" t="s">
        <v>5005</v>
      </c>
      <c r="G910" s="16">
        <v>44078</v>
      </c>
    </row>
    <row r="911" spans="1:7" hidden="1" x14ac:dyDescent="0.25">
      <c r="A911" t="s">
        <v>1768</v>
      </c>
      <c r="B911" t="s">
        <v>1768</v>
      </c>
      <c r="C911">
        <f t="shared" si="16"/>
        <v>0</v>
      </c>
      <c r="F911" t="s">
        <v>5005</v>
      </c>
      <c r="G911" s="16">
        <v>44078</v>
      </c>
    </row>
    <row r="912" spans="1:7" hidden="1" x14ac:dyDescent="0.25">
      <c r="A912" t="s">
        <v>1769</v>
      </c>
      <c r="B912" t="s">
        <v>1769</v>
      </c>
      <c r="C912">
        <f t="shared" si="16"/>
        <v>0</v>
      </c>
      <c r="F912" t="s">
        <v>5005</v>
      </c>
      <c r="G912" s="16">
        <v>44078</v>
      </c>
    </row>
    <row r="913" spans="1:7" hidden="1" x14ac:dyDescent="0.25">
      <c r="A913" t="s">
        <v>1770</v>
      </c>
      <c r="B913" t="s">
        <v>1770</v>
      </c>
      <c r="C913">
        <f t="shared" si="16"/>
        <v>0</v>
      </c>
      <c r="F913" t="s">
        <v>5009</v>
      </c>
      <c r="G913" s="16">
        <v>44079</v>
      </c>
    </row>
    <row r="914" spans="1:7" hidden="1" x14ac:dyDescent="0.25">
      <c r="A914" t="s">
        <v>1778</v>
      </c>
      <c r="B914" t="s">
        <v>1778</v>
      </c>
      <c r="C914">
        <f>IF(A914=B914,,99999999)</f>
        <v>0</v>
      </c>
      <c r="F914" t="s">
        <v>5009</v>
      </c>
      <c r="G914" s="16">
        <v>44079</v>
      </c>
    </row>
    <row r="915" spans="1:7" hidden="1" x14ac:dyDescent="0.25">
      <c r="A915" t="s">
        <v>1761</v>
      </c>
      <c r="C915">
        <f>IF(A915=B915,,99999999)</f>
        <v>99999999</v>
      </c>
      <c r="F915" t="s">
        <v>5009</v>
      </c>
      <c r="G915" s="16">
        <v>44079</v>
      </c>
    </row>
    <row r="916" spans="1:7" hidden="1" x14ac:dyDescent="0.25">
      <c r="A916" t="s">
        <v>1762</v>
      </c>
      <c r="B916" t="s">
        <v>1762</v>
      </c>
      <c r="C916">
        <f>IF(A916=B916,,99999999)</f>
        <v>0</v>
      </c>
      <c r="F916" t="s">
        <v>5009</v>
      </c>
      <c r="G916" s="16">
        <v>44079</v>
      </c>
    </row>
    <row r="917" spans="1:7" hidden="1" x14ac:dyDescent="0.25">
      <c r="A917" t="s">
        <v>1771</v>
      </c>
      <c r="B917" t="s">
        <v>1771</v>
      </c>
      <c r="C917">
        <f t="shared" si="16"/>
        <v>0</v>
      </c>
      <c r="F917" t="s">
        <v>5006</v>
      </c>
      <c r="G917" s="16">
        <v>44078</v>
      </c>
    </row>
    <row r="918" spans="1:7" hidden="1" x14ac:dyDescent="0.25">
      <c r="A918" t="s">
        <v>1772</v>
      </c>
      <c r="B918" t="s">
        <v>1772</v>
      </c>
      <c r="C918">
        <f t="shared" si="16"/>
        <v>0</v>
      </c>
      <c r="F918" t="s">
        <v>5006</v>
      </c>
      <c r="G918" s="16">
        <v>44078</v>
      </c>
    </row>
    <row r="919" spans="1:7" hidden="1" x14ac:dyDescent="0.25">
      <c r="A919" t="s">
        <v>1773</v>
      </c>
      <c r="B919" t="s">
        <v>1773</v>
      </c>
      <c r="C919">
        <f t="shared" si="16"/>
        <v>0</v>
      </c>
      <c r="F919" t="s">
        <v>5006</v>
      </c>
      <c r="G919" s="16">
        <v>44078</v>
      </c>
    </row>
    <row r="920" spans="1:7" hidden="1" x14ac:dyDescent="0.25">
      <c r="A920" t="s">
        <v>1774</v>
      </c>
      <c r="B920" t="s">
        <v>1774</v>
      </c>
      <c r="C920">
        <f t="shared" si="16"/>
        <v>0</v>
      </c>
      <c r="F920" t="s">
        <v>5007</v>
      </c>
      <c r="G920" s="16">
        <v>44078</v>
      </c>
    </row>
    <row r="921" spans="1:7" hidden="1" x14ac:dyDescent="0.25">
      <c r="A921" t="s">
        <v>1775</v>
      </c>
      <c r="B921" t="s">
        <v>1775</v>
      </c>
      <c r="C921">
        <f t="shared" si="16"/>
        <v>0</v>
      </c>
      <c r="F921" t="s">
        <v>5007</v>
      </c>
      <c r="G921" s="16">
        <v>44078</v>
      </c>
    </row>
    <row r="922" spans="1:7" hidden="1" x14ac:dyDescent="0.25">
      <c r="A922" t="s">
        <v>1776</v>
      </c>
      <c r="C922">
        <f t="shared" si="16"/>
        <v>99999999</v>
      </c>
      <c r="F922" t="s">
        <v>5007</v>
      </c>
      <c r="G922" s="16">
        <v>44078</v>
      </c>
    </row>
    <row r="923" spans="1:7" hidden="1" x14ac:dyDescent="0.25">
      <c r="A923" t="s">
        <v>1777</v>
      </c>
      <c r="B923" t="s">
        <v>1777</v>
      </c>
      <c r="C923">
        <f t="shared" si="16"/>
        <v>0</v>
      </c>
      <c r="F923" t="s">
        <v>5007</v>
      </c>
      <c r="G923" s="16">
        <v>44078</v>
      </c>
    </row>
    <row r="924" spans="1:7" s="7" customFormat="1" hidden="1" x14ac:dyDescent="0.25">
      <c r="A924" s="7" t="s">
        <v>1779</v>
      </c>
      <c r="B924" s="7" t="s">
        <v>1779</v>
      </c>
      <c r="C924" s="7">
        <f t="shared" si="16"/>
        <v>0</v>
      </c>
      <c r="F924" s="7" t="s">
        <v>5276</v>
      </c>
      <c r="G924" s="17">
        <v>44142</v>
      </c>
    </row>
    <row r="925" spans="1:7" s="7" customFormat="1" hidden="1" x14ac:dyDescent="0.25">
      <c r="A925" s="7" t="s">
        <v>1780</v>
      </c>
      <c r="B925" s="7" t="s">
        <v>1780</v>
      </c>
      <c r="C925" s="7">
        <f t="shared" si="16"/>
        <v>0</v>
      </c>
      <c r="F925" s="7" t="s">
        <v>5276</v>
      </c>
      <c r="G925" s="17">
        <v>44142</v>
      </c>
    </row>
    <row r="926" spans="1:7" s="7" customFormat="1" hidden="1" x14ac:dyDescent="0.25">
      <c r="A926" s="7" t="s">
        <v>1784</v>
      </c>
      <c r="B926" s="7" t="s">
        <v>1784</v>
      </c>
      <c r="C926" s="7">
        <f>IF(A926=B926,,99999999)</f>
        <v>0</v>
      </c>
      <c r="F926" s="7" t="s">
        <v>5276</v>
      </c>
      <c r="G926" s="17">
        <v>44142</v>
      </c>
    </row>
    <row r="927" spans="1:7" s="7" customFormat="1" hidden="1" x14ac:dyDescent="0.25">
      <c r="A927" s="7" t="s">
        <v>1781</v>
      </c>
      <c r="B927" s="7" t="s">
        <v>1781</v>
      </c>
      <c r="C927" s="7">
        <f t="shared" si="16"/>
        <v>0</v>
      </c>
      <c r="F927" s="7" t="s">
        <v>5277</v>
      </c>
      <c r="G927" s="17">
        <v>44142</v>
      </c>
    </row>
    <row r="928" spans="1:7" s="7" customFormat="1" hidden="1" x14ac:dyDescent="0.25">
      <c r="A928" s="7" t="s">
        <v>1782</v>
      </c>
      <c r="B928" s="7" t="s">
        <v>1782</v>
      </c>
      <c r="C928" s="7">
        <f t="shared" si="16"/>
        <v>0</v>
      </c>
      <c r="F928" s="7" t="s">
        <v>5277</v>
      </c>
      <c r="G928" s="17">
        <v>44142</v>
      </c>
    </row>
    <row r="929" spans="1:7" s="7" customFormat="1" hidden="1" x14ac:dyDescent="0.25">
      <c r="A929" s="7" t="s">
        <v>1783</v>
      </c>
      <c r="B929" s="7" t="s">
        <v>1783</v>
      </c>
      <c r="C929" s="7">
        <f t="shared" si="16"/>
        <v>0</v>
      </c>
      <c r="F929" s="7" t="s">
        <v>5277</v>
      </c>
      <c r="G929" s="17">
        <v>44142</v>
      </c>
    </row>
    <row r="930" spans="1:7" hidden="1" x14ac:dyDescent="0.25">
      <c r="A930" t="s">
        <v>1785</v>
      </c>
      <c r="B930" t="s">
        <v>1785</v>
      </c>
      <c r="C930">
        <f t="shared" si="16"/>
        <v>0</v>
      </c>
      <c r="F930" t="s">
        <v>5010</v>
      </c>
      <c r="G930" s="16">
        <v>44079</v>
      </c>
    </row>
    <row r="931" spans="1:7" hidden="1" x14ac:dyDescent="0.25">
      <c r="A931" t="s">
        <v>1786</v>
      </c>
      <c r="B931" t="s">
        <v>1786</v>
      </c>
      <c r="C931">
        <f t="shared" si="16"/>
        <v>0</v>
      </c>
      <c r="F931" t="s">
        <v>5010</v>
      </c>
      <c r="G931" s="16">
        <v>44079</v>
      </c>
    </row>
    <row r="932" spans="1:7" hidden="1" x14ac:dyDescent="0.25">
      <c r="A932" t="s">
        <v>1787</v>
      </c>
      <c r="B932" t="s">
        <v>1787</v>
      </c>
      <c r="C932">
        <f t="shared" si="16"/>
        <v>0</v>
      </c>
      <c r="F932" t="s">
        <v>5010</v>
      </c>
      <c r="G932" s="16">
        <v>44079</v>
      </c>
    </row>
    <row r="933" spans="1:7" hidden="1" x14ac:dyDescent="0.25">
      <c r="A933" t="s">
        <v>1788</v>
      </c>
      <c r="B933" t="s">
        <v>1788</v>
      </c>
      <c r="C933">
        <f t="shared" si="16"/>
        <v>0</v>
      </c>
      <c r="F933" t="s">
        <v>4841</v>
      </c>
      <c r="G933" s="16">
        <v>44042</v>
      </c>
    </row>
    <row r="934" spans="1:7" hidden="1" x14ac:dyDescent="0.25">
      <c r="A934" t="s">
        <v>1789</v>
      </c>
      <c r="B934" t="s">
        <v>1789</v>
      </c>
      <c r="C934">
        <f t="shared" si="16"/>
        <v>0</v>
      </c>
      <c r="F934" t="s">
        <v>4841</v>
      </c>
      <c r="G934" s="16">
        <v>44042</v>
      </c>
    </row>
    <row r="935" spans="1:7" hidden="1" x14ac:dyDescent="0.25">
      <c r="A935" t="s">
        <v>1790</v>
      </c>
      <c r="B935" t="s">
        <v>1790</v>
      </c>
      <c r="C935">
        <f t="shared" ref="C935:C999" si="17">IF(A935=B935,,99999999)</f>
        <v>0</v>
      </c>
      <c r="F935" t="s">
        <v>4841</v>
      </c>
      <c r="G935" s="16">
        <v>44042</v>
      </c>
    </row>
    <row r="936" spans="1:7" hidden="1" x14ac:dyDescent="0.25">
      <c r="A936" t="s">
        <v>1791</v>
      </c>
      <c r="B936" t="s">
        <v>1791</v>
      </c>
      <c r="C936">
        <f t="shared" si="17"/>
        <v>0</v>
      </c>
      <c r="F936" t="s">
        <v>4839</v>
      </c>
      <c r="G936" s="16">
        <v>44056</v>
      </c>
    </row>
    <row r="937" spans="1:7" hidden="1" x14ac:dyDescent="0.25">
      <c r="A937" t="s">
        <v>1792</v>
      </c>
      <c r="B937" t="s">
        <v>1792</v>
      </c>
      <c r="C937">
        <f t="shared" si="17"/>
        <v>0</v>
      </c>
      <c r="F937" t="s">
        <v>4839</v>
      </c>
      <c r="G937" s="16">
        <v>44056</v>
      </c>
    </row>
    <row r="938" spans="1:7" hidden="1" x14ac:dyDescent="0.25">
      <c r="A938" t="s">
        <v>1793</v>
      </c>
      <c r="B938" t="s">
        <v>1793</v>
      </c>
      <c r="C938">
        <f t="shared" si="17"/>
        <v>0</v>
      </c>
      <c r="F938" t="s">
        <v>4839</v>
      </c>
      <c r="G938" s="16">
        <v>44056</v>
      </c>
    </row>
    <row r="939" spans="1:7" hidden="1" x14ac:dyDescent="0.25">
      <c r="A939" t="s">
        <v>1794</v>
      </c>
      <c r="B939" t="s">
        <v>1794</v>
      </c>
      <c r="C939">
        <f t="shared" si="17"/>
        <v>0</v>
      </c>
      <c r="F939" t="s">
        <v>4838</v>
      </c>
      <c r="G939" s="16">
        <v>44056</v>
      </c>
    </row>
    <row r="940" spans="1:7" hidden="1" x14ac:dyDescent="0.25">
      <c r="A940" t="s">
        <v>1795</v>
      </c>
      <c r="B940" t="s">
        <v>1795</v>
      </c>
      <c r="C940">
        <f t="shared" si="17"/>
        <v>0</v>
      </c>
      <c r="F940" t="s">
        <v>4838</v>
      </c>
      <c r="G940" s="16">
        <v>44056</v>
      </c>
    </row>
    <row r="941" spans="1:7" hidden="1" x14ac:dyDescent="0.25">
      <c r="A941" t="s">
        <v>1796</v>
      </c>
      <c r="B941" t="s">
        <v>1796</v>
      </c>
      <c r="C941">
        <f t="shared" si="17"/>
        <v>0</v>
      </c>
      <c r="F941" t="s">
        <v>4838</v>
      </c>
      <c r="G941" s="16">
        <v>44056</v>
      </c>
    </row>
    <row r="942" spans="1:7" hidden="1" x14ac:dyDescent="0.25">
      <c r="A942" t="s">
        <v>1797</v>
      </c>
      <c r="B942" t="s">
        <v>1797</v>
      </c>
      <c r="C942">
        <f t="shared" si="17"/>
        <v>0</v>
      </c>
      <c r="F942" t="s">
        <v>4837</v>
      </c>
      <c r="G942" s="16">
        <v>44056</v>
      </c>
    </row>
    <row r="943" spans="1:7" hidden="1" x14ac:dyDescent="0.25">
      <c r="A943" t="s">
        <v>1798</v>
      </c>
      <c r="B943" t="s">
        <v>1798</v>
      </c>
      <c r="C943">
        <f t="shared" si="17"/>
        <v>0</v>
      </c>
      <c r="F943" t="s">
        <v>4837</v>
      </c>
      <c r="G943" s="16">
        <v>44056</v>
      </c>
    </row>
    <row r="944" spans="1:7" hidden="1" x14ac:dyDescent="0.25">
      <c r="A944" t="s">
        <v>1799</v>
      </c>
      <c r="B944" t="s">
        <v>1799</v>
      </c>
      <c r="C944">
        <f t="shared" si="17"/>
        <v>0</v>
      </c>
      <c r="F944" t="s">
        <v>4837</v>
      </c>
      <c r="G944" s="16">
        <v>44056</v>
      </c>
    </row>
    <row r="945" spans="1:7" hidden="1" x14ac:dyDescent="0.25">
      <c r="A945" t="s">
        <v>1800</v>
      </c>
      <c r="B945" t="s">
        <v>1800</v>
      </c>
      <c r="C945">
        <f t="shared" si="17"/>
        <v>0</v>
      </c>
      <c r="F945" t="s">
        <v>4843</v>
      </c>
      <c r="G945" s="16">
        <v>44056</v>
      </c>
    </row>
    <row r="946" spans="1:7" hidden="1" x14ac:dyDescent="0.25">
      <c r="A946" t="s">
        <v>1801</v>
      </c>
      <c r="B946" t="s">
        <v>1801</v>
      </c>
      <c r="C946">
        <f t="shared" si="17"/>
        <v>0</v>
      </c>
      <c r="F946" t="s">
        <v>4843</v>
      </c>
      <c r="G946" s="16">
        <v>44056</v>
      </c>
    </row>
    <row r="947" spans="1:7" hidden="1" x14ac:dyDescent="0.25">
      <c r="A947" t="s">
        <v>1802</v>
      </c>
      <c r="B947" t="s">
        <v>1802</v>
      </c>
      <c r="C947">
        <f t="shared" si="17"/>
        <v>0</v>
      </c>
      <c r="F947" t="s">
        <v>4843</v>
      </c>
      <c r="G947" s="16">
        <v>44056</v>
      </c>
    </row>
    <row r="948" spans="1:7" hidden="1" x14ac:dyDescent="0.25">
      <c r="A948" t="s">
        <v>1803</v>
      </c>
      <c r="B948" t="s">
        <v>1803</v>
      </c>
      <c r="C948">
        <f t="shared" si="17"/>
        <v>0</v>
      </c>
      <c r="F948" t="s">
        <v>4834</v>
      </c>
      <c r="G948" s="16">
        <v>44060</v>
      </c>
    </row>
    <row r="949" spans="1:7" hidden="1" x14ac:dyDescent="0.25">
      <c r="A949" t="s">
        <v>1804</v>
      </c>
      <c r="B949" t="s">
        <v>1804</v>
      </c>
      <c r="C949">
        <f t="shared" si="17"/>
        <v>0</v>
      </c>
      <c r="F949" t="s">
        <v>4834</v>
      </c>
      <c r="G949" s="16">
        <v>44060</v>
      </c>
    </row>
    <row r="950" spans="1:7" hidden="1" x14ac:dyDescent="0.25">
      <c r="A950" t="s">
        <v>1805</v>
      </c>
      <c r="B950" t="s">
        <v>1805</v>
      </c>
      <c r="C950">
        <f t="shared" si="17"/>
        <v>0</v>
      </c>
      <c r="F950" t="s">
        <v>4834</v>
      </c>
      <c r="G950" s="16">
        <v>44060</v>
      </c>
    </row>
    <row r="951" spans="1:7" hidden="1" x14ac:dyDescent="0.25">
      <c r="A951" t="s">
        <v>1806</v>
      </c>
      <c r="B951" t="s">
        <v>1806</v>
      </c>
      <c r="C951">
        <f t="shared" si="17"/>
        <v>0</v>
      </c>
      <c r="F951" t="s">
        <v>4842</v>
      </c>
      <c r="G951" s="16">
        <v>44056</v>
      </c>
    </row>
    <row r="952" spans="1:7" hidden="1" x14ac:dyDescent="0.25">
      <c r="A952" t="s">
        <v>1807</v>
      </c>
      <c r="B952" t="s">
        <v>1807</v>
      </c>
      <c r="C952">
        <f t="shared" si="17"/>
        <v>0</v>
      </c>
      <c r="F952" t="s">
        <v>4842</v>
      </c>
      <c r="G952" s="16">
        <v>44056</v>
      </c>
    </row>
    <row r="953" spans="1:7" hidden="1" x14ac:dyDescent="0.25">
      <c r="A953" t="s">
        <v>1808</v>
      </c>
      <c r="B953" t="s">
        <v>1808</v>
      </c>
      <c r="C953">
        <f t="shared" si="17"/>
        <v>0</v>
      </c>
      <c r="F953" t="s">
        <v>4842</v>
      </c>
      <c r="G953" s="16">
        <v>44056</v>
      </c>
    </row>
    <row r="954" spans="1:7" hidden="1" x14ac:dyDescent="0.25">
      <c r="A954" t="s">
        <v>1809</v>
      </c>
      <c r="B954" t="s">
        <v>1809</v>
      </c>
      <c r="C954">
        <f t="shared" si="17"/>
        <v>0</v>
      </c>
      <c r="F954" t="s">
        <v>4840</v>
      </c>
      <c r="G954" s="16">
        <v>44056</v>
      </c>
    </row>
    <row r="955" spans="1:7" hidden="1" x14ac:dyDescent="0.25">
      <c r="A955" t="s">
        <v>1810</v>
      </c>
      <c r="B955" t="s">
        <v>1810</v>
      </c>
      <c r="C955">
        <f t="shared" si="17"/>
        <v>0</v>
      </c>
      <c r="F955" t="s">
        <v>4840</v>
      </c>
      <c r="G955" s="16">
        <v>44056</v>
      </c>
    </row>
    <row r="956" spans="1:7" hidden="1" x14ac:dyDescent="0.25">
      <c r="A956" t="s">
        <v>1811</v>
      </c>
      <c r="B956" t="s">
        <v>1811</v>
      </c>
      <c r="C956">
        <f t="shared" si="17"/>
        <v>0</v>
      </c>
      <c r="F956" t="s">
        <v>4840</v>
      </c>
      <c r="G956" s="16">
        <v>44056</v>
      </c>
    </row>
    <row r="957" spans="1:7" hidden="1" x14ac:dyDescent="0.25">
      <c r="A957" t="s">
        <v>1812</v>
      </c>
      <c r="C957">
        <f t="shared" si="17"/>
        <v>99999999</v>
      </c>
      <c r="F957" t="s">
        <v>4840</v>
      </c>
      <c r="G957" s="16">
        <v>44056</v>
      </c>
    </row>
    <row r="958" spans="1:7" hidden="1" x14ac:dyDescent="0.25">
      <c r="A958" t="s">
        <v>1829</v>
      </c>
      <c r="C958">
        <f>IF(A958=B958,,99999999)</f>
        <v>99999999</v>
      </c>
      <c r="F958" t="s">
        <v>4840</v>
      </c>
      <c r="G958" s="16">
        <v>44056</v>
      </c>
    </row>
    <row r="959" spans="1:7" hidden="1" x14ac:dyDescent="0.25">
      <c r="A959" t="s">
        <v>1813</v>
      </c>
      <c r="C959">
        <f t="shared" si="17"/>
        <v>99999999</v>
      </c>
      <c r="F959" t="s">
        <v>4833</v>
      </c>
      <c r="G959" s="16">
        <v>44043</v>
      </c>
    </row>
    <row r="960" spans="1:7" hidden="1" x14ac:dyDescent="0.25">
      <c r="A960" t="s">
        <v>1814</v>
      </c>
      <c r="B960" t="s">
        <v>1814</v>
      </c>
      <c r="C960">
        <f t="shared" si="17"/>
        <v>0</v>
      </c>
      <c r="F960" t="s">
        <v>4833</v>
      </c>
      <c r="G960" s="16">
        <v>44043</v>
      </c>
    </row>
    <row r="961" spans="1:7" hidden="1" x14ac:dyDescent="0.25">
      <c r="A961" t="s">
        <v>1815</v>
      </c>
      <c r="B961" t="s">
        <v>1815</v>
      </c>
      <c r="C961">
        <f t="shared" si="17"/>
        <v>0</v>
      </c>
      <c r="F961" t="s">
        <v>4833</v>
      </c>
      <c r="G961" s="16">
        <v>44043</v>
      </c>
    </row>
    <row r="962" spans="1:7" hidden="1" x14ac:dyDescent="0.25">
      <c r="A962" t="s">
        <v>1816</v>
      </c>
      <c r="B962" t="s">
        <v>1816</v>
      </c>
      <c r="C962">
        <f t="shared" si="17"/>
        <v>0</v>
      </c>
      <c r="F962" t="s">
        <v>4833</v>
      </c>
      <c r="G962" s="16">
        <v>44043</v>
      </c>
    </row>
    <row r="963" spans="1:7" hidden="1" x14ac:dyDescent="0.25">
      <c r="A963" t="s">
        <v>1817</v>
      </c>
      <c r="B963" t="s">
        <v>1817</v>
      </c>
      <c r="C963">
        <f t="shared" si="17"/>
        <v>0</v>
      </c>
      <c r="F963" t="s">
        <v>4807</v>
      </c>
      <c r="G963" s="16">
        <v>44060</v>
      </c>
    </row>
    <row r="964" spans="1:7" hidden="1" x14ac:dyDescent="0.25">
      <c r="A964" t="s">
        <v>1818</v>
      </c>
      <c r="B964" t="s">
        <v>1818</v>
      </c>
      <c r="C964">
        <f t="shared" si="17"/>
        <v>0</v>
      </c>
      <c r="F964" t="s">
        <v>4807</v>
      </c>
      <c r="G964" s="16">
        <v>44060</v>
      </c>
    </row>
    <row r="965" spans="1:7" hidden="1" x14ac:dyDescent="0.25">
      <c r="A965" t="s">
        <v>1819</v>
      </c>
      <c r="C965">
        <f t="shared" si="17"/>
        <v>99999999</v>
      </c>
      <c r="F965" t="s">
        <v>4807</v>
      </c>
      <c r="G965" s="16">
        <v>44060</v>
      </c>
    </row>
    <row r="966" spans="1:7" hidden="1" x14ac:dyDescent="0.25">
      <c r="A966" t="s">
        <v>1820</v>
      </c>
      <c r="B966" t="s">
        <v>1820</v>
      </c>
      <c r="C966">
        <f t="shared" si="17"/>
        <v>0</v>
      </c>
      <c r="F966" t="s">
        <v>4807</v>
      </c>
      <c r="G966" s="16">
        <v>44060</v>
      </c>
    </row>
    <row r="967" spans="1:7" hidden="1" x14ac:dyDescent="0.25">
      <c r="A967" t="s">
        <v>1821</v>
      </c>
      <c r="B967" t="s">
        <v>1821</v>
      </c>
      <c r="C967">
        <f t="shared" si="17"/>
        <v>0</v>
      </c>
      <c r="F967" t="s">
        <v>5267</v>
      </c>
      <c r="G967" s="16">
        <v>44140</v>
      </c>
    </row>
    <row r="968" spans="1:7" hidden="1" x14ac:dyDescent="0.25">
      <c r="A968" t="s">
        <v>1822</v>
      </c>
      <c r="B968" t="s">
        <v>1822</v>
      </c>
      <c r="C968">
        <f t="shared" si="17"/>
        <v>0</v>
      </c>
      <c r="F968" t="s">
        <v>5267</v>
      </c>
      <c r="G968" s="16">
        <v>44140</v>
      </c>
    </row>
    <row r="969" spans="1:7" hidden="1" x14ac:dyDescent="0.25">
      <c r="A969" t="s">
        <v>1823</v>
      </c>
      <c r="B969" t="s">
        <v>1823</v>
      </c>
      <c r="C969">
        <f t="shared" si="17"/>
        <v>0</v>
      </c>
      <c r="F969" t="s">
        <v>5267</v>
      </c>
      <c r="G969" s="16">
        <v>44140</v>
      </c>
    </row>
    <row r="970" spans="1:7" hidden="1" x14ac:dyDescent="0.25">
      <c r="A970" t="s">
        <v>1824</v>
      </c>
      <c r="B970" t="s">
        <v>1824</v>
      </c>
      <c r="C970">
        <f t="shared" si="17"/>
        <v>0</v>
      </c>
      <c r="F970" t="s">
        <v>4871</v>
      </c>
      <c r="G970" s="16">
        <v>44048</v>
      </c>
    </row>
    <row r="971" spans="1:7" hidden="1" x14ac:dyDescent="0.25">
      <c r="A971" t="s">
        <v>1825</v>
      </c>
      <c r="C971">
        <f t="shared" si="17"/>
        <v>99999999</v>
      </c>
      <c r="F971" t="s">
        <v>4871</v>
      </c>
      <c r="G971" s="16">
        <v>44048</v>
      </c>
    </row>
    <row r="972" spans="1:7" hidden="1" x14ac:dyDescent="0.25">
      <c r="A972" t="s">
        <v>1826</v>
      </c>
      <c r="C972">
        <f t="shared" si="17"/>
        <v>99999999</v>
      </c>
      <c r="F972" t="s">
        <v>4871</v>
      </c>
      <c r="G972" s="16">
        <v>44048</v>
      </c>
    </row>
    <row r="973" spans="1:7" hidden="1" x14ac:dyDescent="0.25">
      <c r="A973" t="s">
        <v>1827</v>
      </c>
      <c r="B973" t="s">
        <v>1827</v>
      </c>
      <c r="C973">
        <f t="shared" si="17"/>
        <v>0</v>
      </c>
      <c r="F973" t="s">
        <v>4871</v>
      </c>
      <c r="G973" s="16">
        <v>44048</v>
      </c>
    </row>
    <row r="974" spans="1:7" hidden="1" x14ac:dyDescent="0.25">
      <c r="A974" t="s">
        <v>1828</v>
      </c>
      <c r="B974" t="s">
        <v>1828</v>
      </c>
      <c r="C974">
        <f t="shared" si="17"/>
        <v>0</v>
      </c>
      <c r="F974" t="s">
        <v>4871</v>
      </c>
      <c r="G974" s="16">
        <v>44048</v>
      </c>
    </row>
    <row r="975" spans="1:7" hidden="1" x14ac:dyDescent="0.25">
      <c r="A975" t="s">
        <v>3273</v>
      </c>
      <c r="C975">
        <f>IF(A975=B975,,99999999)</f>
        <v>99999999</v>
      </c>
      <c r="F975" t="s">
        <v>5317</v>
      </c>
      <c r="G975" s="16">
        <v>44153</v>
      </c>
    </row>
    <row r="976" spans="1:7" hidden="1" x14ac:dyDescent="0.25">
      <c r="A976" t="s">
        <v>3677</v>
      </c>
      <c r="B976" t="s">
        <v>3677</v>
      </c>
      <c r="C976">
        <f>IF(A976=B976,,99999999)</f>
        <v>0</v>
      </c>
      <c r="E976" t="s">
        <v>3749</v>
      </c>
      <c r="F976" t="s">
        <v>4871</v>
      </c>
      <c r="G976" s="16">
        <v>44048</v>
      </c>
    </row>
    <row r="977" spans="1:7" hidden="1" x14ac:dyDescent="0.25">
      <c r="A977" t="s">
        <v>1830</v>
      </c>
      <c r="B977" t="s">
        <v>1830</v>
      </c>
      <c r="C977">
        <f t="shared" si="17"/>
        <v>0</v>
      </c>
      <c r="F977" t="s">
        <v>4848</v>
      </c>
      <c r="G977" s="16">
        <v>44055</v>
      </c>
    </row>
    <row r="978" spans="1:7" hidden="1" x14ac:dyDescent="0.25">
      <c r="A978" t="s">
        <v>1831</v>
      </c>
      <c r="C978">
        <f t="shared" si="17"/>
        <v>99999999</v>
      </c>
      <c r="F978" t="s">
        <v>4848</v>
      </c>
      <c r="G978" s="16">
        <v>44055</v>
      </c>
    </row>
    <row r="979" spans="1:7" hidden="1" x14ac:dyDescent="0.25">
      <c r="A979" t="s">
        <v>1832</v>
      </c>
      <c r="B979" t="s">
        <v>1832</v>
      </c>
      <c r="C979">
        <f t="shared" si="17"/>
        <v>0</v>
      </c>
      <c r="F979" t="s">
        <v>4848</v>
      </c>
      <c r="G979" s="16">
        <v>44055</v>
      </c>
    </row>
    <row r="980" spans="1:7" hidden="1" x14ac:dyDescent="0.25">
      <c r="A980" t="s">
        <v>1833</v>
      </c>
      <c r="C980">
        <f t="shared" si="17"/>
        <v>99999999</v>
      </c>
      <c r="F980" t="s">
        <v>4848</v>
      </c>
      <c r="G980" s="16">
        <v>44055</v>
      </c>
    </row>
    <row r="981" spans="1:7" hidden="1" x14ac:dyDescent="0.25">
      <c r="A981" t="s">
        <v>1834</v>
      </c>
      <c r="B981" t="s">
        <v>1834</v>
      </c>
      <c r="C981">
        <f t="shared" si="17"/>
        <v>0</v>
      </c>
      <c r="F981" t="s">
        <v>4848</v>
      </c>
      <c r="G981" s="16">
        <v>44055</v>
      </c>
    </row>
    <row r="982" spans="1:7" hidden="1" x14ac:dyDescent="0.25">
      <c r="A982" t="s">
        <v>1835</v>
      </c>
      <c r="B982" t="s">
        <v>1835</v>
      </c>
      <c r="C982">
        <f t="shared" si="17"/>
        <v>0</v>
      </c>
      <c r="F982" t="s">
        <v>4864</v>
      </c>
      <c r="G982" s="16">
        <v>44060</v>
      </c>
    </row>
    <row r="983" spans="1:7" hidden="1" x14ac:dyDescent="0.25">
      <c r="A983" t="s">
        <v>1836</v>
      </c>
      <c r="B983" t="s">
        <v>1836</v>
      </c>
      <c r="C983">
        <f t="shared" si="17"/>
        <v>0</v>
      </c>
      <c r="F983" t="s">
        <v>4864</v>
      </c>
      <c r="G983" s="16">
        <v>44060</v>
      </c>
    </row>
    <row r="984" spans="1:7" hidden="1" x14ac:dyDescent="0.25">
      <c r="A984" t="s">
        <v>1837</v>
      </c>
      <c r="C984">
        <f t="shared" si="17"/>
        <v>99999999</v>
      </c>
      <c r="F984" t="s">
        <v>4864</v>
      </c>
      <c r="G984" s="16">
        <v>44060</v>
      </c>
    </row>
    <row r="985" spans="1:7" hidden="1" x14ac:dyDescent="0.25">
      <c r="A985" t="s">
        <v>1838</v>
      </c>
      <c r="B985" t="s">
        <v>1838</v>
      </c>
      <c r="C985">
        <f t="shared" si="17"/>
        <v>0</v>
      </c>
      <c r="F985" t="s">
        <v>4864</v>
      </c>
      <c r="G985" s="16">
        <v>44060</v>
      </c>
    </row>
    <row r="986" spans="1:7" hidden="1" x14ac:dyDescent="0.25">
      <c r="A986" t="s">
        <v>1839</v>
      </c>
      <c r="B986" t="s">
        <v>1839</v>
      </c>
      <c r="C986">
        <f t="shared" si="17"/>
        <v>0</v>
      </c>
      <c r="F986" t="s">
        <v>5269</v>
      </c>
      <c r="G986" s="16">
        <v>44140</v>
      </c>
    </row>
    <row r="987" spans="1:7" hidden="1" x14ac:dyDescent="0.25">
      <c r="A987" t="s">
        <v>1840</v>
      </c>
      <c r="B987" t="s">
        <v>1840</v>
      </c>
      <c r="C987">
        <f t="shared" si="17"/>
        <v>0</v>
      </c>
      <c r="F987" t="s">
        <v>5269</v>
      </c>
      <c r="G987" s="16">
        <v>44140</v>
      </c>
    </row>
    <row r="988" spans="1:7" hidden="1" x14ac:dyDescent="0.25">
      <c r="A988" t="s">
        <v>1841</v>
      </c>
      <c r="B988" t="s">
        <v>1841</v>
      </c>
      <c r="C988">
        <f t="shared" si="17"/>
        <v>0</v>
      </c>
      <c r="F988" t="s">
        <v>5269</v>
      </c>
      <c r="G988" s="16">
        <v>44140</v>
      </c>
    </row>
    <row r="989" spans="1:7" hidden="1" x14ac:dyDescent="0.25">
      <c r="A989" t="s">
        <v>1842</v>
      </c>
      <c r="B989" t="s">
        <v>1842</v>
      </c>
      <c r="C989">
        <f t="shared" si="17"/>
        <v>0</v>
      </c>
      <c r="F989" t="s">
        <v>4876</v>
      </c>
      <c r="G989" s="16">
        <v>44056</v>
      </c>
    </row>
    <row r="990" spans="1:7" hidden="1" x14ac:dyDescent="0.25">
      <c r="A990" t="s">
        <v>1843</v>
      </c>
      <c r="B990" t="s">
        <v>1843</v>
      </c>
      <c r="C990">
        <f t="shared" si="17"/>
        <v>0</v>
      </c>
      <c r="F990" t="s">
        <v>4876</v>
      </c>
      <c r="G990" s="16">
        <v>44056</v>
      </c>
    </row>
    <row r="991" spans="1:7" hidden="1" x14ac:dyDescent="0.25">
      <c r="A991" t="s">
        <v>1844</v>
      </c>
      <c r="B991" t="s">
        <v>1844</v>
      </c>
      <c r="C991">
        <f t="shared" si="17"/>
        <v>0</v>
      </c>
      <c r="F991" t="s">
        <v>4876</v>
      </c>
      <c r="G991" s="16">
        <v>44056</v>
      </c>
    </row>
    <row r="992" spans="1:7" hidden="1" x14ac:dyDescent="0.25">
      <c r="A992" t="s">
        <v>1846</v>
      </c>
      <c r="B992" t="s">
        <v>1846</v>
      </c>
      <c r="C992">
        <f t="shared" si="17"/>
        <v>0</v>
      </c>
      <c r="F992" t="s">
        <v>5268</v>
      </c>
      <c r="G992" s="16">
        <v>44140</v>
      </c>
    </row>
    <row r="993" spans="1:7" hidden="1" x14ac:dyDescent="0.25">
      <c r="A993" t="s">
        <v>1847</v>
      </c>
      <c r="B993" t="s">
        <v>1847</v>
      </c>
      <c r="C993">
        <f t="shared" si="17"/>
        <v>0</v>
      </c>
      <c r="F993" t="s">
        <v>5268</v>
      </c>
      <c r="G993" s="16">
        <v>44140</v>
      </c>
    </row>
    <row r="994" spans="1:7" hidden="1" x14ac:dyDescent="0.25">
      <c r="A994" t="s">
        <v>1848</v>
      </c>
      <c r="B994" t="s">
        <v>1848</v>
      </c>
      <c r="C994">
        <f t="shared" si="17"/>
        <v>0</v>
      </c>
      <c r="F994" t="s">
        <v>5268</v>
      </c>
      <c r="G994" s="16">
        <v>44140</v>
      </c>
    </row>
    <row r="995" spans="1:7" hidden="1" x14ac:dyDescent="0.25">
      <c r="A995" t="s">
        <v>1845</v>
      </c>
      <c r="C995">
        <f>IF(A995=B995,,99999999)</f>
        <v>99999999</v>
      </c>
      <c r="F995" t="s">
        <v>5268</v>
      </c>
      <c r="G995" s="16">
        <v>44140</v>
      </c>
    </row>
    <row r="996" spans="1:7" hidden="1" x14ac:dyDescent="0.25">
      <c r="A996" t="s">
        <v>1849</v>
      </c>
      <c r="C996">
        <f t="shared" si="17"/>
        <v>99999999</v>
      </c>
      <c r="F996" t="s">
        <v>5268</v>
      </c>
      <c r="G996" s="16">
        <v>44140</v>
      </c>
    </row>
    <row r="997" spans="1:7" hidden="1" x14ac:dyDescent="0.25">
      <c r="A997" t="s">
        <v>1850</v>
      </c>
      <c r="B997" t="s">
        <v>1850</v>
      </c>
      <c r="C997">
        <f t="shared" si="17"/>
        <v>0</v>
      </c>
      <c r="F997" t="s">
        <v>4581</v>
      </c>
      <c r="G997" s="16">
        <v>43985</v>
      </c>
    </row>
    <row r="998" spans="1:7" hidden="1" x14ac:dyDescent="0.25">
      <c r="A998" t="s">
        <v>1851</v>
      </c>
      <c r="B998" t="s">
        <v>1851</v>
      </c>
      <c r="C998">
        <f t="shared" si="17"/>
        <v>0</v>
      </c>
      <c r="F998" t="s">
        <v>4581</v>
      </c>
      <c r="G998" s="16">
        <v>43985</v>
      </c>
    </row>
    <row r="999" spans="1:7" hidden="1" x14ac:dyDescent="0.25">
      <c r="A999" t="s">
        <v>1852</v>
      </c>
      <c r="B999" t="s">
        <v>1852</v>
      </c>
      <c r="C999">
        <f t="shared" si="17"/>
        <v>0</v>
      </c>
      <c r="F999" t="s">
        <v>4581</v>
      </c>
      <c r="G999" s="16">
        <v>43985</v>
      </c>
    </row>
    <row r="1000" spans="1:7" hidden="1" x14ac:dyDescent="0.25">
      <c r="A1000" t="s">
        <v>1853</v>
      </c>
      <c r="B1000" t="s">
        <v>1853</v>
      </c>
      <c r="C1000">
        <f t="shared" ref="C1000:C1061" si="18">IF(A1000=B1000,,99999999)</f>
        <v>0</v>
      </c>
      <c r="F1000" t="s">
        <v>4138</v>
      </c>
      <c r="G1000" s="16">
        <v>43985</v>
      </c>
    </row>
    <row r="1001" spans="1:7" hidden="1" x14ac:dyDescent="0.25">
      <c r="A1001" t="s">
        <v>1854</v>
      </c>
      <c r="B1001" t="s">
        <v>1854</v>
      </c>
      <c r="C1001">
        <f t="shared" si="18"/>
        <v>0</v>
      </c>
      <c r="F1001" t="s">
        <v>5131</v>
      </c>
      <c r="G1001" s="16">
        <v>44097</v>
      </c>
    </row>
    <row r="1002" spans="1:7" hidden="1" x14ac:dyDescent="0.25">
      <c r="A1002" t="s">
        <v>1855</v>
      </c>
      <c r="B1002" t="s">
        <v>1855</v>
      </c>
      <c r="C1002">
        <f t="shared" si="18"/>
        <v>0</v>
      </c>
      <c r="F1002" t="s">
        <v>5131</v>
      </c>
      <c r="G1002" s="16">
        <v>44097</v>
      </c>
    </row>
    <row r="1003" spans="1:7" hidden="1" x14ac:dyDescent="0.25">
      <c r="A1003" t="s">
        <v>1859</v>
      </c>
      <c r="B1003" t="s">
        <v>1859</v>
      </c>
      <c r="C1003">
        <f>IF(A1003=B1003,,99999999)</f>
        <v>0</v>
      </c>
      <c r="F1003" t="s">
        <v>5131</v>
      </c>
      <c r="G1003" s="16">
        <v>44097</v>
      </c>
    </row>
    <row r="1004" spans="1:7" hidden="1" x14ac:dyDescent="0.25">
      <c r="A1004" t="s">
        <v>1856</v>
      </c>
      <c r="B1004" t="s">
        <v>1856</v>
      </c>
      <c r="C1004">
        <f t="shared" si="18"/>
        <v>0</v>
      </c>
      <c r="F1004" t="s">
        <v>5132</v>
      </c>
      <c r="G1004" s="16">
        <v>44097</v>
      </c>
    </row>
    <row r="1005" spans="1:7" hidden="1" x14ac:dyDescent="0.25">
      <c r="A1005" t="s">
        <v>1857</v>
      </c>
      <c r="B1005" t="s">
        <v>1857</v>
      </c>
      <c r="C1005">
        <f t="shared" si="18"/>
        <v>0</v>
      </c>
      <c r="F1005" t="s">
        <v>5132</v>
      </c>
      <c r="G1005" s="16">
        <v>44097</v>
      </c>
    </row>
    <row r="1006" spans="1:7" hidden="1" x14ac:dyDescent="0.25">
      <c r="A1006" t="s">
        <v>1858</v>
      </c>
      <c r="B1006" t="s">
        <v>1858</v>
      </c>
      <c r="C1006">
        <f t="shared" si="18"/>
        <v>0</v>
      </c>
      <c r="F1006" t="s">
        <v>5132</v>
      </c>
      <c r="G1006" s="16">
        <v>44097</v>
      </c>
    </row>
    <row r="1007" spans="1:7" hidden="1" x14ac:dyDescent="0.25">
      <c r="A1007" t="s">
        <v>2142</v>
      </c>
      <c r="C1007">
        <f>IF(A1007=B1007,,99999999)</f>
        <v>99999999</v>
      </c>
      <c r="F1007" t="s">
        <v>5268</v>
      </c>
      <c r="G1007" s="16">
        <v>44140</v>
      </c>
    </row>
    <row r="1008" spans="1:7" hidden="1" x14ac:dyDescent="0.25">
      <c r="A1008" t="s">
        <v>1860</v>
      </c>
      <c r="B1008" t="s">
        <v>1860</v>
      </c>
      <c r="C1008">
        <f t="shared" si="18"/>
        <v>0</v>
      </c>
      <c r="F1008" t="s">
        <v>5270</v>
      </c>
      <c r="G1008" s="16">
        <v>44140</v>
      </c>
    </row>
    <row r="1009" spans="1:7" hidden="1" x14ac:dyDescent="0.25">
      <c r="A1009" t="s">
        <v>1861</v>
      </c>
      <c r="B1009" t="s">
        <v>1861</v>
      </c>
      <c r="C1009">
        <f t="shared" si="18"/>
        <v>0</v>
      </c>
      <c r="F1009" t="s">
        <v>5270</v>
      </c>
      <c r="G1009" s="16">
        <v>44140</v>
      </c>
    </row>
    <row r="1010" spans="1:7" hidden="1" x14ac:dyDescent="0.25">
      <c r="A1010" t="s">
        <v>1862</v>
      </c>
      <c r="B1010" t="s">
        <v>1862</v>
      </c>
      <c r="C1010">
        <f t="shared" si="18"/>
        <v>0</v>
      </c>
      <c r="F1010" t="s">
        <v>5270</v>
      </c>
      <c r="G1010" s="16">
        <v>44140</v>
      </c>
    </row>
    <row r="1011" spans="1:7" hidden="1" x14ac:dyDescent="0.25">
      <c r="A1011" t="s">
        <v>1863</v>
      </c>
      <c r="B1011" t="s">
        <v>1863</v>
      </c>
      <c r="C1011">
        <f t="shared" si="18"/>
        <v>0</v>
      </c>
      <c r="F1011" t="s">
        <v>5271</v>
      </c>
      <c r="G1011" s="16">
        <v>44140</v>
      </c>
    </row>
    <row r="1012" spans="1:7" hidden="1" x14ac:dyDescent="0.25">
      <c r="A1012" t="s">
        <v>1864</v>
      </c>
      <c r="B1012" t="s">
        <v>1864</v>
      </c>
      <c r="C1012">
        <f t="shared" si="18"/>
        <v>0</v>
      </c>
      <c r="F1012" t="s">
        <v>5271</v>
      </c>
      <c r="G1012" s="16">
        <v>44140</v>
      </c>
    </row>
    <row r="1013" spans="1:7" hidden="1" x14ac:dyDescent="0.25">
      <c r="A1013" t="s">
        <v>1865</v>
      </c>
      <c r="B1013" t="s">
        <v>1865</v>
      </c>
      <c r="C1013">
        <f t="shared" si="18"/>
        <v>0</v>
      </c>
      <c r="F1013" t="s">
        <v>5271</v>
      </c>
      <c r="G1013" s="16">
        <v>44140</v>
      </c>
    </row>
    <row r="1014" spans="1:7" hidden="1" x14ac:dyDescent="0.25">
      <c r="A1014" t="s">
        <v>1866</v>
      </c>
      <c r="B1014" t="s">
        <v>1866</v>
      </c>
      <c r="C1014">
        <f t="shared" si="18"/>
        <v>0</v>
      </c>
      <c r="F1014" t="s">
        <v>5272</v>
      </c>
      <c r="G1014" s="16">
        <v>44140</v>
      </c>
    </row>
    <row r="1015" spans="1:7" hidden="1" x14ac:dyDescent="0.25">
      <c r="A1015" t="s">
        <v>1867</v>
      </c>
      <c r="B1015" t="s">
        <v>1867</v>
      </c>
      <c r="C1015">
        <f t="shared" si="18"/>
        <v>0</v>
      </c>
      <c r="F1015" t="s">
        <v>5272</v>
      </c>
      <c r="G1015" s="16">
        <v>44140</v>
      </c>
    </row>
    <row r="1016" spans="1:7" hidden="1" x14ac:dyDescent="0.25">
      <c r="A1016" t="s">
        <v>1868</v>
      </c>
      <c r="B1016" t="s">
        <v>1868</v>
      </c>
      <c r="C1016">
        <f t="shared" si="18"/>
        <v>0</v>
      </c>
      <c r="F1016" t="s">
        <v>5272</v>
      </c>
      <c r="G1016" s="16">
        <v>44140</v>
      </c>
    </row>
    <row r="1017" spans="1:7" hidden="1" x14ac:dyDescent="0.25">
      <c r="A1017" s="2" t="s">
        <v>1869</v>
      </c>
      <c r="B1017" s="2" t="s">
        <v>1869</v>
      </c>
      <c r="C1017">
        <f t="shared" si="18"/>
        <v>0</v>
      </c>
      <c r="F1017" t="s">
        <v>4317</v>
      </c>
    </row>
    <row r="1018" spans="1:7" hidden="1" x14ac:dyDescent="0.25">
      <c r="A1018" t="s">
        <v>1870</v>
      </c>
      <c r="B1018" t="s">
        <v>1870</v>
      </c>
      <c r="C1018">
        <f t="shared" si="18"/>
        <v>0</v>
      </c>
      <c r="F1018" t="s">
        <v>5273</v>
      </c>
      <c r="G1018" s="16">
        <v>44140</v>
      </c>
    </row>
    <row r="1019" spans="1:7" hidden="1" x14ac:dyDescent="0.25">
      <c r="A1019" t="s">
        <v>1871</v>
      </c>
      <c r="B1019" t="s">
        <v>1871</v>
      </c>
      <c r="C1019">
        <f t="shared" si="18"/>
        <v>0</v>
      </c>
      <c r="F1019" t="s">
        <v>5273</v>
      </c>
      <c r="G1019" s="16">
        <v>44140</v>
      </c>
    </row>
    <row r="1020" spans="1:7" hidden="1" x14ac:dyDescent="0.25">
      <c r="A1020" t="s">
        <v>1872</v>
      </c>
      <c r="B1020" t="s">
        <v>1872</v>
      </c>
      <c r="C1020">
        <f t="shared" si="18"/>
        <v>0</v>
      </c>
      <c r="F1020" t="s">
        <v>5273</v>
      </c>
      <c r="G1020" s="16">
        <v>44140</v>
      </c>
    </row>
    <row r="1021" spans="1:7" hidden="1" x14ac:dyDescent="0.25">
      <c r="A1021" t="s">
        <v>1873</v>
      </c>
      <c r="B1021" t="s">
        <v>1873</v>
      </c>
      <c r="C1021">
        <f t="shared" si="18"/>
        <v>0</v>
      </c>
      <c r="F1021" t="s">
        <v>4815</v>
      </c>
      <c r="G1021" s="16">
        <v>44060</v>
      </c>
    </row>
    <row r="1022" spans="1:7" hidden="1" x14ac:dyDescent="0.25">
      <c r="A1022" t="s">
        <v>1874</v>
      </c>
      <c r="B1022" t="s">
        <v>1874</v>
      </c>
      <c r="C1022">
        <f t="shared" si="18"/>
        <v>0</v>
      </c>
      <c r="F1022" t="s">
        <v>4815</v>
      </c>
      <c r="G1022" s="16">
        <v>44060</v>
      </c>
    </row>
    <row r="1023" spans="1:7" hidden="1" x14ac:dyDescent="0.25">
      <c r="A1023" t="s">
        <v>1875</v>
      </c>
      <c r="C1023">
        <f t="shared" si="18"/>
        <v>99999999</v>
      </c>
      <c r="F1023" t="s">
        <v>4815</v>
      </c>
      <c r="G1023" s="16">
        <v>44060</v>
      </c>
    </row>
    <row r="1024" spans="1:7" hidden="1" x14ac:dyDescent="0.25">
      <c r="A1024" t="s">
        <v>1876</v>
      </c>
      <c r="B1024" t="s">
        <v>1876</v>
      </c>
      <c r="C1024">
        <f t="shared" si="18"/>
        <v>0</v>
      </c>
      <c r="F1024" t="s">
        <v>4815</v>
      </c>
      <c r="G1024" s="16">
        <v>44060</v>
      </c>
    </row>
    <row r="1025" spans="1:7" hidden="1" x14ac:dyDescent="0.25">
      <c r="A1025" s="3" t="s">
        <v>1877</v>
      </c>
      <c r="B1025" s="3" t="s">
        <v>1877</v>
      </c>
      <c r="C1025">
        <f t="shared" si="18"/>
        <v>0</v>
      </c>
      <c r="E1025" t="s">
        <v>3729</v>
      </c>
      <c r="F1025" t="s">
        <v>5275</v>
      </c>
      <c r="G1025" s="16">
        <v>44140</v>
      </c>
    </row>
    <row r="1026" spans="1:7" hidden="1" x14ac:dyDescent="0.25">
      <c r="A1026" t="s">
        <v>3642</v>
      </c>
      <c r="B1026" t="s">
        <v>3583</v>
      </c>
      <c r="C1026">
        <f t="shared" si="18"/>
        <v>0</v>
      </c>
      <c r="F1026" t="s">
        <v>5230</v>
      </c>
      <c r="G1026" s="16">
        <v>44140</v>
      </c>
    </row>
    <row r="1027" spans="1:7" hidden="1" x14ac:dyDescent="0.25">
      <c r="A1027" t="s">
        <v>3643</v>
      </c>
      <c r="B1027" t="s">
        <v>3584</v>
      </c>
      <c r="C1027">
        <f t="shared" si="18"/>
        <v>0</v>
      </c>
      <c r="F1027" t="s">
        <v>5230</v>
      </c>
      <c r="G1027" s="16">
        <v>44140</v>
      </c>
    </row>
    <row r="1028" spans="1:7" hidden="1" x14ac:dyDescent="0.25">
      <c r="A1028" t="s">
        <v>1878</v>
      </c>
      <c r="B1028" t="s">
        <v>1878</v>
      </c>
      <c r="C1028">
        <f t="shared" si="18"/>
        <v>0</v>
      </c>
      <c r="F1028" t="s">
        <v>5274</v>
      </c>
      <c r="G1028" s="16">
        <v>44140</v>
      </c>
    </row>
    <row r="1029" spans="1:7" hidden="1" x14ac:dyDescent="0.25">
      <c r="A1029" t="s">
        <v>1879</v>
      </c>
      <c r="B1029" t="s">
        <v>1879</v>
      </c>
      <c r="C1029">
        <f t="shared" si="18"/>
        <v>0</v>
      </c>
      <c r="F1029" t="s">
        <v>5274</v>
      </c>
      <c r="G1029" s="16">
        <v>44140</v>
      </c>
    </row>
    <row r="1030" spans="1:7" hidden="1" x14ac:dyDescent="0.25">
      <c r="A1030" t="s">
        <v>1880</v>
      </c>
      <c r="B1030" t="s">
        <v>1880</v>
      </c>
      <c r="C1030">
        <f t="shared" si="18"/>
        <v>0</v>
      </c>
      <c r="F1030" t="s">
        <v>5274</v>
      </c>
      <c r="G1030" s="16">
        <v>44140</v>
      </c>
    </row>
    <row r="1031" spans="1:7" hidden="1" x14ac:dyDescent="0.25">
      <c r="A1031" t="s">
        <v>1881</v>
      </c>
      <c r="B1031" t="s">
        <v>1881</v>
      </c>
      <c r="C1031">
        <f t="shared" si="18"/>
        <v>0</v>
      </c>
      <c r="F1031" t="s">
        <v>4684</v>
      </c>
      <c r="G1031" s="16">
        <v>44008</v>
      </c>
    </row>
    <row r="1032" spans="1:7" hidden="1" x14ac:dyDescent="0.25">
      <c r="A1032" t="s">
        <v>1882</v>
      </c>
      <c r="B1032" t="s">
        <v>1882</v>
      </c>
      <c r="C1032">
        <f t="shared" si="18"/>
        <v>0</v>
      </c>
      <c r="F1032" t="s">
        <v>4684</v>
      </c>
      <c r="G1032" s="16">
        <v>44008</v>
      </c>
    </row>
    <row r="1033" spans="1:7" hidden="1" x14ac:dyDescent="0.25">
      <c r="A1033" t="s">
        <v>1883</v>
      </c>
      <c r="B1033" t="s">
        <v>1883</v>
      </c>
      <c r="C1033">
        <f t="shared" si="18"/>
        <v>0</v>
      </c>
      <c r="F1033" t="s">
        <v>4684</v>
      </c>
      <c r="G1033" s="16">
        <v>44008</v>
      </c>
    </row>
    <row r="1034" spans="1:7" hidden="1" x14ac:dyDescent="0.25">
      <c r="A1034" t="s">
        <v>1884</v>
      </c>
      <c r="C1034">
        <f t="shared" si="18"/>
        <v>99999999</v>
      </c>
      <c r="E1034" t="s">
        <v>5278</v>
      </c>
      <c r="F1034" t="s">
        <v>5278</v>
      </c>
    </row>
    <row r="1035" spans="1:7" hidden="1" x14ac:dyDescent="0.25">
      <c r="A1035" t="s">
        <v>1885</v>
      </c>
      <c r="C1035">
        <f t="shared" si="18"/>
        <v>99999999</v>
      </c>
      <c r="E1035" t="s">
        <v>5278</v>
      </c>
      <c r="F1035" t="s">
        <v>5278</v>
      </c>
    </row>
    <row r="1036" spans="1:7" hidden="1" x14ac:dyDescent="0.25">
      <c r="A1036" t="s">
        <v>1886</v>
      </c>
      <c r="C1036">
        <f t="shared" si="18"/>
        <v>99999999</v>
      </c>
      <c r="E1036" t="s">
        <v>5278</v>
      </c>
      <c r="F1036" t="s">
        <v>5278</v>
      </c>
    </row>
    <row r="1037" spans="1:7" hidden="1" x14ac:dyDescent="0.25">
      <c r="A1037" t="s">
        <v>1887</v>
      </c>
      <c r="C1037">
        <f t="shared" si="18"/>
        <v>99999999</v>
      </c>
      <c r="E1037" t="s">
        <v>5278</v>
      </c>
      <c r="F1037" t="s">
        <v>5278</v>
      </c>
    </row>
    <row r="1038" spans="1:7" hidden="1" x14ac:dyDescent="0.25">
      <c r="A1038" t="s">
        <v>1888</v>
      </c>
      <c r="C1038">
        <f t="shared" si="18"/>
        <v>99999999</v>
      </c>
      <c r="E1038" t="s">
        <v>5278</v>
      </c>
      <c r="F1038" t="s">
        <v>5278</v>
      </c>
    </row>
    <row r="1039" spans="1:7" hidden="1" x14ac:dyDescent="0.25">
      <c r="A1039" t="s">
        <v>1889</v>
      </c>
      <c r="C1039">
        <f t="shared" si="18"/>
        <v>99999999</v>
      </c>
      <c r="E1039" t="s">
        <v>5278</v>
      </c>
      <c r="F1039" t="s">
        <v>5278</v>
      </c>
    </row>
    <row r="1040" spans="1:7" hidden="1" x14ac:dyDescent="0.25">
      <c r="A1040" s="2" t="s">
        <v>1890</v>
      </c>
      <c r="B1040" s="2" t="s">
        <v>3727</v>
      </c>
      <c r="C1040">
        <f t="shared" si="18"/>
        <v>0</v>
      </c>
      <c r="F1040" t="s">
        <v>4926</v>
      </c>
      <c r="G1040" s="16">
        <v>44142</v>
      </c>
    </row>
    <row r="1041" spans="1:7" hidden="1" x14ac:dyDescent="0.25">
      <c r="A1041" t="s">
        <v>1891</v>
      </c>
      <c r="B1041" t="s">
        <v>1891</v>
      </c>
      <c r="C1041">
        <f t="shared" si="18"/>
        <v>0</v>
      </c>
      <c r="E1041" t="s">
        <v>3735</v>
      </c>
      <c r="F1041" t="s">
        <v>5281</v>
      </c>
      <c r="G1041" s="16">
        <v>44145</v>
      </c>
    </row>
    <row r="1042" spans="1:7" hidden="1" x14ac:dyDescent="0.25">
      <c r="A1042" s="2" t="s">
        <v>1892</v>
      </c>
      <c r="B1042" s="2" t="s">
        <v>3721</v>
      </c>
      <c r="C1042">
        <f t="shared" si="18"/>
        <v>0</v>
      </c>
      <c r="F1042" t="s">
        <v>3818</v>
      </c>
    </row>
    <row r="1043" spans="1:7" hidden="1" x14ac:dyDescent="0.25">
      <c r="A1043" t="s">
        <v>3645</v>
      </c>
      <c r="B1043" t="s">
        <v>3586</v>
      </c>
      <c r="C1043">
        <f>IF(A1043=B1043,,99999999)</f>
        <v>0</v>
      </c>
      <c r="F1043" t="s">
        <v>3818</v>
      </c>
    </row>
    <row r="1044" spans="1:7" hidden="1" x14ac:dyDescent="0.25">
      <c r="A1044" t="s">
        <v>3644</v>
      </c>
      <c r="B1044" t="s">
        <v>3585</v>
      </c>
      <c r="C1044">
        <f t="shared" si="18"/>
        <v>0</v>
      </c>
      <c r="F1044" t="s">
        <v>5281</v>
      </c>
      <c r="G1044" s="16">
        <v>44145</v>
      </c>
    </row>
    <row r="1045" spans="1:7" hidden="1" x14ac:dyDescent="0.25">
      <c r="A1045" t="s">
        <v>3646</v>
      </c>
      <c r="B1045" t="s">
        <v>3587</v>
      </c>
      <c r="C1045">
        <f t="shared" si="18"/>
        <v>0</v>
      </c>
      <c r="E1045" t="s">
        <v>3738</v>
      </c>
      <c r="F1045" t="s">
        <v>5281</v>
      </c>
      <c r="G1045" s="16">
        <v>44145</v>
      </c>
    </row>
    <row r="1046" spans="1:7" hidden="1" x14ac:dyDescent="0.25">
      <c r="A1046" t="s">
        <v>3647</v>
      </c>
      <c r="B1046" t="s">
        <v>3588</v>
      </c>
      <c r="C1046">
        <f t="shared" si="18"/>
        <v>0</v>
      </c>
      <c r="F1046" t="s">
        <v>5281</v>
      </c>
      <c r="G1046" s="16">
        <v>44145</v>
      </c>
    </row>
    <row r="1047" spans="1:7" hidden="1" x14ac:dyDescent="0.25">
      <c r="A1047" t="s">
        <v>3648</v>
      </c>
      <c r="B1047" t="s">
        <v>3589</v>
      </c>
      <c r="C1047">
        <f t="shared" si="18"/>
        <v>0</v>
      </c>
      <c r="F1047" t="s">
        <v>5281</v>
      </c>
      <c r="G1047" s="16">
        <v>44145</v>
      </c>
    </row>
    <row r="1048" spans="1:7" hidden="1" x14ac:dyDescent="0.25">
      <c r="A1048" t="s">
        <v>3649</v>
      </c>
      <c r="B1048" t="s">
        <v>3590</v>
      </c>
      <c r="C1048">
        <f t="shared" si="18"/>
        <v>0</v>
      </c>
      <c r="F1048" t="s">
        <v>5281</v>
      </c>
      <c r="G1048" s="16">
        <v>44145</v>
      </c>
    </row>
    <row r="1049" spans="1:7" hidden="1" x14ac:dyDescent="0.25">
      <c r="A1049" t="s">
        <v>3650</v>
      </c>
      <c r="B1049" t="s">
        <v>3591</v>
      </c>
      <c r="C1049">
        <f t="shared" si="18"/>
        <v>0</v>
      </c>
      <c r="F1049" t="s">
        <v>5281</v>
      </c>
      <c r="G1049" s="16">
        <v>44145</v>
      </c>
    </row>
    <row r="1050" spans="1:7" hidden="1" x14ac:dyDescent="0.25">
      <c r="A1050" t="s">
        <v>3592</v>
      </c>
      <c r="B1050" t="s">
        <v>3592</v>
      </c>
      <c r="C1050">
        <f t="shared" si="18"/>
        <v>0</v>
      </c>
      <c r="F1050" t="s">
        <v>5281</v>
      </c>
      <c r="G1050" s="16">
        <v>44145</v>
      </c>
    </row>
    <row r="1051" spans="1:7" hidden="1" x14ac:dyDescent="0.25">
      <c r="A1051" t="s">
        <v>3651</v>
      </c>
      <c r="B1051" t="s">
        <v>3593</v>
      </c>
      <c r="C1051">
        <f t="shared" si="18"/>
        <v>0</v>
      </c>
      <c r="F1051" t="s">
        <v>5281</v>
      </c>
      <c r="G1051" s="16">
        <v>44145</v>
      </c>
    </row>
    <row r="1052" spans="1:7" hidden="1" x14ac:dyDescent="0.25">
      <c r="A1052" t="s">
        <v>3652</v>
      </c>
      <c r="B1052" t="s">
        <v>3594</v>
      </c>
      <c r="C1052">
        <f t="shared" si="18"/>
        <v>0</v>
      </c>
      <c r="F1052" t="s">
        <v>5281</v>
      </c>
      <c r="G1052" s="16">
        <v>44145</v>
      </c>
    </row>
    <row r="1053" spans="1:7" hidden="1" x14ac:dyDescent="0.25">
      <c r="A1053" t="s">
        <v>3653</v>
      </c>
      <c r="B1053" t="s">
        <v>3595</v>
      </c>
      <c r="C1053">
        <f t="shared" si="18"/>
        <v>0</v>
      </c>
      <c r="F1053" t="s">
        <v>5281</v>
      </c>
      <c r="G1053" s="16">
        <v>44145</v>
      </c>
    </row>
    <row r="1054" spans="1:7" hidden="1" x14ac:dyDescent="0.25">
      <c r="A1054" t="s">
        <v>3654</v>
      </c>
      <c r="B1054" t="s">
        <v>3596</v>
      </c>
      <c r="C1054">
        <f t="shared" si="18"/>
        <v>0</v>
      </c>
      <c r="E1054" t="s">
        <v>4148</v>
      </c>
      <c r="F1054" t="s">
        <v>5281</v>
      </c>
      <c r="G1054" s="16">
        <v>44145</v>
      </c>
    </row>
    <row r="1055" spans="1:7" hidden="1" x14ac:dyDescent="0.25">
      <c r="A1055" t="s">
        <v>3655</v>
      </c>
      <c r="B1055" t="s">
        <v>3597</v>
      </c>
      <c r="C1055">
        <f t="shared" si="18"/>
        <v>0</v>
      </c>
      <c r="F1055" t="s">
        <v>5281</v>
      </c>
      <c r="G1055" s="16">
        <v>44145</v>
      </c>
    </row>
    <row r="1056" spans="1:7" hidden="1" x14ac:dyDescent="0.25">
      <c r="A1056" t="s">
        <v>3656</v>
      </c>
      <c r="B1056" t="s">
        <v>3598</v>
      </c>
      <c r="C1056">
        <f t="shared" si="18"/>
        <v>0</v>
      </c>
      <c r="F1056" t="s">
        <v>5281</v>
      </c>
      <c r="G1056" s="16">
        <v>44145</v>
      </c>
    </row>
    <row r="1057" spans="1:7" hidden="1" x14ac:dyDescent="0.25">
      <c r="A1057" t="s">
        <v>3657</v>
      </c>
      <c r="B1057" t="s">
        <v>3599</v>
      </c>
      <c r="C1057">
        <f t="shared" si="18"/>
        <v>0</v>
      </c>
      <c r="F1057" t="s">
        <v>5281</v>
      </c>
      <c r="G1057" s="16">
        <v>44145</v>
      </c>
    </row>
    <row r="1058" spans="1:7" hidden="1" x14ac:dyDescent="0.25">
      <c r="A1058" t="s">
        <v>3658</v>
      </c>
      <c r="B1058" t="s">
        <v>3600</v>
      </c>
      <c r="C1058">
        <f t="shared" si="18"/>
        <v>0</v>
      </c>
      <c r="F1058" t="s">
        <v>5281</v>
      </c>
      <c r="G1058" s="16">
        <v>44145</v>
      </c>
    </row>
    <row r="1059" spans="1:7" hidden="1" x14ac:dyDescent="0.25">
      <c r="A1059" t="s">
        <v>3659</v>
      </c>
      <c r="B1059" t="s">
        <v>3659</v>
      </c>
      <c r="C1059">
        <f t="shared" si="18"/>
        <v>0</v>
      </c>
      <c r="F1059" t="s">
        <v>5281</v>
      </c>
      <c r="G1059" s="16">
        <v>44145</v>
      </c>
    </row>
    <row r="1060" spans="1:7" hidden="1" x14ac:dyDescent="0.25">
      <c r="A1060" t="s">
        <v>3660</v>
      </c>
      <c r="B1060" t="s">
        <v>3660</v>
      </c>
      <c r="C1060">
        <f t="shared" si="18"/>
        <v>0</v>
      </c>
      <c r="F1060" t="s">
        <v>5281</v>
      </c>
      <c r="G1060" s="16">
        <v>44145</v>
      </c>
    </row>
    <row r="1061" spans="1:7" hidden="1" x14ac:dyDescent="0.25">
      <c r="A1061" t="s">
        <v>3601</v>
      </c>
      <c r="B1061" t="s">
        <v>3601</v>
      </c>
      <c r="C1061">
        <f t="shared" si="18"/>
        <v>0</v>
      </c>
      <c r="F1061" t="s">
        <v>5281</v>
      </c>
      <c r="G1061" s="16">
        <v>44145</v>
      </c>
    </row>
    <row r="1062" spans="1:7" hidden="1" x14ac:dyDescent="0.25">
      <c r="A1062" t="s">
        <v>3661</v>
      </c>
      <c r="B1062" t="s">
        <v>3602</v>
      </c>
      <c r="C1062">
        <f t="shared" ref="C1062:C1071" si="19">IF(A1062=B1062,,99999999)</f>
        <v>0</v>
      </c>
      <c r="F1062" t="s">
        <v>5281</v>
      </c>
      <c r="G1062" s="16">
        <v>44145</v>
      </c>
    </row>
    <row r="1063" spans="1:7" hidden="1" x14ac:dyDescent="0.25">
      <c r="A1063" t="s">
        <v>3662</v>
      </c>
      <c r="B1063" t="s">
        <v>3603</v>
      </c>
      <c r="C1063">
        <f t="shared" si="19"/>
        <v>0</v>
      </c>
      <c r="F1063" t="s">
        <v>5281</v>
      </c>
      <c r="G1063" s="16">
        <v>44145</v>
      </c>
    </row>
    <row r="1064" spans="1:7" hidden="1" x14ac:dyDescent="0.25">
      <c r="A1064" t="s">
        <v>3663</v>
      </c>
      <c r="B1064" t="s">
        <v>3604</v>
      </c>
      <c r="C1064">
        <f t="shared" si="19"/>
        <v>0</v>
      </c>
      <c r="F1064" t="s">
        <v>5281</v>
      </c>
      <c r="G1064" s="16">
        <v>44145</v>
      </c>
    </row>
    <row r="1065" spans="1:7" hidden="1" x14ac:dyDescent="0.25">
      <c r="A1065" t="s">
        <v>3664</v>
      </c>
      <c r="B1065" t="s">
        <v>3605</v>
      </c>
      <c r="C1065">
        <f t="shared" si="19"/>
        <v>0</v>
      </c>
      <c r="F1065" t="s">
        <v>5281</v>
      </c>
      <c r="G1065" s="16">
        <v>44145</v>
      </c>
    </row>
    <row r="1066" spans="1:7" hidden="1" x14ac:dyDescent="0.25">
      <c r="A1066" t="s">
        <v>3665</v>
      </c>
      <c r="B1066" t="s">
        <v>3606</v>
      </c>
      <c r="C1066">
        <f t="shared" si="19"/>
        <v>0</v>
      </c>
      <c r="F1066" t="s">
        <v>5281</v>
      </c>
      <c r="G1066" s="16">
        <v>44145</v>
      </c>
    </row>
    <row r="1067" spans="1:7" hidden="1" x14ac:dyDescent="0.25">
      <c r="A1067" t="s">
        <v>3666</v>
      </c>
      <c r="B1067" t="s">
        <v>3607</v>
      </c>
      <c r="C1067">
        <f t="shared" si="19"/>
        <v>0</v>
      </c>
      <c r="F1067" t="s">
        <v>5281</v>
      </c>
      <c r="G1067" s="16">
        <v>44145</v>
      </c>
    </row>
    <row r="1068" spans="1:7" hidden="1" x14ac:dyDescent="0.25">
      <c r="A1068" t="s">
        <v>3667</v>
      </c>
      <c r="B1068" t="s">
        <v>3608</v>
      </c>
      <c r="C1068">
        <f t="shared" si="19"/>
        <v>0</v>
      </c>
      <c r="F1068" t="s">
        <v>5281</v>
      </c>
      <c r="G1068" s="16">
        <v>44145</v>
      </c>
    </row>
    <row r="1069" spans="1:7" hidden="1" x14ac:dyDescent="0.25">
      <c r="A1069" t="s">
        <v>3668</v>
      </c>
      <c r="B1069" t="s">
        <v>3609</v>
      </c>
      <c r="C1069">
        <f t="shared" si="19"/>
        <v>0</v>
      </c>
      <c r="F1069" t="s">
        <v>5281</v>
      </c>
      <c r="G1069" s="16">
        <v>44145</v>
      </c>
    </row>
    <row r="1070" spans="1:7" hidden="1" x14ac:dyDescent="0.25">
      <c r="A1070" t="s">
        <v>3669</v>
      </c>
      <c r="B1070" t="s">
        <v>3610</v>
      </c>
      <c r="C1070">
        <f t="shared" si="19"/>
        <v>0</v>
      </c>
      <c r="F1070" t="s">
        <v>5281</v>
      </c>
      <c r="G1070" s="16">
        <v>44145</v>
      </c>
    </row>
    <row r="1071" spans="1:7" hidden="1" x14ac:dyDescent="0.25">
      <c r="A1071" t="s">
        <v>3670</v>
      </c>
      <c r="B1071" t="s">
        <v>3611</v>
      </c>
      <c r="C1071">
        <f t="shared" si="19"/>
        <v>0</v>
      </c>
      <c r="F1071" t="s">
        <v>5281</v>
      </c>
      <c r="G1071" s="16">
        <v>44145</v>
      </c>
    </row>
    <row r="1072" spans="1:7" hidden="1" x14ac:dyDescent="0.25">
      <c r="A1072" t="s">
        <v>1893</v>
      </c>
      <c r="B1072" t="s">
        <v>1893</v>
      </c>
      <c r="C1072">
        <f t="shared" ref="C1072:C1129" si="20">IF(A1072=B1072,,99999999)</f>
        <v>0</v>
      </c>
      <c r="F1072" t="s">
        <v>5279</v>
      </c>
      <c r="G1072" s="16">
        <v>44145</v>
      </c>
    </row>
    <row r="1073" spans="1:7" hidden="1" x14ac:dyDescent="0.25">
      <c r="A1073" t="s">
        <v>1894</v>
      </c>
      <c r="C1073">
        <f t="shared" si="20"/>
        <v>99999999</v>
      </c>
      <c r="F1073" t="s">
        <v>5279</v>
      </c>
      <c r="G1073" s="16">
        <v>44145</v>
      </c>
    </row>
    <row r="1074" spans="1:7" hidden="1" x14ac:dyDescent="0.25">
      <c r="A1074" t="s">
        <v>1895</v>
      </c>
      <c r="B1074" t="s">
        <v>1895</v>
      </c>
      <c r="C1074">
        <f t="shared" si="20"/>
        <v>0</v>
      </c>
      <c r="F1074" t="s">
        <v>5279</v>
      </c>
      <c r="G1074" s="16">
        <v>44145</v>
      </c>
    </row>
    <row r="1075" spans="1:7" hidden="1" x14ac:dyDescent="0.25">
      <c r="A1075" t="s">
        <v>1896</v>
      </c>
      <c r="B1075" t="s">
        <v>1896</v>
      </c>
      <c r="C1075">
        <f t="shared" si="20"/>
        <v>0</v>
      </c>
      <c r="F1075" t="s">
        <v>5279</v>
      </c>
      <c r="G1075" s="16">
        <v>44145</v>
      </c>
    </row>
    <row r="1076" spans="1:7" hidden="1" x14ac:dyDescent="0.25">
      <c r="A1076" t="s">
        <v>1897</v>
      </c>
      <c r="B1076" t="s">
        <v>1897</v>
      </c>
      <c r="C1076">
        <f t="shared" si="20"/>
        <v>0</v>
      </c>
      <c r="F1076" t="s">
        <v>5280</v>
      </c>
      <c r="G1076" s="16">
        <v>44144</v>
      </c>
    </row>
    <row r="1077" spans="1:7" hidden="1" x14ac:dyDescent="0.25">
      <c r="A1077" t="s">
        <v>1898</v>
      </c>
      <c r="B1077" t="s">
        <v>1898</v>
      </c>
      <c r="C1077">
        <f t="shared" si="20"/>
        <v>0</v>
      </c>
      <c r="F1077" t="s">
        <v>5280</v>
      </c>
      <c r="G1077" s="16">
        <v>44144</v>
      </c>
    </row>
    <row r="1078" spans="1:7" hidden="1" x14ac:dyDescent="0.25">
      <c r="A1078" t="s">
        <v>1899</v>
      </c>
      <c r="B1078" t="s">
        <v>1899</v>
      </c>
      <c r="C1078">
        <f t="shared" si="20"/>
        <v>0</v>
      </c>
      <c r="F1078" t="s">
        <v>5280</v>
      </c>
      <c r="G1078" s="16">
        <v>44144</v>
      </c>
    </row>
    <row r="1079" spans="1:7" hidden="1" x14ac:dyDescent="0.25">
      <c r="A1079" t="s">
        <v>1900</v>
      </c>
      <c r="C1079">
        <f t="shared" si="20"/>
        <v>99999999</v>
      </c>
      <c r="F1079" t="s">
        <v>4138</v>
      </c>
      <c r="G1079" s="16">
        <v>44147</v>
      </c>
    </row>
    <row r="1080" spans="1:7" hidden="1" x14ac:dyDescent="0.25">
      <c r="A1080" s="2" t="s">
        <v>1901</v>
      </c>
      <c r="B1080" s="2" t="s">
        <v>1901</v>
      </c>
      <c r="C1080">
        <f t="shared" si="20"/>
        <v>0</v>
      </c>
      <c r="F1080" t="s">
        <v>4138</v>
      </c>
      <c r="G1080" s="16">
        <v>44074</v>
      </c>
    </row>
    <row r="1081" spans="1:7" hidden="1" x14ac:dyDescent="0.25">
      <c r="A1081" t="s">
        <v>1904</v>
      </c>
      <c r="B1081" t="s">
        <v>3741</v>
      </c>
      <c r="C1081">
        <f t="shared" si="20"/>
        <v>0</v>
      </c>
      <c r="E1081" t="s">
        <v>3738</v>
      </c>
      <c r="F1081" t="s">
        <v>4671</v>
      </c>
      <c r="G1081" s="16">
        <v>44147</v>
      </c>
    </row>
    <row r="1082" spans="1:7" hidden="1" x14ac:dyDescent="0.25">
      <c r="A1082" t="s">
        <v>3613</v>
      </c>
      <c r="B1082" t="s">
        <v>3613</v>
      </c>
      <c r="C1082">
        <f t="shared" si="20"/>
        <v>0</v>
      </c>
      <c r="E1082" t="s">
        <v>4124</v>
      </c>
      <c r="F1082" t="s">
        <v>5278</v>
      </c>
      <c r="G1082" s="16">
        <v>44147</v>
      </c>
    </row>
    <row r="1083" spans="1:7" hidden="1" x14ac:dyDescent="0.25">
      <c r="A1083" t="s">
        <v>3614</v>
      </c>
      <c r="B1083" t="s">
        <v>3614</v>
      </c>
      <c r="C1083">
        <f t="shared" si="20"/>
        <v>0</v>
      </c>
      <c r="E1083" t="s">
        <v>4124</v>
      </c>
      <c r="F1083" t="s">
        <v>5278</v>
      </c>
      <c r="G1083" s="16">
        <v>44147</v>
      </c>
    </row>
    <row r="1084" spans="1:7" hidden="1" x14ac:dyDescent="0.25">
      <c r="A1084" t="s">
        <v>3616</v>
      </c>
      <c r="B1084" t="s">
        <v>3616</v>
      </c>
      <c r="C1084">
        <f t="shared" si="20"/>
        <v>0</v>
      </c>
      <c r="F1084" t="s">
        <v>3818</v>
      </c>
      <c r="G1084" s="16">
        <v>44147</v>
      </c>
    </row>
    <row r="1085" spans="1:7" hidden="1" x14ac:dyDescent="0.25">
      <c r="A1085" t="s">
        <v>1905</v>
      </c>
      <c r="B1085" t="s">
        <v>1905</v>
      </c>
      <c r="C1085">
        <f t="shared" si="20"/>
        <v>0</v>
      </c>
      <c r="E1085" t="s">
        <v>5282</v>
      </c>
      <c r="F1085" t="s">
        <v>4137</v>
      </c>
      <c r="G1085" s="16">
        <v>44147</v>
      </c>
    </row>
    <row r="1086" spans="1:7" hidden="1" x14ac:dyDescent="0.25">
      <c r="A1086" t="s">
        <v>1906</v>
      </c>
      <c r="B1086" t="s">
        <v>1906</v>
      </c>
      <c r="C1086">
        <f t="shared" si="20"/>
        <v>0</v>
      </c>
      <c r="F1086" t="s">
        <v>4957</v>
      </c>
      <c r="G1086" s="16">
        <v>44075</v>
      </c>
    </row>
    <row r="1087" spans="1:7" hidden="1" x14ac:dyDescent="0.25">
      <c r="A1087" s="2" t="s">
        <v>1907</v>
      </c>
      <c r="B1087" s="2" t="s">
        <v>1907</v>
      </c>
      <c r="C1087">
        <f t="shared" si="20"/>
        <v>0</v>
      </c>
      <c r="F1087" t="s">
        <v>4957</v>
      </c>
      <c r="G1087" s="16">
        <v>44075</v>
      </c>
    </row>
    <row r="1088" spans="1:7" hidden="1" x14ac:dyDescent="0.25">
      <c r="A1088" s="2" t="s">
        <v>1908</v>
      </c>
      <c r="B1088" s="2" t="s">
        <v>1908</v>
      </c>
      <c r="C1088">
        <f t="shared" si="20"/>
        <v>0</v>
      </c>
      <c r="F1088" t="s">
        <v>4957</v>
      </c>
      <c r="G1088" s="16">
        <v>44075</v>
      </c>
    </row>
    <row r="1089" spans="1:7" hidden="1" x14ac:dyDescent="0.25">
      <c r="A1089" t="s">
        <v>1909</v>
      </c>
      <c r="B1089" t="s">
        <v>1909</v>
      </c>
      <c r="C1089">
        <f t="shared" si="20"/>
        <v>0</v>
      </c>
      <c r="F1089" t="s">
        <v>4957</v>
      </c>
      <c r="G1089" s="16">
        <v>44075</v>
      </c>
    </row>
    <row r="1090" spans="1:7" hidden="1" x14ac:dyDescent="0.25">
      <c r="A1090" s="2" t="s">
        <v>1910</v>
      </c>
      <c r="B1090" s="2" t="s">
        <v>1910</v>
      </c>
      <c r="C1090">
        <f t="shared" si="20"/>
        <v>0</v>
      </c>
      <c r="F1090" t="s">
        <v>4957</v>
      </c>
      <c r="G1090" s="16">
        <v>44075</v>
      </c>
    </row>
    <row r="1091" spans="1:7" hidden="1" x14ac:dyDescent="0.25">
      <c r="A1091" s="2" t="s">
        <v>1911</v>
      </c>
      <c r="B1091" s="2" t="s">
        <v>1911</v>
      </c>
      <c r="C1091">
        <f t="shared" si="20"/>
        <v>0</v>
      </c>
      <c r="F1091" t="s">
        <v>4957</v>
      </c>
      <c r="G1091" s="16">
        <v>44075</v>
      </c>
    </row>
    <row r="1092" spans="1:7" hidden="1" x14ac:dyDescent="0.25">
      <c r="A1092" t="s">
        <v>1912</v>
      </c>
      <c r="B1092" t="s">
        <v>1912</v>
      </c>
      <c r="C1092">
        <f t="shared" si="20"/>
        <v>0</v>
      </c>
      <c r="F1092" t="s">
        <v>4957</v>
      </c>
      <c r="G1092" s="16">
        <v>44075</v>
      </c>
    </row>
    <row r="1093" spans="1:7" hidden="1" x14ac:dyDescent="0.25">
      <c r="A1093" s="2" t="s">
        <v>1913</v>
      </c>
      <c r="B1093" s="2" t="s">
        <v>1913</v>
      </c>
      <c r="C1093">
        <f t="shared" si="20"/>
        <v>0</v>
      </c>
      <c r="F1093" t="s">
        <v>4138</v>
      </c>
      <c r="G1093" s="16">
        <v>44147</v>
      </c>
    </row>
    <row r="1094" spans="1:7" hidden="1" x14ac:dyDescent="0.25">
      <c r="A1094" s="2" t="s">
        <v>1914</v>
      </c>
      <c r="B1094" s="2" t="s">
        <v>1914</v>
      </c>
      <c r="C1094">
        <f t="shared" si="20"/>
        <v>0</v>
      </c>
      <c r="F1094" t="s">
        <v>4138</v>
      </c>
      <c r="G1094" s="16">
        <v>44147</v>
      </c>
    </row>
    <row r="1095" spans="1:7" hidden="1" x14ac:dyDescent="0.25">
      <c r="A1095" t="s">
        <v>1916</v>
      </c>
      <c r="C1095">
        <f t="shared" si="20"/>
        <v>99999999</v>
      </c>
      <c r="F1095" t="s">
        <v>4955</v>
      </c>
      <c r="G1095" s="16">
        <v>44075</v>
      </c>
    </row>
    <row r="1096" spans="1:7" hidden="1" x14ac:dyDescent="0.25">
      <c r="A1096" t="s">
        <v>1917</v>
      </c>
      <c r="C1096">
        <f t="shared" si="20"/>
        <v>99999999</v>
      </c>
      <c r="F1096" t="s">
        <v>4955</v>
      </c>
      <c r="G1096" s="16">
        <v>44075</v>
      </c>
    </row>
    <row r="1097" spans="1:7" hidden="1" x14ac:dyDescent="0.25">
      <c r="A1097" t="s">
        <v>1918</v>
      </c>
      <c r="B1097" t="s">
        <v>3619</v>
      </c>
      <c r="C1097">
        <f>IF(A1097=B1097,,99999999)</f>
        <v>0</v>
      </c>
      <c r="F1097" t="s">
        <v>4955</v>
      </c>
      <c r="G1097" s="16">
        <v>44075</v>
      </c>
    </row>
    <row r="1098" spans="1:7" hidden="1" x14ac:dyDescent="0.25">
      <c r="A1098" t="s">
        <v>1919</v>
      </c>
      <c r="C1098">
        <f>IF(A1098=B1098,,99999999)</f>
        <v>99999999</v>
      </c>
      <c r="F1098" t="s">
        <v>4955</v>
      </c>
      <c r="G1098" s="16">
        <v>44075</v>
      </c>
    </row>
    <row r="1099" spans="1:7" hidden="1" x14ac:dyDescent="0.25">
      <c r="A1099" t="s">
        <v>3678</v>
      </c>
      <c r="B1099" t="s">
        <v>3617</v>
      </c>
      <c r="C1099">
        <f t="shared" si="20"/>
        <v>0</v>
      </c>
      <c r="E1099" t="s">
        <v>3731</v>
      </c>
      <c r="F1099" t="s">
        <v>3731</v>
      </c>
      <c r="G1099" s="16">
        <v>44147</v>
      </c>
    </row>
    <row r="1100" spans="1:7" hidden="1" x14ac:dyDescent="0.25">
      <c r="A1100" t="s">
        <v>3680</v>
      </c>
      <c r="B1100" t="s">
        <v>3618</v>
      </c>
      <c r="C1100">
        <f t="shared" si="20"/>
        <v>0</v>
      </c>
      <c r="E1100" t="s">
        <v>3731</v>
      </c>
      <c r="F1100" t="s">
        <v>3731</v>
      </c>
      <c r="G1100" s="16">
        <v>44147</v>
      </c>
    </row>
    <row r="1101" spans="1:7" hidden="1" x14ac:dyDescent="0.25">
      <c r="A1101" t="s">
        <v>3612</v>
      </c>
      <c r="B1101" t="s">
        <v>3612</v>
      </c>
      <c r="C1101">
        <f>IF(A1101=B1101,,99999999)</f>
        <v>0</v>
      </c>
      <c r="E1101" t="s">
        <v>4173</v>
      </c>
      <c r="F1101" t="s">
        <v>4138</v>
      </c>
      <c r="G1101" s="16" t="s">
        <v>4172</v>
      </c>
    </row>
    <row r="1102" spans="1:7" hidden="1" x14ac:dyDescent="0.25">
      <c r="A1102" t="s">
        <v>2985</v>
      </c>
      <c r="B1102" t="s">
        <v>2985</v>
      </c>
      <c r="C1102">
        <f>IF(A1102=B1102,,99999999)</f>
        <v>0</v>
      </c>
      <c r="F1102" t="s">
        <v>4138</v>
      </c>
    </row>
    <row r="1103" spans="1:7" hidden="1" x14ac:dyDescent="0.25">
      <c r="A1103" t="s">
        <v>2986</v>
      </c>
      <c r="B1103" t="s">
        <v>2986</v>
      </c>
      <c r="C1103">
        <f>IF(A1103=B1103,,99999999)</f>
        <v>0</v>
      </c>
      <c r="F1103" t="s">
        <v>4138</v>
      </c>
    </row>
    <row r="1104" spans="1:7" hidden="1" x14ac:dyDescent="0.25">
      <c r="A1104" t="s">
        <v>1922</v>
      </c>
      <c r="B1104" t="s">
        <v>1922</v>
      </c>
      <c r="C1104">
        <f>IF(A1104=B1104,,99999999)</f>
        <v>0</v>
      </c>
      <c r="F1104" t="s">
        <v>4138</v>
      </c>
    </row>
    <row r="1105" spans="1:7" hidden="1" x14ac:dyDescent="0.25">
      <c r="A1105" t="s">
        <v>1920</v>
      </c>
      <c r="B1105" t="s">
        <v>1920</v>
      </c>
      <c r="C1105">
        <f t="shared" si="20"/>
        <v>0</v>
      </c>
      <c r="F1105" t="s">
        <v>4138</v>
      </c>
    </row>
    <row r="1106" spans="1:7" hidden="1" x14ac:dyDescent="0.25">
      <c r="A1106" t="s">
        <v>1921</v>
      </c>
      <c r="B1106" t="s">
        <v>1921</v>
      </c>
      <c r="C1106">
        <f>IF(A1106=B1106,,99999999)</f>
        <v>0</v>
      </c>
      <c r="F1106" t="s">
        <v>4138</v>
      </c>
    </row>
    <row r="1107" spans="1:7" hidden="1" x14ac:dyDescent="0.25">
      <c r="A1107" t="s">
        <v>3620</v>
      </c>
      <c r="B1107" t="s">
        <v>3620</v>
      </c>
      <c r="C1107">
        <f t="shared" si="20"/>
        <v>0</v>
      </c>
      <c r="E1107" t="s">
        <v>5230</v>
      </c>
      <c r="F1107" t="s">
        <v>4138</v>
      </c>
      <c r="G1107" s="16">
        <v>44138</v>
      </c>
    </row>
    <row r="1108" spans="1:7" hidden="1" x14ac:dyDescent="0.25">
      <c r="A1108" t="s">
        <v>3621</v>
      </c>
      <c r="B1108" t="s">
        <v>3621</v>
      </c>
      <c r="C1108">
        <f t="shared" si="20"/>
        <v>0</v>
      </c>
      <c r="E1108" t="s">
        <v>5261</v>
      </c>
      <c r="F1108" t="s">
        <v>4138</v>
      </c>
      <c r="G1108" s="16">
        <v>44138</v>
      </c>
    </row>
    <row r="1109" spans="1:7" hidden="1" x14ac:dyDescent="0.25">
      <c r="A1109" t="s">
        <v>1923</v>
      </c>
      <c r="B1109" t="s">
        <v>1923</v>
      </c>
      <c r="C1109">
        <f t="shared" si="20"/>
        <v>0</v>
      </c>
      <c r="E1109" t="s">
        <v>3731</v>
      </c>
      <c r="F1109" t="s">
        <v>3731</v>
      </c>
      <c r="G1109" s="16">
        <v>44147</v>
      </c>
    </row>
    <row r="1110" spans="1:7" hidden="1" x14ac:dyDescent="0.25">
      <c r="A1110" s="2" t="s">
        <v>1925</v>
      </c>
      <c r="B1110" s="2" t="s">
        <v>1925</v>
      </c>
      <c r="C1110">
        <f t="shared" si="20"/>
        <v>0</v>
      </c>
      <c r="E1110" t="s">
        <v>3731</v>
      </c>
      <c r="F1110" t="s">
        <v>3731</v>
      </c>
      <c r="G1110" s="16">
        <v>44147</v>
      </c>
    </row>
    <row r="1111" spans="1:7" hidden="1" x14ac:dyDescent="0.25">
      <c r="A1111" s="2" t="s">
        <v>1926</v>
      </c>
      <c r="B1111" s="2" t="s">
        <v>1926</v>
      </c>
      <c r="C1111">
        <f t="shared" si="20"/>
        <v>0</v>
      </c>
      <c r="E1111" t="s">
        <v>3731</v>
      </c>
      <c r="F1111" t="s">
        <v>3731</v>
      </c>
      <c r="G1111" s="16">
        <v>44147</v>
      </c>
    </row>
    <row r="1112" spans="1:7" hidden="1" x14ac:dyDescent="0.25">
      <c r="A1112" s="2" t="s">
        <v>1927</v>
      </c>
      <c r="B1112" s="2" t="s">
        <v>1927</v>
      </c>
      <c r="C1112">
        <f t="shared" si="20"/>
        <v>0</v>
      </c>
      <c r="E1112" t="s">
        <v>3731</v>
      </c>
      <c r="F1112" t="s">
        <v>3731</v>
      </c>
      <c r="G1112" s="16">
        <v>44147</v>
      </c>
    </row>
    <row r="1113" spans="1:7" hidden="1" x14ac:dyDescent="0.25">
      <c r="A1113" s="2" t="s">
        <v>1928</v>
      </c>
      <c r="B1113" s="2" t="s">
        <v>1928</v>
      </c>
      <c r="C1113">
        <f t="shared" si="20"/>
        <v>0</v>
      </c>
      <c r="F1113" t="s">
        <v>4951</v>
      </c>
      <c r="G1113" s="16">
        <v>44075</v>
      </c>
    </row>
    <row r="1114" spans="1:7" hidden="1" x14ac:dyDescent="0.25">
      <c r="A1114" t="s">
        <v>1929</v>
      </c>
      <c r="B1114" t="s">
        <v>1929</v>
      </c>
      <c r="C1114">
        <f t="shared" si="20"/>
        <v>0</v>
      </c>
      <c r="F1114" t="s">
        <v>4951</v>
      </c>
      <c r="G1114" s="16">
        <v>44075</v>
      </c>
    </row>
    <row r="1115" spans="1:7" hidden="1" x14ac:dyDescent="0.25">
      <c r="A1115" t="s">
        <v>1930</v>
      </c>
      <c r="B1115" t="s">
        <v>1930</v>
      </c>
      <c r="C1115">
        <f t="shared" si="20"/>
        <v>0</v>
      </c>
      <c r="F1115" t="s">
        <v>4951</v>
      </c>
      <c r="G1115" s="16">
        <v>44075</v>
      </c>
    </row>
    <row r="1116" spans="1:7" hidden="1" x14ac:dyDescent="0.25">
      <c r="A1116" t="s">
        <v>1931</v>
      </c>
      <c r="B1116" t="s">
        <v>1931</v>
      </c>
      <c r="C1116">
        <f t="shared" si="20"/>
        <v>0</v>
      </c>
      <c r="F1116" t="s">
        <v>4951</v>
      </c>
      <c r="G1116" s="16">
        <v>44075</v>
      </c>
    </row>
    <row r="1117" spans="1:7" hidden="1" x14ac:dyDescent="0.25">
      <c r="A1117" t="s">
        <v>1932</v>
      </c>
      <c r="B1117" t="s">
        <v>1932</v>
      </c>
      <c r="C1117">
        <f t="shared" si="20"/>
        <v>0</v>
      </c>
      <c r="F1117" t="s">
        <v>5038</v>
      </c>
      <c r="G1117" s="16">
        <v>44084</v>
      </c>
    </row>
    <row r="1118" spans="1:7" hidden="1" x14ac:dyDescent="0.25">
      <c r="A1118" t="s">
        <v>1933</v>
      </c>
      <c r="B1118" t="s">
        <v>1933</v>
      </c>
      <c r="C1118">
        <f t="shared" si="20"/>
        <v>0</v>
      </c>
      <c r="F1118" t="s">
        <v>5038</v>
      </c>
      <c r="G1118" s="16">
        <v>44084</v>
      </c>
    </row>
    <row r="1119" spans="1:7" hidden="1" x14ac:dyDescent="0.25">
      <c r="A1119" t="s">
        <v>1934</v>
      </c>
      <c r="B1119" t="s">
        <v>1934</v>
      </c>
      <c r="C1119">
        <f t="shared" si="20"/>
        <v>0</v>
      </c>
      <c r="F1119" t="s">
        <v>5038</v>
      </c>
      <c r="G1119" s="16">
        <v>44084</v>
      </c>
    </row>
    <row r="1120" spans="1:7" hidden="1" x14ac:dyDescent="0.25">
      <c r="A1120" t="s">
        <v>1935</v>
      </c>
      <c r="B1120" t="s">
        <v>1935</v>
      </c>
      <c r="C1120">
        <f t="shared" si="20"/>
        <v>0</v>
      </c>
      <c r="F1120" t="s">
        <v>4687</v>
      </c>
      <c r="G1120" s="16">
        <v>44008</v>
      </c>
    </row>
    <row r="1121" spans="1:7" hidden="1" x14ac:dyDescent="0.25">
      <c r="A1121" t="s">
        <v>1936</v>
      </c>
      <c r="B1121" t="s">
        <v>1936</v>
      </c>
      <c r="C1121">
        <f t="shared" si="20"/>
        <v>0</v>
      </c>
      <c r="F1121" t="s">
        <v>4687</v>
      </c>
      <c r="G1121" s="16">
        <v>44008</v>
      </c>
    </row>
    <row r="1122" spans="1:7" hidden="1" x14ac:dyDescent="0.25">
      <c r="A1122" t="s">
        <v>1937</v>
      </c>
      <c r="B1122" t="s">
        <v>1937</v>
      </c>
      <c r="C1122">
        <f t="shared" si="20"/>
        <v>0</v>
      </c>
      <c r="F1122" t="s">
        <v>4687</v>
      </c>
      <c r="G1122" s="16">
        <v>44008</v>
      </c>
    </row>
    <row r="1123" spans="1:7" hidden="1" x14ac:dyDescent="0.25">
      <c r="A1123" t="s">
        <v>1938</v>
      </c>
      <c r="B1123" t="s">
        <v>1938</v>
      </c>
      <c r="C1123">
        <f t="shared" si="20"/>
        <v>0</v>
      </c>
      <c r="F1123" t="s">
        <v>4949</v>
      </c>
      <c r="G1123" s="16">
        <v>44074</v>
      </c>
    </row>
    <row r="1124" spans="1:7" hidden="1" x14ac:dyDescent="0.25">
      <c r="A1124" t="s">
        <v>1939</v>
      </c>
      <c r="B1124" t="s">
        <v>1939</v>
      </c>
      <c r="C1124">
        <f t="shared" si="20"/>
        <v>0</v>
      </c>
      <c r="F1124" t="s">
        <v>4949</v>
      </c>
      <c r="G1124" s="16">
        <v>44074</v>
      </c>
    </row>
    <row r="1125" spans="1:7" hidden="1" x14ac:dyDescent="0.25">
      <c r="A1125" s="2" t="s">
        <v>1940</v>
      </c>
      <c r="B1125" s="2" t="s">
        <v>1940</v>
      </c>
      <c r="C1125">
        <f t="shared" si="20"/>
        <v>0</v>
      </c>
      <c r="F1125" t="s">
        <v>4949</v>
      </c>
      <c r="G1125" s="16">
        <v>44074</v>
      </c>
    </row>
    <row r="1126" spans="1:7" hidden="1" x14ac:dyDescent="0.25">
      <c r="A1126" s="2" t="s">
        <v>1941</v>
      </c>
      <c r="B1126" s="2" t="s">
        <v>1941</v>
      </c>
      <c r="C1126">
        <f t="shared" si="20"/>
        <v>0</v>
      </c>
      <c r="F1126" t="s">
        <v>4949</v>
      </c>
      <c r="G1126" s="16">
        <v>44074</v>
      </c>
    </row>
    <row r="1127" spans="1:7" hidden="1" x14ac:dyDescent="0.25">
      <c r="A1127" t="s">
        <v>1942</v>
      </c>
      <c r="B1127" t="s">
        <v>1942</v>
      </c>
      <c r="C1127">
        <f t="shared" si="20"/>
        <v>0</v>
      </c>
      <c r="F1127" t="s">
        <v>4949</v>
      </c>
      <c r="G1127" s="16">
        <v>44074</v>
      </c>
    </row>
    <row r="1128" spans="1:7" hidden="1" x14ac:dyDescent="0.25">
      <c r="A1128" t="s">
        <v>1943</v>
      </c>
      <c r="B1128" t="s">
        <v>1943</v>
      </c>
      <c r="C1128">
        <f t="shared" si="20"/>
        <v>0</v>
      </c>
      <c r="F1128" t="s">
        <v>4956</v>
      </c>
      <c r="G1128" s="16">
        <v>44008</v>
      </c>
    </row>
    <row r="1129" spans="1:7" hidden="1" x14ac:dyDescent="0.25">
      <c r="A1129" t="s">
        <v>1944</v>
      </c>
      <c r="B1129" t="s">
        <v>1944</v>
      </c>
      <c r="C1129">
        <f t="shared" si="20"/>
        <v>0</v>
      </c>
      <c r="F1129" t="s">
        <v>4956</v>
      </c>
      <c r="G1129" s="16">
        <v>44008</v>
      </c>
    </row>
    <row r="1130" spans="1:7" hidden="1" x14ac:dyDescent="0.25">
      <c r="A1130" t="s">
        <v>1945</v>
      </c>
      <c r="B1130" t="s">
        <v>1945</v>
      </c>
      <c r="C1130">
        <f t="shared" ref="C1130:C1193" si="21">IF(A1130=B1130,,99999999)</f>
        <v>0</v>
      </c>
      <c r="F1130" t="s">
        <v>4956</v>
      </c>
      <c r="G1130" s="16">
        <v>44008</v>
      </c>
    </row>
    <row r="1131" spans="1:7" hidden="1" x14ac:dyDescent="0.25">
      <c r="A1131" s="2" t="s">
        <v>1946</v>
      </c>
      <c r="B1131" s="2" t="s">
        <v>1946</v>
      </c>
      <c r="C1131">
        <f t="shared" si="21"/>
        <v>0</v>
      </c>
      <c r="E1131" t="s">
        <v>3731</v>
      </c>
      <c r="F1131" t="s">
        <v>4245</v>
      </c>
    </row>
    <row r="1132" spans="1:7" hidden="1" x14ac:dyDescent="0.25">
      <c r="A1132" t="s">
        <v>1947</v>
      </c>
      <c r="B1132" t="s">
        <v>1947</v>
      </c>
      <c r="C1132">
        <f t="shared" si="21"/>
        <v>0</v>
      </c>
      <c r="F1132" t="s">
        <v>5095</v>
      </c>
      <c r="G1132" s="16">
        <v>44090</v>
      </c>
    </row>
    <row r="1133" spans="1:7" hidden="1" x14ac:dyDescent="0.25">
      <c r="A1133" t="s">
        <v>1948</v>
      </c>
      <c r="B1133" t="s">
        <v>1948</v>
      </c>
      <c r="C1133">
        <f t="shared" si="21"/>
        <v>0</v>
      </c>
      <c r="E1133" t="s">
        <v>3740</v>
      </c>
      <c r="F1133" t="s">
        <v>5095</v>
      </c>
      <c r="G1133" s="16">
        <v>44090</v>
      </c>
    </row>
    <row r="1134" spans="1:7" hidden="1" x14ac:dyDescent="0.25">
      <c r="A1134" t="s">
        <v>1949</v>
      </c>
      <c r="B1134" t="s">
        <v>1949</v>
      </c>
      <c r="C1134">
        <f t="shared" si="21"/>
        <v>0</v>
      </c>
      <c r="F1134" t="s">
        <v>5095</v>
      </c>
      <c r="G1134" s="16">
        <v>44090</v>
      </c>
    </row>
    <row r="1135" spans="1:7" hidden="1" x14ac:dyDescent="0.25">
      <c r="A1135" t="s">
        <v>1950</v>
      </c>
      <c r="B1135" t="s">
        <v>1950</v>
      </c>
      <c r="C1135">
        <f t="shared" si="21"/>
        <v>0</v>
      </c>
      <c r="F1135" t="s">
        <v>5095</v>
      </c>
      <c r="G1135" s="16">
        <v>44090</v>
      </c>
    </row>
    <row r="1136" spans="1:7" hidden="1" x14ac:dyDescent="0.25">
      <c r="A1136" t="s">
        <v>1951</v>
      </c>
      <c r="B1136" t="s">
        <v>1951</v>
      </c>
      <c r="C1136">
        <f t="shared" si="21"/>
        <v>0</v>
      </c>
      <c r="F1136" t="s">
        <v>5283</v>
      </c>
      <c r="G1136" s="16">
        <v>44147</v>
      </c>
    </row>
    <row r="1137" spans="1:7" hidden="1" x14ac:dyDescent="0.25">
      <c r="A1137" t="s">
        <v>1952</v>
      </c>
      <c r="B1137" t="s">
        <v>1952</v>
      </c>
      <c r="C1137">
        <f t="shared" si="21"/>
        <v>0</v>
      </c>
      <c r="F1137" t="s">
        <v>5283</v>
      </c>
      <c r="G1137" s="16">
        <v>44147</v>
      </c>
    </row>
    <row r="1138" spans="1:7" hidden="1" x14ac:dyDescent="0.25">
      <c r="A1138" t="s">
        <v>1953</v>
      </c>
      <c r="B1138" t="s">
        <v>1953</v>
      </c>
      <c r="C1138">
        <f t="shared" si="21"/>
        <v>0</v>
      </c>
      <c r="F1138" t="s">
        <v>5283</v>
      </c>
      <c r="G1138" s="16">
        <v>44147</v>
      </c>
    </row>
    <row r="1139" spans="1:7" hidden="1" x14ac:dyDescent="0.25">
      <c r="A1139" t="s">
        <v>1954</v>
      </c>
      <c r="C1139">
        <f t="shared" si="21"/>
        <v>99999999</v>
      </c>
      <c r="F1139" t="s">
        <v>4585</v>
      </c>
      <c r="G1139" s="16">
        <v>44147</v>
      </c>
    </row>
    <row r="1140" spans="1:7" hidden="1" x14ac:dyDescent="0.25">
      <c r="A1140" t="s">
        <v>1955</v>
      </c>
      <c r="C1140">
        <f t="shared" si="21"/>
        <v>99999999</v>
      </c>
      <c r="F1140" t="s">
        <v>4585</v>
      </c>
      <c r="G1140" s="16">
        <v>44147</v>
      </c>
    </row>
    <row r="1141" spans="1:7" hidden="1" x14ac:dyDescent="0.25">
      <c r="A1141" t="s">
        <v>1956</v>
      </c>
      <c r="B1141" t="s">
        <v>1956</v>
      </c>
      <c r="C1141">
        <f t="shared" si="21"/>
        <v>0</v>
      </c>
      <c r="F1141" t="s">
        <v>5111</v>
      </c>
      <c r="G1141" s="16">
        <v>44096</v>
      </c>
    </row>
    <row r="1142" spans="1:7" hidden="1" x14ac:dyDescent="0.25">
      <c r="A1142" t="s">
        <v>1957</v>
      </c>
      <c r="B1142" t="s">
        <v>1957</v>
      </c>
      <c r="C1142">
        <f t="shared" si="21"/>
        <v>0</v>
      </c>
      <c r="F1142" t="s">
        <v>5111</v>
      </c>
      <c r="G1142" s="16">
        <v>44096</v>
      </c>
    </row>
    <row r="1143" spans="1:7" hidden="1" x14ac:dyDescent="0.25">
      <c r="A1143" t="s">
        <v>1958</v>
      </c>
      <c r="B1143" t="s">
        <v>1958</v>
      </c>
      <c r="C1143">
        <f t="shared" si="21"/>
        <v>0</v>
      </c>
      <c r="F1143" t="s">
        <v>5111</v>
      </c>
      <c r="G1143" s="16">
        <v>44096</v>
      </c>
    </row>
    <row r="1144" spans="1:7" hidden="1" x14ac:dyDescent="0.25">
      <c r="A1144" t="s">
        <v>1959</v>
      </c>
      <c r="B1144" t="s">
        <v>1959</v>
      </c>
      <c r="C1144">
        <f t="shared" si="21"/>
        <v>0</v>
      </c>
      <c r="F1144" t="s">
        <v>5112</v>
      </c>
      <c r="G1144" s="16">
        <v>44096</v>
      </c>
    </row>
    <row r="1145" spans="1:7" hidden="1" x14ac:dyDescent="0.25">
      <c r="A1145" t="s">
        <v>1960</v>
      </c>
      <c r="B1145" t="s">
        <v>1960</v>
      </c>
      <c r="C1145">
        <f t="shared" si="21"/>
        <v>0</v>
      </c>
      <c r="F1145" t="s">
        <v>5112</v>
      </c>
      <c r="G1145" s="16">
        <v>44096</v>
      </c>
    </row>
    <row r="1146" spans="1:7" hidden="1" x14ac:dyDescent="0.25">
      <c r="A1146" t="s">
        <v>1961</v>
      </c>
      <c r="B1146" t="s">
        <v>1961</v>
      </c>
      <c r="C1146">
        <f t="shared" si="21"/>
        <v>0</v>
      </c>
      <c r="F1146" t="s">
        <v>5112</v>
      </c>
      <c r="G1146" s="16">
        <v>44096</v>
      </c>
    </row>
    <row r="1147" spans="1:7" hidden="1" x14ac:dyDescent="0.25">
      <c r="A1147" t="s">
        <v>1962</v>
      </c>
      <c r="B1147" t="s">
        <v>1962</v>
      </c>
      <c r="C1147">
        <f t="shared" si="21"/>
        <v>0</v>
      </c>
      <c r="F1147" t="s">
        <v>3998</v>
      </c>
    </row>
    <row r="1148" spans="1:7" hidden="1" x14ac:dyDescent="0.25">
      <c r="A1148" t="s">
        <v>1963</v>
      </c>
      <c r="B1148" t="s">
        <v>1963</v>
      </c>
      <c r="C1148">
        <f t="shared" si="21"/>
        <v>0</v>
      </c>
      <c r="F1148" t="s">
        <v>3998</v>
      </c>
    </row>
    <row r="1149" spans="1:7" hidden="1" x14ac:dyDescent="0.25">
      <c r="A1149" t="s">
        <v>1964</v>
      </c>
      <c r="B1149" t="s">
        <v>1964</v>
      </c>
      <c r="C1149">
        <f t="shared" si="21"/>
        <v>0</v>
      </c>
      <c r="F1149" t="s">
        <v>3998</v>
      </c>
    </row>
    <row r="1150" spans="1:7" hidden="1" x14ac:dyDescent="0.25">
      <c r="A1150" t="s">
        <v>1965</v>
      </c>
      <c r="B1150" t="s">
        <v>1965</v>
      </c>
      <c r="C1150">
        <f t="shared" si="21"/>
        <v>0</v>
      </c>
      <c r="F1150" t="s">
        <v>4534</v>
      </c>
    </row>
    <row r="1151" spans="1:7" hidden="1" x14ac:dyDescent="0.25">
      <c r="A1151" t="s">
        <v>1966</v>
      </c>
      <c r="B1151" t="s">
        <v>1966</v>
      </c>
      <c r="C1151">
        <f t="shared" si="21"/>
        <v>0</v>
      </c>
      <c r="F1151" t="s">
        <v>4534</v>
      </c>
    </row>
    <row r="1152" spans="1:7" hidden="1" x14ac:dyDescent="0.25">
      <c r="A1152" t="s">
        <v>1967</v>
      </c>
      <c r="B1152" t="s">
        <v>1967</v>
      </c>
      <c r="C1152">
        <f t="shared" si="21"/>
        <v>0</v>
      </c>
      <c r="F1152" t="s">
        <v>4534</v>
      </c>
    </row>
    <row r="1153" spans="1:7" hidden="1" x14ac:dyDescent="0.25">
      <c r="A1153" t="s">
        <v>1968</v>
      </c>
      <c r="B1153" t="s">
        <v>1968</v>
      </c>
      <c r="C1153">
        <f t="shared" si="21"/>
        <v>0</v>
      </c>
      <c r="F1153" t="s">
        <v>4530</v>
      </c>
    </row>
    <row r="1154" spans="1:7" hidden="1" x14ac:dyDescent="0.25">
      <c r="A1154" t="s">
        <v>1969</v>
      </c>
      <c r="B1154" t="s">
        <v>1969</v>
      </c>
      <c r="C1154">
        <f t="shared" si="21"/>
        <v>0</v>
      </c>
      <c r="F1154" t="s">
        <v>4530</v>
      </c>
    </row>
    <row r="1155" spans="1:7" hidden="1" x14ac:dyDescent="0.25">
      <c r="A1155" t="s">
        <v>1970</v>
      </c>
      <c r="C1155">
        <f t="shared" si="21"/>
        <v>99999999</v>
      </c>
      <c r="F1155" t="s">
        <v>4530</v>
      </c>
    </row>
    <row r="1156" spans="1:7" hidden="1" x14ac:dyDescent="0.25">
      <c r="A1156" t="s">
        <v>1971</v>
      </c>
      <c r="B1156" t="s">
        <v>1971</v>
      </c>
      <c r="C1156">
        <f t="shared" si="21"/>
        <v>0</v>
      </c>
      <c r="F1156" t="s">
        <v>4528</v>
      </c>
    </row>
    <row r="1157" spans="1:7" hidden="1" x14ac:dyDescent="0.25">
      <c r="A1157" t="s">
        <v>1972</v>
      </c>
      <c r="B1157" t="s">
        <v>1972</v>
      </c>
      <c r="C1157">
        <f t="shared" si="21"/>
        <v>0</v>
      </c>
      <c r="F1157" t="s">
        <v>4528</v>
      </c>
    </row>
    <row r="1158" spans="1:7" hidden="1" x14ac:dyDescent="0.25">
      <c r="A1158" t="s">
        <v>1973</v>
      </c>
      <c r="C1158">
        <f t="shared" si="21"/>
        <v>99999999</v>
      </c>
      <c r="F1158" t="s">
        <v>4528</v>
      </c>
    </row>
    <row r="1159" spans="1:7" hidden="1" x14ac:dyDescent="0.25">
      <c r="A1159" t="s">
        <v>1974</v>
      </c>
      <c r="B1159" t="s">
        <v>1974</v>
      </c>
      <c r="C1159">
        <f t="shared" si="21"/>
        <v>0</v>
      </c>
      <c r="F1159" t="s">
        <v>4528</v>
      </c>
    </row>
    <row r="1160" spans="1:7" hidden="1" x14ac:dyDescent="0.25">
      <c r="A1160" t="s">
        <v>1975</v>
      </c>
      <c r="C1160">
        <f t="shared" si="21"/>
        <v>99999999</v>
      </c>
      <c r="F1160" t="s">
        <v>4530</v>
      </c>
    </row>
    <row r="1161" spans="1:7" hidden="1" x14ac:dyDescent="0.25">
      <c r="A1161" t="s">
        <v>1976</v>
      </c>
      <c r="B1161" t="s">
        <v>1976</v>
      </c>
      <c r="C1161">
        <f t="shared" si="21"/>
        <v>0</v>
      </c>
      <c r="F1161" t="s">
        <v>4530</v>
      </c>
    </row>
    <row r="1162" spans="1:7" hidden="1" x14ac:dyDescent="0.25">
      <c r="A1162" t="s">
        <v>1978</v>
      </c>
      <c r="B1162" t="s">
        <v>1978</v>
      </c>
      <c r="C1162">
        <f t="shared" si="21"/>
        <v>0</v>
      </c>
      <c r="F1162" t="s">
        <v>5284</v>
      </c>
      <c r="G1162" s="16">
        <v>44147</v>
      </c>
    </row>
    <row r="1163" spans="1:7" hidden="1" x14ac:dyDescent="0.25">
      <c r="A1163" t="s">
        <v>1979</v>
      </c>
      <c r="B1163" t="s">
        <v>1979</v>
      </c>
      <c r="C1163">
        <f t="shared" si="21"/>
        <v>0</v>
      </c>
      <c r="F1163" t="s">
        <v>5284</v>
      </c>
      <c r="G1163" s="16">
        <v>44147</v>
      </c>
    </row>
    <row r="1164" spans="1:7" hidden="1" x14ac:dyDescent="0.25">
      <c r="A1164" t="s">
        <v>1980</v>
      </c>
      <c r="B1164" t="s">
        <v>1980</v>
      </c>
      <c r="C1164">
        <f t="shared" si="21"/>
        <v>0</v>
      </c>
      <c r="F1164" t="s">
        <v>5284</v>
      </c>
      <c r="G1164" s="16">
        <v>44147</v>
      </c>
    </row>
    <row r="1165" spans="1:7" hidden="1" x14ac:dyDescent="0.25">
      <c r="A1165" t="s">
        <v>1981</v>
      </c>
      <c r="B1165" t="s">
        <v>1981</v>
      </c>
      <c r="C1165">
        <f t="shared" si="21"/>
        <v>0</v>
      </c>
      <c r="F1165" t="s">
        <v>5285</v>
      </c>
      <c r="G1165" s="16">
        <v>44147</v>
      </c>
    </row>
    <row r="1166" spans="1:7" hidden="1" x14ac:dyDescent="0.25">
      <c r="A1166" t="s">
        <v>1982</v>
      </c>
      <c r="B1166" t="s">
        <v>1982</v>
      </c>
      <c r="C1166">
        <f t="shared" si="21"/>
        <v>0</v>
      </c>
      <c r="F1166" t="s">
        <v>5285</v>
      </c>
      <c r="G1166" s="16">
        <v>44147</v>
      </c>
    </row>
    <row r="1167" spans="1:7" hidden="1" x14ac:dyDescent="0.25">
      <c r="A1167" t="s">
        <v>1986</v>
      </c>
      <c r="B1167" t="s">
        <v>1986</v>
      </c>
      <c r="C1167">
        <f>IF(A1167=B1167,,99999999)</f>
        <v>0</v>
      </c>
      <c r="F1167" t="s">
        <v>5285</v>
      </c>
      <c r="G1167" s="16">
        <v>44147</v>
      </c>
    </row>
    <row r="1168" spans="1:7" hidden="1" x14ac:dyDescent="0.25">
      <c r="A1168" t="s">
        <v>1977</v>
      </c>
      <c r="C1168">
        <f>IF(A1168=B1168,,99999999)</f>
        <v>99999999</v>
      </c>
      <c r="F1168" t="s">
        <v>5285</v>
      </c>
      <c r="G1168" s="16">
        <v>44147</v>
      </c>
    </row>
    <row r="1169" spans="1:7" hidden="1" x14ac:dyDescent="0.25">
      <c r="A1169" t="s">
        <v>1983</v>
      </c>
      <c r="B1169" t="s">
        <v>1983</v>
      </c>
      <c r="C1169">
        <f t="shared" si="21"/>
        <v>0</v>
      </c>
      <c r="F1169" t="s">
        <v>5286</v>
      </c>
      <c r="G1169" s="16">
        <v>44147</v>
      </c>
    </row>
    <row r="1170" spans="1:7" hidden="1" x14ac:dyDescent="0.25">
      <c r="A1170" t="s">
        <v>1984</v>
      </c>
      <c r="B1170" t="s">
        <v>1984</v>
      </c>
      <c r="C1170">
        <f t="shared" si="21"/>
        <v>0</v>
      </c>
      <c r="F1170" t="s">
        <v>5286</v>
      </c>
      <c r="G1170" s="16">
        <v>44147</v>
      </c>
    </row>
    <row r="1171" spans="1:7" hidden="1" x14ac:dyDescent="0.25">
      <c r="A1171" t="s">
        <v>1985</v>
      </c>
      <c r="B1171" t="s">
        <v>1985</v>
      </c>
      <c r="C1171">
        <f t="shared" si="21"/>
        <v>0</v>
      </c>
      <c r="F1171" t="s">
        <v>5286</v>
      </c>
      <c r="G1171" s="16">
        <v>44147</v>
      </c>
    </row>
    <row r="1172" spans="1:7" hidden="1" x14ac:dyDescent="0.25">
      <c r="A1172" t="s">
        <v>1987</v>
      </c>
      <c r="B1172" t="s">
        <v>1987</v>
      </c>
      <c r="C1172">
        <f t="shared" si="21"/>
        <v>0</v>
      </c>
      <c r="F1172" t="s">
        <v>4874</v>
      </c>
      <c r="G1172" s="16">
        <v>44055</v>
      </c>
    </row>
    <row r="1173" spans="1:7" hidden="1" x14ac:dyDescent="0.25">
      <c r="A1173" t="s">
        <v>1988</v>
      </c>
      <c r="B1173" t="s">
        <v>1988</v>
      </c>
      <c r="C1173">
        <f t="shared" si="21"/>
        <v>0</v>
      </c>
      <c r="F1173" t="s">
        <v>4874</v>
      </c>
      <c r="G1173" s="16">
        <v>44055</v>
      </c>
    </row>
    <row r="1174" spans="1:7" hidden="1" x14ac:dyDescent="0.25">
      <c r="A1174" t="s">
        <v>1989</v>
      </c>
      <c r="B1174" t="s">
        <v>1989</v>
      </c>
      <c r="C1174">
        <f t="shared" si="21"/>
        <v>0</v>
      </c>
      <c r="F1174" t="s">
        <v>4874</v>
      </c>
      <c r="G1174" s="16">
        <v>44055</v>
      </c>
    </row>
    <row r="1175" spans="1:7" hidden="1" x14ac:dyDescent="0.25">
      <c r="A1175" t="s">
        <v>1990</v>
      </c>
      <c r="B1175" t="s">
        <v>1990</v>
      </c>
      <c r="C1175">
        <f t="shared" si="21"/>
        <v>0</v>
      </c>
      <c r="F1175" t="s">
        <v>5153</v>
      </c>
      <c r="G1175" s="16">
        <v>44098</v>
      </c>
    </row>
    <row r="1176" spans="1:7" hidden="1" x14ac:dyDescent="0.25">
      <c r="A1176" t="s">
        <v>1991</v>
      </c>
      <c r="B1176" t="s">
        <v>1991</v>
      </c>
      <c r="C1176">
        <f t="shared" si="21"/>
        <v>0</v>
      </c>
      <c r="F1176" t="s">
        <v>5153</v>
      </c>
      <c r="G1176" s="16">
        <v>44098</v>
      </c>
    </row>
    <row r="1177" spans="1:7" hidden="1" x14ac:dyDescent="0.25">
      <c r="A1177" t="s">
        <v>1992</v>
      </c>
      <c r="B1177" t="s">
        <v>1992</v>
      </c>
      <c r="C1177">
        <f t="shared" si="21"/>
        <v>0</v>
      </c>
      <c r="F1177" t="s">
        <v>5153</v>
      </c>
      <c r="G1177" s="16">
        <v>44098</v>
      </c>
    </row>
    <row r="1178" spans="1:7" hidden="1" x14ac:dyDescent="0.25">
      <c r="A1178" t="s">
        <v>1993</v>
      </c>
      <c r="B1178" t="s">
        <v>1993</v>
      </c>
      <c r="C1178">
        <f t="shared" si="21"/>
        <v>0</v>
      </c>
      <c r="F1178" t="s">
        <v>5155</v>
      </c>
      <c r="G1178" s="16">
        <v>44098</v>
      </c>
    </row>
    <row r="1179" spans="1:7" hidden="1" x14ac:dyDescent="0.25">
      <c r="A1179" t="s">
        <v>1994</v>
      </c>
      <c r="B1179" t="s">
        <v>1994</v>
      </c>
      <c r="C1179">
        <f t="shared" si="21"/>
        <v>0</v>
      </c>
      <c r="F1179" t="s">
        <v>5155</v>
      </c>
      <c r="G1179" s="16">
        <v>44098</v>
      </c>
    </row>
    <row r="1180" spans="1:7" hidden="1" x14ac:dyDescent="0.25">
      <c r="A1180" t="s">
        <v>1995</v>
      </c>
      <c r="B1180" t="s">
        <v>1995</v>
      </c>
      <c r="C1180">
        <f t="shared" si="21"/>
        <v>0</v>
      </c>
      <c r="F1180" t="s">
        <v>5155</v>
      </c>
      <c r="G1180" s="16">
        <v>44098</v>
      </c>
    </row>
    <row r="1181" spans="1:7" hidden="1" x14ac:dyDescent="0.25">
      <c r="A1181" t="s">
        <v>1996</v>
      </c>
      <c r="B1181" t="s">
        <v>1996</v>
      </c>
      <c r="C1181">
        <f t="shared" si="21"/>
        <v>0</v>
      </c>
      <c r="F1181" t="s">
        <v>5154</v>
      </c>
      <c r="G1181" s="16">
        <v>44098</v>
      </c>
    </row>
    <row r="1182" spans="1:7" hidden="1" x14ac:dyDescent="0.25">
      <c r="A1182" t="s">
        <v>1997</v>
      </c>
      <c r="B1182" t="s">
        <v>1997</v>
      </c>
      <c r="C1182">
        <f t="shared" si="21"/>
        <v>0</v>
      </c>
      <c r="F1182" t="s">
        <v>5154</v>
      </c>
      <c r="G1182" s="16">
        <v>44098</v>
      </c>
    </row>
    <row r="1183" spans="1:7" hidden="1" x14ac:dyDescent="0.25">
      <c r="A1183" t="s">
        <v>1998</v>
      </c>
      <c r="B1183" t="s">
        <v>1998</v>
      </c>
      <c r="C1183">
        <f t="shared" si="21"/>
        <v>0</v>
      </c>
      <c r="F1183" t="s">
        <v>5154</v>
      </c>
      <c r="G1183" s="16">
        <v>44098</v>
      </c>
    </row>
    <row r="1184" spans="1:7" hidden="1" x14ac:dyDescent="0.25">
      <c r="A1184" t="s">
        <v>1999</v>
      </c>
      <c r="B1184" t="s">
        <v>1999</v>
      </c>
      <c r="C1184">
        <f t="shared" si="21"/>
        <v>0</v>
      </c>
      <c r="F1184" t="s">
        <v>5156</v>
      </c>
      <c r="G1184" s="16">
        <v>44098</v>
      </c>
    </row>
    <row r="1185" spans="1:7" hidden="1" x14ac:dyDescent="0.25">
      <c r="A1185" t="s">
        <v>2000</v>
      </c>
      <c r="B1185" t="s">
        <v>2000</v>
      </c>
      <c r="C1185">
        <f t="shared" si="21"/>
        <v>0</v>
      </c>
      <c r="F1185" t="s">
        <v>5156</v>
      </c>
      <c r="G1185" s="16">
        <v>44098</v>
      </c>
    </row>
    <row r="1186" spans="1:7" hidden="1" x14ac:dyDescent="0.25">
      <c r="A1186" t="s">
        <v>2001</v>
      </c>
      <c r="B1186" t="s">
        <v>2001</v>
      </c>
      <c r="C1186">
        <f t="shared" si="21"/>
        <v>0</v>
      </c>
      <c r="F1186" t="s">
        <v>5156</v>
      </c>
      <c r="G1186" s="16">
        <v>44098</v>
      </c>
    </row>
    <row r="1187" spans="1:7" hidden="1" x14ac:dyDescent="0.25">
      <c r="A1187" t="s">
        <v>2002</v>
      </c>
      <c r="B1187" t="s">
        <v>2002</v>
      </c>
      <c r="C1187">
        <f t="shared" si="21"/>
        <v>0</v>
      </c>
      <c r="F1187" t="s">
        <v>5146</v>
      </c>
      <c r="G1187" s="16">
        <v>44098</v>
      </c>
    </row>
    <row r="1188" spans="1:7" hidden="1" x14ac:dyDescent="0.25">
      <c r="A1188" t="s">
        <v>2007</v>
      </c>
      <c r="B1188" t="s">
        <v>2007</v>
      </c>
      <c r="C1188">
        <f>IF(A1188=B1188,,99999999)</f>
        <v>0</v>
      </c>
      <c r="F1188" t="s">
        <v>5146</v>
      </c>
      <c r="G1188" s="16">
        <v>44098</v>
      </c>
    </row>
    <row r="1189" spans="1:7" hidden="1" x14ac:dyDescent="0.25">
      <c r="A1189" t="s">
        <v>2003</v>
      </c>
      <c r="B1189" t="s">
        <v>2003</v>
      </c>
      <c r="C1189">
        <f t="shared" si="21"/>
        <v>0</v>
      </c>
      <c r="F1189" t="s">
        <v>5146</v>
      </c>
      <c r="G1189" s="16">
        <v>44098</v>
      </c>
    </row>
    <row r="1190" spans="1:7" hidden="1" x14ac:dyDescent="0.25">
      <c r="A1190" t="s">
        <v>2004</v>
      </c>
      <c r="B1190" t="s">
        <v>2004</v>
      </c>
      <c r="C1190">
        <f t="shared" si="21"/>
        <v>0</v>
      </c>
      <c r="F1190" t="s">
        <v>5148</v>
      </c>
      <c r="G1190" s="16">
        <v>44098</v>
      </c>
    </row>
    <row r="1191" spans="1:7" hidden="1" x14ac:dyDescent="0.25">
      <c r="A1191" t="s">
        <v>2005</v>
      </c>
      <c r="B1191" t="s">
        <v>2005</v>
      </c>
      <c r="C1191">
        <f t="shared" si="21"/>
        <v>0</v>
      </c>
      <c r="F1191" t="s">
        <v>5148</v>
      </c>
      <c r="G1191" s="16">
        <v>44098</v>
      </c>
    </row>
    <row r="1192" spans="1:7" hidden="1" x14ac:dyDescent="0.25">
      <c r="A1192" t="s">
        <v>2006</v>
      </c>
      <c r="B1192" t="s">
        <v>2006</v>
      </c>
      <c r="C1192">
        <f t="shared" si="21"/>
        <v>0</v>
      </c>
      <c r="F1192" t="s">
        <v>5148</v>
      </c>
      <c r="G1192" s="16">
        <v>44098</v>
      </c>
    </row>
    <row r="1193" spans="1:7" hidden="1" x14ac:dyDescent="0.25">
      <c r="A1193" t="s">
        <v>2008</v>
      </c>
      <c r="B1193" t="s">
        <v>2008</v>
      </c>
      <c r="C1193">
        <f t="shared" si="21"/>
        <v>0</v>
      </c>
      <c r="F1193" t="s">
        <v>5147</v>
      </c>
      <c r="G1193" s="16">
        <v>44098</v>
      </c>
    </row>
    <row r="1194" spans="1:7" hidden="1" x14ac:dyDescent="0.25">
      <c r="A1194" t="s">
        <v>2009</v>
      </c>
      <c r="B1194" t="s">
        <v>2009</v>
      </c>
      <c r="C1194">
        <f t="shared" ref="C1194:C1250" si="22">IF(A1194=B1194,,99999999)</f>
        <v>0</v>
      </c>
      <c r="F1194" t="s">
        <v>5147</v>
      </c>
      <c r="G1194" s="16">
        <v>44098</v>
      </c>
    </row>
    <row r="1195" spans="1:7" hidden="1" x14ac:dyDescent="0.25">
      <c r="A1195" t="s">
        <v>2010</v>
      </c>
      <c r="B1195" t="s">
        <v>2010</v>
      </c>
      <c r="C1195">
        <f t="shared" si="22"/>
        <v>0</v>
      </c>
      <c r="F1195" t="s">
        <v>5147</v>
      </c>
      <c r="G1195" s="16">
        <v>44098</v>
      </c>
    </row>
    <row r="1196" spans="1:7" hidden="1" x14ac:dyDescent="0.25">
      <c r="A1196" t="s">
        <v>2011</v>
      </c>
      <c r="C1196">
        <f t="shared" si="22"/>
        <v>99999999</v>
      </c>
      <c r="F1196" t="s">
        <v>5149</v>
      </c>
      <c r="G1196" s="16">
        <v>44098</v>
      </c>
    </row>
    <row r="1197" spans="1:7" hidden="1" x14ac:dyDescent="0.25">
      <c r="A1197" t="s">
        <v>2012</v>
      </c>
      <c r="C1197">
        <f t="shared" si="22"/>
        <v>99999999</v>
      </c>
      <c r="F1197" t="s">
        <v>5149</v>
      </c>
      <c r="G1197" s="16">
        <v>44098</v>
      </c>
    </row>
    <row r="1198" spans="1:7" hidden="1" x14ac:dyDescent="0.25">
      <c r="A1198" t="s">
        <v>2013</v>
      </c>
      <c r="C1198">
        <f t="shared" si="22"/>
        <v>99999999</v>
      </c>
      <c r="F1198" t="s">
        <v>5149</v>
      </c>
      <c r="G1198" s="16">
        <v>44098</v>
      </c>
    </row>
    <row r="1199" spans="1:7" hidden="1" x14ac:dyDescent="0.25">
      <c r="A1199" t="s">
        <v>2014</v>
      </c>
      <c r="B1199" t="s">
        <v>2014</v>
      </c>
      <c r="C1199">
        <f t="shared" si="22"/>
        <v>0</v>
      </c>
      <c r="F1199" t="s">
        <v>4594</v>
      </c>
      <c r="G1199" s="16">
        <v>43992</v>
      </c>
    </row>
    <row r="1200" spans="1:7" hidden="1" x14ac:dyDescent="0.25">
      <c r="A1200" t="s">
        <v>2015</v>
      </c>
      <c r="B1200" t="s">
        <v>2015</v>
      </c>
      <c r="C1200">
        <f t="shared" si="22"/>
        <v>0</v>
      </c>
      <c r="F1200" t="s">
        <v>4594</v>
      </c>
      <c r="G1200" s="16">
        <v>43993</v>
      </c>
    </row>
    <row r="1201" spans="1:7" hidden="1" x14ac:dyDescent="0.25">
      <c r="A1201" t="s">
        <v>2016</v>
      </c>
      <c r="C1201">
        <f t="shared" si="22"/>
        <v>99999999</v>
      </c>
      <c r="F1201" t="s">
        <v>4594</v>
      </c>
      <c r="G1201" s="16">
        <v>43994</v>
      </c>
    </row>
    <row r="1202" spans="1:7" hidden="1" x14ac:dyDescent="0.25">
      <c r="A1202" t="s">
        <v>2017</v>
      </c>
      <c r="B1202" t="s">
        <v>2017</v>
      </c>
      <c r="C1202">
        <f t="shared" si="22"/>
        <v>0</v>
      </c>
      <c r="F1202" t="s">
        <v>4594</v>
      </c>
      <c r="G1202" s="16">
        <v>43995</v>
      </c>
    </row>
    <row r="1203" spans="1:7" hidden="1" x14ac:dyDescent="0.25">
      <c r="A1203" t="s">
        <v>2018</v>
      </c>
      <c r="B1203" t="s">
        <v>2018</v>
      </c>
      <c r="C1203">
        <f t="shared" si="22"/>
        <v>0</v>
      </c>
      <c r="F1203" t="s">
        <v>5294</v>
      </c>
      <c r="G1203" s="16">
        <v>44151</v>
      </c>
    </row>
    <row r="1204" spans="1:7" hidden="1" x14ac:dyDescent="0.25">
      <c r="A1204" t="s">
        <v>2019</v>
      </c>
      <c r="B1204" t="s">
        <v>2019</v>
      </c>
      <c r="C1204">
        <f t="shared" si="22"/>
        <v>0</v>
      </c>
      <c r="F1204" t="s">
        <v>5294</v>
      </c>
      <c r="G1204" s="16">
        <v>44151</v>
      </c>
    </row>
    <row r="1205" spans="1:7" hidden="1" x14ac:dyDescent="0.25">
      <c r="A1205" t="s">
        <v>2020</v>
      </c>
      <c r="B1205" t="s">
        <v>2020</v>
      </c>
      <c r="C1205">
        <f t="shared" si="22"/>
        <v>0</v>
      </c>
      <c r="F1205" t="s">
        <v>5294</v>
      </c>
      <c r="G1205" s="16">
        <v>44151</v>
      </c>
    </row>
    <row r="1206" spans="1:7" hidden="1" x14ac:dyDescent="0.25">
      <c r="A1206" t="s">
        <v>2021</v>
      </c>
      <c r="B1206" t="s">
        <v>2021</v>
      </c>
      <c r="C1206">
        <f t="shared" si="22"/>
        <v>0</v>
      </c>
      <c r="F1206" t="s">
        <v>5295</v>
      </c>
      <c r="G1206" s="16">
        <v>44151</v>
      </c>
    </row>
    <row r="1207" spans="1:7" hidden="1" x14ac:dyDescent="0.25">
      <c r="A1207" t="s">
        <v>2022</v>
      </c>
      <c r="B1207" t="s">
        <v>2022</v>
      </c>
      <c r="C1207">
        <f t="shared" si="22"/>
        <v>0</v>
      </c>
      <c r="F1207" t="s">
        <v>5295</v>
      </c>
      <c r="G1207" s="16">
        <v>44151</v>
      </c>
    </row>
    <row r="1208" spans="1:7" hidden="1" x14ac:dyDescent="0.25">
      <c r="A1208" t="s">
        <v>2023</v>
      </c>
      <c r="B1208" t="s">
        <v>2023</v>
      </c>
      <c r="C1208">
        <f t="shared" si="22"/>
        <v>0</v>
      </c>
      <c r="F1208" t="s">
        <v>5295</v>
      </c>
      <c r="G1208" s="16">
        <v>44151</v>
      </c>
    </row>
    <row r="1209" spans="1:7" hidden="1" x14ac:dyDescent="0.25">
      <c r="A1209" t="s">
        <v>2024</v>
      </c>
      <c r="B1209" t="s">
        <v>2024</v>
      </c>
      <c r="C1209">
        <f t="shared" si="22"/>
        <v>0</v>
      </c>
      <c r="F1209" t="s">
        <v>4588</v>
      </c>
      <c r="G1209" s="16">
        <v>43992</v>
      </c>
    </row>
    <row r="1210" spans="1:7" hidden="1" x14ac:dyDescent="0.25">
      <c r="A1210" t="s">
        <v>2025</v>
      </c>
      <c r="B1210" t="s">
        <v>2025</v>
      </c>
      <c r="C1210">
        <f t="shared" si="22"/>
        <v>0</v>
      </c>
      <c r="F1210" t="s">
        <v>4588</v>
      </c>
      <c r="G1210" s="16">
        <v>43991</v>
      </c>
    </row>
    <row r="1211" spans="1:7" hidden="1" x14ac:dyDescent="0.25">
      <c r="A1211" t="s">
        <v>2026</v>
      </c>
      <c r="B1211" t="s">
        <v>2026</v>
      </c>
      <c r="C1211">
        <f t="shared" si="22"/>
        <v>0</v>
      </c>
      <c r="F1211" t="s">
        <v>4588</v>
      </c>
      <c r="G1211" s="16">
        <v>43992</v>
      </c>
    </row>
    <row r="1212" spans="1:7" hidden="1" x14ac:dyDescent="0.25">
      <c r="A1212" t="s">
        <v>2027</v>
      </c>
      <c r="B1212" t="s">
        <v>2027</v>
      </c>
      <c r="C1212">
        <f t="shared" si="22"/>
        <v>0</v>
      </c>
      <c r="F1212" t="s">
        <v>4228</v>
      </c>
    </row>
    <row r="1213" spans="1:7" hidden="1" x14ac:dyDescent="0.25">
      <c r="A1213" t="s">
        <v>2028</v>
      </c>
      <c r="B1213" t="s">
        <v>2028</v>
      </c>
      <c r="C1213">
        <f t="shared" si="22"/>
        <v>0</v>
      </c>
      <c r="F1213" t="s">
        <v>4228</v>
      </c>
    </row>
    <row r="1214" spans="1:7" hidden="1" x14ac:dyDescent="0.25">
      <c r="A1214" t="s">
        <v>2029</v>
      </c>
      <c r="B1214" t="s">
        <v>2029</v>
      </c>
      <c r="C1214">
        <f t="shared" si="22"/>
        <v>0</v>
      </c>
      <c r="F1214" t="s">
        <v>4228</v>
      </c>
    </row>
    <row r="1215" spans="1:7" hidden="1" x14ac:dyDescent="0.25">
      <c r="A1215" t="s">
        <v>2030</v>
      </c>
      <c r="C1215">
        <f t="shared" si="22"/>
        <v>99999999</v>
      </c>
      <c r="F1215" t="s">
        <v>3924</v>
      </c>
    </row>
    <row r="1216" spans="1:7" hidden="1" x14ac:dyDescent="0.25">
      <c r="A1216" t="s">
        <v>2031</v>
      </c>
      <c r="C1216">
        <f t="shared" si="22"/>
        <v>99999999</v>
      </c>
      <c r="F1216" t="s">
        <v>3924</v>
      </c>
    </row>
    <row r="1217" spans="1:7" hidden="1" x14ac:dyDescent="0.25">
      <c r="A1217" t="s">
        <v>2032</v>
      </c>
      <c r="B1217" t="s">
        <v>2032</v>
      </c>
      <c r="C1217">
        <f t="shared" si="22"/>
        <v>0</v>
      </c>
      <c r="F1217" t="s">
        <v>4767</v>
      </c>
      <c r="G1217" s="16">
        <v>44034</v>
      </c>
    </row>
    <row r="1218" spans="1:7" hidden="1" x14ac:dyDescent="0.25">
      <c r="A1218" t="s">
        <v>2033</v>
      </c>
      <c r="B1218" t="s">
        <v>2033</v>
      </c>
      <c r="C1218">
        <f t="shared" si="22"/>
        <v>0</v>
      </c>
      <c r="F1218" t="s">
        <v>4767</v>
      </c>
      <c r="G1218" s="16">
        <v>44034</v>
      </c>
    </row>
    <row r="1219" spans="1:7" hidden="1" x14ac:dyDescent="0.25">
      <c r="A1219" t="s">
        <v>2034</v>
      </c>
      <c r="C1219">
        <f t="shared" si="22"/>
        <v>99999999</v>
      </c>
      <c r="F1219" t="s">
        <v>4767</v>
      </c>
      <c r="G1219" s="16">
        <v>44034</v>
      </c>
    </row>
    <row r="1220" spans="1:7" hidden="1" x14ac:dyDescent="0.25">
      <c r="A1220" t="s">
        <v>2035</v>
      </c>
      <c r="C1220">
        <f t="shared" si="22"/>
        <v>99999999</v>
      </c>
      <c r="F1220" t="s">
        <v>4767</v>
      </c>
      <c r="G1220" s="16">
        <v>44034</v>
      </c>
    </row>
    <row r="1221" spans="1:7" hidden="1" x14ac:dyDescent="0.25">
      <c r="A1221" t="s">
        <v>2036</v>
      </c>
      <c r="B1221" t="s">
        <v>2036</v>
      </c>
      <c r="C1221">
        <f t="shared" si="22"/>
        <v>0</v>
      </c>
      <c r="F1221" t="s">
        <v>4767</v>
      </c>
      <c r="G1221" s="16">
        <v>44034</v>
      </c>
    </row>
    <row r="1222" spans="1:7" hidden="1" x14ac:dyDescent="0.25">
      <c r="A1222" t="s">
        <v>2037</v>
      </c>
      <c r="B1222" t="s">
        <v>2037</v>
      </c>
      <c r="C1222">
        <f t="shared" si="22"/>
        <v>0</v>
      </c>
      <c r="F1222" t="s">
        <v>4761</v>
      </c>
      <c r="G1222" s="16">
        <v>44033</v>
      </c>
    </row>
    <row r="1223" spans="1:7" hidden="1" x14ac:dyDescent="0.25">
      <c r="A1223" t="s">
        <v>2038</v>
      </c>
      <c r="B1223" t="s">
        <v>2038</v>
      </c>
      <c r="C1223">
        <f t="shared" si="22"/>
        <v>0</v>
      </c>
      <c r="F1223" t="s">
        <v>4761</v>
      </c>
      <c r="G1223" s="16">
        <v>44033</v>
      </c>
    </row>
    <row r="1224" spans="1:7" hidden="1" x14ac:dyDescent="0.25">
      <c r="A1224" t="s">
        <v>2039</v>
      </c>
      <c r="B1224" t="s">
        <v>2039</v>
      </c>
      <c r="C1224">
        <f t="shared" si="22"/>
        <v>0</v>
      </c>
      <c r="F1224" t="s">
        <v>4761</v>
      </c>
      <c r="G1224" s="16">
        <v>44033</v>
      </c>
    </row>
    <row r="1225" spans="1:7" hidden="1" x14ac:dyDescent="0.25">
      <c r="A1225" s="3" t="s">
        <v>2040</v>
      </c>
      <c r="B1225" s="3" t="s">
        <v>2040</v>
      </c>
      <c r="C1225">
        <f t="shared" si="22"/>
        <v>0</v>
      </c>
      <c r="E1225" t="s">
        <v>3715</v>
      </c>
      <c r="F1225" t="s">
        <v>4852</v>
      </c>
      <c r="G1225" s="16">
        <v>44055</v>
      </c>
    </row>
    <row r="1226" spans="1:7" hidden="1" x14ac:dyDescent="0.25">
      <c r="A1226" s="3" t="s">
        <v>2041</v>
      </c>
      <c r="B1226" s="3" t="s">
        <v>2041</v>
      </c>
      <c r="C1226">
        <f t="shared" si="22"/>
        <v>0</v>
      </c>
      <c r="E1226" t="s">
        <v>3715</v>
      </c>
      <c r="F1226" t="s">
        <v>4852</v>
      </c>
      <c r="G1226" s="16">
        <v>44055</v>
      </c>
    </row>
    <row r="1227" spans="1:7" hidden="1" x14ac:dyDescent="0.25">
      <c r="A1227" s="2" t="s">
        <v>2042</v>
      </c>
      <c r="B1227" s="2" t="s">
        <v>2042</v>
      </c>
      <c r="C1227">
        <f t="shared" si="22"/>
        <v>0</v>
      </c>
      <c r="F1227" t="s">
        <v>4937</v>
      </c>
      <c r="G1227" s="16">
        <v>44074</v>
      </c>
    </row>
    <row r="1228" spans="1:7" hidden="1" x14ac:dyDescent="0.25">
      <c r="A1228" t="s">
        <v>2043</v>
      </c>
      <c r="B1228" t="s">
        <v>2043</v>
      </c>
      <c r="C1228">
        <f t="shared" si="22"/>
        <v>0</v>
      </c>
      <c r="F1228" t="s">
        <v>4937</v>
      </c>
      <c r="G1228" s="16">
        <v>44074</v>
      </c>
    </row>
    <row r="1229" spans="1:7" hidden="1" x14ac:dyDescent="0.25">
      <c r="A1229" t="s">
        <v>2044</v>
      </c>
      <c r="B1229" t="s">
        <v>2044</v>
      </c>
      <c r="C1229">
        <f t="shared" si="22"/>
        <v>0</v>
      </c>
      <c r="F1229" t="s">
        <v>4937</v>
      </c>
      <c r="G1229" s="16">
        <v>44074</v>
      </c>
    </row>
    <row r="1230" spans="1:7" hidden="1" x14ac:dyDescent="0.25">
      <c r="A1230" s="2" t="s">
        <v>2045</v>
      </c>
      <c r="B1230" s="2" t="s">
        <v>2045</v>
      </c>
      <c r="C1230">
        <f t="shared" si="22"/>
        <v>0</v>
      </c>
      <c r="F1230" t="s">
        <v>4937</v>
      </c>
      <c r="G1230" s="16">
        <v>44074</v>
      </c>
    </row>
    <row r="1231" spans="1:7" hidden="1" x14ac:dyDescent="0.25">
      <c r="A1231" s="2" t="s">
        <v>2046</v>
      </c>
      <c r="B1231" s="2" t="s">
        <v>2046</v>
      </c>
      <c r="C1231">
        <f t="shared" si="22"/>
        <v>0</v>
      </c>
      <c r="F1231" t="s">
        <v>4937</v>
      </c>
      <c r="G1231" s="16">
        <v>44074</v>
      </c>
    </row>
    <row r="1232" spans="1:7" hidden="1" x14ac:dyDescent="0.25">
      <c r="A1232" t="s">
        <v>2047</v>
      </c>
      <c r="B1232" t="s">
        <v>2047</v>
      </c>
      <c r="C1232">
        <f t="shared" si="22"/>
        <v>0</v>
      </c>
      <c r="F1232" t="s">
        <v>4937</v>
      </c>
      <c r="G1232" s="16">
        <v>44074</v>
      </c>
    </row>
    <row r="1233" spans="1:7" hidden="1" x14ac:dyDescent="0.25">
      <c r="A1233" t="s">
        <v>2048</v>
      </c>
      <c r="B1233" t="s">
        <v>2048</v>
      </c>
      <c r="C1233">
        <f t="shared" si="22"/>
        <v>0</v>
      </c>
      <c r="F1233" t="s">
        <v>4106</v>
      </c>
    </row>
    <row r="1234" spans="1:7" hidden="1" x14ac:dyDescent="0.25">
      <c r="A1234" t="s">
        <v>2049</v>
      </c>
      <c r="B1234" t="s">
        <v>2049</v>
      </c>
      <c r="C1234">
        <f t="shared" si="22"/>
        <v>0</v>
      </c>
      <c r="F1234" t="s">
        <v>4106</v>
      </c>
    </row>
    <row r="1235" spans="1:7" hidden="1" x14ac:dyDescent="0.25">
      <c r="A1235" t="s">
        <v>2050</v>
      </c>
      <c r="B1235" t="s">
        <v>2050</v>
      </c>
      <c r="C1235">
        <f t="shared" si="22"/>
        <v>0</v>
      </c>
      <c r="F1235" t="s">
        <v>4106</v>
      </c>
    </row>
    <row r="1236" spans="1:7" hidden="1" x14ac:dyDescent="0.25">
      <c r="A1236" t="s">
        <v>2051</v>
      </c>
      <c r="B1236" t="s">
        <v>2051</v>
      </c>
      <c r="C1236">
        <f t="shared" si="22"/>
        <v>0</v>
      </c>
      <c r="F1236" t="s">
        <v>4106</v>
      </c>
    </row>
    <row r="1237" spans="1:7" hidden="1" x14ac:dyDescent="0.25">
      <c r="A1237" t="s">
        <v>2052</v>
      </c>
      <c r="C1237">
        <f t="shared" si="22"/>
        <v>99999999</v>
      </c>
      <c r="F1237" t="s">
        <v>4935</v>
      </c>
      <c r="G1237" s="16">
        <v>44074</v>
      </c>
    </row>
    <row r="1238" spans="1:7" hidden="1" x14ac:dyDescent="0.25">
      <c r="A1238" t="s">
        <v>2053</v>
      </c>
      <c r="C1238">
        <f t="shared" si="22"/>
        <v>99999999</v>
      </c>
      <c r="F1238" t="s">
        <v>4935</v>
      </c>
      <c r="G1238" s="16">
        <v>44074</v>
      </c>
    </row>
    <row r="1239" spans="1:7" hidden="1" x14ac:dyDescent="0.25">
      <c r="A1239" t="s">
        <v>2054</v>
      </c>
      <c r="B1239" t="s">
        <v>2054</v>
      </c>
      <c r="C1239">
        <f t="shared" si="22"/>
        <v>0</v>
      </c>
      <c r="F1239" t="s">
        <v>4935</v>
      </c>
      <c r="G1239" s="16">
        <v>44074</v>
      </c>
    </row>
    <row r="1240" spans="1:7" hidden="1" x14ac:dyDescent="0.25">
      <c r="A1240" t="s">
        <v>2055</v>
      </c>
      <c r="C1240">
        <f t="shared" si="22"/>
        <v>99999999</v>
      </c>
      <c r="F1240" t="s">
        <v>4935</v>
      </c>
      <c r="G1240" s="16">
        <v>44074</v>
      </c>
    </row>
    <row r="1241" spans="1:7" hidden="1" x14ac:dyDescent="0.25">
      <c r="A1241" t="s">
        <v>2056</v>
      </c>
      <c r="B1241" t="s">
        <v>2056</v>
      </c>
      <c r="C1241">
        <f t="shared" si="22"/>
        <v>0</v>
      </c>
      <c r="F1241" t="s">
        <v>5297</v>
      </c>
      <c r="G1241" s="16">
        <v>44151</v>
      </c>
    </row>
    <row r="1242" spans="1:7" hidden="1" x14ac:dyDescent="0.25">
      <c r="A1242" t="s">
        <v>2057</v>
      </c>
      <c r="B1242" t="s">
        <v>2057</v>
      </c>
      <c r="C1242">
        <f t="shared" si="22"/>
        <v>0</v>
      </c>
      <c r="F1242" t="s">
        <v>5297</v>
      </c>
      <c r="G1242" s="16">
        <v>44151</v>
      </c>
    </row>
    <row r="1243" spans="1:7" hidden="1" x14ac:dyDescent="0.25">
      <c r="A1243" t="s">
        <v>2058</v>
      </c>
      <c r="B1243" t="s">
        <v>2058</v>
      </c>
      <c r="C1243">
        <f t="shared" si="22"/>
        <v>0</v>
      </c>
      <c r="F1243" t="s">
        <v>5297</v>
      </c>
      <c r="G1243" s="16">
        <v>44151</v>
      </c>
    </row>
    <row r="1244" spans="1:7" hidden="1" x14ac:dyDescent="0.25">
      <c r="A1244" t="s">
        <v>2059</v>
      </c>
      <c r="B1244" t="s">
        <v>2059</v>
      </c>
      <c r="C1244">
        <f t="shared" si="22"/>
        <v>0</v>
      </c>
      <c r="F1244" t="s">
        <v>5041</v>
      </c>
      <c r="G1244" s="16">
        <v>44083</v>
      </c>
    </row>
    <row r="1245" spans="1:7" hidden="1" x14ac:dyDescent="0.25">
      <c r="A1245" t="s">
        <v>2060</v>
      </c>
      <c r="B1245" t="s">
        <v>2060</v>
      </c>
      <c r="C1245">
        <f t="shared" si="22"/>
        <v>0</v>
      </c>
      <c r="F1245" t="s">
        <v>5041</v>
      </c>
      <c r="G1245" s="16">
        <v>44083</v>
      </c>
    </row>
    <row r="1246" spans="1:7" hidden="1" x14ac:dyDescent="0.25">
      <c r="A1246" t="s">
        <v>2061</v>
      </c>
      <c r="B1246" t="s">
        <v>2061</v>
      </c>
      <c r="C1246">
        <f t="shared" si="22"/>
        <v>0</v>
      </c>
      <c r="F1246" t="s">
        <v>5041</v>
      </c>
      <c r="G1246" s="16">
        <v>44083</v>
      </c>
    </row>
    <row r="1247" spans="1:7" hidden="1" x14ac:dyDescent="0.25">
      <c r="A1247" t="s">
        <v>2062</v>
      </c>
      <c r="B1247" t="s">
        <v>2062</v>
      </c>
      <c r="C1247">
        <f t="shared" si="22"/>
        <v>0</v>
      </c>
      <c r="F1247" t="s">
        <v>5040</v>
      </c>
      <c r="G1247" s="16">
        <v>44083</v>
      </c>
    </row>
    <row r="1248" spans="1:7" hidden="1" x14ac:dyDescent="0.25">
      <c r="A1248" t="s">
        <v>2063</v>
      </c>
      <c r="B1248" t="s">
        <v>2063</v>
      </c>
      <c r="C1248">
        <f t="shared" si="22"/>
        <v>0</v>
      </c>
      <c r="F1248" t="s">
        <v>5040</v>
      </c>
      <c r="G1248" s="16">
        <v>44083</v>
      </c>
    </row>
    <row r="1249" spans="1:7" hidden="1" x14ac:dyDescent="0.25">
      <c r="A1249" t="s">
        <v>2064</v>
      </c>
      <c r="B1249" t="s">
        <v>2064</v>
      </c>
      <c r="C1249">
        <f t="shared" si="22"/>
        <v>0</v>
      </c>
      <c r="F1249" t="s">
        <v>5040</v>
      </c>
      <c r="G1249" s="16">
        <v>44083</v>
      </c>
    </row>
    <row r="1250" spans="1:7" hidden="1" x14ac:dyDescent="0.25">
      <c r="A1250" t="s">
        <v>2065</v>
      </c>
      <c r="B1250" t="s">
        <v>2065</v>
      </c>
      <c r="C1250">
        <f t="shared" si="22"/>
        <v>0</v>
      </c>
      <c r="F1250" t="s">
        <v>4811</v>
      </c>
      <c r="G1250" s="16">
        <v>44060</v>
      </c>
    </row>
    <row r="1251" spans="1:7" hidden="1" x14ac:dyDescent="0.25">
      <c r="A1251" t="s">
        <v>2066</v>
      </c>
      <c r="B1251" t="s">
        <v>2066</v>
      </c>
      <c r="C1251">
        <f t="shared" ref="C1251:C1323" si="23">IF(A1251=B1251,,99999999)</f>
        <v>0</v>
      </c>
      <c r="F1251" t="s">
        <v>4811</v>
      </c>
      <c r="G1251" s="16">
        <v>44060</v>
      </c>
    </row>
    <row r="1252" spans="1:7" hidden="1" x14ac:dyDescent="0.25">
      <c r="A1252" t="s">
        <v>2070</v>
      </c>
      <c r="C1252">
        <f>IF(A1252=B1252,,99999999)</f>
        <v>99999999</v>
      </c>
      <c r="F1252" t="s">
        <v>4811</v>
      </c>
      <c r="G1252" s="16">
        <v>44060</v>
      </c>
    </row>
    <row r="1253" spans="1:7" hidden="1" x14ac:dyDescent="0.25">
      <c r="A1253" t="s">
        <v>2071</v>
      </c>
      <c r="B1253" t="s">
        <v>2071</v>
      </c>
      <c r="C1253">
        <f>IF(A1253=B1253,,99999999)</f>
        <v>0</v>
      </c>
      <c r="F1253" t="s">
        <v>4811</v>
      </c>
      <c r="G1253" s="16">
        <v>44060</v>
      </c>
    </row>
    <row r="1254" spans="1:7" hidden="1" x14ac:dyDescent="0.25">
      <c r="A1254" t="s">
        <v>2067</v>
      </c>
      <c r="B1254" t="s">
        <v>2067</v>
      </c>
      <c r="C1254">
        <f t="shared" si="23"/>
        <v>0</v>
      </c>
      <c r="F1254" t="s">
        <v>4888</v>
      </c>
      <c r="G1254" s="16">
        <v>44051</v>
      </c>
    </row>
    <row r="1255" spans="1:7" hidden="1" x14ac:dyDescent="0.25">
      <c r="A1255" t="s">
        <v>2068</v>
      </c>
      <c r="B1255" t="s">
        <v>2068</v>
      </c>
      <c r="C1255">
        <f t="shared" si="23"/>
        <v>0</v>
      </c>
      <c r="F1255" t="s">
        <v>4888</v>
      </c>
      <c r="G1255" s="16">
        <v>44051</v>
      </c>
    </row>
    <row r="1256" spans="1:7" hidden="1" x14ac:dyDescent="0.25">
      <c r="A1256" t="s">
        <v>2069</v>
      </c>
      <c r="B1256" t="s">
        <v>2069</v>
      </c>
      <c r="C1256">
        <f t="shared" si="23"/>
        <v>0</v>
      </c>
      <c r="F1256" t="s">
        <v>4888</v>
      </c>
      <c r="G1256" s="16">
        <v>44051</v>
      </c>
    </row>
    <row r="1257" spans="1:7" hidden="1" x14ac:dyDescent="0.25">
      <c r="A1257" t="s">
        <v>2072</v>
      </c>
      <c r="B1257" t="s">
        <v>2072</v>
      </c>
      <c r="C1257">
        <f t="shared" si="23"/>
        <v>0</v>
      </c>
      <c r="F1257" t="s">
        <v>4647</v>
      </c>
      <c r="G1257" s="16">
        <v>44004</v>
      </c>
    </row>
    <row r="1258" spans="1:7" hidden="1" x14ac:dyDescent="0.25">
      <c r="A1258" t="s">
        <v>2073</v>
      </c>
      <c r="B1258" t="s">
        <v>2073</v>
      </c>
      <c r="C1258">
        <f t="shared" si="23"/>
        <v>0</v>
      </c>
      <c r="F1258" t="s">
        <v>4647</v>
      </c>
      <c r="G1258" s="16">
        <v>44004</v>
      </c>
    </row>
    <row r="1259" spans="1:7" hidden="1" x14ac:dyDescent="0.25">
      <c r="A1259" t="s">
        <v>2078</v>
      </c>
      <c r="C1259">
        <f>IF(A1259=B1259,,99999999)</f>
        <v>99999999</v>
      </c>
      <c r="F1259" t="s">
        <v>4647</v>
      </c>
      <c r="G1259" s="16">
        <v>44004</v>
      </c>
    </row>
    <row r="1260" spans="1:7" hidden="1" x14ac:dyDescent="0.25">
      <c r="A1260" t="s">
        <v>2079</v>
      </c>
      <c r="B1260" t="s">
        <v>2079</v>
      </c>
      <c r="C1260">
        <f>IF(A1260=B1260,,99999999)</f>
        <v>0</v>
      </c>
      <c r="F1260" t="s">
        <v>4647</v>
      </c>
      <c r="G1260" s="16">
        <v>44004</v>
      </c>
    </row>
    <row r="1261" spans="1:7" hidden="1" x14ac:dyDescent="0.25">
      <c r="A1261" t="s">
        <v>2074</v>
      </c>
      <c r="B1261" t="s">
        <v>2074</v>
      </c>
      <c r="C1261">
        <f t="shared" si="23"/>
        <v>0</v>
      </c>
      <c r="F1261" t="s">
        <v>4645</v>
      </c>
      <c r="G1261" s="16">
        <v>44004</v>
      </c>
    </row>
    <row r="1262" spans="1:7" hidden="1" x14ac:dyDescent="0.25">
      <c r="A1262" t="s">
        <v>2075</v>
      </c>
      <c r="B1262" t="s">
        <v>2075</v>
      </c>
      <c r="C1262">
        <f t="shared" si="23"/>
        <v>0</v>
      </c>
      <c r="F1262" t="s">
        <v>4645</v>
      </c>
      <c r="G1262" s="16">
        <v>44004</v>
      </c>
    </row>
    <row r="1263" spans="1:7" hidden="1" x14ac:dyDescent="0.25">
      <c r="A1263" t="s">
        <v>2076</v>
      </c>
      <c r="C1263">
        <f t="shared" si="23"/>
        <v>99999999</v>
      </c>
      <c r="F1263" t="s">
        <v>4645</v>
      </c>
      <c r="G1263" s="16">
        <v>44004</v>
      </c>
    </row>
    <row r="1264" spans="1:7" hidden="1" x14ac:dyDescent="0.25">
      <c r="A1264" t="s">
        <v>2077</v>
      </c>
      <c r="B1264" t="s">
        <v>2077</v>
      </c>
      <c r="C1264">
        <f t="shared" si="23"/>
        <v>0</v>
      </c>
      <c r="F1264" t="s">
        <v>4645</v>
      </c>
      <c r="G1264" s="16">
        <v>44004</v>
      </c>
    </row>
    <row r="1265" spans="1:7" hidden="1" x14ac:dyDescent="0.25">
      <c r="A1265" t="s">
        <v>2080</v>
      </c>
      <c r="B1265" t="s">
        <v>2080</v>
      </c>
      <c r="C1265">
        <f t="shared" si="23"/>
        <v>0</v>
      </c>
      <c r="F1265" t="s">
        <v>4644</v>
      </c>
      <c r="G1265" s="16">
        <v>44004</v>
      </c>
    </row>
    <row r="1266" spans="1:7" hidden="1" x14ac:dyDescent="0.25">
      <c r="A1266" t="s">
        <v>2081</v>
      </c>
      <c r="B1266" t="s">
        <v>2081</v>
      </c>
      <c r="C1266">
        <f t="shared" si="23"/>
        <v>0</v>
      </c>
      <c r="F1266" t="s">
        <v>4644</v>
      </c>
      <c r="G1266" s="16">
        <v>44004</v>
      </c>
    </row>
    <row r="1267" spans="1:7" hidden="1" x14ac:dyDescent="0.25">
      <c r="A1267" t="s">
        <v>2082</v>
      </c>
      <c r="B1267" t="s">
        <v>2082</v>
      </c>
      <c r="C1267">
        <f t="shared" si="23"/>
        <v>0</v>
      </c>
      <c r="F1267" t="s">
        <v>4644</v>
      </c>
      <c r="G1267" s="16">
        <v>44004</v>
      </c>
    </row>
    <row r="1268" spans="1:7" hidden="1" x14ac:dyDescent="0.25">
      <c r="A1268" t="s">
        <v>2083</v>
      </c>
      <c r="B1268" t="s">
        <v>2083</v>
      </c>
      <c r="C1268">
        <f t="shared" si="23"/>
        <v>0</v>
      </c>
      <c r="F1268" t="s">
        <v>4486</v>
      </c>
    </row>
    <row r="1269" spans="1:7" hidden="1" x14ac:dyDescent="0.25">
      <c r="A1269" t="s">
        <v>2084</v>
      </c>
      <c r="B1269" t="s">
        <v>2084</v>
      </c>
      <c r="C1269">
        <f t="shared" si="23"/>
        <v>0</v>
      </c>
      <c r="F1269" t="s">
        <v>4486</v>
      </c>
    </row>
    <row r="1270" spans="1:7" hidden="1" x14ac:dyDescent="0.25">
      <c r="A1270" t="s">
        <v>2088</v>
      </c>
      <c r="B1270" t="s">
        <v>2088</v>
      </c>
      <c r="C1270">
        <f>IF(A1270=B1270,,99999999)</f>
        <v>0</v>
      </c>
      <c r="F1270" t="s">
        <v>4486</v>
      </c>
    </row>
    <row r="1271" spans="1:7" hidden="1" x14ac:dyDescent="0.25">
      <c r="A1271" t="s">
        <v>2085</v>
      </c>
      <c r="B1271" t="s">
        <v>2085</v>
      </c>
      <c r="C1271">
        <f t="shared" si="23"/>
        <v>0</v>
      </c>
      <c r="F1271" t="s">
        <v>4479</v>
      </c>
    </row>
    <row r="1272" spans="1:7" hidden="1" x14ac:dyDescent="0.25">
      <c r="A1272" t="s">
        <v>2086</v>
      </c>
      <c r="B1272" t="s">
        <v>2086</v>
      </c>
      <c r="C1272">
        <f t="shared" si="23"/>
        <v>0</v>
      </c>
      <c r="F1272" t="s">
        <v>4479</v>
      </c>
    </row>
    <row r="1273" spans="1:7" hidden="1" x14ac:dyDescent="0.25">
      <c r="A1273" t="s">
        <v>2087</v>
      </c>
      <c r="B1273" t="s">
        <v>2087</v>
      </c>
      <c r="C1273">
        <f t="shared" si="23"/>
        <v>0</v>
      </c>
      <c r="F1273" t="s">
        <v>4479</v>
      </c>
    </row>
    <row r="1274" spans="1:7" hidden="1" x14ac:dyDescent="0.25">
      <c r="A1274" t="s">
        <v>2089</v>
      </c>
      <c r="B1274" t="s">
        <v>2089</v>
      </c>
      <c r="C1274">
        <f t="shared" si="23"/>
        <v>0</v>
      </c>
      <c r="F1274" t="s">
        <v>4648</v>
      </c>
      <c r="G1274" s="16">
        <v>44004</v>
      </c>
    </row>
    <row r="1275" spans="1:7" hidden="1" x14ac:dyDescent="0.25">
      <c r="A1275" t="s">
        <v>2090</v>
      </c>
      <c r="B1275" t="s">
        <v>2090</v>
      </c>
      <c r="C1275">
        <f t="shared" si="23"/>
        <v>0</v>
      </c>
      <c r="F1275" t="s">
        <v>4648</v>
      </c>
      <c r="G1275" s="16">
        <v>44004</v>
      </c>
    </row>
    <row r="1276" spans="1:7" hidden="1" x14ac:dyDescent="0.25">
      <c r="A1276" t="s">
        <v>2091</v>
      </c>
      <c r="B1276" t="s">
        <v>2091</v>
      </c>
      <c r="C1276">
        <f t="shared" si="23"/>
        <v>0</v>
      </c>
      <c r="F1276" t="s">
        <v>4648</v>
      </c>
      <c r="G1276" s="16">
        <v>44004</v>
      </c>
    </row>
    <row r="1277" spans="1:7" hidden="1" x14ac:dyDescent="0.25">
      <c r="A1277" t="s">
        <v>4653</v>
      </c>
      <c r="F1277" t="s">
        <v>4649</v>
      </c>
      <c r="G1277" s="16">
        <v>44004</v>
      </c>
    </row>
    <row r="1278" spans="1:7" hidden="1" x14ac:dyDescent="0.25">
      <c r="A1278" t="s">
        <v>4654</v>
      </c>
      <c r="F1278" t="s">
        <v>4649</v>
      </c>
      <c r="G1278" s="16">
        <v>44004</v>
      </c>
    </row>
    <row r="1279" spans="1:7" hidden="1" x14ac:dyDescent="0.25">
      <c r="A1279" t="s">
        <v>4655</v>
      </c>
      <c r="F1279" t="s">
        <v>4649</v>
      </c>
      <c r="G1279" s="16">
        <v>44004</v>
      </c>
    </row>
    <row r="1280" spans="1:7" hidden="1" x14ac:dyDescent="0.25">
      <c r="A1280" t="s">
        <v>4657</v>
      </c>
      <c r="F1280" t="s">
        <v>4660</v>
      </c>
      <c r="G1280" s="16">
        <v>44004</v>
      </c>
    </row>
    <row r="1281" spans="1:7" hidden="1" x14ac:dyDescent="0.25">
      <c r="A1281" t="s">
        <v>4658</v>
      </c>
      <c r="F1281" t="s">
        <v>4660</v>
      </c>
      <c r="G1281" s="16">
        <v>44004</v>
      </c>
    </row>
    <row r="1282" spans="1:7" hidden="1" x14ac:dyDescent="0.25">
      <c r="A1282" t="s">
        <v>4659</v>
      </c>
      <c r="F1282" t="s">
        <v>4660</v>
      </c>
      <c r="G1282" s="16">
        <v>44004</v>
      </c>
    </row>
    <row r="1283" spans="1:7" hidden="1" x14ac:dyDescent="0.25">
      <c r="A1283" t="s">
        <v>4664</v>
      </c>
      <c r="F1283" t="s">
        <v>4665</v>
      </c>
      <c r="G1283" s="16">
        <v>44004</v>
      </c>
    </row>
    <row r="1284" spans="1:7" hidden="1" x14ac:dyDescent="0.25">
      <c r="A1284" t="s">
        <v>4663</v>
      </c>
      <c r="F1284" t="s">
        <v>4665</v>
      </c>
      <c r="G1284" s="16">
        <v>44004</v>
      </c>
    </row>
    <row r="1285" spans="1:7" hidden="1" x14ac:dyDescent="0.25">
      <c r="A1285" t="s">
        <v>4662</v>
      </c>
      <c r="F1285" t="s">
        <v>4665</v>
      </c>
      <c r="G1285" s="16">
        <v>44004</v>
      </c>
    </row>
    <row r="1286" spans="1:7" hidden="1" x14ac:dyDescent="0.25">
      <c r="A1286" t="s">
        <v>2092</v>
      </c>
      <c r="B1286" t="s">
        <v>2092</v>
      </c>
      <c r="C1286">
        <f t="shared" si="23"/>
        <v>0</v>
      </c>
      <c r="F1286" t="s">
        <v>4677</v>
      </c>
      <c r="G1286" s="16">
        <v>44005</v>
      </c>
    </row>
    <row r="1287" spans="1:7" hidden="1" x14ac:dyDescent="0.25">
      <c r="A1287" t="s">
        <v>2093</v>
      </c>
      <c r="B1287" t="s">
        <v>2093</v>
      </c>
      <c r="C1287">
        <f t="shared" si="23"/>
        <v>0</v>
      </c>
      <c r="F1287" t="s">
        <v>4677</v>
      </c>
      <c r="G1287" s="16">
        <v>44005</v>
      </c>
    </row>
    <row r="1288" spans="1:7" hidden="1" x14ac:dyDescent="0.25">
      <c r="A1288" t="s">
        <v>2094</v>
      </c>
      <c r="B1288" t="s">
        <v>2094</v>
      </c>
      <c r="C1288">
        <f t="shared" si="23"/>
        <v>0</v>
      </c>
      <c r="F1288" t="s">
        <v>4677</v>
      </c>
      <c r="G1288" s="16">
        <v>44005</v>
      </c>
    </row>
    <row r="1289" spans="1:7" hidden="1" x14ac:dyDescent="0.25">
      <c r="A1289" t="s">
        <v>2095</v>
      </c>
      <c r="B1289" t="s">
        <v>2095</v>
      </c>
      <c r="C1289">
        <f t="shared" si="23"/>
        <v>0</v>
      </c>
      <c r="F1289" t="s">
        <v>4953</v>
      </c>
      <c r="G1289" s="16">
        <v>44075</v>
      </c>
    </row>
    <row r="1290" spans="1:7" hidden="1" x14ac:dyDescent="0.25">
      <c r="A1290" t="s">
        <v>2096</v>
      </c>
      <c r="C1290">
        <f t="shared" si="23"/>
        <v>99999999</v>
      </c>
      <c r="F1290" t="s">
        <v>4953</v>
      </c>
      <c r="G1290" s="16">
        <v>44075</v>
      </c>
    </row>
    <row r="1291" spans="1:7" hidden="1" x14ac:dyDescent="0.25">
      <c r="A1291" t="s">
        <v>2097</v>
      </c>
      <c r="B1291" t="s">
        <v>2097</v>
      </c>
      <c r="C1291">
        <f t="shared" si="23"/>
        <v>0</v>
      </c>
      <c r="F1291" t="s">
        <v>4953</v>
      </c>
      <c r="G1291" s="16">
        <v>44075</v>
      </c>
    </row>
    <row r="1292" spans="1:7" hidden="1" x14ac:dyDescent="0.25">
      <c r="A1292" t="s">
        <v>2098</v>
      </c>
      <c r="B1292" t="s">
        <v>2098</v>
      </c>
      <c r="C1292">
        <f t="shared" si="23"/>
        <v>0</v>
      </c>
      <c r="F1292" t="s">
        <v>4953</v>
      </c>
      <c r="G1292" s="16">
        <v>44075</v>
      </c>
    </row>
    <row r="1293" spans="1:7" hidden="1" x14ac:dyDescent="0.25">
      <c r="A1293" t="s">
        <v>2099</v>
      </c>
      <c r="C1293">
        <f t="shared" si="23"/>
        <v>99999999</v>
      </c>
      <c r="F1293" t="s">
        <v>4953</v>
      </c>
      <c r="G1293" s="16">
        <v>44075</v>
      </c>
    </row>
    <row r="1294" spans="1:7" hidden="1" x14ac:dyDescent="0.25">
      <c r="A1294" t="s">
        <v>3672</v>
      </c>
      <c r="B1294" t="s">
        <v>3672</v>
      </c>
      <c r="C1294">
        <f>IF(A1294=B1294,,99999999)</f>
        <v>0</v>
      </c>
      <c r="E1294" t="s">
        <v>3736</v>
      </c>
      <c r="F1294" t="s">
        <v>3731</v>
      </c>
      <c r="G1294" s="16">
        <v>44151</v>
      </c>
    </row>
    <row r="1295" spans="1:7" hidden="1" x14ac:dyDescent="0.25">
      <c r="A1295" t="s">
        <v>2100</v>
      </c>
      <c r="B1295" t="s">
        <v>2100</v>
      </c>
      <c r="C1295">
        <f t="shared" si="23"/>
        <v>0</v>
      </c>
      <c r="F1295" t="s">
        <v>4774</v>
      </c>
      <c r="G1295" s="16">
        <v>44034</v>
      </c>
    </row>
    <row r="1296" spans="1:7" hidden="1" x14ac:dyDescent="0.25">
      <c r="A1296" t="s">
        <v>2101</v>
      </c>
      <c r="B1296" t="s">
        <v>2101</v>
      </c>
      <c r="C1296">
        <f t="shared" si="23"/>
        <v>0</v>
      </c>
      <c r="F1296" t="s">
        <v>4774</v>
      </c>
      <c r="G1296" s="16">
        <v>44034</v>
      </c>
    </row>
    <row r="1297" spans="1:7" hidden="1" x14ac:dyDescent="0.25">
      <c r="A1297" t="s">
        <v>2102</v>
      </c>
      <c r="C1297">
        <f t="shared" si="23"/>
        <v>99999999</v>
      </c>
      <c r="F1297" t="s">
        <v>4774</v>
      </c>
      <c r="G1297" s="16">
        <v>44034</v>
      </c>
    </row>
    <row r="1298" spans="1:7" hidden="1" x14ac:dyDescent="0.25">
      <c r="A1298" t="s">
        <v>2103</v>
      </c>
      <c r="B1298" t="s">
        <v>2103</v>
      </c>
      <c r="C1298">
        <f t="shared" si="23"/>
        <v>0</v>
      </c>
      <c r="F1298" t="s">
        <v>4774</v>
      </c>
      <c r="G1298" s="16">
        <v>44034</v>
      </c>
    </row>
    <row r="1299" spans="1:7" hidden="1" x14ac:dyDescent="0.25">
      <c r="A1299" t="s">
        <v>2104</v>
      </c>
      <c r="B1299" t="s">
        <v>2104</v>
      </c>
      <c r="C1299">
        <f t="shared" si="23"/>
        <v>0</v>
      </c>
      <c r="F1299" t="s">
        <v>5298</v>
      </c>
      <c r="G1299" s="16">
        <v>44152</v>
      </c>
    </row>
    <row r="1300" spans="1:7" hidden="1" x14ac:dyDescent="0.25">
      <c r="A1300" t="s">
        <v>2105</v>
      </c>
      <c r="B1300" t="s">
        <v>2105</v>
      </c>
      <c r="C1300">
        <f t="shared" si="23"/>
        <v>0</v>
      </c>
      <c r="F1300" t="s">
        <v>5298</v>
      </c>
      <c r="G1300" s="16">
        <v>44152</v>
      </c>
    </row>
    <row r="1301" spans="1:7" hidden="1" x14ac:dyDescent="0.25">
      <c r="A1301" t="s">
        <v>2106</v>
      </c>
      <c r="B1301" t="s">
        <v>2106</v>
      </c>
      <c r="C1301">
        <f t="shared" si="23"/>
        <v>0</v>
      </c>
      <c r="F1301" t="s">
        <v>5298</v>
      </c>
      <c r="G1301" s="16">
        <v>44152</v>
      </c>
    </row>
    <row r="1302" spans="1:7" hidden="1" x14ac:dyDescent="0.25">
      <c r="A1302" t="s">
        <v>2107</v>
      </c>
      <c r="B1302" t="s">
        <v>2107</v>
      </c>
      <c r="C1302">
        <f t="shared" si="23"/>
        <v>0</v>
      </c>
      <c r="E1302" t="s">
        <v>3731</v>
      </c>
      <c r="F1302" t="s">
        <v>4137</v>
      </c>
      <c r="G1302" s="16">
        <v>44151</v>
      </c>
    </row>
    <row r="1303" spans="1:7" hidden="1" x14ac:dyDescent="0.25">
      <c r="A1303" t="s">
        <v>2108</v>
      </c>
      <c r="C1303">
        <f t="shared" si="23"/>
        <v>99999999</v>
      </c>
      <c r="F1303" t="s">
        <v>4851</v>
      </c>
      <c r="G1303" s="16">
        <v>44151</v>
      </c>
    </row>
    <row r="1304" spans="1:7" hidden="1" x14ac:dyDescent="0.25">
      <c r="A1304" t="s">
        <v>2156</v>
      </c>
      <c r="C1304">
        <f>IF(A1304=B1304,,99999999)</f>
        <v>99999999</v>
      </c>
      <c r="F1304" t="s">
        <v>5298</v>
      </c>
      <c r="G1304" s="16">
        <v>44152</v>
      </c>
    </row>
    <row r="1305" spans="1:7" hidden="1" x14ac:dyDescent="0.25">
      <c r="A1305" t="s">
        <v>2157</v>
      </c>
      <c r="C1305">
        <f>IF(A1305=B1305,,99999999)</f>
        <v>99999999</v>
      </c>
      <c r="F1305" t="s">
        <v>5298</v>
      </c>
      <c r="G1305" s="16">
        <v>44152</v>
      </c>
    </row>
    <row r="1306" spans="1:7" hidden="1" x14ac:dyDescent="0.25">
      <c r="A1306" t="s">
        <v>2109</v>
      </c>
      <c r="B1306" t="s">
        <v>2109</v>
      </c>
      <c r="C1306">
        <f t="shared" si="23"/>
        <v>0</v>
      </c>
      <c r="F1306" t="s">
        <v>5299</v>
      </c>
      <c r="G1306" s="16">
        <v>44152</v>
      </c>
    </row>
    <row r="1307" spans="1:7" hidden="1" x14ac:dyDescent="0.25">
      <c r="A1307" t="s">
        <v>2110</v>
      </c>
      <c r="B1307" t="s">
        <v>2110</v>
      </c>
      <c r="C1307">
        <f t="shared" si="23"/>
        <v>0</v>
      </c>
      <c r="F1307" t="s">
        <v>5299</v>
      </c>
      <c r="G1307" s="16">
        <v>44152</v>
      </c>
    </row>
    <row r="1308" spans="1:7" hidden="1" x14ac:dyDescent="0.25">
      <c r="A1308" t="s">
        <v>2111</v>
      </c>
      <c r="B1308" t="s">
        <v>2111</v>
      </c>
      <c r="C1308">
        <f t="shared" si="23"/>
        <v>0</v>
      </c>
      <c r="F1308" t="s">
        <v>5299</v>
      </c>
      <c r="G1308" s="16">
        <v>44152</v>
      </c>
    </row>
    <row r="1309" spans="1:7" hidden="1" x14ac:dyDescent="0.25">
      <c r="A1309" t="s">
        <v>2112</v>
      </c>
      <c r="B1309" t="s">
        <v>2112</v>
      </c>
      <c r="C1309">
        <f t="shared" si="23"/>
        <v>0</v>
      </c>
      <c r="F1309" t="s">
        <v>4021</v>
      </c>
    </row>
    <row r="1310" spans="1:7" hidden="1" x14ac:dyDescent="0.25">
      <c r="A1310" t="s">
        <v>2113</v>
      </c>
      <c r="B1310" t="s">
        <v>2113</v>
      </c>
      <c r="C1310">
        <f t="shared" si="23"/>
        <v>0</v>
      </c>
      <c r="F1310" t="s">
        <v>4021</v>
      </c>
    </row>
    <row r="1311" spans="1:7" hidden="1" x14ac:dyDescent="0.25">
      <c r="A1311" t="s">
        <v>2114</v>
      </c>
      <c r="C1311">
        <f t="shared" si="23"/>
        <v>99999999</v>
      </c>
      <c r="F1311" t="s">
        <v>4021</v>
      </c>
    </row>
    <row r="1312" spans="1:7" hidden="1" x14ac:dyDescent="0.25">
      <c r="A1312" t="s">
        <v>2115</v>
      </c>
      <c r="B1312" t="s">
        <v>2115</v>
      </c>
      <c r="C1312">
        <f t="shared" si="23"/>
        <v>0</v>
      </c>
      <c r="F1312" t="s">
        <v>4021</v>
      </c>
    </row>
    <row r="1313" spans="1:7" hidden="1" x14ac:dyDescent="0.25">
      <c r="A1313" t="s">
        <v>2116</v>
      </c>
      <c r="B1313" t="s">
        <v>2116</v>
      </c>
      <c r="C1313">
        <f t="shared" si="23"/>
        <v>0</v>
      </c>
      <c r="F1313" t="s">
        <v>4808</v>
      </c>
      <c r="G1313" s="16">
        <v>44060</v>
      </c>
    </row>
    <row r="1314" spans="1:7" hidden="1" x14ac:dyDescent="0.25">
      <c r="A1314" t="s">
        <v>2117</v>
      </c>
      <c r="B1314" t="s">
        <v>2117</v>
      </c>
      <c r="C1314">
        <f t="shared" si="23"/>
        <v>0</v>
      </c>
      <c r="F1314" t="s">
        <v>4808</v>
      </c>
      <c r="G1314" s="16">
        <v>44060</v>
      </c>
    </row>
    <row r="1315" spans="1:7" hidden="1" x14ac:dyDescent="0.25">
      <c r="A1315" t="s">
        <v>2118</v>
      </c>
      <c r="C1315">
        <f t="shared" si="23"/>
        <v>99999999</v>
      </c>
      <c r="F1315" t="s">
        <v>4808</v>
      </c>
      <c r="G1315" s="16">
        <v>44060</v>
      </c>
    </row>
    <row r="1316" spans="1:7" hidden="1" x14ac:dyDescent="0.25">
      <c r="A1316" t="s">
        <v>2119</v>
      </c>
      <c r="B1316" t="s">
        <v>2119</v>
      </c>
      <c r="C1316">
        <f t="shared" si="23"/>
        <v>0</v>
      </c>
      <c r="F1316" t="s">
        <v>4808</v>
      </c>
      <c r="G1316" s="16">
        <v>44060</v>
      </c>
    </row>
    <row r="1317" spans="1:7" hidden="1" x14ac:dyDescent="0.25">
      <c r="A1317" t="s">
        <v>2120</v>
      </c>
      <c r="B1317" t="s">
        <v>2120</v>
      </c>
      <c r="C1317">
        <f t="shared" si="23"/>
        <v>0</v>
      </c>
      <c r="F1317" t="s">
        <v>5318</v>
      </c>
      <c r="G1317" s="16">
        <v>44158</v>
      </c>
    </row>
    <row r="1318" spans="1:7" hidden="1" x14ac:dyDescent="0.25">
      <c r="A1318" t="s">
        <v>2121</v>
      </c>
      <c r="B1318" t="s">
        <v>2121</v>
      </c>
      <c r="C1318">
        <f t="shared" si="23"/>
        <v>0</v>
      </c>
      <c r="F1318" t="s">
        <v>5318</v>
      </c>
      <c r="G1318" s="16">
        <v>44158</v>
      </c>
    </row>
    <row r="1319" spans="1:7" hidden="1" x14ac:dyDescent="0.25">
      <c r="A1319" t="s">
        <v>2122</v>
      </c>
      <c r="B1319" t="s">
        <v>2122</v>
      </c>
      <c r="C1319">
        <f t="shared" si="23"/>
        <v>0</v>
      </c>
      <c r="F1319" t="s">
        <v>5318</v>
      </c>
      <c r="G1319" s="16">
        <v>44158</v>
      </c>
    </row>
    <row r="1320" spans="1:7" hidden="1" x14ac:dyDescent="0.25">
      <c r="A1320" t="s">
        <v>2123</v>
      </c>
      <c r="B1320" t="s">
        <v>2123</v>
      </c>
      <c r="C1320">
        <f t="shared" si="23"/>
        <v>0</v>
      </c>
      <c r="F1320" t="s">
        <v>5317</v>
      </c>
      <c r="G1320" s="16">
        <v>44153</v>
      </c>
    </row>
    <row r="1321" spans="1:7" hidden="1" x14ac:dyDescent="0.25">
      <c r="A1321" t="s">
        <v>2124</v>
      </c>
      <c r="B1321" t="s">
        <v>2124</v>
      </c>
      <c r="C1321">
        <f t="shared" si="23"/>
        <v>0</v>
      </c>
      <c r="F1321" t="s">
        <v>5317</v>
      </c>
      <c r="G1321" s="16">
        <v>44153</v>
      </c>
    </row>
    <row r="1322" spans="1:7" hidden="1" x14ac:dyDescent="0.25">
      <c r="A1322" t="s">
        <v>2125</v>
      </c>
      <c r="C1322">
        <f t="shared" si="23"/>
        <v>99999999</v>
      </c>
      <c r="F1322" t="s">
        <v>5317</v>
      </c>
      <c r="G1322" s="16">
        <v>44153</v>
      </c>
    </row>
    <row r="1323" spans="1:7" hidden="1" x14ac:dyDescent="0.25">
      <c r="A1323" t="s">
        <v>2126</v>
      </c>
      <c r="B1323" t="s">
        <v>2126</v>
      </c>
      <c r="C1323">
        <f t="shared" si="23"/>
        <v>0</v>
      </c>
      <c r="F1323" t="s">
        <v>5317</v>
      </c>
      <c r="G1323" s="16">
        <v>44153</v>
      </c>
    </row>
    <row r="1324" spans="1:7" hidden="1" x14ac:dyDescent="0.25">
      <c r="A1324" t="s">
        <v>2127</v>
      </c>
      <c r="C1324">
        <f t="shared" ref="C1324:C1392" si="24">IF(A1324=B1324,,99999999)</f>
        <v>99999999</v>
      </c>
      <c r="E1324" t="s">
        <v>4166</v>
      </c>
      <c r="F1324" s="7" t="s">
        <v>4157</v>
      </c>
    </row>
    <row r="1325" spans="1:7" hidden="1" x14ac:dyDescent="0.25">
      <c r="A1325" t="s">
        <v>2129</v>
      </c>
      <c r="C1325">
        <f t="shared" si="24"/>
        <v>99999999</v>
      </c>
      <c r="F1325" s="7" t="s">
        <v>4548</v>
      </c>
    </row>
    <row r="1326" spans="1:7" hidden="1" x14ac:dyDescent="0.25">
      <c r="A1326" t="s">
        <v>2130</v>
      </c>
      <c r="B1326" t="s">
        <v>2130</v>
      </c>
      <c r="C1326">
        <f t="shared" si="24"/>
        <v>0</v>
      </c>
      <c r="F1326" t="s">
        <v>4540</v>
      </c>
    </row>
    <row r="1327" spans="1:7" hidden="1" x14ac:dyDescent="0.25">
      <c r="A1327" t="s">
        <v>2131</v>
      </c>
      <c r="B1327" t="s">
        <v>2131</v>
      </c>
      <c r="C1327">
        <f t="shared" si="24"/>
        <v>0</v>
      </c>
      <c r="F1327" t="s">
        <v>4540</v>
      </c>
    </row>
    <row r="1328" spans="1:7" hidden="1" x14ac:dyDescent="0.25">
      <c r="A1328" t="s">
        <v>2132</v>
      </c>
      <c r="B1328" t="s">
        <v>2132</v>
      </c>
      <c r="C1328">
        <f t="shared" si="24"/>
        <v>0</v>
      </c>
      <c r="F1328" t="s">
        <v>4540</v>
      </c>
    </row>
    <row r="1329" spans="1:7" hidden="1" x14ac:dyDescent="0.25">
      <c r="A1329" t="s">
        <v>2133</v>
      </c>
      <c r="C1329">
        <f t="shared" si="24"/>
        <v>99999999</v>
      </c>
      <c r="F1329" t="s">
        <v>4548</v>
      </c>
    </row>
    <row r="1330" spans="1:7" hidden="1" x14ac:dyDescent="0.25">
      <c r="A1330" t="s">
        <v>2134</v>
      </c>
      <c r="C1330">
        <f t="shared" si="24"/>
        <v>99999999</v>
      </c>
      <c r="F1330" t="s">
        <v>4548</v>
      </c>
      <c r="G1330" s="16">
        <v>44028</v>
      </c>
    </row>
    <row r="1331" spans="1:7" hidden="1" x14ac:dyDescent="0.25">
      <c r="A1331" t="s">
        <v>2135</v>
      </c>
      <c r="B1331" t="s">
        <v>2135</v>
      </c>
      <c r="C1331">
        <f t="shared" si="24"/>
        <v>0</v>
      </c>
      <c r="F1331" t="s">
        <v>4548</v>
      </c>
    </row>
    <row r="1332" spans="1:7" hidden="1" x14ac:dyDescent="0.25">
      <c r="A1332" t="s">
        <v>2136</v>
      </c>
      <c r="B1332" t="s">
        <v>2136</v>
      </c>
      <c r="C1332">
        <f t="shared" si="24"/>
        <v>0</v>
      </c>
      <c r="F1332" t="s">
        <v>5255</v>
      </c>
      <c r="G1332" s="16">
        <v>44137</v>
      </c>
    </row>
    <row r="1333" spans="1:7" hidden="1" x14ac:dyDescent="0.25">
      <c r="A1333" t="s">
        <v>2137</v>
      </c>
      <c r="B1333" t="s">
        <v>2137</v>
      </c>
      <c r="C1333">
        <f t="shared" si="24"/>
        <v>0</v>
      </c>
      <c r="F1333" t="s">
        <v>5255</v>
      </c>
      <c r="G1333" s="16">
        <v>44137</v>
      </c>
    </row>
    <row r="1334" spans="1:7" hidden="1" x14ac:dyDescent="0.25">
      <c r="A1334" t="s">
        <v>2138</v>
      </c>
      <c r="C1334">
        <f t="shared" si="24"/>
        <v>99999999</v>
      </c>
      <c r="F1334" t="s">
        <v>5255</v>
      </c>
      <c r="G1334" s="16">
        <v>44137</v>
      </c>
    </row>
    <row r="1335" spans="1:7" hidden="1" x14ac:dyDescent="0.25">
      <c r="A1335" t="s">
        <v>2139</v>
      </c>
      <c r="C1335">
        <f t="shared" si="24"/>
        <v>99999999</v>
      </c>
      <c r="F1335" t="s">
        <v>5255</v>
      </c>
      <c r="G1335" s="16">
        <v>44137</v>
      </c>
    </row>
    <row r="1336" spans="1:7" hidden="1" x14ac:dyDescent="0.25">
      <c r="A1336" t="s">
        <v>2140</v>
      </c>
      <c r="C1336">
        <f t="shared" si="24"/>
        <v>99999999</v>
      </c>
      <c r="F1336" t="s">
        <v>5255</v>
      </c>
      <c r="G1336" s="16">
        <v>44137</v>
      </c>
    </row>
    <row r="1337" spans="1:7" hidden="1" x14ac:dyDescent="0.25">
      <c r="A1337" t="s">
        <v>2141</v>
      </c>
      <c r="B1337" t="s">
        <v>2141</v>
      </c>
      <c r="C1337">
        <f t="shared" si="24"/>
        <v>0</v>
      </c>
      <c r="F1337" t="s">
        <v>5255</v>
      </c>
      <c r="G1337" s="16">
        <v>44137</v>
      </c>
    </row>
    <row r="1338" spans="1:7" hidden="1" x14ac:dyDescent="0.25">
      <c r="A1338" s="7" t="s">
        <v>2128</v>
      </c>
      <c r="C1338">
        <f>IF(A1338=B1338,,99999999)</f>
        <v>99999999</v>
      </c>
      <c r="F1338" s="7" t="s">
        <v>4548</v>
      </c>
    </row>
    <row r="1339" spans="1:7" hidden="1" x14ac:dyDescent="0.25">
      <c r="A1339" t="s">
        <v>2143</v>
      </c>
      <c r="B1339" t="s">
        <v>2143</v>
      </c>
      <c r="C1339">
        <f t="shared" si="24"/>
        <v>0</v>
      </c>
      <c r="F1339" t="s">
        <v>4548</v>
      </c>
    </row>
    <row r="1340" spans="1:7" hidden="1" x14ac:dyDescent="0.25">
      <c r="A1340" t="s">
        <v>2144</v>
      </c>
      <c r="C1340">
        <f t="shared" si="24"/>
        <v>99999999</v>
      </c>
      <c r="F1340" t="s">
        <v>4548</v>
      </c>
    </row>
    <row r="1341" spans="1:7" hidden="1" x14ac:dyDescent="0.25">
      <c r="A1341" t="s">
        <v>2145</v>
      </c>
      <c r="C1341">
        <f t="shared" si="24"/>
        <v>99999999</v>
      </c>
      <c r="F1341" t="s">
        <v>4548</v>
      </c>
    </row>
    <row r="1342" spans="1:7" hidden="1" x14ac:dyDescent="0.25">
      <c r="A1342" t="s">
        <v>2146</v>
      </c>
      <c r="C1342">
        <f t="shared" si="24"/>
        <v>99999999</v>
      </c>
      <c r="F1342" t="s">
        <v>4548</v>
      </c>
    </row>
    <row r="1343" spans="1:7" hidden="1" x14ac:dyDescent="0.25">
      <c r="A1343" s="2" t="s">
        <v>2147</v>
      </c>
      <c r="B1343" s="2" t="s">
        <v>2147</v>
      </c>
      <c r="C1343">
        <f t="shared" si="24"/>
        <v>0</v>
      </c>
      <c r="F1343" t="s">
        <v>4548</v>
      </c>
    </row>
    <row r="1344" spans="1:7" hidden="1" x14ac:dyDescent="0.25">
      <c r="A1344" t="s">
        <v>2148</v>
      </c>
      <c r="B1344" t="s">
        <v>2148</v>
      </c>
      <c r="C1344">
        <f t="shared" si="24"/>
        <v>0</v>
      </c>
      <c r="F1344" t="s">
        <v>4974</v>
      </c>
      <c r="G1344" s="16">
        <v>44076</v>
      </c>
    </row>
    <row r="1345" spans="1:7" hidden="1" x14ac:dyDescent="0.25">
      <c r="A1345" t="s">
        <v>2152</v>
      </c>
      <c r="B1345" t="s">
        <v>2152</v>
      </c>
      <c r="C1345">
        <f>IF(A1345=B1345,,99999999)</f>
        <v>0</v>
      </c>
      <c r="F1345" t="s">
        <v>4974</v>
      </c>
      <c r="G1345" s="16">
        <v>44076</v>
      </c>
    </row>
    <row r="1346" spans="1:7" hidden="1" x14ac:dyDescent="0.25">
      <c r="A1346" t="s">
        <v>2153</v>
      </c>
      <c r="B1346" t="s">
        <v>2153</v>
      </c>
      <c r="C1346">
        <f>IF(A1346=B1346,,99999999)</f>
        <v>0</v>
      </c>
      <c r="F1346" t="s">
        <v>4974</v>
      </c>
      <c r="G1346" s="16">
        <v>44076</v>
      </c>
    </row>
    <row r="1347" spans="1:7" hidden="1" x14ac:dyDescent="0.25">
      <c r="A1347" t="s">
        <v>2149</v>
      </c>
      <c r="B1347" t="s">
        <v>2149</v>
      </c>
      <c r="C1347">
        <f t="shared" si="24"/>
        <v>0</v>
      </c>
      <c r="F1347" t="s">
        <v>4975</v>
      </c>
      <c r="G1347" s="16">
        <v>44069</v>
      </c>
    </row>
    <row r="1348" spans="1:7" hidden="1" x14ac:dyDescent="0.25">
      <c r="A1348" t="s">
        <v>2150</v>
      </c>
      <c r="B1348" t="s">
        <v>2150</v>
      </c>
      <c r="C1348">
        <f t="shared" si="24"/>
        <v>0</v>
      </c>
      <c r="F1348" t="s">
        <v>4975</v>
      </c>
      <c r="G1348" s="16">
        <v>44069</v>
      </c>
    </row>
    <row r="1349" spans="1:7" hidden="1" x14ac:dyDescent="0.25">
      <c r="A1349" t="s">
        <v>2151</v>
      </c>
      <c r="B1349" t="s">
        <v>2151</v>
      </c>
      <c r="C1349">
        <f t="shared" si="24"/>
        <v>0</v>
      </c>
      <c r="F1349" t="s">
        <v>4975</v>
      </c>
      <c r="G1349" s="16">
        <v>44069</v>
      </c>
    </row>
    <row r="1350" spans="1:7" hidden="1" x14ac:dyDescent="0.25">
      <c r="A1350" t="s">
        <v>2154</v>
      </c>
      <c r="C1350">
        <f t="shared" si="24"/>
        <v>99999999</v>
      </c>
      <c r="F1350" t="s">
        <v>4548</v>
      </c>
      <c r="G1350" s="16">
        <v>44140</v>
      </c>
    </row>
    <row r="1351" spans="1:7" hidden="1" x14ac:dyDescent="0.25">
      <c r="A1351" t="s">
        <v>2155</v>
      </c>
      <c r="B1351" t="s">
        <v>2155</v>
      </c>
      <c r="C1351">
        <f t="shared" si="24"/>
        <v>0</v>
      </c>
      <c r="F1351" t="s">
        <v>4548</v>
      </c>
    </row>
    <row r="1352" spans="1:7" hidden="1" x14ac:dyDescent="0.25">
      <c r="A1352" t="s">
        <v>2158</v>
      </c>
      <c r="B1352" t="s">
        <v>2158</v>
      </c>
      <c r="C1352">
        <f t="shared" si="24"/>
        <v>0</v>
      </c>
      <c r="F1352" t="s">
        <v>4817</v>
      </c>
      <c r="G1352" s="16">
        <v>44060</v>
      </c>
    </row>
    <row r="1353" spans="1:7" hidden="1" x14ac:dyDescent="0.25">
      <c r="A1353" t="s">
        <v>2159</v>
      </c>
      <c r="B1353" t="s">
        <v>2159</v>
      </c>
      <c r="C1353">
        <f t="shared" si="24"/>
        <v>0</v>
      </c>
      <c r="F1353" t="s">
        <v>4817</v>
      </c>
      <c r="G1353" s="16">
        <v>44060</v>
      </c>
    </row>
    <row r="1354" spans="1:7" hidden="1" x14ac:dyDescent="0.25">
      <c r="A1354" t="s">
        <v>2164</v>
      </c>
      <c r="C1354">
        <f>IF(A1354=B1354,,99999999)</f>
        <v>99999999</v>
      </c>
      <c r="F1354" t="s">
        <v>4817</v>
      </c>
      <c r="G1354" s="16">
        <v>44060</v>
      </c>
    </row>
    <row r="1355" spans="1:7" hidden="1" x14ac:dyDescent="0.25">
      <c r="A1355" t="s">
        <v>2165</v>
      </c>
      <c r="B1355" t="s">
        <v>2165</v>
      </c>
      <c r="C1355">
        <f>IF(A1355=B1355,,99999999)</f>
        <v>0</v>
      </c>
      <c r="F1355" t="s">
        <v>4817</v>
      </c>
      <c r="G1355" s="16">
        <v>44060</v>
      </c>
    </row>
    <row r="1356" spans="1:7" hidden="1" x14ac:dyDescent="0.25">
      <c r="A1356" t="s">
        <v>2160</v>
      </c>
      <c r="B1356" t="s">
        <v>2160</v>
      </c>
      <c r="C1356">
        <f t="shared" si="24"/>
        <v>0</v>
      </c>
      <c r="F1356" t="s">
        <v>4818</v>
      </c>
      <c r="G1356" s="16">
        <v>44060</v>
      </c>
    </row>
    <row r="1357" spans="1:7" hidden="1" x14ac:dyDescent="0.25">
      <c r="A1357" t="s">
        <v>2161</v>
      </c>
      <c r="B1357" t="s">
        <v>2161</v>
      </c>
      <c r="C1357">
        <f t="shared" si="24"/>
        <v>0</v>
      </c>
      <c r="F1357" t="s">
        <v>4818</v>
      </c>
      <c r="G1357" s="16">
        <v>44060</v>
      </c>
    </row>
    <row r="1358" spans="1:7" hidden="1" x14ac:dyDescent="0.25">
      <c r="A1358" t="s">
        <v>2162</v>
      </c>
      <c r="C1358">
        <f t="shared" si="24"/>
        <v>99999999</v>
      </c>
      <c r="F1358" t="s">
        <v>4818</v>
      </c>
      <c r="G1358" s="16">
        <v>44060</v>
      </c>
    </row>
    <row r="1359" spans="1:7" hidden="1" x14ac:dyDescent="0.25">
      <c r="A1359" t="s">
        <v>2163</v>
      </c>
      <c r="B1359" t="s">
        <v>2163</v>
      </c>
      <c r="C1359">
        <f t="shared" si="24"/>
        <v>0</v>
      </c>
      <c r="F1359" t="s">
        <v>4818</v>
      </c>
      <c r="G1359" s="16">
        <v>44060</v>
      </c>
    </row>
    <row r="1360" spans="1:7" hidden="1" x14ac:dyDescent="0.25">
      <c r="A1360" t="s">
        <v>2166</v>
      </c>
      <c r="C1360">
        <f t="shared" si="24"/>
        <v>99999999</v>
      </c>
      <c r="F1360" t="s">
        <v>4802</v>
      </c>
      <c r="G1360" s="16">
        <v>44055</v>
      </c>
    </row>
    <row r="1361" spans="1:7" hidden="1" x14ac:dyDescent="0.25">
      <c r="A1361" t="s">
        <v>2167</v>
      </c>
      <c r="B1361" t="s">
        <v>2167</v>
      </c>
      <c r="C1361">
        <f t="shared" si="24"/>
        <v>0</v>
      </c>
      <c r="F1361" t="s">
        <v>4802</v>
      </c>
      <c r="G1361" s="16">
        <v>44055</v>
      </c>
    </row>
    <row r="1362" spans="1:7" hidden="1" x14ac:dyDescent="0.25">
      <c r="A1362" t="s">
        <v>2168</v>
      </c>
      <c r="B1362" t="s">
        <v>2168</v>
      </c>
      <c r="C1362">
        <f t="shared" si="24"/>
        <v>0</v>
      </c>
      <c r="F1362" t="s">
        <v>4802</v>
      </c>
      <c r="G1362" s="16">
        <v>44055</v>
      </c>
    </row>
    <row r="1363" spans="1:7" hidden="1" x14ac:dyDescent="0.25">
      <c r="A1363" t="s">
        <v>2169</v>
      </c>
      <c r="B1363" t="s">
        <v>2169</v>
      </c>
      <c r="C1363">
        <f t="shared" si="24"/>
        <v>0</v>
      </c>
      <c r="F1363" t="s">
        <v>4802</v>
      </c>
      <c r="G1363" s="16">
        <v>44055</v>
      </c>
    </row>
    <row r="1364" spans="1:7" hidden="1" x14ac:dyDescent="0.25">
      <c r="A1364" t="s">
        <v>2170</v>
      </c>
      <c r="C1364">
        <f t="shared" si="24"/>
        <v>99999999</v>
      </c>
      <c r="F1364" t="s">
        <v>4798</v>
      </c>
      <c r="G1364" s="16">
        <v>44041</v>
      </c>
    </row>
    <row r="1365" spans="1:7" hidden="1" x14ac:dyDescent="0.25">
      <c r="A1365" t="s">
        <v>2176</v>
      </c>
      <c r="B1365" t="s">
        <v>2176</v>
      </c>
      <c r="C1365">
        <f>IF(A1365=B1365,,99999999)</f>
        <v>0</v>
      </c>
      <c r="F1365" t="s">
        <v>4798</v>
      </c>
      <c r="G1365" s="16">
        <v>44041</v>
      </c>
    </row>
    <row r="1366" spans="1:7" hidden="1" x14ac:dyDescent="0.25">
      <c r="A1366" t="s">
        <v>2257</v>
      </c>
      <c r="B1366" t="s">
        <v>2257</v>
      </c>
      <c r="C1366">
        <f>IF(A1366=B1366,,99999999)</f>
        <v>0</v>
      </c>
      <c r="F1366" t="s">
        <v>4798</v>
      </c>
      <c r="G1366" s="16">
        <v>44041</v>
      </c>
    </row>
    <row r="1367" spans="1:7" hidden="1" x14ac:dyDescent="0.25">
      <c r="A1367" t="s">
        <v>2171</v>
      </c>
      <c r="B1367" t="s">
        <v>2171</v>
      </c>
      <c r="C1367">
        <f t="shared" si="24"/>
        <v>0</v>
      </c>
      <c r="F1367" t="s">
        <v>4798</v>
      </c>
      <c r="G1367" s="16">
        <v>44041</v>
      </c>
    </row>
    <row r="1368" spans="1:7" hidden="1" x14ac:dyDescent="0.25">
      <c r="A1368" t="s">
        <v>2258</v>
      </c>
      <c r="C1368">
        <f t="shared" ref="C1368:C1373" si="25">IF(A1368=B1368,,99999999)</f>
        <v>99999999</v>
      </c>
      <c r="F1368" t="s">
        <v>4798</v>
      </c>
      <c r="G1368" s="16">
        <v>44041</v>
      </c>
    </row>
    <row r="1369" spans="1:7" hidden="1" x14ac:dyDescent="0.25">
      <c r="A1369" t="s">
        <v>2187</v>
      </c>
      <c r="C1369">
        <f t="shared" si="25"/>
        <v>99999999</v>
      </c>
      <c r="F1369" t="s">
        <v>4798</v>
      </c>
      <c r="G1369" s="16">
        <v>44041</v>
      </c>
    </row>
    <row r="1370" spans="1:7" hidden="1" x14ac:dyDescent="0.25">
      <c r="A1370" t="s">
        <v>2188</v>
      </c>
      <c r="C1370">
        <f t="shared" si="25"/>
        <v>99999999</v>
      </c>
      <c r="F1370" t="s">
        <v>4798</v>
      </c>
      <c r="G1370" s="16">
        <v>44041</v>
      </c>
    </row>
    <row r="1371" spans="1:7" hidden="1" x14ac:dyDescent="0.25">
      <c r="A1371" t="s">
        <v>2907</v>
      </c>
      <c r="C1371">
        <f t="shared" si="25"/>
        <v>99999999</v>
      </c>
      <c r="F1371" t="s">
        <v>4798</v>
      </c>
      <c r="G1371" s="16">
        <v>44041</v>
      </c>
    </row>
    <row r="1372" spans="1:7" hidden="1" x14ac:dyDescent="0.25">
      <c r="A1372" t="s">
        <v>1915</v>
      </c>
      <c r="C1372">
        <f t="shared" si="25"/>
        <v>99999999</v>
      </c>
      <c r="F1372" t="s">
        <v>4798</v>
      </c>
      <c r="G1372" s="16">
        <v>44041</v>
      </c>
    </row>
    <row r="1373" spans="1:7" hidden="1" x14ac:dyDescent="0.25">
      <c r="A1373" t="s">
        <v>2256</v>
      </c>
      <c r="C1373">
        <f t="shared" si="25"/>
        <v>99999999</v>
      </c>
      <c r="F1373" t="s">
        <v>4798</v>
      </c>
      <c r="G1373" s="16">
        <v>44051</v>
      </c>
    </row>
    <row r="1374" spans="1:7" hidden="1" x14ac:dyDescent="0.25">
      <c r="A1374" t="s">
        <v>2172</v>
      </c>
      <c r="B1374" t="s">
        <v>2172</v>
      </c>
      <c r="C1374">
        <f t="shared" si="24"/>
        <v>0</v>
      </c>
      <c r="F1374" t="s">
        <v>5316</v>
      </c>
      <c r="G1374" s="16">
        <v>44153</v>
      </c>
    </row>
    <row r="1375" spans="1:7" hidden="1" x14ac:dyDescent="0.25">
      <c r="A1375" t="s">
        <v>2173</v>
      </c>
      <c r="B1375" t="s">
        <v>2173</v>
      </c>
      <c r="C1375">
        <f t="shared" si="24"/>
        <v>0</v>
      </c>
      <c r="F1375" t="s">
        <v>5316</v>
      </c>
      <c r="G1375" s="16">
        <v>44153</v>
      </c>
    </row>
    <row r="1376" spans="1:7" hidden="1" x14ac:dyDescent="0.25">
      <c r="A1376" t="s">
        <v>2174</v>
      </c>
      <c r="C1376">
        <f t="shared" si="24"/>
        <v>99999999</v>
      </c>
      <c r="F1376" t="s">
        <v>5316</v>
      </c>
      <c r="G1376" s="16">
        <v>44153</v>
      </c>
    </row>
    <row r="1377" spans="1:7" hidden="1" x14ac:dyDescent="0.25">
      <c r="A1377" t="s">
        <v>2175</v>
      </c>
      <c r="B1377" t="s">
        <v>2175</v>
      </c>
      <c r="C1377">
        <f t="shared" si="24"/>
        <v>0</v>
      </c>
      <c r="F1377" t="s">
        <v>5316</v>
      </c>
      <c r="G1377" s="16">
        <v>44153</v>
      </c>
    </row>
    <row r="1378" spans="1:7" hidden="1" x14ac:dyDescent="0.25">
      <c r="A1378" t="s">
        <v>2177</v>
      </c>
      <c r="B1378" t="s">
        <v>2177</v>
      </c>
      <c r="C1378">
        <f t="shared" si="24"/>
        <v>0</v>
      </c>
      <c r="F1378" t="s">
        <v>4796</v>
      </c>
      <c r="G1378" s="16">
        <v>44039</v>
      </c>
    </row>
    <row r="1379" spans="1:7" hidden="1" x14ac:dyDescent="0.25">
      <c r="A1379" t="s">
        <v>2178</v>
      </c>
      <c r="B1379" t="s">
        <v>2178</v>
      </c>
      <c r="C1379">
        <f t="shared" si="24"/>
        <v>0</v>
      </c>
      <c r="F1379" t="s">
        <v>4796</v>
      </c>
      <c r="G1379" s="16">
        <v>44039</v>
      </c>
    </row>
    <row r="1380" spans="1:7" hidden="1" x14ac:dyDescent="0.25">
      <c r="A1380" t="s">
        <v>2179</v>
      </c>
      <c r="C1380">
        <f t="shared" si="24"/>
        <v>99999999</v>
      </c>
      <c r="F1380" t="s">
        <v>4796</v>
      </c>
      <c r="G1380" s="16">
        <v>44039</v>
      </c>
    </row>
    <row r="1381" spans="1:7" hidden="1" x14ac:dyDescent="0.25">
      <c r="A1381" t="s">
        <v>2180</v>
      </c>
      <c r="B1381" t="s">
        <v>2180</v>
      </c>
      <c r="C1381">
        <f t="shared" si="24"/>
        <v>0</v>
      </c>
      <c r="F1381" t="s">
        <v>4796</v>
      </c>
      <c r="G1381" s="16">
        <v>44039</v>
      </c>
    </row>
    <row r="1382" spans="1:7" hidden="1" x14ac:dyDescent="0.25">
      <c r="A1382" t="s">
        <v>2181</v>
      </c>
      <c r="B1382" t="s">
        <v>2181</v>
      </c>
      <c r="C1382">
        <f t="shared" si="24"/>
        <v>0</v>
      </c>
      <c r="F1382" t="s">
        <v>4820</v>
      </c>
      <c r="G1382" s="16">
        <v>44057</v>
      </c>
    </row>
    <row r="1383" spans="1:7" hidden="1" x14ac:dyDescent="0.25">
      <c r="A1383" t="s">
        <v>2182</v>
      </c>
      <c r="B1383" t="s">
        <v>2182</v>
      </c>
      <c r="C1383">
        <f t="shared" si="24"/>
        <v>0</v>
      </c>
      <c r="F1383" t="s">
        <v>4820</v>
      </c>
      <c r="G1383" s="16">
        <v>44057</v>
      </c>
    </row>
    <row r="1384" spans="1:7" hidden="1" x14ac:dyDescent="0.25">
      <c r="A1384" t="s">
        <v>2183</v>
      </c>
      <c r="B1384" t="s">
        <v>2183</v>
      </c>
      <c r="C1384">
        <f t="shared" si="24"/>
        <v>0</v>
      </c>
      <c r="F1384" t="s">
        <v>4820</v>
      </c>
      <c r="G1384" s="16">
        <v>44057</v>
      </c>
    </row>
    <row r="1385" spans="1:7" hidden="1" x14ac:dyDescent="0.25">
      <c r="A1385" t="s">
        <v>2184</v>
      </c>
      <c r="B1385" t="s">
        <v>2184</v>
      </c>
      <c r="C1385">
        <f t="shared" si="24"/>
        <v>0</v>
      </c>
      <c r="F1385" t="s">
        <v>5047</v>
      </c>
      <c r="G1385" s="16">
        <v>44084</v>
      </c>
    </row>
    <row r="1386" spans="1:7" hidden="1" x14ac:dyDescent="0.25">
      <c r="A1386" t="s">
        <v>2185</v>
      </c>
      <c r="B1386" t="s">
        <v>2185</v>
      </c>
      <c r="C1386">
        <f t="shared" si="24"/>
        <v>0</v>
      </c>
      <c r="F1386" t="s">
        <v>5047</v>
      </c>
      <c r="G1386" s="16">
        <v>44084</v>
      </c>
    </row>
    <row r="1387" spans="1:7" hidden="1" x14ac:dyDescent="0.25">
      <c r="A1387" t="s">
        <v>2186</v>
      </c>
      <c r="B1387" t="s">
        <v>2186</v>
      </c>
      <c r="C1387">
        <f t="shared" si="24"/>
        <v>0</v>
      </c>
      <c r="F1387" t="s">
        <v>5047</v>
      </c>
      <c r="G1387" s="16">
        <v>44084</v>
      </c>
    </row>
    <row r="1388" spans="1:7" hidden="1" x14ac:dyDescent="0.25">
      <c r="A1388" t="s">
        <v>5033</v>
      </c>
      <c r="F1388" t="s">
        <v>4242</v>
      </c>
      <c r="G1388" s="16">
        <v>44084</v>
      </c>
    </row>
    <row r="1389" spans="1:7" hidden="1" x14ac:dyDescent="0.25">
      <c r="A1389" t="s">
        <v>5032</v>
      </c>
      <c r="F1389" t="s">
        <v>4242</v>
      </c>
      <c r="G1389" s="16">
        <v>44084</v>
      </c>
    </row>
    <row r="1390" spans="1:7" hidden="1" x14ac:dyDescent="0.25">
      <c r="A1390" t="s">
        <v>5031</v>
      </c>
      <c r="F1390" t="s">
        <v>4242</v>
      </c>
      <c r="G1390" s="16">
        <v>44084</v>
      </c>
    </row>
    <row r="1391" spans="1:7" hidden="1" x14ac:dyDescent="0.25">
      <c r="A1391" t="s">
        <v>2189</v>
      </c>
      <c r="B1391" t="s">
        <v>2189</v>
      </c>
      <c r="C1391">
        <f t="shared" si="24"/>
        <v>0</v>
      </c>
      <c r="F1391" t="s">
        <v>4816</v>
      </c>
      <c r="G1391" s="16">
        <v>44040</v>
      </c>
    </row>
    <row r="1392" spans="1:7" hidden="1" x14ac:dyDescent="0.25">
      <c r="A1392" t="s">
        <v>2190</v>
      </c>
      <c r="B1392" t="s">
        <v>2190</v>
      </c>
      <c r="C1392">
        <f t="shared" si="24"/>
        <v>0</v>
      </c>
      <c r="F1392" t="s">
        <v>4816</v>
      </c>
      <c r="G1392" s="16">
        <v>44040</v>
      </c>
    </row>
    <row r="1393" spans="1:7" hidden="1" x14ac:dyDescent="0.25">
      <c r="A1393" t="s">
        <v>2191</v>
      </c>
      <c r="B1393" t="s">
        <v>2191</v>
      </c>
      <c r="C1393">
        <f t="shared" ref="C1393:C1459" si="26">IF(A1393=B1393,,99999999)</f>
        <v>0</v>
      </c>
      <c r="F1393" t="s">
        <v>4816</v>
      </c>
      <c r="G1393" s="16">
        <v>44040</v>
      </c>
    </row>
    <row r="1394" spans="1:7" hidden="1" x14ac:dyDescent="0.25">
      <c r="A1394" t="s">
        <v>2192</v>
      </c>
      <c r="B1394" t="s">
        <v>2192</v>
      </c>
      <c r="C1394">
        <f t="shared" si="26"/>
        <v>0</v>
      </c>
      <c r="F1394" t="s">
        <v>4789</v>
      </c>
      <c r="G1394" s="16">
        <v>44039</v>
      </c>
    </row>
    <row r="1395" spans="1:7" hidden="1" x14ac:dyDescent="0.25">
      <c r="A1395" t="s">
        <v>2193</v>
      </c>
      <c r="B1395" t="s">
        <v>2193</v>
      </c>
      <c r="C1395">
        <f t="shared" si="26"/>
        <v>0</v>
      </c>
      <c r="F1395" t="s">
        <v>4789</v>
      </c>
      <c r="G1395" s="16">
        <v>44039</v>
      </c>
    </row>
    <row r="1396" spans="1:7" hidden="1" x14ac:dyDescent="0.25">
      <c r="A1396" t="s">
        <v>2194</v>
      </c>
      <c r="B1396" t="s">
        <v>2194</v>
      </c>
      <c r="C1396">
        <f t="shared" si="26"/>
        <v>0</v>
      </c>
      <c r="F1396" t="s">
        <v>4789</v>
      </c>
      <c r="G1396" s="16">
        <v>44039</v>
      </c>
    </row>
    <row r="1397" spans="1:7" hidden="1" x14ac:dyDescent="0.25">
      <c r="A1397" t="s">
        <v>2195</v>
      </c>
      <c r="B1397" t="s">
        <v>2195</v>
      </c>
      <c r="C1397">
        <f t="shared" si="26"/>
        <v>0</v>
      </c>
      <c r="F1397" t="s">
        <v>4819</v>
      </c>
      <c r="G1397" s="16">
        <v>44060</v>
      </c>
    </row>
    <row r="1398" spans="1:7" hidden="1" x14ac:dyDescent="0.25">
      <c r="A1398" t="s">
        <v>2196</v>
      </c>
      <c r="B1398" t="s">
        <v>2196</v>
      </c>
      <c r="C1398">
        <f t="shared" si="26"/>
        <v>0</v>
      </c>
      <c r="F1398" t="s">
        <v>4819</v>
      </c>
      <c r="G1398" s="16">
        <v>44060</v>
      </c>
    </row>
    <row r="1399" spans="1:7" hidden="1" x14ac:dyDescent="0.25">
      <c r="A1399" t="s">
        <v>2197</v>
      </c>
      <c r="C1399">
        <f t="shared" si="26"/>
        <v>99999999</v>
      </c>
      <c r="F1399" t="s">
        <v>4819</v>
      </c>
      <c r="G1399" s="16">
        <v>44060</v>
      </c>
    </row>
    <row r="1400" spans="1:7" hidden="1" x14ac:dyDescent="0.25">
      <c r="A1400" t="s">
        <v>2198</v>
      </c>
      <c r="B1400" t="s">
        <v>2198</v>
      </c>
      <c r="C1400">
        <f t="shared" si="26"/>
        <v>0</v>
      </c>
      <c r="F1400" t="s">
        <v>4819</v>
      </c>
      <c r="G1400" s="16">
        <v>44060</v>
      </c>
    </row>
    <row r="1401" spans="1:7" hidden="1" x14ac:dyDescent="0.25">
      <c r="A1401" t="s">
        <v>2199</v>
      </c>
      <c r="C1401">
        <f t="shared" si="26"/>
        <v>99999999</v>
      </c>
      <c r="F1401" t="s">
        <v>4877</v>
      </c>
      <c r="G1401" s="16">
        <v>44049</v>
      </c>
    </row>
    <row r="1402" spans="1:7" hidden="1" x14ac:dyDescent="0.25">
      <c r="A1402" t="s">
        <v>2200</v>
      </c>
      <c r="C1402">
        <f t="shared" si="26"/>
        <v>99999999</v>
      </c>
      <c r="F1402" t="s">
        <v>4877</v>
      </c>
      <c r="G1402" s="16">
        <v>44049</v>
      </c>
    </row>
    <row r="1403" spans="1:7" hidden="1" x14ac:dyDescent="0.25">
      <c r="A1403" t="s">
        <v>2201</v>
      </c>
      <c r="B1403" t="s">
        <v>2201</v>
      </c>
      <c r="C1403">
        <f t="shared" si="26"/>
        <v>0</v>
      </c>
      <c r="F1403" t="s">
        <v>4877</v>
      </c>
      <c r="G1403" s="16">
        <v>44049</v>
      </c>
    </row>
    <row r="1404" spans="1:7" hidden="1" x14ac:dyDescent="0.25">
      <c r="A1404" t="s">
        <v>2202</v>
      </c>
      <c r="B1404" t="s">
        <v>2202</v>
      </c>
      <c r="C1404">
        <f t="shared" si="26"/>
        <v>0</v>
      </c>
      <c r="F1404" t="s">
        <v>4877</v>
      </c>
      <c r="G1404" s="16">
        <v>44049</v>
      </c>
    </row>
    <row r="1405" spans="1:7" hidden="1" x14ac:dyDescent="0.25">
      <c r="A1405" t="s">
        <v>2203</v>
      </c>
      <c r="B1405" t="s">
        <v>2203</v>
      </c>
      <c r="C1405">
        <f t="shared" si="26"/>
        <v>0</v>
      </c>
      <c r="F1405" t="s">
        <v>4877</v>
      </c>
      <c r="G1405" s="16">
        <v>44049</v>
      </c>
    </row>
    <row r="1406" spans="1:7" hidden="1" x14ac:dyDescent="0.25">
      <c r="A1406" t="s">
        <v>2204</v>
      </c>
      <c r="B1406" t="s">
        <v>2204</v>
      </c>
      <c r="C1406">
        <f t="shared" si="26"/>
        <v>0</v>
      </c>
      <c r="F1406" t="s">
        <v>4886</v>
      </c>
      <c r="G1406" s="16">
        <v>44050</v>
      </c>
    </row>
    <row r="1407" spans="1:7" hidden="1" x14ac:dyDescent="0.25">
      <c r="A1407" t="s">
        <v>2205</v>
      </c>
      <c r="B1407" t="s">
        <v>2205</v>
      </c>
      <c r="C1407">
        <f t="shared" si="26"/>
        <v>0</v>
      </c>
      <c r="F1407" t="s">
        <v>4886</v>
      </c>
      <c r="G1407" s="16">
        <v>44050</v>
      </c>
    </row>
    <row r="1408" spans="1:7" hidden="1" x14ac:dyDescent="0.25">
      <c r="A1408" t="s">
        <v>2223</v>
      </c>
      <c r="B1408" t="s">
        <v>2223</v>
      </c>
      <c r="C1408">
        <f>IF(A1408=B1408,,99999999)</f>
        <v>0</v>
      </c>
      <c r="F1408" t="s">
        <v>4886</v>
      </c>
      <c r="G1408" s="16">
        <v>44050</v>
      </c>
    </row>
    <row r="1409" spans="1:7" hidden="1" x14ac:dyDescent="0.25">
      <c r="A1409" t="s">
        <v>2220</v>
      </c>
      <c r="C1409">
        <f>IF(A1409=B1409,,99999999)</f>
        <v>99999999</v>
      </c>
      <c r="F1409" t="s">
        <v>4886</v>
      </c>
      <c r="G1409" s="16">
        <v>44050</v>
      </c>
    </row>
    <row r="1410" spans="1:7" hidden="1" x14ac:dyDescent="0.25">
      <c r="A1410" t="s">
        <v>2221</v>
      </c>
      <c r="C1410">
        <f>IF(A1410=B1410,,99999999)</f>
        <v>99999999</v>
      </c>
      <c r="F1410" t="s">
        <v>4886</v>
      </c>
      <c r="G1410" s="16">
        <v>44050</v>
      </c>
    </row>
    <row r="1411" spans="1:7" hidden="1" x14ac:dyDescent="0.25">
      <c r="A1411" t="s">
        <v>2222</v>
      </c>
      <c r="C1411">
        <f>IF(A1411=B1411,,99999999)</f>
        <v>99999999</v>
      </c>
      <c r="F1411" t="s">
        <v>4886</v>
      </c>
      <c r="G1411" s="16">
        <v>44089</v>
      </c>
    </row>
    <row r="1412" spans="1:7" hidden="1" x14ac:dyDescent="0.25">
      <c r="A1412" t="s">
        <v>2206</v>
      </c>
      <c r="C1412">
        <f t="shared" si="26"/>
        <v>99999999</v>
      </c>
      <c r="F1412" t="s">
        <v>5034</v>
      </c>
      <c r="G1412" s="16">
        <v>44089</v>
      </c>
    </row>
    <row r="1413" spans="1:7" hidden="1" x14ac:dyDescent="0.25">
      <c r="A1413" t="s">
        <v>2211</v>
      </c>
      <c r="B1413" t="s">
        <v>2211</v>
      </c>
      <c r="C1413">
        <f>IF(A1413=B1413,,99999999)</f>
        <v>0</v>
      </c>
      <c r="F1413" t="s">
        <v>5034</v>
      </c>
      <c r="G1413" s="16">
        <v>44084</v>
      </c>
    </row>
    <row r="1414" spans="1:7" hidden="1" x14ac:dyDescent="0.25">
      <c r="A1414" t="s">
        <v>2215</v>
      </c>
      <c r="B1414" t="s">
        <v>2215</v>
      </c>
      <c r="C1414">
        <f>IF(A1414=B1414,,99999999)</f>
        <v>0</v>
      </c>
      <c r="F1414" t="s">
        <v>5034</v>
      </c>
      <c r="G1414" s="16">
        <v>44084</v>
      </c>
    </row>
    <row r="1415" spans="1:7" hidden="1" x14ac:dyDescent="0.25">
      <c r="A1415" t="s">
        <v>2207</v>
      </c>
      <c r="B1415" t="s">
        <v>2207</v>
      </c>
      <c r="C1415">
        <f t="shared" si="26"/>
        <v>0</v>
      </c>
      <c r="F1415" t="s">
        <v>5034</v>
      </c>
      <c r="G1415" s="16">
        <v>44084</v>
      </c>
    </row>
    <row r="1416" spans="1:7" hidden="1" x14ac:dyDescent="0.25">
      <c r="A1416" t="s">
        <v>2208</v>
      </c>
      <c r="B1416" t="s">
        <v>2208</v>
      </c>
      <c r="C1416">
        <f t="shared" si="26"/>
        <v>0</v>
      </c>
      <c r="F1416" t="s">
        <v>5037</v>
      </c>
      <c r="G1416" s="16">
        <v>44084</v>
      </c>
    </row>
    <row r="1417" spans="1:7" hidden="1" x14ac:dyDescent="0.25">
      <c r="A1417" t="s">
        <v>2209</v>
      </c>
      <c r="B1417" t="s">
        <v>2209</v>
      </c>
      <c r="C1417">
        <f t="shared" si="26"/>
        <v>0</v>
      </c>
      <c r="F1417" t="s">
        <v>5037</v>
      </c>
      <c r="G1417" s="16">
        <v>44084</v>
      </c>
    </row>
    <row r="1418" spans="1:7" hidden="1" x14ac:dyDescent="0.25">
      <c r="A1418" t="s">
        <v>2210</v>
      </c>
      <c r="B1418" t="s">
        <v>2210</v>
      </c>
      <c r="C1418">
        <f t="shared" si="26"/>
        <v>0</v>
      </c>
      <c r="F1418" t="s">
        <v>5037</v>
      </c>
      <c r="G1418" s="16">
        <v>44084</v>
      </c>
    </row>
    <row r="1419" spans="1:7" hidden="1" x14ac:dyDescent="0.25">
      <c r="A1419" t="s">
        <v>2212</v>
      </c>
      <c r="B1419" t="s">
        <v>2212</v>
      </c>
      <c r="C1419">
        <f t="shared" si="26"/>
        <v>0</v>
      </c>
      <c r="F1419" t="s">
        <v>5035</v>
      </c>
      <c r="G1419" s="16">
        <v>44089</v>
      </c>
    </row>
    <row r="1420" spans="1:7" hidden="1" x14ac:dyDescent="0.25">
      <c r="A1420" t="s">
        <v>2213</v>
      </c>
      <c r="B1420" t="s">
        <v>2213</v>
      </c>
      <c r="C1420">
        <f t="shared" si="26"/>
        <v>0</v>
      </c>
      <c r="F1420" t="s">
        <v>5035</v>
      </c>
      <c r="G1420" s="16">
        <v>44089</v>
      </c>
    </row>
    <row r="1421" spans="1:7" hidden="1" x14ac:dyDescent="0.25">
      <c r="A1421" t="s">
        <v>2214</v>
      </c>
      <c r="B1421" t="s">
        <v>2214</v>
      </c>
      <c r="C1421">
        <f t="shared" si="26"/>
        <v>0</v>
      </c>
      <c r="F1421" t="s">
        <v>5035</v>
      </c>
      <c r="G1421" s="16">
        <v>44089</v>
      </c>
    </row>
    <row r="1422" spans="1:7" hidden="1" x14ac:dyDescent="0.25">
      <c r="A1422" t="s">
        <v>2216</v>
      </c>
      <c r="C1422">
        <f t="shared" si="26"/>
        <v>99999999</v>
      </c>
      <c r="F1422" t="s">
        <v>5036</v>
      </c>
      <c r="G1422" s="16">
        <v>44089</v>
      </c>
    </row>
    <row r="1423" spans="1:7" hidden="1" x14ac:dyDescent="0.25">
      <c r="A1423" t="s">
        <v>2217</v>
      </c>
      <c r="B1423" t="s">
        <v>2217</v>
      </c>
      <c r="C1423">
        <f t="shared" si="26"/>
        <v>0</v>
      </c>
      <c r="F1423" t="s">
        <v>5036</v>
      </c>
      <c r="G1423" s="16">
        <v>44089</v>
      </c>
    </row>
    <row r="1424" spans="1:7" hidden="1" x14ac:dyDescent="0.25">
      <c r="A1424" t="s">
        <v>2218</v>
      </c>
      <c r="B1424" t="s">
        <v>2218</v>
      </c>
      <c r="C1424">
        <f t="shared" si="26"/>
        <v>0</v>
      </c>
      <c r="F1424" t="s">
        <v>5036</v>
      </c>
      <c r="G1424" s="16">
        <v>44089</v>
      </c>
    </row>
    <row r="1425" spans="1:7" hidden="1" x14ac:dyDescent="0.25">
      <c r="A1425" t="s">
        <v>2219</v>
      </c>
      <c r="B1425" t="s">
        <v>2219</v>
      </c>
      <c r="C1425">
        <f t="shared" si="26"/>
        <v>0</v>
      </c>
      <c r="F1425" t="s">
        <v>5036</v>
      </c>
      <c r="G1425" s="16">
        <v>44089</v>
      </c>
    </row>
    <row r="1426" spans="1:7" hidden="1" x14ac:dyDescent="0.25">
      <c r="A1426" t="s">
        <v>2224</v>
      </c>
      <c r="B1426" t="s">
        <v>2224</v>
      </c>
      <c r="C1426">
        <f t="shared" si="26"/>
        <v>0</v>
      </c>
      <c r="F1426" t="s">
        <v>4788</v>
      </c>
      <c r="G1426" s="16">
        <v>44039</v>
      </c>
    </row>
    <row r="1427" spans="1:7" hidden="1" x14ac:dyDescent="0.25">
      <c r="A1427" t="s">
        <v>2225</v>
      </c>
      <c r="B1427" t="s">
        <v>2225</v>
      </c>
      <c r="C1427">
        <f t="shared" si="26"/>
        <v>0</v>
      </c>
      <c r="F1427" t="s">
        <v>4788</v>
      </c>
      <c r="G1427" s="16">
        <v>44039</v>
      </c>
    </row>
    <row r="1428" spans="1:7" hidden="1" x14ac:dyDescent="0.25">
      <c r="A1428" t="s">
        <v>2226</v>
      </c>
      <c r="C1428">
        <f t="shared" si="26"/>
        <v>99999999</v>
      </c>
      <c r="F1428" t="s">
        <v>4788</v>
      </c>
      <c r="G1428" s="16">
        <v>44039</v>
      </c>
    </row>
    <row r="1429" spans="1:7" hidden="1" x14ac:dyDescent="0.25">
      <c r="A1429" t="s">
        <v>2227</v>
      </c>
      <c r="C1429">
        <f t="shared" si="26"/>
        <v>99999999</v>
      </c>
      <c r="F1429" t="s">
        <v>4788</v>
      </c>
      <c r="G1429" s="16">
        <v>44039</v>
      </c>
    </row>
    <row r="1430" spans="1:7" hidden="1" x14ac:dyDescent="0.25">
      <c r="A1430" t="s">
        <v>2228</v>
      </c>
      <c r="B1430" t="s">
        <v>2228</v>
      </c>
      <c r="C1430">
        <f t="shared" si="26"/>
        <v>0</v>
      </c>
      <c r="F1430" t="s">
        <v>4788</v>
      </c>
      <c r="G1430" s="16">
        <v>44039</v>
      </c>
    </row>
    <row r="1431" spans="1:7" hidden="1" x14ac:dyDescent="0.25">
      <c r="A1431" t="s">
        <v>2229</v>
      </c>
      <c r="B1431" t="s">
        <v>2229</v>
      </c>
      <c r="C1431">
        <f t="shared" si="26"/>
        <v>0</v>
      </c>
      <c r="F1431" t="s">
        <v>5058</v>
      </c>
      <c r="G1431" s="16">
        <v>44085</v>
      </c>
    </row>
    <row r="1432" spans="1:7" hidden="1" x14ac:dyDescent="0.25">
      <c r="A1432" t="s">
        <v>2230</v>
      </c>
      <c r="B1432" t="s">
        <v>2230</v>
      </c>
      <c r="C1432">
        <f t="shared" si="26"/>
        <v>0</v>
      </c>
      <c r="F1432" t="s">
        <v>5058</v>
      </c>
      <c r="G1432" s="16">
        <v>44085</v>
      </c>
    </row>
    <row r="1433" spans="1:7" hidden="1" x14ac:dyDescent="0.25">
      <c r="A1433" t="s">
        <v>2231</v>
      </c>
      <c r="B1433" t="s">
        <v>2231</v>
      </c>
      <c r="C1433">
        <f t="shared" si="26"/>
        <v>0</v>
      </c>
      <c r="F1433" t="s">
        <v>5058</v>
      </c>
      <c r="G1433" s="16">
        <v>44085</v>
      </c>
    </row>
    <row r="1434" spans="1:7" hidden="1" x14ac:dyDescent="0.25">
      <c r="A1434" s="4" t="s">
        <v>1246</v>
      </c>
      <c r="B1434" t="s">
        <v>1246</v>
      </c>
      <c r="C1434">
        <f>IF(A1434=B1434,,99999999)</f>
        <v>0</v>
      </c>
      <c r="E1434" t="s">
        <v>3738</v>
      </c>
      <c r="F1434" t="s">
        <v>5058</v>
      </c>
      <c r="G1434" s="16">
        <v>44085</v>
      </c>
    </row>
    <row r="1435" spans="1:7" hidden="1" x14ac:dyDescent="0.25">
      <c r="A1435" t="s">
        <v>2232</v>
      </c>
      <c r="B1435" t="s">
        <v>2232</v>
      </c>
      <c r="C1435">
        <f t="shared" si="26"/>
        <v>0</v>
      </c>
      <c r="F1435" t="s">
        <v>4860</v>
      </c>
      <c r="G1435" s="16">
        <v>44047</v>
      </c>
    </row>
    <row r="1436" spans="1:7" hidden="1" x14ac:dyDescent="0.25">
      <c r="A1436" t="s">
        <v>2233</v>
      </c>
      <c r="B1436" t="s">
        <v>2233</v>
      </c>
      <c r="C1436">
        <f t="shared" si="26"/>
        <v>0</v>
      </c>
      <c r="F1436" t="s">
        <v>4860</v>
      </c>
      <c r="G1436" s="16">
        <v>44047</v>
      </c>
    </row>
    <row r="1437" spans="1:7" hidden="1" x14ac:dyDescent="0.25">
      <c r="A1437" t="s">
        <v>2234</v>
      </c>
      <c r="B1437" t="s">
        <v>2234</v>
      </c>
      <c r="C1437">
        <f t="shared" si="26"/>
        <v>0</v>
      </c>
      <c r="F1437" t="s">
        <v>4860</v>
      </c>
      <c r="G1437" s="16">
        <v>44047</v>
      </c>
    </row>
    <row r="1438" spans="1:7" hidden="1" x14ac:dyDescent="0.25">
      <c r="A1438" t="s">
        <v>2235</v>
      </c>
      <c r="B1438" t="s">
        <v>2235</v>
      </c>
      <c r="C1438">
        <f t="shared" si="26"/>
        <v>0</v>
      </c>
      <c r="F1438" t="s">
        <v>3854</v>
      </c>
    </row>
    <row r="1439" spans="1:7" hidden="1" x14ac:dyDescent="0.25">
      <c r="A1439" t="s">
        <v>2236</v>
      </c>
      <c r="B1439" t="s">
        <v>2236</v>
      </c>
      <c r="C1439">
        <f t="shared" si="26"/>
        <v>0</v>
      </c>
      <c r="F1439" t="s">
        <v>3854</v>
      </c>
    </row>
    <row r="1440" spans="1:7" hidden="1" x14ac:dyDescent="0.25">
      <c r="A1440" t="s">
        <v>2241</v>
      </c>
      <c r="C1440">
        <f>IF(A1440=B1440,,99999999)</f>
        <v>99999999</v>
      </c>
      <c r="F1440" t="s">
        <v>3854</v>
      </c>
    </row>
    <row r="1441" spans="1:7" hidden="1" x14ac:dyDescent="0.25">
      <c r="A1441" t="s">
        <v>2242</v>
      </c>
      <c r="B1441" t="s">
        <v>2242</v>
      </c>
      <c r="C1441">
        <f>IF(A1441=B1441,,99999999)</f>
        <v>0</v>
      </c>
      <c r="F1441" t="s">
        <v>3854</v>
      </c>
    </row>
    <row r="1442" spans="1:7" hidden="1" x14ac:dyDescent="0.25">
      <c r="A1442" t="s">
        <v>2237</v>
      </c>
      <c r="B1442" t="s">
        <v>2237</v>
      </c>
      <c r="C1442">
        <f t="shared" si="26"/>
        <v>0</v>
      </c>
      <c r="F1442" t="s">
        <v>5316</v>
      </c>
      <c r="G1442" s="16">
        <v>44158</v>
      </c>
    </row>
    <row r="1443" spans="1:7" hidden="1" x14ac:dyDescent="0.25">
      <c r="A1443" t="s">
        <v>2238</v>
      </c>
      <c r="B1443" t="s">
        <v>2238</v>
      </c>
      <c r="C1443">
        <f t="shared" si="26"/>
        <v>0</v>
      </c>
      <c r="F1443" t="s">
        <v>5316</v>
      </c>
      <c r="G1443" s="16">
        <v>44158</v>
      </c>
    </row>
    <row r="1444" spans="1:7" hidden="1" x14ac:dyDescent="0.25">
      <c r="A1444" t="s">
        <v>2239</v>
      </c>
      <c r="C1444">
        <f t="shared" si="26"/>
        <v>99999999</v>
      </c>
      <c r="F1444" t="s">
        <v>5316</v>
      </c>
      <c r="G1444" s="16">
        <v>44158</v>
      </c>
    </row>
    <row r="1445" spans="1:7" hidden="1" x14ac:dyDescent="0.25">
      <c r="A1445" t="s">
        <v>2240</v>
      </c>
      <c r="B1445" t="s">
        <v>2240</v>
      </c>
      <c r="C1445">
        <f t="shared" si="26"/>
        <v>0</v>
      </c>
      <c r="F1445" t="s">
        <v>5316</v>
      </c>
      <c r="G1445" s="16">
        <v>44158</v>
      </c>
    </row>
    <row r="1446" spans="1:7" hidden="1" x14ac:dyDescent="0.25">
      <c r="A1446" t="s">
        <v>2243</v>
      </c>
      <c r="B1446" t="s">
        <v>2243</v>
      </c>
      <c r="C1446">
        <f t="shared" si="26"/>
        <v>0</v>
      </c>
      <c r="F1446" t="s">
        <v>3857</v>
      </c>
    </row>
    <row r="1447" spans="1:7" hidden="1" x14ac:dyDescent="0.25">
      <c r="A1447" t="s">
        <v>2244</v>
      </c>
      <c r="B1447" t="s">
        <v>2244</v>
      </c>
      <c r="C1447">
        <f t="shared" si="26"/>
        <v>0</v>
      </c>
      <c r="F1447" t="s">
        <v>3857</v>
      </c>
    </row>
    <row r="1448" spans="1:7" hidden="1" x14ac:dyDescent="0.25">
      <c r="A1448" t="s">
        <v>2245</v>
      </c>
      <c r="B1448" t="s">
        <v>2245</v>
      </c>
      <c r="C1448">
        <f t="shared" si="26"/>
        <v>0</v>
      </c>
      <c r="F1448" t="s">
        <v>3857</v>
      </c>
    </row>
    <row r="1449" spans="1:7" hidden="1" x14ac:dyDescent="0.25">
      <c r="A1449" t="s">
        <v>2246</v>
      </c>
      <c r="B1449" t="s">
        <v>2246</v>
      </c>
      <c r="C1449">
        <f t="shared" si="26"/>
        <v>0</v>
      </c>
      <c r="F1449" t="s">
        <v>3833</v>
      </c>
    </row>
    <row r="1450" spans="1:7" hidden="1" x14ac:dyDescent="0.25">
      <c r="A1450" t="s">
        <v>2247</v>
      </c>
      <c r="B1450" t="s">
        <v>2247</v>
      </c>
      <c r="C1450">
        <f t="shared" si="26"/>
        <v>0</v>
      </c>
      <c r="F1450" t="s">
        <v>3833</v>
      </c>
    </row>
    <row r="1451" spans="1:7" hidden="1" x14ac:dyDescent="0.25">
      <c r="A1451" t="s">
        <v>2255</v>
      </c>
      <c r="B1451" t="s">
        <v>2255</v>
      </c>
      <c r="C1451">
        <f>IF(A1451=B1451,,99999999)</f>
        <v>0</v>
      </c>
      <c r="F1451" t="s">
        <v>3833</v>
      </c>
    </row>
    <row r="1452" spans="1:7" hidden="1" x14ac:dyDescent="0.25">
      <c r="A1452" t="s">
        <v>2248</v>
      </c>
      <c r="B1452" t="s">
        <v>2248</v>
      </c>
      <c r="C1452">
        <f t="shared" si="26"/>
        <v>0</v>
      </c>
      <c r="F1452" t="s">
        <v>3844</v>
      </c>
    </row>
    <row r="1453" spans="1:7" hidden="1" x14ac:dyDescent="0.25">
      <c r="A1453" t="s">
        <v>2249</v>
      </c>
      <c r="B1453" t="s">
        <v>2249</v>
      </c>
      <c r="C1453">
        <f t="shared" si="26"/>
        <v>0</v>
      </c>
      <c r="F1453" t="s">
        <v>3844</v>
      </c>
    </row>
    <row r="1454" spans="1:7" hidden="1" x14ac:dyDescent="0.25">
      <c r="A1454" t="s">
        <v>2250</v>
      </c>
      <c r="B1454" t="s">
        <v>2250</v>
      </c>
      <c r="C1454">
        <f t="shared" si="26"/>
        <v>0</v>
      </c>
      <c r="F1454" t="s">
        <v>3844</v>
      </c>
    </row>
    <row r="1455" spans="1:7" hidden="1" x14ac:dyDescent="0.25">
      <c r="A1455" s="4" t="s">
        <v>1247</v>
      </c>
      <c r="B1455" t="s">
        <v>1247</v>
      </c>
      <c r="C1455">
        <f>IF(A1455=B1455,,99999999)</f>
        <v>0</v>
      </c>
      <c r="E1455" t="s">
        <v>3738</v>
      </c>
      <c r="F1455" t="s">
        <v>3844</v>
      </c>
      <c r="G1455" s="16" t="s">
        <v>3845</v>
      </c>
    </row>
    <row r="1456" spans="1:7" hidden="1" x14ac:dyDescent="0.25">
      <c r="A1456" t="s">
        <v>2251</v>
      </c>
      <c r="B1456" t="s">
        <v>2251</v>
      </c>
      <c r="C1456">
        <f t="shared" si="26"/>
        <v>0</v>
      </c>
      <c r="F1456" t="s">
        <v>3839</v>
      </c>
    </row>
    <row r="1457" spans="1:7" hidden="1" x14ac:dyDescent="0.25">
      <c r="A1457" t="s">
        <v>2252</v>
      </c>
      <c r="B1457" t="s">
        <v>2252</v>
      </c>
      <c r="C1457">
        <f t="shared" si="26"/>
        <v>0</v>
      </c>
      <c r="F1457" t="s">
        <v>3839</v>
      </c>
    </row>
    <row r="1458" spans="1:7" hidden="1" x14ac:dyDescent="0.25">
      <c r="A1458" t="s">
        <v>2253</v>
      </c>
      <c r="C1458">
        <f t="shared" si="26"/>
        <v>99999999</v>
      </c>
      <c r="F1458" t="s">
        <v>3839</v>
      </c>
    </row>
    <row r="1459" spans="1:7" hidden="1" x14ac:dyDescent="0.25">
      <c r="A1459" t="s">
        <v>2254</v>
      </c>
      <c r="B1459" t="s">
        <v>2254</v>
      </c>
      <c r="C1459">
        <f t="shared" si="26"/>
        <v>0</v>
      </c>
      <c r="F1459" t="s">
        <v>3839</v>
      </c>
    </row>
    <row r="1460" spans="1:7" hidden="1" x14ac:dyDescent="0.25">
      <c r="A1460" t="s">
        <v>2259</v>
      </c>
      <c r="B1460" t="s">
        <v>2259</v>
      </c>
      <c r="C1460">
        <f t="shared" ref="C1460:C1515" si="27">IF(A1460=B1460,,99999999)</f>
        <v>0</v>
      </c>
      <c r="F1460" t="s">
        <v>4887</v>
      </c>
      <c r="G1460" s="16">
        <v>44051</v>
      </c>
    </row>
    <row r="1461" spans="1:7" hidden="1" x14ac:dyDescent="0.25">
      <c r="A1461" t="s">
        <v>2260</v>
      </c>
      <c r="B1461" t="s">
        <v>2260</v>
      </c>
      <c r="C1461">
        <f t="shared" si="27"/>
        <v>0</v>
      </c>
      <c r="F1461" t="s">
        <v>4887</v>
      </c>
      <c r="G1461" s="16">
        <v>44051</v>
      </c>
    </row>
    <row r="1462" spans="1:7" hidden="1" x14ac:dyDescent="0.25">
      <c r="A1462" t="s">
        <v>2261</v>
      </c>
      <c r="C1462">
        <f t="shared" si="27"/>
        <v>99999999</v>
      </c>
      <c r="F1462" t="s">
        <v>4887</v>
      </c>
      <c r="G1462" s="16">
        <v>44051</v>
      </c>
    </row>
    <row r="1463" spans="1:7" hidden="1" x14ac:dyDescent="0.25">
      <c r="A1463" t="s">
        <v>2262</v>
      </c>
      <c r="C1463">
        <f t="shared" si="27"/>
        <v>99999999</v>
      </c>
      <c r="F1463" t="s">
        <v>4887</v>
      </c>
      <c r="G1463" s="16">
        <v>44051</v>
      </c>
    </row>
    <row r="1464" spans="1:7" hidden="1" x14ac:dyDescent="0.25">
      <c r="A1464" t="s">
        <v>2263</v>
      </c>
      <c r="B1464" t="s">
        <v>2263</v>
      </c>
      <c r="C1464">
        <f t="shared" si="27"/>
        <v>0</v>
      </c>
      <c r="F1464" t="s">
        <v>4887</v>
      </c>
      <c r="G1464" s="16">
        <v>44051</v>
      </c>
    </row>
    <row r="1465" spans="1:7" hidden="1" x14ac:dyDescent="0.25">
      <c r="A1465" t="s">
        <v>2264</v>
      </c>
      <c r="B1465" t="s">
        <v>2264</v>
      </c>
      <c r="C1465">
        <f>IF(A1465=B1465,,99999999)</f>
        <v>0</v>
      </c>
      <c r="F1465" t="s">
        <v>5316</v>
      </c>
      <c r="G1465" s="16">
        <v>44158</v>
      </c>
    </row>
    <row r="1466" spans="1:7" hidden="1" x14ac:dyDescent="0.25">
      <c r="A1466" t="s">
        <v>2265</v>
      </c>
      <c r="B1466" t="s">
        <v>2265</v>
      </c>
      <c r="C1466">
        <f t="shared" si="27"/>
        <v>0</v>
      </c>
      <c r="F1466" t="s">
        <v>5316</v>
      </c>
      <c r="G1466" s="16">
        <v>44158</v>
      </c>
    </row>
    <row r="1467" spans="1:7" hidden="1" x14ac:dyDescent="0.25">
      <c r="A1467" t="s">
        <v>2266</v>
      </c>
      <c r="C1467">
        <f t="shared" si="27"/>
        <v>99999999</v>
      </c>
      <c r="F1467" t="s">
        <v>5316</v>
      </c>
      <c r="G1467" s="16">
        <v>44158</v>
      </c>
    </row>
    <row r="1468" spans="1:7" hidden="1" x14ac:dyDescent="0.25">
      <c r="A1468" t="s">
        <v>2267</v>
      </c>
      <c r="B1468" t="s">
        <v>2267</v>
      </c>
      <c r="C1468">
        <f t="shared" si="27"/>
        <v>0</v>
      </c>
      <c r="F1468" t="s">
        <v>5316</v>
      </c>
      <c r="G1468" s="16">
        <v>44158</v>
      </c>
    </row>
    <row r="1469" spans="1:7" hidden="1" x14ac:dyDescent="0.25">
      <c r="A1469" t="s">
        <v>2268</v>
      </c>
      <c r="B1469" t="s">
        <v>2268</v>
      </c>
      <c r="C1469">
        <f t="shared" si="27"/>
        <v>0</v>
      </c>
      <c r="F1469" t="s">
        <v>5138</v>
      </c>
      <c r="G1469" s="16">
        <v>44098</v>
      </c>
    </row>
    <row r="1470" spans="1:7" hidden="1" x14ac:dyDescent="0.25">
      <c r="A1470" t="s">
        <v>2269</v>
      </c>
      <c r="C1470">
        <f t="shared" si="27"/>
        <v>99999999</v>
      </c>
      <c r="F1470" t="s">
        <v>5138</v>
      </c>
      <c r="G1470" s="16">
        <v>44098</v>
      </c>
    </row>
    <row r="1471" spans="1:7" hidden="1" x14ac:dyDescent="0.25">
      <c r="A1471" t="s">
        <v>2270</v>
      </c>
      <c r="B1471" t="s">
        <v>2270</v>
      </c>
      <c r="C1471">
        <f t="shared" si="27"/>
        <v>0</v>
      </c>
      <c r="F1471" t="s">
        <v>5138</v>
      </c>
      <c r="G1471" s="16">
        <v>44098</v>
      </c>
    </row>
    <row r="1472" spans="1:7" hidden="1" x14ac:dyDescent="0.25">
      <c r="A1472" t="s">
        <v>2271</v>
      </c>
      <c r="B1472" t="s">
        <v>2271</v>
      </c>
      <c r="C1472">
        <f t="shared" si="27"/>
        <v>0</v>
      </c>
      <c r="F1472" t="s">
        <v>5138</v>
      </c>
      <c r="G1472" s="16">
        <v>44098</v>
      </c>
    </row>
    <row r="1473" spans="1:7" hidden="1" x14ac:dyDescent="0.25">
      <c r="A1473" t="s">
        <v>2272</v>
      </c>
      <c r="B1473" t="s">
        <v>2272</v>
      </c>
      <c r="C1473">
        <f t="shared" si="27"/>
        <v>0</v>
      </c>
      <c r="F1473" t="s">
        <v>4930</v>
      </c>
      <c r="G1473" s="16">
        <v>44070</v>
      </c>
    </row>
    <row r="1474" spans="1:7" hidden="1" x14ac:dyDescent="0.25">
      <c r="A1474" t="s">
        <v>2273</v>
      </c>
      <c r="B1474" t="s">
        <v>2273</v>
      </c>
      <c r="C1474">
        <f t="shared" si="27"/>
        <v>0</v>
      </c>
      <c r="F1474" t="s">
        <v>4930</v>
      </c>
      <c r="G1474" s="16">
        <v>44070</v>
      </c>
    </row>
    <row r="1475" spans="1:7" hidden="1" x14ac:dyDescent="0.25">
      <c r="A1475" s="2" t="s">
        <v>2274</v>
      </c>
      <c r="B1475" s="2" t="s">
        <v>2274</v>
      </c>
      <c r="C1475">
        <f t="shared" si="27"/>
        <v>0</v>
      </c>
      <c r="F1475" t="s">
        <v>4930</v>
      </c>
      <c r="G1475" s="16">
        <v>44070</v>
      </c>
    </row>
    <row r="1476" spans="1:7" hidden="1" x14ac:dyDescent="0.25">
      <c r="A1476" s="2" t="s">
        <v>2275</v>
      </c>
      <c r="B1476" s="2" t="s">
        <v>2275</v>
      </c>
      <c r="C1476">
        <f t="shared" si="27"/>
        <v>0</v>
      </c>
      <c r="F1476" t="s">
        <v>4930</v>
      </c>
      <c r="G1476" s="16">
        <v>44070</v>
      </c>
    </row>
    <row r="1477" spans="1:7" hidden="1" x14ac:dyDescent="0.25">
      <c r="A1477" t="s">
        <v>2276</v>
      </c>
      <c r="B1477" t="s">
        <v>2276</v>
      </c>
      <c r="C1477">
        <f t="shared" si="27"/>
        <v>0</v>
      </c>
      <c r="F1477" t="s">
        <v>4930</v>
      </c>
      <c r="G1477" s="16">
        <v>44070</v>
      </c>
    </row>
    <row r="1478" spans="1:7" hidden="1" x14ac:dyDescent="0.25">
      <c r="A1478" t="s">
        <v>2277</v>
      </c>
      <c r="B1478" t="s">
        <v>2277</v>
      </c>
      <c r="C1478">
        <f t="shared" si="27"/>
        <v>0</v>
      </c>
      <c r="F1478" t="s">
        <v>5055</v>
      </c>
      <c r="G1478" s="16">
        <v>44089</v>
      </c>
    </row>
    <row r="1479" spans="1:7" hidden="1" x14ac:dyDescent="0.25">
      <c r="A1479" t="s">
        <v>2278</v>
      </c>
      <c r="B1479" t="s">
        <v>2278</v>
      </c>
      <c r="C1479">
        <f t="shared" si="27"/>
        <v>0</v>
      </c>
      <c r="F1479" t="s">
        <v>5055</v>
      </c>
      <c r="G1479" s="16">
        <v>44089</v>
      </c>
    </row>
    <row r="1480" spans="1:7" hidden="1" x14ac:dyDescent="0.25">
      <c r="A1480" t="s">
        <v>2279</v>
      </c>
      <c r="B1480" t="s">
        <v>2279</v>
      </c>
      <c r="C1480">
        <f t="shared" si="27"/>
        <v>0</v>
      </c>
      <c r="F1480" t="s">
        <v>5055</v>
      </c>
      <c r="G1480" s="16">
        <v>44089</v>
      </c>
    </row>
    <row r="1481" spans="1:7" hidden="1" x14ac:dyDescent="0.25">
      <c r="A1481" t="s">
        <v>2284</v>
      </c>
      <c r="B1481" t="s">
        <v>2284</v>
      </c>
      <c r="C1481">
        <f>IF(A1481=B1481,,99999999)</f>
        <v>0</v>
      </c>
      <c r="F1481" t="s">
        <v>5048</v>
      </c>
      <c r="G1481" s="16">
        <v>44085</v>
      </c>
    </row>
    <row r="1482" spans="1:7" hidden="1" x14ac:dyDescent="0.25">
      <c r="A1482" t="s">
        <v>2288</v>
      </c>
      <c r="B1482" t="s">
        <v>2288</v>
      </c>
      <c r="C1482">
        <f>IF(A1482=B1482,,99999999)</f>
        <v>0</v>
      </c>
      <c r="F1482" t="s">
        <v>5048</v>
      </c>
      <c r="G1482" s="16">
        <v>44085</v>
      </c>
    </row>
    <row r="1483" spans="1:7" hidden="1" x14ac:dyDescent="0.25">
      <c r="A1483" t="s">
        <v>2280</v>
      </c>
      <c r="B1483" t="s">
        <v>2280</v>
      </c>
      <c r="C1483">
        <f t="shared" si="27"/>
        <v>0</v>
      </c>
      <c r="F1483" t="s">
        <v>5048</v>
      </c>
      <c r="G1483" s="16">
        <v>44085</v>
      </c>
    </row>
    <row r="1484" spans="1:7" hidden="1" x14ac:dyDescent="0.25">
      <c r="A1484" t="s">
        <v>2281</v>
      </c>
      <c r="B1484" t="s">
        <v>2281</v>
      </c>
      <c r="C1484">
        <f t="shared" si="27"/>
        <v>0</v>
      </c>
      <c r="F1484" t="s">
        <v>5054</v>
      </c>
      <c r="G1484" s="16">
        <v>44085</v>
      </c>
    </row>
    <row r="1485" spans="1:7" hidden="1" x14ac:dyDescent="0.25">
      <c r="A1485" t="s">
        <v>2282</v>
      </c>
      <c r="B1485" t="s">
        <v>2282</v>
      </c>
      <c r="C1485">
        <f t="shared" si="27"/>
        <v>0</v>
      </c>
      <c r="F1485" t="s">
        <v>5054</v>
      </c>
      <c r="G1485" s="16">
        <v>44085</v>
      </c>
    </row>
    <row r="1486" spans="1:7" hidden="1" x14ac:dyDescent="0.25">
      <c r="A1486" t="s">
        <v>2283</v>
      </c>
      <c r="B1486" t="s">
        <v>2283</v>
      </c>
      <c r="C1486">
        <f t="shared" si="27"/>
        <v>0</v>
      </c>
      <c r="F1486" t="s">
        <v>5054</v>
      </c>
      <c r="G1486" s="16">
        <v>44085</v>
      </c>
    </row>
    <row r="1487" spans="1:7" hidden="1" x14ac:dyDescent="0.25">
      <c r="A1487" t="s">
        <v>2285</v>
      </c>
      <c r="B1487" t="s">
        <v>2285</v>
      </c>
      <c r="C1487">
        <f t="shared" si="27"/>
        <v>0</v>
      </c>
      <c r="F1487" t="s">
        <v>5050</v>
      </c>
      <c r="G1487" s="16">
        <v>44089</v>
      </c>
    </row>
    <row r="1488" spans="1:7" hidden="1" x14ac:dyDescent="0.25">
      <c r="A1488" t="s">
        <v>2286</v>
      </c>
      <c r="B1488" t="s">
        <v>2286</v>
      </c>
      <c r="C1488">
        <f t="shared" si="27"/>
        <v>0</v>
      </c>
      <c r="F1488" t="s">
        <v>5050</v>
      </c>
      <c r="G1488" s="16">
        <v>44089</v>
      </c>
    </row>
    <row r="1489" spans="1:7" hidden="1" x14ac:dyDescent="0.25">
      <c r="A1489" t="s">
        <v>2287</v>
      </c>
      <c r="B1489" t="s">
        <v>2287</v>
      </c>
      <c r="C1489">
        <f t="shared" si="27"/>
        <v>0</v>
      </c>
      <c r="F1489" t="s">
        <v>5050</v>
      </c>
      <c r="G1489" s="16">
        <v>44089</v>
      </c>
    </row>
    <row r="1490" spans="1:7" hidden="1" x14ac:dyDescent="0.25">
      <c r="A1490" t="s">
        <v>2289</v>
      </c>
      <c r="C1490">
        <f t="shared" si="27"/>
        <v>99999999</v>
      </c>
      <c r="E1490" t="s">
        <v>5092</v>
      </c>
      <c r="F1490" t="s">
        <v>4062</v>
      </c>
      <c r="G1490" s="16">
        <v>44089</v>
      </c>
    </row>
    <row r="1491" spans="1:7" hidden="1" x14ac:dyDescent="0.25">
      <c r="A1491" t="s">
        <v>2290</v>
      </c>
      <c r="B1491" t="s">
        <v>2290</v>
      </c>
      <c r="C1491">
        <f t="shared" si="27"/>
        <v>0</v>
      </c>
      <c r="F1491" t="s">
        <v>4424</v>
      </c>
    </row>
    <row r="1492" spans="1:7" hidden="1" x14ac:dyDescent="0.25">
      <c r="A1492" t="s">
        <v>2291</v>
      </c>
      <c r="B1492" t="s">
        <v>2291</v>
      </c>
      <c r="C1492">
        <f t="shared" si="27"/>
        <v>0</v>
      </c>
      <c r="F1492" t="s">
        <v>4424</v>
      </c>
    </row>
    <row r="1493" spans="1:7" hidden="1" x14ac:dyDescent="0.25">
      <c r="A1493" s="2" t="s">
        <v>2292</v>
      </c>
      <c r="B1493" s="2" t="s">
        <v>2292</v>
      </c>
      <c r="C1493">
        <f t="shared" si="27"/>
        <v>0</v>
      </c>
      <c r="F1493" t="s">
        <v>4424</v>
      </c>
    </row>
    <row r="1494" spans="1:7" hidden="1" x14ac:dyDescent="0.25">
      <c r="A1494" t="s">
        <v>2293</v>
      </c>
      <c r="B1494" t="s">
        <v>2293</v>
      </c>
      <c r="C1494">
        <f t="shared" si="27"/>
        <v>0</v>
      </c>
      <c r="F1494" t="s">
        <v>4424</v>
      </c>
    </row>
    <row r="1495" spans="1:7" hidden="1" x14ac:dyDescent="0.25">
      <c r="A1495" s="2" t="s">
        <v>2294</v>
      </c>
      <c r="B1495" s="2" t="s">
        <v>2294</v>
      </c>
      <c r="C1495">
        <f t="shared" si="27"/>
        <v>0</v>
      </c>
      <c r="F1495" t="s">
        <v>4424</v>
      </c>
      <c r="G1495" s="16">
        <v>44004</v>
      </c>
    </row>
    <row r="1496" spans="1:7" hidden="1" x14ac:dyDescent="0.25">
      <c r="A1496" s="2" t="s">
        <v>2295</v>
      </c>
      <c r="B1496" s="2" t="s">
        <v>2295</v>
      </c>
      <c r="C1496">
        <f t="shared" si="27"/>
        <v>0</v>
      </c>
      <c r="F1496" t="s">
        <v>4424</v>
      </c>
    </row>
    <row r="1497" spans="1:7" hidden="1" x14ac:dyDescent="0.25">
      <c r="A1497" s="2" t="s">
        <v>2296</v>
      </c>
      <c r="B1497" s="2" t="s">
        <v>2296</v>
      </c>
      <c r="C1497">
        <f t="shared" si="27"/>
        <v>0</v>
      </c>
      <c r="F1497" t="s">
        <v>4424</v>
      </c>
    </row>
    <row r="1498" spans="1:7" hidden="1" x14ac:dyDescent="0.25">
      <c r="A1498" t="s">
        <v>2297</v>
      </c>
      <c r="B1498" t="s">
        <v>2297</v>
      </c>
      <c r="C1498">
        <f t="shared" si="27"/>
        <v>0</v>
      </c>
      <c r="F1498" t="s">
        <v>4424</v>
      </c>
    </row>
    <row r="1499" spans="1:7" hidden="1" x14ac:dyDescent="0.25">
      <c r="A1499" t="s">
        <v>2298</v>
      </c>
      <c r="B1499" t="s">
        <v>2298</v>
      </c>
      <c r="C1499">
        <f t="shared" si="27"/>
        <v>0</v>
      </c>
      <c r="F1499" t="s">
        <v>4415</v>
      </c>
    </row>
    <row r="1500" spans="1:7" hidden="1" x14ac:dyDescent="0.25">
      <c r="A1500" s="2" t="s">
        <v>2299</v>
      </c>
      <c r="B1500" s="2" t="s">
        <v>2299</v>
      </c>
      <c r="C1500">
        <f t="shared" si="27"/>
        <v>0</v>
      </c>
      <c r="F1500" t="s">
        <v>4369</v>
      </c>
    </row>
    <row r="1501" spans="1:7" hidden="1" x14ac:dyDescent="0.25">
      <c r="A1501" t="s">
        <v>2300</v>
      </c>
      <c r="B1501" t="s">
        <v>2300</v>
      </c>
      <c r="C1501">
        <f t="shared" si="27"/>
        <v>0</v>
      </c>
      <c r="F1501" t="s">
        <v>4369</v>
      </c>
    </row>
    <row r="1502" spans="1:7" hidden="1" x14ac:dyDescent="0.25">
      <c r="A1502" t="s">
        <v>2301</v>
      </c>
      <c r="C1502">
        <f t="shared" si="27"/>
        <v>99999999</v>
      </c>
      <c r="F1502" t="s">
        <v>4369</v>
      </c>
    </row>
    <row r="1503" spans="1:7" hidden="1" x14ac:dyDescent="0.25">
      <c r="A1503" s="2" t="s">
        <v>2302</v>
      </c>
      <c r="B1503" s="2" t="s">
        <v>2302</v>
      </c>
      <c r="C1503">
        <f t="shared" si="27"/>
        <v>0</v>
      </c>
      <c r="F1503" t="s">
        <v>4369</v>
      </c>
    </row>
    <row r="1504" spans="1:7" hidden="1" x14ac:dyDescent="0.25">
      <c r="A1504" t="s">
        <v>2303</v>
      </c>
      <c r="B1504" t="s">
        <v>2303</v>
      </c>
      <c r="C1504">
        <f t="shared" si="27"/>
        <v>0</v>
      </c>
      <c r="F1504" t="s">
        <v>4369</v>
      </c>
    </row>
    <row r="1505" spans="1:7" hidden="1" x14ac:dyDescent="0.25">
      <c r="A1505" t="s">
        <v>2304</v>
      </c>
      <c r="B1505" t="s">
        <v>2304</v>
      </c>
      <c r="C1505">
        <f t="shared" si="27"/>
        <v>0</v>
      </c>
      <c r="F1505" t="s">
        <v>4091</v>
      </c>
    </row>
    <row r="1506" spans="1:7" hidden="1" x14ac:dyDescent="0.25">
      <c r="A1506" t="s">
        <v>2305</v>
      </c>
      <c r="B1506" t="s">
        <v>2305</v>
      </c>
      <c r="C1506">
        <f t="shared" si="27"/>
        <v>0</v>
      </c>
      <c r="F1506" t="s">
        <v>4091</v>
      </c>
    </row>
    <row r="1507" spans="1:7" hidden="1" x14ac:dyDescent="0.25">
      <c r="A1507" s="2" t="s">
        <v>2306</v>
      </c>
      <c r="B1507" s="2" t="s">
        <v>2306</v>
      </c>
      <c r="C1507">
        <f t="shared" si="27"/>
        <v>0</v>
      </c>
      <c r="F1507" t="s">
        <v>4091</v>
      </c>
    </row>
    <row r="1508" spans="1:7" hidden="1" x14ac:dyDescent="0.25">
      <c r="A1508" s="2" t="s">
        <v>2307</v>
      </c>
      <c r="B1508" s="2" t="s">
        <v>2307</v>
      </c>
      <c r="C1508">
        <f t="shared" si="27"/>
        <v>0</v>
      </c>
      <c r="F1508" t="s">
        <v>4091</v>
      </c>
    </row>
    <row r="1509" spans="1:7" hidden="1" x14ac:dyDescent="0.25">
      <c r="A1509" t="s">
        <v>2308</v>
      </c>
      <c r="B1509" t="s">
        <v>2308</v>
      </c>
      <c r="C1509">
        <f t="shared" si="27"/>
        <v>0</v>
      </c>
      <c r="F1509" t="s">
        <v>4091</v>
      </c>
    </row>
    <row r="1510" spans="1:7" hidden="1" x14ac:dyDescent="0.25">
      <c r="A1510" t="s">
        <v>2309</v>
      </c>
      <c r="B1510" t="s">
        <v>2309</v>
      </c>
      <c r="C1510">
        <f t="shared" si="27"/>
        <v>0</v>
      </c>
      <c r="F1510" t="s">
        <v>5056</v>
      </c>
      <c r="G1510" s="16">
        <v>44089</v>
      </c>
    </row>
    <row r="1511" spans="1:7" hidden="1" x14ac:dyDescent="0.25">
      <c r="A1511" t="s">
        <v>2310</v>
      </c>
      <c r="B1511" t="s">
        <v>2310</v>
      </c>
      <c r="C1511">
        <f t="shared" si="27"/>
        <v>0</v>
      </c>
      <c r="F1511" t="s">
        <v>5056</v>
      </c>
      <c r="G1511" s="16">
        <v>44089</v>
      </c>
    </row>
    <row r="1512" spans="1:7" hidden="1" x14ac:dyDescent="0.25">
      <c r="A1512" t="s">
        <v>2314</v>
      </c>
      <c r="B1512" t="s">
        <v>2314</v>
      </c>
      <c r="C1512">
        <f>IF(A1512=B1512,,99999999)</f>
        <v>0</v>
      </c>
      <c r="F1512" t="s">
        <v>5056</v>
      </c>
      <c r="G1512" s="16">
        <v>44089</v>
      </c>
    </row>
    <row r="1513" spans="1:7" hidden="1" x14ac:dyDescent="0.25">
      <c r="A1513" t="s">
        <v>2311</v>
      </c>
      <c r="B1513" t="s">
        <v>2311</v>
      </c>
      <c r="C1513">
        <f t="shared" si="27"/>
        <v>0</v>
      </c>
      <c r="F1513" t="s">
        <v>5057</v>
      </c>
      <c r="G1513" s="16">
        <v>44085</v>
      </c>
    </row>
    <row r="1514" spans="1:7" hidden="1" x14ac:dyDescent="0.25">
      <c r="A1514" t="s">
        <v>2312</v>
      </c>
      <c r="B1514" t="s">
        <v>2312</v>
      </c>
      <c r="C1514">
        <f t="shared" si="27"/>
        <v>0</v>
      </c>
      <c r="F1514" t="s">
        <v>5057</v>
      </c>
      <c r="G1514" s="16">
        <v>44085</v>
      </c>
    </row>
    <row r="1515" spans="1:7" hidden="1" x14ac:dyDescent="0.25">
      <c r="A1515" t="s">
        <v>2313</v>
      </c>
      <c r="C1515">
        <f t="shared" si="27"/>
        <v>99999999</v>
      </c>
      <c r="F1515" t="s">
        <v>5057</v>
      </c>
      <c r="G1515" s="16">
        <v>44085</v>
      </c>
    </row>
    <row r="1516" spans="1:7" hidden="1" x14ac:dyDescent="0.25">
      <c r="A1516" t="s">
        <v>2315</v>
      </c>
      <c r="B1516" t="s">
        <v>2315</v>
      </c>
      <c r="C1516">
        <f t="shared" ref="C1516:C1579" si="28">IF(A1516=B1516,,99999999)</f>
        <v>0</v>
      </c>
      <c r="F1516" t="s">
        <v>4346</v>
      </c>
    </row>
    <row r="1517" spans="1:7" hidden="1" x14ac:dyDescent="0.25">
      <c r="A1517" s="2" t="s">
        <v>2316</v>
      </c>
      <c r="B1517" s="2" t="s">
        <v>2316</v>
      </c>
      <c r="C1517">
        <f t="shared" si="28"/>
        <v>0</v>
      </c>
      <c r="F1517" t="s">
        <v>4346</v>
      </c>
    </row>
    <row r="1518" spans="1:7" hidden="1" x14ac:dyDescent="0.25">
      <c r="A1518" t="s">
        <v>2317</v>
      </c>
      <c r="B1518" t="s">
        <v>2317</v>
      </c>
      <c r="C1518">
        <f t="shared" si="28"/>
        <v>0</v>
      </c>
      <c r="F1518" t="s">
        <v>4346</v>
      </c>
    </row>
    <row r="1519" spans="1:7" hidden="1" x14ac:dyDescent="0.25">
      <c r="A1519" s="2" t="s">
        <v>2318</v>
      </c>
      <c r="B1519" s="2" t="s">
        <v>2318</v>
      </c>
      <c r="C1519">
        <f t="shared" si="28"/>
        <v>0</v>
      </c>
      <c r="F1519" t="s">
        <v>4346</v>
      </c>
    </row>
    <row r="1520" spans="1:7" hidden="1" x14ac:dyDescent="0.25">
      <c r="A1520" s="2" t="s">
        <v>2319</v>
      </c>
      <c r="B1520" s="2" t="s">
        <v>2319</v>
      </c>
      <c r="C1520">
        <f t="shared" si="28"/>
        <v>0</v>
      </c>
      <c r="F1520" t="s">
        <v>4346</v>
      </c>
    </row>
    <row r="1521" spans="1:7" hidden="1" x14ac:dyDescent="0.25">
      <c r="A1521" t="s">
        <v>2320</v>
      </c>
      <c r="B1521" t="s">
        <v>2320</v>
      </c>
      <c r="C1521">
        <f t="shared" si="28"/>
        <v>0</v>
      </c>
      <c r="F1521" t="s">
        <v>4346</v>
      </c>
    </row>
    <row r="1522" spans="1:7" hidden="1" x14ac:dyDescent="0.25">
      <c r="A1522" t="s">
        <v>2321</v>
      </c>
      <c r="B1522" t="s">
        <v>2321</v>
      </c>
      <c r="C1522">
        <f t="shared" si="28"/>
        <v>0</v>
      </c>
      <c r="F1522" t="s">
        <v>4365</v>
      </c>
    </row>
    <row r="1523" spans="1:7" hidden="1" x14ac:dyDescent="0.25">
      <c r="A1523" t="s">
        <v>2322</v>
      </c>
      <c r="B1523" t="s">
        <v>2322</v>
      </c>
      <c r="C1523">
        <f t="shared" si="28"/>
        <v>0</v>
      </c>
      <c r="F1523" t="s">
        <v>4365</v>
      </c>
    </row>
    <row r="1524" spans="1:7" hidden="1" x14ac:dyDescent="0.25">
      <c r="A1524" s="2" t="s">
        <v>2323</v>
      </c>
      <c r="B1524" s="2" t="s">
        <v>2323</v>
      </c>
      <c r="C1524">
        <f t="shared" si="28"/>
        <v>0</v>
      </c>
      <c r="F1524" t="s">
        <v>4365</v>
      </c>
    </row>
    <row r="1525" spans="1:7" hidden="1" x14ac:dyDescent="0.25">
      <c r="A1525" s="2" t="s">
        <v>2324</v>
      </c>
      <c r="B1525" s="2" t="s">
        <v>2324</v>
      </c>
      <c r="C1525">
        <f t="shared" si="28"/>
        <v>0</v>
      </c>
      <c r="F1525" t="s">
        <v>4365</v>
      </c>
    </row>
    <row r="1526" spans="1:7" hidden="1" x14ac:dyDescent="0.25">
      <c r="A1526" t="s">
        <v>2325</v>
      </c>
      <c r="B1526" t="s">
        <v>2325</v>
      </c>
      <c r="C1526">
        <f t="shared" si="28"/>
        <v>0</v>
      </c>
      <c r="F1526" t="s">
        <v>4365</v>
      </c>
    </row>
    <row r="1527" spans="1:7" hidden="1" x14ac:dyDescent="0.25">
      <c r="A1527" t="s">
        <v>2326</v>
      </c>
      <c r="B1527" t="s">
        <v>2326</v>
      </c>
      <c r="C1527">
        <f t="shared" si="28"/>
        <v>0</v>
      </c>
      <c r="F1527" t="s">
        <v>5152</v>
      </c>
      <c r="G1527" s="16">
        <v>44098</v>
      </c>
    </row>
    <row r="1528" spans="1:7" hidden="1" x14ac:dyDescent="0.25">
      <c r="A1528" t="s">
        <v>2332</v>
      </c>
      <c r="B1528" t="s">
        <v>2332</v>
      </c>
      <c r="C1528">
        <f>IF(A1528=B1528,,99999999)</f>
        <v>0</v>
      </c>
      <c r="F1528" t="s">
        <v>5152</v>
      </c>
      <c r="G1528" s="16">
        <v>44098</v>
      </c>
    </row>
    <row r="1529" spans="1:7" hidden="1" x14ac:dyDescent="0.25">
      <c r="A1529" t="s">
        <v>2327</v>
      </c>
      <c r="B1529" t="s">
        <v>2327</v>
      </c>
      <c r="C1529">
        <f t="shared" si="28"/>
        <v>0</v>
      </c>
      <c r="F1529" t="s">
        <v>5152</v>
      </c>
      <c r="G1529" s="16">
        <v>44098</v>
      </c>
    </row>
    <row r="1530" spans="1:7" hidden="1" x14ac:dyDescent="0.25">
      <c r="A1530" t="s">
        <v>2328</v>
      </c>
      <c r="C1530">
        <f t="shared" si="28"/>
        <v>99999999</v>
      </c>
      <c r="F1530" t="s">
        <v>5152</v>
      </c>
      <c r="G1530" s="16">
        <v>44098</v>
      </c>
    </row>
    <row r="1531" spans="1:7" hidden="1" x14ac:dyDescent="0.25">
      <c r="A1531" t="s">
        <v>2329</v>
      </c>
      <c r="B1531" t="s">
        <v>2329</v>
      </c>
      <c r="C1531">
        <f t="shared" si="28"/>
        <v>0</v>
      </c>
      <c r="F1531" t="s">
        <v>5151</v>
      </c>
      <c r="G1531" s="16">
        <v>44098</v>
      </c>
    </row>
    <row r="1532" spans="1:7" hidden="1" x14ac:dyDescent="0.25">
      <c r="A1532" t="s">
        <v>2330</v>
      </c>
      <c r="B1532" t="s">
        <v>2330</v>
      </c>
      <c r="C1532">
        <f t="shared" si="28"/>
        <v>0</v>
      </c>
      <c r="F1532" t="s">
        <v>5151</v>
      </c>
      <c r="G1532" s="16">
        <v>44098</v>
      </c>
    </row>
    <row r="1533" spans="1:7" hidden="1" x14ac:dyDescent="0.25">
      <c r="A1533" t="s">
        <v>2331</v>
      </c>
      <c r="B1533" t="s">
        <v>2331</v>
      </c>
      <c r="C1533">
        <f t="shared" si="28"/>
        <v>0</v>
      </c>
      <c r="F1533" t="s">
        <v>5151</v>
      </c>
      <c r="G1533" s="16">
        <v>44098</v>
      </c>
    </row>
    <row r="1534" spans="1:7" hidden="1" x14ac:dyDescent="0.25">
      <c r="A1534" t="s">
        <v>2333</v>
      </c>
      <c r="B1534" t="s">
        <v>2333</v>
      </c>
      <c r="C1534">
        <f t="shared" si="28"/>
        <v>0</v>
      </c>
      <c r="F1534" t="s">
        <v>4809</v>
      </c>
      <c r="G1534" s="16">
        <v>44060</v>
      </c>
    </row>
    <row r="1535" spans="1:7" hidden="1" x14ac:dyDescent="0.25">
      <c r="A1535" t="s">
        <v>2334</v>
      </c>
      <c r="B1535" t="s">
        <v>2334</v>
      </c>
      <c r="C1535">
        <f t="shared" si="28"/>
        <v>0</v>
      </c>
      <c r="F1535" t="s">
        <v>4809</v>
      </c>
      <c r="G1535" s="16">
        <v>44060</v>
      </c>
    </row>
    <row r="1536" spans="1:7" hidden="1" x14ac:dyDescent="0.25">
      <c r="A1536" t="s">
        <v>2335</v>
      </c>
      <c r="C1536">
        <f t="shared" si="28"/>
        <v>99999999</v>
      </c>
      <c r="F1536" t="s">
        <v>4809</v>
      </c>
      <c r="G1536" s="16">
        <v>44060</v>
      </c>
    </row>
    <row r="1537" spans="1:7" hidden="1" x14ac:dyDescent="0.25">
      <c r="A1537" t="s">
        <v>2336</v>
      </c>
      <c r="B1537" t="s">
        <v>2336</v>
      </c>
      <c r="C1537">
        <f t="shared" si="28"/>
        <v>0</v>
      </c>
      <c r="F1537" t="s">
        <v>4809</v>
      </c>
      <c r="G1537" s="16">
        <v>44060</v>
      </c>
    </row>
    <row r="1538" spans="1:7" hidden="1" x14ac:dyDescent="0.25">
      <c r="A1538" t="s">
        <v>2337</v>
      </c>
      <c r="B1538" t="s">
        <v>2337</v>
      </c>
      <c r="C1538">
        <f t="shared" si="28"/>
        <v>0</v>
      </c>
      <c r="F1538" t="s">
        <v>4630</v>
      </c>
      <c r="G1538" s="16">
        <v>43999</v>
      </c>
    </row>
    <row r="1539" spans="1:7" hidden="1" x14ac:dyDescent="0.25">
      <c r="A1539" t="s">
        <v>2338</v>
      </c>
      <c r="B1539" t="s">
        <v>2338</v>
      </c>
      <c r="C1539">
        <f t="shared" si="28"/>
        <v>0</v>
      </c>
      <c r="F1539" t="s">
        <v>4630</v>
      </c>
      <c r="G1539" s="16">
        <v>43999</v>
      </c>
    </row>
    <row r="1540" spans="1:7" hidden="1" x14ac:dyDescent="0.25">
      <c r="A1540" t="s">
        <v>2339</v>
      </c>
      <c r="C1540">
        <f t="shared" si="28"/>
        <v>99999999</v>
      </c>
      <c r="F1540" t="s">
        <v>4630</v>
      </c>
      <c r="G1540" s="16">
        <v>43999</v>
      </c>
    </row>
    <row r="1541" spans="1:7" hidden="1" x14ac:dyDescent="0.25">
      <c r="A1541" t="s">
        <v>2340</v>
      </c>
      <c r="B1541" t="s">
        <v>2340</v>
      </c>
      <c r="C1541">
        <f t="shared" si="28"/>
        <v>0</v>
      </c>
      <c r="F1541" t="s">
        <v>4630</v>
      </c>
      <c r="G1541" s="16">
        <v>43999</v>
      </c>
    </row>
    <row r="1542" spans="1:7" hidden="1" x14ac:dyDescent="0.25">
      <c r="A1542" t="s">
        <v>2341</v>
      </c>
      <c r="B1542" t="s">
        <v>2341</v>
      </c>
      <c r="C1542">
        <f t="shared" si="28"/>
        <v>0</v>
      </c>
      <c r="F1542" t="s">
        <v>4604</v>
      </c>
      <c r="G1542" s="16">
        <v>43999</v>
      </c>
    </row>
    <row r="1543" spans="1:7" hidden="1" x14ac:dyDescent="0.25">
      <c r="A1543" t="s">
        <v>2342</v>
      </c>
      <c r="B1543" t="s">
        <v>2342</v>
      </c>
      <c r="C1543">
        <f t="shared" si="28"/>
        <v>0</v>
      </c>
      <c r="F1543" t="s">
        <v>4604</v>
      </c>
      <c r="G1543" s="16">
        <v>43999</v>
      </c>
    </row>
    <row r="1544" spans="1:7" hidden="1" x14ac:dyDescent="0.25">
      <c r="A1544" t="s">
        <v>2343</v>
      </c>
      <c r="C1544">
        <f t="shared" si="28"/>
        <v>99999999</v>
      </c>
      <c r="F1544" t="s">
        <v>4604</v>
      </c>
      <c r="G1544" s="16">
        <v>43999</v>
      </c>
    </row>
    <row r="1545" spans="1:7" hidden="1" x14ac:dyDescent="0.25">
      <c r="A1545" t="s">
        <v>2344</v>
      </c>
      <c r="B1545" t="s">
        <v>2344</v>
      </c>
      <c r="C1545">
        <f t="shared" si="28"/>
        <v>0</v>
      </c>
      <c r="F1545" t="s">
        <v>4604</v>
      </c>
      <c r="G1545" s="16">
        <v>43999</v>
      </c>
    </row>
    <row r="1546" spans="1:7" hidden="1" x14ac:dyDescent="0.25">
      <c r="A1546" t="s">
        <v>2345</v>
      </c>
      <c r="B1546" t="s">
        <v>2345</v>
      </c>
      <c r="C1546">
        <f t="shared" si="28"/>
        <v>0</v>
      </c>
      <c r="E1546" t="s">
        <v>3738</v>
      </c>
      <c r="F1546" t="s">
        <v>5289</v>
      </c>
      <c r="G1546" s="16">
        <v>44149</v>
      </c>
    </row>
    <row r="1547" spans="1:7" hidden="1" x14ac:dyDescent="0.25">
      <c r="A1547" t="s">
        <v>2346</v>
      </c>
      <c r="B1547" t="s">
        <v>2346</v>
      </c>
      <c r="C1547">
        <f t="shared" si="28"/>
        <v>0</v>
      </c>
      <c r="F1547" t="s">
        <v>5289</v>
      </c>
      <c r="G1547" s="16">
        <v>44149</v>
      </c>
    </row>
    <row r="1548" spans="1:7" hidden="1" x14ac:dyDescent="0.25">
      <c r="A1548" t="s">
        <v>2347</v>
      </c>
      <c r="B1548" t="s">
        <v>2347</v>
      </c>
      <c r="C1548">
        <f t="shared" si="28"/>
        <v>0</v>
      </c>
      <c r="E1548" t="s">
        <v>3738</v>
      </c>
      <c r="F1548" t="s">
        <v>5289</v>
      </c>
      <c r="G1548" s="16">
        <v>44149</v>
      </c>
    </row>
    <row r="1549" spans="1:7" hidden="1" x14ac:dyDescent="0.25">
      <c r="A1549" t="s">
        <v>2348</v>
      </c>
      <c r="B1549" t="s">
        <v>2348</v>
      </c>
      <c r="C1549">
        <f t="shared" si="28"/>
        <v>0</v>
      </c>
      <c r="F1549" t="s">
        <v>5289</v>
      </c>
      <c r="G1549" s="16">
        <v>44149</v>
      </c>
    </row>
    <row r="1550" spans="1:7" hidden="1" x14ac:dyDescent="0.25">
      <c r="A1550" t="s">
        <v>2349</v>
      </c>
      <c r="B1550" t="s">
        <v>2349</v>
      </c>
      <c r="C1550">
        <f t="shared" si="28"/>
        <v>0</v>
      </c>
      <c r="E1550" t="s">
        <v>3738</v>
      </c>
      <c r="F1550" t="s">
        <v>5289</v>
      </c>
      <c r="G1550" s="16">
        <v>44149</v>
      </c>
    </row>
    <row r="1551" spans="1:7" hidden="1" x14ac:dyDescent="0.25">
      <c r="A1551" t="s">
        <v>2350</v>
      </c>
      <c r="B1551" t="s">
        <v>2350</v>
      </c>
      <c r="C1551">
        <f t="shared" si="28"/>
        <v>0</v>
      </c>
      <c r="F1551" t="s">
        <v>4672</v>
      </c>
      <c r="G1551" s="16">
        <v>44005</v>
      </c>
    </row>
    <row r="1552" spans="1:7" hidden="1" x14ac:dyDescent="0.25">
      <c r="A1552" t="s">
        <v>2351</v>
      </c>
      <c r="B1552" t="s">
        <v>2351</v>
      </c>
      <c r="C1552">
        <f t="shared" si="28"/>
        <v>0</v>
      </c>
      <c r="F1552" t="s">
        <v>4672</v>
      </c>
      <c r="G1552" s="16">
        <v>44005</v>
      </c>
    </row>
    <row r="1553" spans="1:7" hidden="1" x14ac:dyDescent="0.25">
      <c r="A1553" t="s">
        <v>2352</v>
      </c>
      <c r="B1553" t="s">
        <v>2352</v>
      </c>
      <c r="C1553">
        <f t="shared" si="28"/>
        <v>0</v>
      </c>
      <c r="F1553" t="s">
        <v>4672</v>
      </c>
      <c r="G1553" s="16">
        <v>44005</v>
      </c>
    </row>
    <row r="1554" spans="1:7" hidden="1" x14ac:dyDescent="0.25">
      <c r="A1554" t="s">
        <v>2354</v>
      </c>
      <c r="B1554" t="s">
        <v>2354</v>
      </c>
      <c r="C1554">
        <f t="shared" si="28"/>
        <v>0</v>
      </c>
      <c r="F1554" t="s">
        <v>5319</v>
      </c>
      <c r="G1554" s="16">
        <v>44158</v>
      </c>
    </row>
    <row r="1555" spans="1:7" hidden="1" x14ac:dyDescent="0.25">
      <c r="A1555" t="s">
        <v>2359</v>
      </c>
      <c r="B1555" t="s">
        <v>2359</v>
      </c>
      <c r="C1555">
        <f>IF(A1555=B1555,,99999999)</f>
        <v>0</v>
      </c>
      <c r="F1555" t="s">
        <v>5319</v>
      </c>
      <c r="G1555" s="16">
        <v>44158</v>
      </c>
    </row>
    <row r="1556" spans="1:7" hidden="1" x14ac:dyDescent="0.25">
      <c r="A1556" t="s">
        <v>2355</v>
      </c>
      <c r="B1556" t="s">
        <v>2355</v>
      </c>
      <c r="C1556">
        <f t="shared" si="28"/>
        <v>0</v>
      </c>
      <c r="F1556" t="s">
        <v>5319</v>
      </c>
      <c r="G1556" s="16">
        <v>44158</v>
      </c>
    </row>
    <row r="1557" spans="1:7" hidden="1" x14ac:dyDescent="0.25">
      <c r="A1557" t="s">
        <v>2356</v>
      </c>
      <c r="B1557" t="s">
        <v>2356</v>
      </c>
      <c r="C1557">
        <f t="shared" si="28"/>
        <v>0</v>
      </c>
      <c r="F1557" t="s">
        <v>5320</v>
      </c>
      <c r="G1557" s="16">
        <v>44158</v>
      </c>
    </row>
    <row r="1558" spans="1:7" hidden="1" x14ac:dyDescent="0.25">
      <c r="A1558" t="s">
        <v>2357</v>
      </c>
      <c r="B1558" t="s">
        <v>2357</v>
      </c>
      <c r="C1558">
        <f t="shared" si="28"/>
        <v>0</v>
      </c>
      <c r="F1558" t="s">
        <v>5320</v>
      </c>
      <c r="G1558" s="16">
        <v>44158</v>
      </c>
    </row>
    <row r="1559" spans="1:7" hidden="1" x14ac:dyDescent="0.25">
      <c r="A1559" t="s">
        <v>2358</v>
      </c>
      <c r="B1559" t="s">
        <v>2358</v>
      </c>
      <c r="C1559">
        <f t="shared" si="28"/>
        <v>0</v>
      </c>
      <c r="F1559" t="s">
        <v>5320</v>
      </c>
      <c r="G1559" s="16">
        <v>44158</v>
      </c>
    </row>
    <row r="1560" spans="1:7" hidden="1" x14ac:dyDescent="0.25">
      <c r="A1560" t="s">
        <v>2360</v>
      </c>
      <c r="C1560">
        <f t="shared" si="28"/>
        <v>99999999</v>
      </c>
      <c r="F1560" t="s">
        <v>4897</v>
      </c>
      <c r="G1560" s="16">
        <v>44055</v>
      </c>
    </row>
    <row r="1561" spans="1:7" hidden="1" x14ac:dyDescent="0.25">
      <c r="A1561" t="s">
        <v>2361</v>
      </c>
      <c r="B1561" t="s">
        <v>2361</v>
      </c>
      <c r="C1561">
        <f t="shared" si="28"/>
        <v>0</v>
      </c>
      <c r="F1561" t="s">
        <v>4897</v>
      </c>
      <c r="G1561" s="16">
        <v>44055</v>
      </c>
    </row>
    <row r="1562" spans="1:7" hidden="1" x14ac:dyDescent="0.25">
      <c r="A1562" t="s">
        <v>2362</v>
      </c>
      <c r="B1562" t="s">
        <v>2362</v>
      </c>
      <c r="C1562">
        <f t="shared" si="28"/>
        <v>0</v>
      </c>
      <c r="F1562" t="s">
        <v>4897</v>
      </c>
      <c r="G1562" s="16">
        <v>44055</v>
      </c>
    </row>
    <row r="1563" spans="1:7" hidden="1" x14ac:dyDescent="0.25">
      <c r="A1563" t="s">
        <v>2363</v>
      </c>
      <c r="B1563" t="s">
        <v>2363</v>
      </c>
      <c r="C1563">
        <f t="shared" si="28"/>
        <v>0</v>
      </c>
      <c r="F1563" t="s">
        <v>4897</v>
      </c>
      <c r="G1563" s="16">
        <v>44055</v>
      </c>
    </row>
    <row r="1564" spans="1:7" hidden="1" x14ac:dyDescent="0.25">
      <c r="A1564" t="s">
        <v>2353</v>
      </c>
      <c r="C1564">
        <f>IF(A1564=B1564,,99999999)</f>
        <v>99999999</v>
      </c>
      <c r="F1564" t="s">
        <v>4897</v>
      </c>
      <c r="G1564" s="16">
        <v>44055</v>
      </c>
    </row>
    <row r="1565" spans="1:7" hidden="1" x14ac:dyDescent="0.25">
      <c r="A1565" t="s">
        <v>2364</v>
      </c>
      <c r="B1565" t="s">
        <v>2364</v>
      </c>
      <c r="C1565">
        <f t="shared" si="28"/>
        <v>0</v>
      </c>
      <c r="F1565" t="s">
        <v>5317</v>
      </c>
      <c r="G1565" s="16">
        <v>44158</v>
      </c>
    </row>
    <row r="1566" spans="1:7" hidden="1" x14ac:dyDescent="0.25">
      <c r="A1566" t="s">
        <v>2365</v>
      </c>
      <c r="B1566" t="s">
        <v>2365</v>
      </c>
      <c r="C1566">
        <f t="shared" si="28"/>
        <v>0</v>
      </c>
      <c r="F1566" t="s">
        <v>5317</v>
      </c>
      <c r="G1566" s="16">
        <v>44158</v>
      </c>
    </row>
    <row r="1567" spans="1:7" hidden="1" x14ac:dyDescent="0.25">
      <c r="A1567" t="s">
        <v>2366</v>
      </c>
      <c r="B1567" t="s">
        <v>2366</v>
      </c>
      <c r="C1567">
        <f t="shared" si="28"/>
        <v>0</v>
      </c>
      <c r="F1567" t="s">
        <v>5317</v>
      </c>
      <c r="G1567" s="16">
        <v>44158</v>
      </c>
    </row>
    <row r="1568" spans="1:7" hidden="1" x14ac:dyDescent="0.25">
      <c r="A1568" t="s">
        <v>2367</v>
      </c>
      <c r="B1568" t="s">
        <v>2367</v>
      </c>
      <c r="C1568">
        <f t="shared" si="28"/>
        <v>0</v>
      </c>
      <c r="F1568" t="s">
        <v>5317</v>
      </c>
      <c r="G1568" s="16">
        <v>44158</v>
      </c>
    </row>
    <row r="1569" spans="1:7" hidden="1" x14ac:dyDescent="0.25">
      <c r="A1569" t="s">
        <v>2368</v>
      </c>
      <c r="B1569" t="s">
        <v>2368</v>
      </c>
      <c r="C1569">
        <f t="shared" si="28"/>
        <v>0</v>
      </c>
      <c r="F1569" t="s">
        <v>5317</v>
      </c>
      <c r="G1569" s="16">
        <v>44158</v>
      </c>
    </row>
    <row r="1570" spans="1:7" hidden="1" x14ac:dyDescent="0.25">
      <c r="A1570" t="s">
        <v>2369</v>
      </c>
      <c r="B1570" t="s">
        <v>2369</v>
      </c>
      <c r="C1570">
        <f t="shared" si="28"/>
        <v>0</v>
      </c>
      <c r="F1570" t="s">
        <v>5317</v>
      </c>
      <c r="G1570" s="16">
        <v>44158</v>
      </c>
    </row>
    <row r="1571" spans="1:7" hidden="1" x14ac:dyDescent="0.25">
      <c r="A1571" t="s">
        <v>2370</v>
      </c>
      <c r="C1571">
        <f t="shared" si="28"/>
        <v>99999999</v>
      </c>
      <c r="F1571" t="s">
        <v>5203</v>
      </c>
      <c r="G1571" s="16">
        <v>44126</v>
      </c>
    </row>
    <row r="1572" spans="1:7" hidden="1" x14ac:dyDescent="0.25">
      <c r="A1572" t="s">
        <v>2371</v>
      </c>
      <c r="B1572" t="s">
        <v>2371</v>
      </c>
      <c r="C1572">
        <f t="shared" si="28"/>
        <v>0</v>
      </c>
      <c r="F1572" t="s">
        <v>5203</v>
      </c>
      <c r="G1572" s="16">
        <v>44126</v>
      </c>
    </row>
    <row r="1573" spans="1:7" hidden="1" x14ac:dyDescent="0.25">
      <c r="A1573" t="s">
        <v>2372</v>
      </c>
      <c r="B1573" t="s">
        <v>2372</v>
      </c>
      <c r="C1573">
        <f t="shared" si="28"/>
        <v>0</v>
      </c>
      <c r="F1573" t="s">
        <v>5203</v>
      </c>
      <c r="G1573" s="16">
        <v>44126</v>
      </c>
    </row>
    <row r="1574" spans="1:7" hidden="1" x14ac:dyDescent="0.25">
      <c r="A1574" t="s">
        <v>2373</v>
      </c>
      <c r="C1574">
        <f t="shared" si="28"/>
        <v>99999999</v>
      </c>
      <c r="F1574" t="s">
        <v>5203</v>
      </c>
      <c r="G1574" s="16">
        <v>44126</v>
      </c>
    </row>
    <row r="1575" spans="1:7" hidden="1" x14ac:dyDescent="0.25">
      <c r="A1575" t="s">
        <v>2374</v>
      </c>
      <c r="B1575" t="s">
        <v>2374</v>
      </c>
      <c r="C1575">
        <f t="shared" si="28"/>
        <v>0</v>
      </c>
      <c r="F1575" t="s">
        <v>5203</v>
      </c>
      <c r="G1575" s="16">
        <v>44126</v>
      </c>
    </row>
    <row r="1576" spans="1:7" hidden="1" x14ac:dyDescent="0.25">
      <c r="A1576" t="s">
        <v>2375</v>
      </c>
      <c r="B1576" t="s">
        <v>2375</v>
      </c>
      <c r="C1576">
        <f t="shared" si="28"/>
        <v>0</v>
      </c>
      <c r="F1576" t="s">
        <v>5087</v>
      </c>
      <c r="G1576" s="16">
        <v>44088</v>
      </c>
    </row>
    <row r="1577" spans="1:7" hidden="1" x14ac:dyDescent="0.25">
      <c r="A1577" t="s">
        <v>2376</v>
      </c>
      <c r="B1577" t="s">
        <v>2376</v>
      </c>
      <c r="C1577">
        <f t="shared" si="28"/>
        <v>0</v>
      </c>
      <c r="F1577" t="s">
        <v>5087</v>
      </c>
      <c r="G1577" s="16">
        <v>44088</v>
      </c>
    </row>
    <row r="1578" spans="1:7" hidden="1" x14ac:dyDescent="0.25">
      <c r="A1578" t="s">
        <v>2377</v>
      </c>
      <c r="B1578" t="s">
        <v>2377</v>
      </c>
      <c r="C1578">
        <f t="shared" si="28"/>
        <v>0</v>
      </c>
      <c r="F1578" t="s">
        <v>5087</v>
      </c>
      <c r="G1578" s="16">
        <v>44088</v>
      </c>
    </row>
    <row r="1579" spans="1:7" hidden="1" x14ac:dyDescent="0.25">
      <c r="A1579" t="s">
        <v>2378</v>
      </c>
      <c r="B1579" t="s">
        <v>2378</v>
      </c>
      <c r="C1579">
        <f t="shared" si="28"/>
        <v>0</v>
      </c>
      <c r="F1579" t="s">
        <v>4233</v>
      </c>
    </row>
    <row r="1580" spans="1:7" hidden="1" x14ac:dyDescent="0.25">
      <c r="A1580" t="s">
        <v>2379</v>
      </c>
      <c r="B1580" t="s">
        <v>2379</v>
      </c>
      <c r="C1580">
        <f t="shared" ref="C1580:C1644" si="29">IF(A1580=B1580,,99999999)</f>
        <v>0</v>
      </c>
      <c r="F1580" t="s">
        <v>4233</v>
      </c>
    </row>
    <row r="1581" spans="1:7" hidden="1" x14ac:dyDescent="0.25">
      <c r="A1581" t="s">
        <v>2380</v>
      </c>
      <c r="B1581" t="s">
        <v>2380</v>
      </c>
      <c r="C1581">
        <f t="shared" si="29"/>
        <v>0</v>
      </c>
      <c r="F1581" t="s">
        <v>4233</v>
      </c>
    </row>
    <row r="1582" spans="1:7" hidden="1" x14ac:dyDescent="0.25">
      <c r="A1582" t="s">
        <v>2381</v>
      </c>
      <c r="B1582" t="s">
        <v>2381</v>
      </c>
      <c r="C1582">
        <f t="shared" si="29"/>
        <v>0</v>
      </c>
      <c r="F1582" t="s">
        <v>5044</v>
      </c>
      <c r="G1582" s="16">
        <v>44083</v>
      </c>
    </row>
    <row r="1583" spans="1:7" hidden="1" x14ac:dyDescent="0.25">
      <c r="A1583" t="s">
        <v>2382</v>
      </c>
      <c r="B1583" t="s">
        <v>2382</v>
      </c>
      <c r="C1583">
        <f t="shared" si="29"/>
        <v>0</v>
      </c>
      <c r="F1583" t="s">
        <v>5044</v>
      </c>
      <c r="G1583" s="16">
        <v>44083</v>
      </c>
    </row>
    <row r="1584" spans="1:7" hidden="1" x14ac:dyDescent="0.25">
      <c r="A1584" t="s">
        <v>2383</v>
      </c>
      <c r="B1584" t="s">
        <v>2383</v>
      </c>
      <c r="C1584">
        <f t="shared" si="29"/>
        <v>0</v>
      </c>
      <c r="F1584" t="s">
        <v>5044</v>
      </c>
      <c r="G1584" s="16">
        <v>44083</v>
      </c>
    </row>
    <row r="1585" spans="1:7" hidden="1" x14ac:dyDescent="0.25">
      <c r="A1585" t="s">
        <v>2384</v>
      </c>
      <c r="C1585">
        <f t="shared" si="29"/>
        <v>99999999</v>
      </c>
      <c r="F1585" t="s">
        <v>5045</v>
      </c>
      <c r="G1585" s="16">
        <v>44083</v>
      </c>
    </row>
    <row r="1586" spans="1:7" hidden="1" x14ac:dyDescent="0.25">
      <c r="A1586" t="s">
        <v>2385</v>
      </c>
      <c r="B1586" t="s">
        <v>2385</v>
      </c>
      <c r="C1586">
        <f t="shared" si="29"/>
        <v>0</v>
      </c>
      <c r="F1586" t="s">
        <v>5045</v>
      </c>
      <c r="G1586" s="16">
        <v>44083</v>
      </c>
    </row>
    <row r="1587" spans="1:7" hidden="1" x14ac:dyDescent="0.25">
      <c r="A1587" t="s">
        <v>2386</v>
      </c>
      <c r="B1587" t="s">
        <v>2386</v>
      </c>
      <c r="C1587">
        <f t="shared" si="29"/>
        <v>0</v>
      </c>
      <c r="F1587" t="s">
        <v>5045</v>
      </c>
      <c r="G1587" s="16">
        <v>44083</v>
      </c>
    </row>
    <row r="1588" spans="1:7" hidden="1" x14ac:dyDescent="0.25">
      <c r="A1588" t="s">
        <v>2391</v>
      </c>
      <c r="B1588" t="s">
        <v>2391</v>
      </c>
      <c r="C1588">
        <f>IF(A1588=B1588,,99999999)</f>
        <v>0</v>
      </c>
      <c r="F1588" t="s">
        <v>5045</v>
      </c>
      <c r="G1588" s="16">
        <v>44083</v>
      </c>
    </row>
    <row r="1589" spans="1:7" hidden="1" x14ac:dyDescent="0.25">
      <c r="A1589" t="s">
        <v>2387</v>
      </c>
      <c r="B1589" t="s">
        <v>2387</v>
      </c>
      <c r="C1589">
        <f t="shared" si="29"/>
        <v>0</v>
      </c>
      <c r="F1589" t="s">
        <v>5046</v>
      </c>
      <c r="G1589" s="16">
        <v>44089</v>
      </c>
    </row>
    <row r="1590" spans="1:7" hidden="1" x14ac:dyDescent="0.25">
      <c r="A1590" t="s">
        <v>2388</v>
      </c>
      <c r="B1590" t="s">
        <v>2388</v>
      </c>
      <c r="C1590">
        <f t="shared" si="29"/>
        <v>0</v>
      </c>
      <c r="F1590" t="s">
        <v>5046</v>
      </c>
      <c r="G1590" s="16">
        <v>44089</v>
      </c>
    </row>
    <row r="1591" spans="1:7" hidden="1" x14ac:dyDescent="0.25">
      <c r="A1591" t="s">
        <v>2389</v>
      </c>
      <c r="C1591">
        <f t="shared" si="29"/>
        <v>99999999</v>
      </c>
      <c r="F1591" t="s">
        <v>5046</v>
      </c>
      <c r="G1591" s="16">
        <v>44089</v>
      </c>
    </row>
    <row r="1592" spans="1:7" hidden="1" x14ac:dyDescent="0.25">
      <c r="A1592" t="s">
        <v>2390</v>
      </c>
      <c r="B1592" t="s">
        <v>2390</v>
      </c>
      <c r="C1592">
        <f t="shared" si="29"/>
        <v>0</v>
      </c>
      <c r="F1592" t="s">
        <v>5046</v>
      </c>
      <c r="G1592" s="16">
        <v>44089</v>
      </c>
    </row>
    <row r="1593" spans="1:7" hidden="1" x14ac:dyDescent="0.25">
      <c r="A1593" t="s">
        <v>2392</v>
      </c>
      <c r="B1593" t="s">
        <v>2392</v>
      </c>
      <c r="C1593">
        <f t="shared" si="29"/>
        <v>0</v>
      </c>
      <c r="F1593" t="s">
        <v>4973</v>
      </c>
      <c r="G1593" s="16">
        <v>44069</v>
      </c>
    </row>
    <row r="1594" spans="1:7" hidden="1" x14ac:dyDescent="0.25">
      <c r="A1594" t="s">
        <v>2393</v>
      </c>
      <c r="B1594" t="s">
        <v>2393</v>
      </c>
      <c r="C1594">
        <f t="shared" si="29"/>
        <v>0</v>
      </c>
      <c r="F1594" t="s">
        <v>4973</v>
      </c>
      <c r="G1594" s="16">
        <v>44069</v>
      </c>
    </row>
    <row r="1595" spans="1:7" hidden="1" x14ac:dyDescent="0.25">
      <c r="A1595" t="s">
        <v>2394</v>
      </c>
      <c r="B1595" t="s">
        <v>2394</v>
      </c>
      <c r="C1595">
        <f t="shared" si="29"/>
        <v>0</v>
      </c>
      <c r="F1595" t="s">
        <v>4973</v>
      </c>
      <c r="G1595" s="16">
        <v>44069</v>
      </c>
    </row>
    <row r="1596" spans="1:7" hidden="1" x14ac:dyDescent="0.25">
      <c r="A1596" t="s">
        <v>2395</v>
      </c>
      <c r="B1596" t="s">
        <v>2395</v>
      </c>
      <c r="C1596">
        <f t="shared" si="29"/>
        <v>0</v>
      </c>
      <c r="F1596" t="s">
        <v>5145</v>
      </c>
      <c r="G1596" s="16">
        <v>44098</v>
      </c>
    </row>
    <row r="1597" spans="1:7" hidden="1" x14ac:dyDescent="0.25">
      <c r="A1597" t="s">
        <v>2396</v>
      </c>
      <c r="B1597" t="s">
        <v>2396</v>
      </c>
      <c r="C1597">
        <f t="shared" si="29"/>
        <v>0</v>
      </c>
      <c r="F1597" t="s">
        <v>5145</v>
      </c>
      <c r="G1597" s="16">
        <v>44098</v>
      </c>
    </row>
    <row r="1598" spans="1:7" hidden="1" x14ac:dyDescent="0.25">
      <c r="A1598" t="s">
        <v>2397</v>
      </c>
      <c r="B1598" t="s">
        <v>2397</v>
      </c>
      <c r="C1598">
        <f t="shared" si="29"/>
        <v>0</v>
      </c>
      <c r="F1598" t="s">
        <v>5145</v>
      </c>
      <c r="G1598" s="16">
        <v>44098</v>
      </c>
    </row>
    <row r="1599" spans="1:7" hidden="1" x14ac:dyDescent="0.25">
      <c r="A1599" t="s">
        <v>2398</v>
      </c>
      <c r="B1599" t="s">
        <v>2398</v>
      </c>
      <c r="C1599">
        <f t="shared" si="29"/>
        <v>0</v>
      </c>
      <c r="F1599" t="s">
        <v>5317</v>
      </c>
      <c r="G1599" s="16">
        <v>44153</v>
      </c>
    </row>
    <row r="1600" spans="1:7" hidden="1" x14ac:dyDescent="0.25">
      <c r="A1600" t="s">
        <v>2399</v>
      </c>
      <c r="B1600" t="s">
        <v>2399</v>
      </c>
      <c r="C1600">
        <f t="shared" si="29"/>
        <v>0</v>
      </c>
      <c r="F1600" t="s">
        <v>5317</v>
      </c>
      <c r="G1600" s="16">
        <v>44153</v>
      </c>
    </row>
    <row r="1601" spans="1:7" hidden="1" x14ac:dyDescent="0.25">
      <c r="A1601" t="s">
        <v>2400</v>
      </c>
      <c r="B1601" t="s">
        <v>2400</v>
      </c>
      <c r="C1601">
        <f t="shared" si="29"/>
        <v>0</v>
      </c>
      <c r="F1601" t="s">
        <v>5317</v>
      </c>
      <c r="G1601" s="16">
        <v>44153</v>
      </c>
    </row>
    <row r="1602" spans="1:7" hidden="1" x14ac:dyDescent="0.25">
      <c r="A1602" t="s">
        <v>2401</v>
      </c>
      <c r="B1602" t="s">
        <v>2401</v>
      </c>
      <c r="C1602">
        <f t="shared" si="29"/>
        <v>0</v>
      </c>
      <c r="F1602" t="s">
        <v>5317</v>
      </c>
      <c r="G1602" s="16">
        <v>44153</v>
      </c>
    </row>
    <row r="1603" spans="1:7" hidden="1" x14ac:dyDescent="0.25">
      <c r="A1603" t="s">
        <v>2402</v>
      </c>
      <c r="B1603" t="s">
        <v>2402</v>
      </c>
      <c r="C1603">
        <f t="shared" si="29"/>
        <v>0</v>
      </c>
      <c r="F1603" t="s">
        <v>5317</v>
      </c>
      <c r="G1603" s="16">
        <v>44153</v>
      </c>
    </row>
    <row r="1604" spans="1:7" hidden="1" x14ac:dyDescent="0.25">
      <c r="A1604" t="s">
        <v>2403</v>
      </c>
      <c r="B1604" t="s">
        <v>2403</v>
      </c>
      <c r="C1604">
        <f t="shared" si="29"/>
        <v>0</v>
      </c>
      <c r="F1604" t="s">
        <v>5317</v>
      </c>
      <c r="G1604" s="16">
        <v>44153</v>
      </c>
    </row>
    <row r="1605" spans="1:7" hidden="1" x14ac:dyDescent="0.25">
      <c r="A1605" t="s">
        <v>2404</v>
      </c>
      <c r="B1605" t="s">
        <v>2404</v>
      </c>
      <c r="C1605">
        <f t="shared" si="29"/>
        <v>0</v>
      </c>
      <c r="F1605" t="s">
        <v>5317</v>
      </c>
      <c r="G1605" s="16">
        <v>44153</v>
      </c>
    </row>
    <row r="1606" spans="1:7" hidden="1" x14ac:dyDescent="0.25">
      <c r="A1606" t="s">
        <v>2405</v>
      </c>
      <c r="B1606" t="s">
        <v>2405</v>
      </c>
      <c r="C1606">
        <f t="shared" si="29"/>
        <v>0</v>
      </c>
      <c r="F1606" t="s">
        <v>5317</v>
      </c>
      <c r="G1606" s="16">
        <v>44153</v>
      </c>
    </row>
    <row r="1607" spans="1:7" hidden="1" x14ac:dyDescent="0.25">
      <c r="A1607" t="s">
        <v>2406</v>
      </c>
      <c r="B1607" t="s">
        <v>2406</v>
      </c>
      <c r="C1607">
        <f t="shared" si="29"/>
        <v>0</v>
      </c>
      <c r="F1607" t="s">
        <v>5317</v>
      </c>
      <c r="G1607" s="16">
        <v>44153</v>
      </c>
    </row>
    <row r="1608" spans="1:7" hidden="1" x14ac:dyDescent="0.25">
      <c r="A1608" t="s">
        <v>2407</v>
      </c>
      <c r="B1608" t="s">
        <v>2407</v>
      </c>
      <c r="C1608">
        <f t="shared" si="29"/>
        <v>0</v>
      </c>
      <c r="F1608" t="s">
        <v>5317</v>
      </c>
      <c r="G1608" s="16">
        <v>44158</v>
      </c>
    </row>
    <row r="1609" spans="1:7" hidden="1" x14ac:dyDescent="0.25">
      <c r="A1609" t="s">
        <v>2408</v>
      </c>
      <c r="C1609">
        <f t="shared" si="29"/>
        <v>99999999</v>
      </c>
      <c r="F1609" t="s">
        <v>5011</v>
      </c>
      <c r="G1609" s="16">
        <v>44081</v>
      </c>
    </row>
    <row r="1610" spans="1:7" hidden="1" x14ac:dyDescent="0.25">
      <c r="A1610" t="s">
        <v>2409</v>
      </c>
      <c r="B1610" t="s">
        <v>2409</v>
      </c>
      <c r="C1610">
        <f t="shared" si="29"/>
        <v>0</v>
      </c>
      <c r="F1610" t="s">
        <v>5011</v>
      </c>
      <c r="G1610" s="16">
        <v>44081</v>
      </c>
    </row>
    <row r="1611" spans="1:7" hidden="1" x14ac:dyDescent="0.25">
      <c r="A1611" t="s">
        <v>2410</v>
      </c>
      <c r="B1611" t="s">
        <v>2410</v>
      </c>
      <c r="C1611">
        <f t="shared" si="29"/>
        <v>0</v>
      </c>
      <c r="F1611" t="s">
        <v>5011</v>
      </c>
      <c r="G1611" s="16">
        <v>44081</v>
      </c>
    </row>
    <row r="1612" spans="1:7" hidden="1" x14ac:dyDescent="0.25">
      <c r="A1612" t="s">
        <v>2411</v>
      </c>
      <c r="B1612" t="s">
        <v>2411</v>
      </c>
      <c r="C1612">
        <f t="shared" si="29"/>
        <v>0</v>
      </c>
      <c r="F1612" t="s">
        <v>5140</v>
      </c>
      <c r="G1612" s="16">
        <v>44098</v>
      </c>
    </row>
    <row r="1613" spans="1:7" hidden="1" x14ac:dyDescent="0.25">
      <c r="A1613" t="s">
        <v>2412</v>
      </c>
      <c r="B1613" t="s">
        <v>2412</v>
      </c>
      <c r="C1613">
        <f t="shared" si="29"/>
        <v>0</v>
      </c>
      <c r="F1613" t="s">
        <v>5140</v>
      </c>
      <c r="G1613" s="16">
        <v>44098</v>
      </c>
    </row>
    <row r="1614" spans="1:7" hidden="1" x14ac:dyDescent="0.25">
      <c r="A1614" t="s">
        <v>2413</v>
      </c>
      <c r="B1614" t="s">
        <v>2413</v>
      </c>
      <c r="C1614">
        <f t="shared" si="29"/>
        <v>0</v>
      </c>
      <c r="F1614" t="s">
        <v>5140</v>
      </c>
      <c r="G1614" s="16">
        <v>44098</v>
      </c>
    </row>
    <row r="1615" spans="1:7" hidden="1" x14ac:dyDescent="0.25">
      <c r="A1615" t="s">
        <v>2414</v>
      </c>
      <c r="B1615" t="s">
        <v>2414</v>
      </c>
      <c r="C1615">
        <f t="shared" si="29"/>
        <v>0</v>
      </c>
      <c r="F1615" t="s">
        <v>5317</v>
      </c>
      <c r="G1615" s="16">
        <v>44158</v>
      </c>
    </row>
    <row r="1616" spans="1:7" hidden="1" x14ac:dyDescent="0.25">
      <c r="A1616" t="s">
        <v>2415</v>
      </c>
      <c r="B1616" t="s">
        <v>2415</v>
      </c>
      <c r="C1616">
        <f t="shared" si="29"/>
        <v>0</v>
      </c>
      <c r="F1616" t="s">
        <v>5317</v>
      </c>
      <c r="G1616" s="16">
        <v>44158</v>
      </c>
    </row>
    <row r="1617" spans="1:7" hidden="1" x14ac:dyDescent="0.25">
      <c r="A1617" t="s">
        <v>2416</v>
      </c>
      <c r="B1617" t="s">
        <v>2416</v>
      </c>
      <c r="C1617">
        <f t="shared" si="29"/>
        <v>0</v>
      </c>
      <c r="F1617" t="s">
        <v>5317</v>
      </c>
      <c r="G1617" s="16">
        <v>44158</v>
      </c>
    </row>
    <row r="1618" spans="1:7" hidden="1" x14ac:dyDescent="0.25">
      <c r="A1618" t="s">
        <v>2417</v>
      </c>
      <c r="B1618" t="s">
        <v>2417</v>
      </c>
      <c r="C1618">
        <f t="shared" si="29"/>
        <v>0</v>
      </c>
      <c r="F1618" t="s">
        <v>5317</v>
      </c>
      <c r="G1618" s="16">
        <v>44158</v>
      </c>
    </row>
    <row r="1619" spans="1:7" hidden="1" x14ac:dyDescent="0.25">
      <c r="A1619" t="s">
        <v>2418</v>
      </c>
      <c r="B1619" t="s">
        <v>2418</v>
      </c>
      <c r="C1619">
        <f t="shared" si="29"/>
        <v>0</v>
      </c>
      <c r="F1619" t="s">
        <v>5317</v>
      </c>
      <c r="G1619" s="16">
        <v>44158</v>
      </c>
    </row>
    <row r="1620" spans="1:7" hidden="1" x14ac:dyDescent="0.25">
      <c r="A1620" t="s">
        <v>2419</v>
      </c>
      <c r="B1620" t="s">
        <v>2419</v>
      </c>
      <c r="C1620">
        <f t="shared" si="29"/>
        <v>0</v>
      </c>
      <c r="F1620" t="s">
        <v>5317</v>
      </c>
      <c r="G1620" s="16">
        <v>44158</v>
      </c>
    </row>
    <row r="1621" spans="1:7" hidden="1" x14ac:dyDescent="0.25">
      <c r="A1621" t="s">
        <v>2425</v>
      </c>
      <c r="B1621" t="s">
        <v>2425</v>
      </c>
      <c r="C1621">
        <f>IF(A1621=B1621,,99999999)</f>
        <v>0</v>
      </c>
      <c r="F1621" t="s">
        <v>4728</v>
      </c>
      <c r="G1621" s="16">
        <v>44028</v>
      </c>
    </row>
    <row r="1622" spans="1:7" hidden="1" x14ac:dyDescent="0.25">
      <c r="A1622" t="s">
        <v>2427</v>
      </c>
      <c r="B1622" t="s">
        <v>2427</v>
      </c>
      <c r="C1622">
        <f>IF(A1622=B1622,,99999999)</f>
        <v>0</v>
      </c>
      <c r="F1622" t="s">
        <v>4728</v>
      </c>
      <c r="G1622" s="16">
        <v>44028</v>
      </c>
    </row>
    <row r="1623" spans="1:7" hidden="1" x14ac:dyDescent="0.25">
      <c r="A1623" t="s">
        <v>2420</v>
      </c>
      <c r="B1623" t="s">
        <v>2420</v>
      </c>
      <c r="C1623">
        <f t="shared" si="29"/>
        <v>0</v>
      </c>
      <c r="F1623" t="s">
        <v>4728</v>
      </c>
      <c r="G1623" s="16">
        <v>44028</v>
      </c>
    </row>
    <row r="1624" spans="1:7" hidden="1" x14ac:dyDescent="0.25">
      <c r="A1624" t="s">
        <v>2426</v>
      </c>
      <c r="C1624">
        <f>IF(A1624=B1624,,99999999)</f>
        <v>99999999</v>
      </c>
      <c r="F1624" t="s">
        <v>4728</v>
      </c>
      <c r="G1624" s="16">
        <v>44015</v>
      </c>
    </row>
    <row r="1625" spans="1:7" hidden="1" x14ac:dyDescent="0.25">
      <c r="A1625" t="s">
        <v>2421</v>
      </c>
      <c r="C1625">
        <f t="shared" si="29"/>
        <v>99999999</v>
      </c>
      <c r="F1625" t="s">
        <v>5204</v>
      </c>
      <c r="G1625" s="16">
        <v>44126</v>
      </c>
    </row>
    <row r="1626" spans="1:7" hidden="1" x14ac:dyDescent="0.25">
      <c r="A1626" t="s">
        <v>2422</v>
      </c>
      <c r="B1626" t="s">
        <v>2422</v>
      </c>
      <c r="C1626">
        <f t="shared" si="29"/>
        <v>0</v>
      </c>
      <c r="F1626" t="s">
        <v>5204</v>
      </c>
      <c r="G1626" s="16">
        <v>44126</v>
      </c>
    </row>
    <row r="1627" spans="1:7" hidden="1" x14ac:dyDescent="0.25">
      <c r="A1627" t="s">
        <v>2423</v>
      </c>
      <c r="B1627" t="s">
        <v>2423</v>
      </c>
      <c r="C1627">
        <f t="shared" si="29"/>
        <v>0</v>
      </c>
      <c r="F1627" t="s">
        <v>5204</v>
      </c>
      <c r="G1627" s="16">
        <v>44126</v>
      </c>
    </row>
    <row r="1628" spans="1:7" hidden="1" x14ac:dyDescent="0.25">
      <c r="A1628" t="s">
        <v>2424</v>
      </c>
      <c r="B1628" t="s">
        <v>2424</v>
      </c>
      <c r="C1628">
        <f t="shared" si="29"/>
        <v>0</v>
      </c>
      <c r="F1628" t="s">
        <v>5204</v>
      </c>
      <c r="G1628" s="16">
        <v>44126</v>
      </c>
    </row>
    <row r="1629" spans="1:7" hidden="1" x14ac:dyDescent="0.25">
      <c r="A1629" s="2" t="s">
        <v>2428</v>
      </c>
      <c r="B1629" s="2" t="s">
        <v>2428</v>
      </c>
      <c r="C1629">
        <f t="shared" si="29"/>
        <v>0</v>
      </c>
      <c r="F1629" t="s">
        <v>4852</v>
      </c>
      <c r="G1629" s="16">
        <v>44151</v>
      </c>
    </row>
    <row r="1630" spans="1:7" hidden="1" x14ac:dyDescent="0.25">
      <c r="A1630" t="s">
        <v>2429</v>
      </c>
      <c r="B1630" t="s">
        <v>2429</v>
      </c>
      <c r="C1630">
        <f t="shared" si="29"/>
        <v>0</v>
      </c>
      <c r="F1630" t="s">
        <v>5316</v>
      </c>
      <c r="G1630" s="16">
        <v>44153</v>
      </c>
    </row>
    <row r="1631" spans="1:7" hidden="1" x14ac:dyDescent="0.25">
      <c r="A1631" t="s">
        <v>2430</v>
      </c>
      <c r="B1631" t="s">
        <v>2430</v>
      </c>
      <c r="C1631">
        <f t="shared" si="29"/>
        <v>0</v>
      </c>
      <c r="F1631" t="s">
        <v>5316</v>
      </c>
      <c r="G1631" s="16">
        <v>44153</v>
      </c>
    </row>
    <row r="1632" spans="1:7" hidden="1" x14ac:dyDescent="0.25">
      <c r="A1632" t="s">
        <v>2431</v>
      </c>
      <c r="B1632" t="s">
        <v>2431</v>
      </c>
      <c r="C1632">
        <f t="shared" si="29"/>
        <v>0</v>
      </c>
      <c r="F1632" t="s">
        <v>5316</v>
      </c>
      <c r="G1632" s="16">
        <v>44153</v>
      </c>
    </row>
    <row r="1633" spans="1:7" hidden="1" x14ac:dyDescent="0.25">
      <c r="A1633" t="s">
        <v>2432</v>
      </c>
      <c r="B1633" t="s">
        <v>2432</v>
      </c>
      <c r="C1633">
        <f t="shared" si="29"/>
        <v>0</v>
      </c>
      <c r="F1633" t="s">
        <v>4885</v>
      </c>
      <c r="G1633" s="16">
        <v>44057</v>
      </c>
    </row>
    <row r="1634" spans="1:7" hidden="1" x14ac:dyDescent="0.25">
      <c r="A1634" t="s">
        <v>2433</v>
      </c>
      <c r="B1634" t="s">
        <v>2433</v>
      </c>
      <c r="C1634">
        <f t="shared" si="29"/>
        <v>0</v>
      </c>
      <c r="F1634" t="s">
        <v>4885</v>
      </c>
      <c r="G1634" s="16">
        <v>44057</v>
      </c>
    </row>
    <row r="1635" spans="1:7" hidden="1" x14ac:dyDescent="0.25">
      <c r="A1635" t="s">
        <v>2434</v>
      </c>
      <c r="C1635">
        <f t="shared" si="29"/>
        <v>99999999</v>
      </c>
      <c r="F1635" t="s">
        <v>4885</v>
      </c>
      <c r="G1635" s="16">
        <v>44057</v>
      </c>
    </row>
    <row r="1636" spans="1:7" hidden="1" x14ac:dyDescent="0.25">
      <c r="A1636" t="s">
        <v>2435</v>
      </c>
      <c r="C1636">
        <f t="shared" si="29"/>
        <v>99999999</v>
      </c>
      <c r="F1636" t="s">
        <v>4885</v>
      </c>
      <c r="G1636" s="16">
        <v>44057</v>
      </c>
    </row>
    <row r="1637" spans="1:7" hidden="1" x14ac:dyDescent="0.25">
      <c r="A1637" t="s">
        <v>2436</v>
      </c>
      <c r="B1637" t="s">
        <v>2436</v>
      </c>
      <c r="C1637">
        <f t="shared" si="29"/>
        <v>0</v>
      </c>
      <c r="F1637" t="s">
        <v>4885</v>
      </c>
      <c r="G1637" s="16">
        <v>44057</v>
      </c>
    </row>
    <row r="1638" spans="1:7" hidden="1" x14ac:dyDescent="0.25">
      <c r="A1638" t="s">
        <v>2437</v>
      </c>
      <c r="B1638" t="s">
        <v>2437</v>
      </c>
      <c r="C1638">
        <f t="shared" si="29"/>
        <v>0</v>
      </c>
      <c r="F1638" t="s">
        <v>4909</v>
      </c>
      <c r="G1638" s="16">
        <v>44057</v>
      </c>
    </row>
    <row r="1639" spans="1:7" hidden="1" x14ac:dyDescent="0.25">
      <c r="A1639" t="s">
        <v>2438</v>
      </c>
      <c r="B1639" t="s">
        <v>2438</v>
      </c>
      <c r="C1639">
        <f t="shared" si="29"/>
        <v>0</v>
      </c>
      <c r="F1639" t="s">
        <v>4909</v>
      </c>
      <c r="G1639" s="16">
        <v>44057</v>
      </c>
    </row>
    <row r="1640" spans="1:7" hidden="1" x14ac:dyDescent="0.25">
      <c r="A1640" t="s">
        <v>2439</v>
      </c>
      <c r="B1640" t="s">
        <v>2439</v>
      </c>
      <c r="C1640">
        <f t="shared" si="29"/>
        <v>0</v>
      </c>
      <c r="F1640" t="s">
        <v>4909</v>
      </c>
      <c r="G1640" s="16">
        <v>44057</v>
      </c>
    </row>
    <row r="1641" spans="1:7" hidden="1" x14ac:dyDescent="0.25">
      <c r="A1641" t="s">
        <v>2440</v>
      </c>
      <c r="B1641" t="s">
        <v>2440</v>
      </c>
      <c r="C1641">
        <f t="shared" si="29"/>
        <v>0</v>
      </c>
      <c r="F1641" t="s">
        <v>4907</v>
      </c>
      <c r="G1641" s="16">
        <v>44057</v>
      </c>
    </row>
    <row r="1642" spans="1:7" hidden="1" x14ac:dyDescent="0.25">
      <c r="A1642" t="s">
        <v>2441</v>
      </c>
      <c r="B1642" t="s">
        <v>2441</v>
      </c>
      <c r="C1642">
        <f t="shared" si="29"/>
        <v>0</v>
      </c>
      <c r="F1642" t="s">
        <v>4907</v>
      </c>
      <c r="G1642" s="16">
        <v>44057</v>
      </c>
    </row>
    <row r="1643" spans="1:7" hidden="1" x14ac:dyDescent="0.25">
      <c r="A1643" t="s">
        <v>2447</v>
      </c>
      <c r="B1643" t="s">
        <v>2447</v>
      </c>
      <c r="C1643">
        <f>IF(A1643=B1643,,99999999)</f>
        <v>0</v>
      </c>
      <c r="F1643" t="s">
        <v>4907</v>
      </c>
      <c r="G1643" s="16">
        <v>44057</v>
      </c>
    </row>
    <row r="1644" spans="1:7" hidden="1" x14ac:dyDescent="0.25">
      <c r="A1644" t="s">
        <v>2442</v>
      </c>
      <c r="C1644">
        <f t="shared" si="29"/>
        <v>99999999</v>
      </c>
      <c r="F1644" t="s">
        <v>4907</v>
      </c>
      <c r="G1644" s="16">
        <v>44057</v>
      </c>
    </row>
    <row r="1645" spans="1:7" hidden="1" x14ac:dyDescent="0.25">
      <c r="A1645" t="s">
        <v>2448</v>
      </c>
      <c r="C1645">
        <f>IF(A1645=B1645,,99999999)</f>
        <v>99999999</v>
      </c>
      <c r="F1645" t="s">
        <v>4907</v>
      </c>
      <c r="G1645" s="16">
        <v>44057</v>
      </c>
    </row>
    <row r="1646" spans="1:7" hidden="1" x14ac:dyDescent="0.25">
      <c r="A1646" t="s">
        <v>2443</v>
      </c>
      <c r="B1646" t="s">
        <v>2443</v>
      </c>
      <c r="C1646">
        <f t="shared" ref="C1646:C1700" si="30">IF(A1646=B1646,,99999999)</f>
        <v>0</v>
      </c>
      <c r="F1646" t="s">
        <v>4908</v>
      </c>
      <c r="G1646" s="16">
        <v>44057</v>
      </c>
    </row>
    <row r="1647" spans="1:7" hidden="1" x14ac:dyDescent="0.25">
      <c r="A1647" t="s">
        <v>2444</v>
      </c>
      <c r="B1647" t="s">
        <v>2444</v>
      </c>
      <c r="C1647">
        <f t="shared" si="30"/>
        <v>0</v>
      </c>
      <c r="F1647" t="s">
        <v>4908</v>
      </c>
      <c r="G1647" s="16">
        <v>44057</v>
      </c>
    </row>
    <row r="1648" spans="1:7" hidden="1" x14ac:dyDescent="0.25">
      <c r="A1648" t="s">
        <v>2445</v>
      </c>
      <c r="C1648">
        <f t="shared" si="30"/>
        <v>99999999</v>
      </c>
      <c r="F1648" t="s">
        <v>4908</v>
      </c>
      <c r="G1648" s="16">
        <v>44057</v>
      </c>
    </row>
    <row r="1649" spans="1:7" hidden="1" x14ac:dyDescent="0.25">
      <c r="A1649" t="s">
        <v>2446</v>
      </c>
      <c r="B1649" t="s">
        <v>2446</v>
      </c>
      <c r="C1649">
        <f t="shared" si="30"/>
        <v>0</v>
      </c>
      <c r="F1649" t="s">
        <v>4908</v>
      </c>
      <c r="G1649" s="16">
        <v>44057</v>
      </c>
    </row>
    <row r="1650" spans="1:7" hidden="1" x14ac:dyDescent="0.25">
      <c r="A1650" t="s">
        <v>2449</v>
      </c>
      <c r="B1650" t="s">
        <v>2449</v>
      </c>
      <c r="C1650">
        <f t="shared" si="30"/>
        <v>0</v>
      </c>
      <c r="F1650" t="s">
        <v>5144</v>
      </c>
      <c r="G1650" s="16">
        <v>44098</v>
      </c>
    </row>
    <row r="1651" spans="1:7" hidden="1" x14ac:dyDescent="0.25">
      <c r="A1651" t="s">
        <v>2454</v>
      </c>
      <c r="B1651" t="s">
        <v>2454</v>
      </c>
      <c r="C1651">
        <f>IF(A1651=B1651,,99999999)</f>
        <v>0</v>
      </c>
      <c r="F1651" t="s">
        <v>5144</v>
      </c>
      <c r="G1651" s="16">
        <v>44098</v>
      </c>
    </row>
    <row r="1652" spans="1:7" hidden="1" x14ac:dyDescent="0.25">
      <c r="A1652" t="s">
        <v>2450</v>
      </c>
      <c r="B1652" t="s">
        <v>2450</v>
      </c>
      <c r="C1652">
        <f t="shared" si="30"/>
        <v>0</v>
      </c>
      <c r="F1652" t="s">
        <v>5144</v>
      </c>
      <c r="G1652" s="16">
        <v>44098</v>
      </c>
    </row>
    <row r="1653" spans="1:7" hidden="1" x14ac:dyDescent="0.25">
      <c r="A1653" t="s">
        <v>2451</v>
      </c>
      <c r="B1653" t="s">
        <v>2451</v>
      </c>
      <c r="C1653">
        <f t="shared" si="30"/>
        <v>0</v>
      </c>
      <c r="F1653" t="s">
        <v>5143</v>
      </c>
      <c r="G1653" s="16">
        <v>44098</v>
      </c>
    </row>
    <row r="1654" spans="1:7" hidden="1" x14ac:dyDescent="0.25">
      <c r="A1654" t="s">
        <v>2452</v>
      </c>
      <c r="B1654" t="s">
        <v>2452</v>
      </c>
      <c r="C1654">
        <f t="shared" si="30"/>
        <v>0</v>
      </c>
      <c r="F1654" t="s">
        <v>5143</v>
      </c>
      <c r="G1654" s="16">
        <v>44098</v>
      </c>
    </row>
    <row r="1655" spans="1:7" hidden="1" x14ac:dyDescent="0.25">
      <c r="A1655" t="s">
        <v>2453</v>
      </c>
      <c r="B1655" t="s">
        <v>2453</v>
      </c>
      <c r="C1655">
        <f t="shared" si="30"/>
        <v>0</v>
      </c>
      <c r="F1655" t="s">
        <v>5143</v>
      </c>
      <c r="G1655" s="16">
        <v>44098</v>
      </c>
    </row>
    <row r="1656" spans="1:7" hidden="1" x14ac:dyDescent="0.25">
      <c r="A1656" t="s">
        <v>2455</v>
      </c>
      <c r="B1656" t="s">
        <v>2455</v>
      </c>
      <c r="C1656">
        <f t="shared" si="30"/>
        <v>0</v>
      </c>
      <c r="F1656" t="s">
        <v>4875</v>
      </c>
      <c r="G1656" s="16">
        <v>44056</v>
      </c>
    </row>
    <row r="1657" spans="1:7" hidden="1" x14ac:dyDescent="0.25">
      <c r="A1657" t="s">
        <v>2456</v>
      </c>
      <c r="B1657" t="s">
        <v>2456</v>
      </c>
      <c r="C1657">
        <f t="shared" si="30"/>
        <v>0</v>
      </c>
      <c r="F1657" t="s">
        <v>4875</v>
      </c>
      <c r="G1657" s="16">
        <v>44056</v>
      </c>
    </row>
    <row r="1658" spans="1:7" hidden="1" x14ac:dyDescent="0.25">
      <c r="A1658" t="s">
        <v>2457</v>
      </c>
      <c r="B1658" t="s">
        <v>2457</v>
      </c>
      <c r="C1658">
        <f t="shared" si="30"/>
        <v>0</v>
      </c>
      <c r="F1658" t="s">
        <v>4875</v>
      </c>
      <c r="G1658" s="16">
        <v>44056</v>
      </c>
    </row>
    <row r="1659" spans="1:7" hidden="1" x14ac:dyDescent="0.25">
      <c r="A1659" t="s">
        <v>2458</v>
      </c>
      <c r="B1659" t="s">
        <v>2458</v>
      </c>
      <c r="C1659">
        <f t="shared" si="30"/>
        <v>0</v>
      </c>
      <c r="F1659" t="s">
        <v>4902</v>
      </c>
      <c r="G1659" s="16">
        <v>44056</v>
      </c>
    </row>
    <row r="1660" spans="1:7" hidden="1" x14ac:dyDescent="0.25">
      <c r="A1660" t="s">
        <v>2459</v>
      </c>
      <c r="B1660" t="s">
        <v>2459</v>
      </c>
      <c r="C1660">
        <f t="shared" si="30"/>
        <v>0</v>
      </c>
      <c r="F1660" t="s">
        <v>4902</v>
      </c>
      <c r="G1660" s="16">
        <v>44056</v>
      </c>
    </row>
    <row r="1661" spans="1:7" hidden="1" x14ac:dyDescent="0.25">
      <c r="A1661" t="s">
        <v>2460</v>
      </c>
      <c r="B1661" t="s">
        <v>2460</v>
      </c>
      <c r="C1661">
        <f t="shared" si="30"/>
        <v>0</v>
      </c>
      <c r="F1661" t="s">
        <v>4902</v>
      </c>
      <c r="G1661" s="16">
        <v>44056</v>
      </c>
    </row>
    <row r="1662" spans="1:7" hidden="1" x14ac:dyDescent="0.25">
      <c r="A1662" t="s">
        <v>2461</v>
      </c>
      <c r="B1662" t="s">
        <v>2461</v>
      </c>
      <c r="C1662">
        <f t="shared" si="30"/>
        <v>0</v>
      </c>
      <c r="F1662" t="s">
        <v>4903</v>
      </c>
      <c r="G1662" s="16">
        <v>44056</v>
      </c>
    </row>
    <row r="1663" spans="1:7" hidden="1" x14ac:dyDescent="0.25">
      <c r="A1663" t="s">
        <v>2462</v>
      </c>
      <c r="B1663" t="s">
        <v>2462</v>
      </c>
      <c r="C1663">
        <f t="shared" si="30"/>
        <v>0</v>
      </c>
      <c r="F1663" t="s">
        <v>4903</v>
      </c>
      <c r="G1663" s="16">
        <v>44056</v>
      </c>
    </row>
    <row r="1664" spans="1:7" hidden="1" x14ac:dyDescent="0.25">
      <c r="A1664" t="s">
        <v>2463</v>
      </c>
      <c r="B1664" t="s">
        <v>2463</v>
      </c>
      <c r="C1664">
        <f t="shared" si="30"/>
        <v>0</v>
      </c>
      <c r="F1664" t="s">
        <v>4903</v>
      </c>
      <c r="G1664" s="16">
        <v>44056</v>
      </c>
    </row>
    <row r="1665" spans="1:7" hidden="1" x14ac:dyDescent="0.25">
      <c r="A1665" t="s">
        <v>2464</v>
      </c>
      <c r="B1665" t="s">
        <v>2464</v>
      </c>
      <c r="C1665">
        <f t="shared" si="30"/>
        <v>0</v>
      </c>
      <c r="F1665" t="s">
        <v>5053</v>
      </c>
      <c r="G1665" s="16">
        <v>44085</v>
      </c>
    </row>
    <row r="1666" spans="1:7" hidden="1" x14ac:dyDescent="0.25">
      <c r="A1666" t="s">
        <v>2465</v>
      </c>
      <c r="B1666" t="s">
        <v>2465</v>
      </c>
      <c r="C1666">
        <f t="shared" si="30"/>
        <v>0</v>
      </c>
      <c r="F1666" t="s">
        <v>5053</v>
      </c>
      <c r="G1666" s="16">
        <v>44085</v>
      </c>
    </row>
    <row r="1667" spans="1:7" hidden="1" x14ac:dyDescent="0.25">
      <c r="A1667" t="s">
        <v>2466</v>
      </c>
      <c r="B1667" t="s">
        <v>2466</v>
      </c>
      <c r="C1667">
        <f t="shared" si="30"/>
        <v>0</v>
      </c>
      <c r="F1667" t="s">
        <v>5053</v>
      </c>
      <c r="G1667" s="16">
        <v>44085</v>
      </c>
    </row>
    <row r="1668" spans="1:7" hidden="1" x14ac:dyDescent="0.25">
      <c r="A1668" t="s">
        <v>2467</v>
      </c>
      <c r="B1668" t="s">
        <v>2467</v>
      </c>
      <c r="C1668">
        <f t="shared" si="30"/>
        <v>0</v>
      </c>
      <c r="F1668" t="s">
        <v>5052</v>
      </c>
      <c r="G1668" s="16">
        <v>44085</v>
      </c>
    </row>
    <row r="1669" spans="1:7" hidden="1" x14ac:dyDescent="0.25">
      <c r="A1669" t="s">
        <v>2468</v>
      </c>
      <c r="B1669" t="s">
        <v>2468</v>
      </c>
      <c r="C1669">
        <f t="shared" si="30"/>
        <v>0</v>
      </c>
      <c r="F1669" t="s">
        <v>5052</v>
      </c>
      <c r="G1669" s="16">
        <v>44085</v>
      </c>
    </row>
    <row r="1670" spans="1:7" hidden="1" x14ac:dyDescent="0.25">
      <c r="A1670" t="s">
        <v>2469</v>
      </c>
      <c r="B1670" t="s">
        <v>2469</v>
      </c>
      <c r="C1670">
        <f t="shared" si="30"/>
        <v>0</v>
      </c>
      <c r="F1670" t="s">
        <v>5052</v>
      </c>
      <c r="G1670" s="16">
        <v>44085</v>
      </c>
    </row>
    <row r="1671" spans="1:7" hidden="1" x14ac:dyDescent="0.25">
      <c r="A1671" t="s">
        <v>2470</v>
      </c>
      <c r="B1671" t="s">
        <v>2470</v>
      </c>
      <c r="C1671">
        <f t="shared" si="30"/>
        <v>0</v>
      </c>
      <c r="F1671" t="s">
        <v>4948</v>
      </c>
      <c r="G1671" s="16">
        <v>44069</v>
      </c>
    </row>
    <row r="1672" spans="1:7" hidden="1" x14ac:dyDescent="0.25">
      <c r="A1672" s="2" t="s">
        <v>2471</v>
      </c>
      <c r="B1672" s="2" t="s">
        <v>2471</v>
      </c>
      <c r="C1672">
        <f t="shared" si="30"/>
        <v>0</v>
      </c>
      <c r="E1672" t="s">
        <v>4148</v>
      </c>
      <c r="F1672" t="s">
        <v>4332</v>
      </c>
    </row>
    <row r="1673" spans="1:7" hidden="1" x14ac:dyDescent="0.25">
      <c r="A1673" t="s">
        <v>2472</v>
      </c>
      <c r="B1673" t="s">
        <v>2472</v>
      </c>
      <c r="C1673">
        <f t="shared" si="30"/>
        <v>0</v>
      </c>
      <c r="F1673" t="s">
        <v>4996</v>
      </c>
      <c r="G1673" s="16">
        <v>44077</v>
      </c>
    </row>
    <row r="1674" spans="1:7" hidden="1" x14ac:dyDescent="0.25">
      <c r="A1674" t="s">
        <v>2473</v>
      </c>
      <c r="B1674" t="s">
        <v>2473</v>
      </c>
      <c r="C1674">
        <f t="shared" si="30"/>
        <v>0</v>
      </c>
      <c r="F1674" t="s">
        <v>4996</v>
      </c>
      <c r="G1674" s="16">
        <v>44077</v>
      </c>
    </row>
    <row r="1675" spans="1:7" hidden="1" x14ac:dyDescent="0.25">
      <c r="A1675" t="s">
        <v>2474</v>
      </c>
      <c r="B1675" t="s">
        <v>2474</v>
      </c>
      <c r="C1675">
        <f t="shared" si="30"/>
        <v>0</v>
      </c>
      <c r="F1675" t="s">
        <v>4688</v>
      </c>
      <c r="G1675" s="16">
        <v>44008</v>
      </c>
    </row>
    <row r="1676" spans="1:7" hidden="1" x14ac:dyDescent="0.25">
      <c r="A1676" t="s">
        <v>2475</v>
      </c>
      <c r="B1676" t="s">
        <v>2475</v>
      </c>
      <c r="C1676">
        <f t="shared" si="30"/>
        <v>0</v>
      </c>
      <c r="F1676" t="s">
        <v>4688</v>
      </c>
      <c r="G1676" s="16">
        <v>44008</v>
      </c>
    </row>
    <row r="1677" spans="1:7" hidden="1" x14ac:dyDescent="0.25">
      <c r="A1677" s="2" t="s">
        <v>2476</v>
      </c>
      <c r="B1677" s="2" t="s">
        <v>2476</v>
      </c>
      <c r="C1677">
        <f t="shared" si="30"/>
        <v>0</v>
      </c>
      <c r="F1677" t="s">
        <v>4931</v>
      </c>
      <c r="G1677" s="16">
        <v>44070</v>
      </c>
    </row>
    <row r="1678" spans="1:7" hidden="1" x14ac:dyDescent="0.25">
      <c r="A1678" t="s">
        <v>2477</v>
      </c>
      <c r="B1678" t="s">
        <v>2477</v>
      </c>
      <c r="C1678">
        <f t="shared" si="30"/>
        <v>0</v>
      </c>
      <c r="F1678" t="s">
        <v>4931</v>
      </c>
      <c r="G1678" s="16">
        <v>44070</v>
      </c>
    </row>
    <row r="1679" spans="1:7" hidden="1" x14ac:dyDescent="0.25">
      <c r="A1679" t="s">
        <v>2478</v>
      </c>
      <c r="B1679" t="s">
        <v>2478</v>
      </c>
      <c r="C1679">
        <f t="shared" si="30"/>
        <v>0</v>
      </c>
      <c r="F1679" t="s">
        <v>4931</v>
      </c>
      <c r="G1679" s="16">
        <v>44070</v>
      </c>
    </row>
    <row r="1680" spans="1:7" hidden="1" x14ac:dyDescent="0.25">
      <c r="A1680" s="2" t="s">
        <v>2479</v>
      </c>
      <c r="B1680" s="2" t="s">
        <v>2479</v>
      </c>
      <c r="C1680">
        <f t="shared" si="30"/>
        <v>0</v>
      </c>
      <c r="F1680" t="s">
        <v>4931</v>
      </c>
      <c r="G1680" s="16">
        <v>44070</v>
      </c>
    </row>
    <row r="1681" spans="1:7" hidden="1" x14ac:dyDescent="0.25">
      <c r="A1681" s="2" t="s">
        <v>2480</v>
      </c>
      <c r="B1681" s="2" t="s">
        <v>2480</v>
      </c>
      <c r="C1681">
        <f t="shared" si="30"/>
        <v>0</v>
      </c>
      <c r="F1681" t="s">
        <v>4931</v>
      </c>
      <c r="G1681" s="16">
        <v>44070</v>
      </c>
    </row>
    <row r="1682" spans="1:7" hidden="1" x14ac:dyDescent="0.25">
      <c r="A1682" t="s">
        <v>2481</v>
      </c>
      <c r="B1682" t="s">
        <v>2481</v>
      </c>
      <c r="C1682">
        <f t="shared" si="30"/>
        <v>0</v>
      </c>
      <c r="F1682" t="s">
        <v>4931</v>
      </c>
      <c r="G1682" s="16">
        <v>44070</v>
      </c>
    </row>
    <row r="1683" spans="1:7" hidden="1" x14ac:dyDescent="0.25">
      <c r="A1683" t="s">
        <v>2482</v>
      </c>
      <c r="B1683" t="s">
        <v>2482</v>
      </c>
      <c r="C1683">
        <f t="shared" si="30"/>
        <v>0</v>
      </c>
      <c r="F1683" t="s">
        <v>4311</v>
      </c>
      <c r="G1683" s="16">
        <v>44152</v>
      </c>
    </row>
    <row r="1684" spans="1:7" hidden="1" x14ac:dyDescent="0.25">
      <c r="A1684" t="s">
        <v>2483</v>
      </c>
      <c r="B1684" t="s">
        <v>2483</v>
      </c>
      <c r="C1684">
        <f t="shared" si="30"/>
        <v>0</v>
      </c>
      <c r="F1684" t="s">
        <v>4311</v>
      </c>
      <c r="G1684" s="16">
        <v>44152</v>
      </c>
    </row>
    <row r="1685" spans="1:7" hidden="1" x14ac:dyDescent="0.25">
      <c r="A1685" t="s">
        <v>2484</v>
      </c>
      <c r="B1685" t="s">
        <v>2484</v>
      </c>
      <c r="C1685">
        <f t="shared" si="30"/>
        <v>0</v>
      </c>
      <c r="F1685" t="s">
        <v>4311</v>
      </c>
      <c r="G1685" s="16">
        <v>44152</v>
      </c>
    </row>
    <row r="1686" spans="1:7" hidden="1" x14ac:dyDescent="0.25">
      <c r="A1686" t="s">
        <v>2485</v>
      </c>
      <c r="B1686" t="s">
        <v>2485</v>
      </c>
      <c r="C1686">
        <f t="shared" si="30"/>
        <v>0</v>
      </c>
      <c r="F1686" t="s">
        <v>5235</v>
      </c>
      <c r="G1686" s="16">
        <v>44134</v>
      </c>
    </row>
    <row r="1687" spans="1:7" hidden="1" x14ac:dyDescent="0.25">
      <c r="A1687" t="s">
        <v>2486</v>
      </c>
      <c r="B1687" t="s">
        <v>2486</v>
      </c>
      <c r="C1687">
        <f t="shared" si="30"/>
        <v>0</v>
      </c>
      <c r="F1687" t="s">
        <v>5235</v>
      </c>
      <c r="G1687" s="16">
        <v>44134</v>
      </c>
    </row>
    <row r="1688" spans="1:7" hidden="1" x14ac:dyDescent="0.25">
      <c r="A1688" t="s">
        <v>2487</v>
      </c>
      <c r="B1688" t="s">
        <v>2487</v>
      </c>
      <c r="C1688">
        <f t="shared" si="30"/>
        <v>0</v>
      </c>
      <c r="F1688" t="s">
        <v>5235</v>
      </c>
      <c r="G1688" s="16">
        <v>44134</v>
      </c>
    </row>
    <row r="1689" spans="1:7" hidden="1" x14ac:dyDescent="0.25">
      <c r="A1689" t="s">
        <v>2488</v>
      </c>
      <c r="B1689" t="s">
        <v>2488</v>
      </c>
      <c r="C1689">
        <f t="shared" si="30"/>
        <v>0</v>
      </c>
      <c r="F1689" t="s">
        <v>4332</v>
      </c>
    </row>
    <row r="1690" spans="1:7" hidden="1" x14ac:dyDescent="0.25">
      <c r="A1690" t="s">
        <v>2489</v>
      </c>
      <c r="B1690" t="s">
        <v>3622</v>
      </c>
      <c r="C1690">
        <f t="shared" si="30"/>
        <v>0</v>
      </c>
      <c r="F1690" t="s">
        <v>4333</v>
      </c>
    </row>
    <row r="1691" spans="1:7" hidden="1" x14ac:dyDescent="0.25">
      <c r="A1691" t="s">
        <v>2490</v>
      </c>
      <c r="B1691" t="s">
        <v>2490</v>
      </c>
      <c r="C1691">
        <f t="shared" si="30"/>
        <v>0</v>
      </c>
      <c r="F1691" t="s">
        <v>4997</v>
      </c>
      <c r="G1691" s="16">
        <v>44077</v>
      </c>
    </row>
    <row r="1692" spans="1:7" hidden="1" x14ac:dyDescent="0.25">
      <c r="A1692" t="s">
        <v>2491</v>
      </c>
      <c r="B1692" t="s">
        <v>2491</v>
      </c>
      <c r="C1692">
        <f t="shared" si="30"/>
        <v>0</v>
      </c>
      <c r="F1692" t="s">
        <v>4997</v>
      </c>
      <c r="G1692" s="16">
        <v>44077</v>
      </c>
    </row>
    <row r="1693" spans="1:7" hidden="1" x14ac:dyDescent="0.25">
      <c r="A1693" t="s">
        <v>2492</v>
      </c>
      <c r="B1693" t="s">
        <v>2492</v>
      </c>
      <c r="C1693">
        <f t="shared" si="30"/>
        <v>0</v>
      </c>
      <c r="F1693" t="s">
        <v>4689</v>
      </c>
      <c r="G1693" s="16">
        <v>44008</v>
      </c>
    </row>
    <row r="1694" spans="1:7" hidden="1" x14ac:dyDescent="0.25">
      <c r="A1694" t="s">
        <v>2493</v>
      </c>
      <c r="B1694" t="s">
        <v>2493</v>
      </c>
      <c r="C1694">
        <f t="shared" si="30"/>
        <v>0</v>
      </c>
      <c r="F1694" t="s">
        <v>4689</v>
      </c>
      <c r="G1694" s="16">
        <v>44008</v>
      </c>
    </row>
    <row r="1695" spans="1:7" hidden="1" x14ac:dyDescent="0.25">
      <c r="A1695" t="s">
        <v>2494</v>
      </c>
      <c r="B1695" t="s">
        <v>2494</v>
      </c>
      <c r="C1695">
        <f t="shared" si="30"/>
        <v>0</v>
      </c>
      <c r="F1695" t="s">
        <v>4933</v>
      </c>
      <c r="G1695" s="16">
        <v>44070</v>
      </c>
    </row>
    <row r="1696" spans="1:7" hidden="1" x14ac:dyDescent="0.25">
      <c r="A1696" t="s">
        <v>2495</v>
      </c>
      <c r="B1696" t="s">
        <v>2495</v>
      </c>
      <c r="C1696">
        <f t="shared" si="30"/>
        <v>0</v>
      </c>
      <c r="F1696" t="s">
        <v>4933</v>
      </c>
      <c r="G1696" s="16">
        <v>44070</v>
      </c>
    </row>
    <row r="1697" spans="1:7" hidden="1" x14ac:dyDescent="0.25">
      <c r="A1697" s="2" t="s">
        <v>2496</v>
      </c>
      <c r="B1697" s="2" t="s">
        <v>2496</v>
      </c>
      <c r="C1697">
        <f t="shared" si="30"/>
        <v>0</v>
      </c>
      <c r="F1697" t="s">
        <v>4933</v>
      </c>
      <c r="G1697" s="16">
        <v>44070</v>
      </c>
    </row>
    <row r="1698" spans="1:7" hidden="1" x14ac:dyDescent="0.25">
      <c r="A1698" s="2" t="s">
        <v>2497</v>
      </c>
      <c r="B1698" s="2" t="s">
        <v>2497</v>
      </c>
      <c r="C1698">
        <f t="shared" si="30"/>
        <v>0</v>
      </c>
      <c r="F1698" t="s">
        <v>4933</v>
      </c>
      <c r="G1698" s="16">
        <v>44070</v>
      </c>
    </row>
    <row r="1699" spans="1:7" hidden="1" x14ac:dyDescent="0.25">
      <c r="A1699" t="s">
        <v>2498</v>
      </c>
      <c r="B1699" t="s">
        <v>2498</v>
      </c>
      <c r="C1699">
        <f t="shared" si="30"/>
        <v>0</v>
      </c>
      <c r="F1699" t="s">
        <v>4933</v>
      </c>
      <c r="G1699" s="16">
        <v>44070</v>
      </c>
    </row>
    <row r="1700" spans="1:7" hidden="1" x14ac:dyDescent="0.25">
      <c r="A1700" t="s">
        <v>2499</v>
      </c>
      <c r="B1700" t="s">
        <v>2499</v>
      </c>
      <c r="C1700">
        <f t="shared" si="30"/>
        <v>0</v>
      </c>
      <c r="F1700" t="s">
        <v>5236</v>
      </c>
      <c r="G1700" s="16">
        <v>44134</v>
      </c>
    </row>
    <row r="1701" spans="1:7" hidden="1" x14ac:dyDescent="0.25">
      <c r="A1701" t="s">
        <v>2500</v>
      </c>
      <c r="B1701" t="s">
        <v>2500</v>
      </c>
      <c r="C1701">
        <f t="shared" ref="C1701:C1776" si="31">IF(A1701=B1701,,99999999)</f>
        <v>0</v>
      </c>
      <c r="F1701" t="s">
        <v>5236</v>
      </c>
      <c r="G1701" s="16">
        <v>44134</v>
      </c>
    </row>
    <row r="1702" spans="1:7" hidden="1" x14ac:dyDescent="0.25">
      <c r="A1702" t="s">
        <v>2501</v>
      </c>
      <c r="B1702" t="s">
        <v>2501</v>
      </c>
      <c r="C1702">
        <f t="shared" si="31"/>
        <v>0</v>
      </c>
      <c r="F1702" t="s">
        <v>5236</v>
      </c>
      <c r="G1702" s="16">
        <v>44134</v>
      </c>
    </row>
    <row r="1703" spans="1:7" hidden="1" x14ac:dyDescent="0.25">
      <c r="A1703" t="s">
        <v>2502</v>
      </c>
      <c r="B1703" t="s">
        <v>2502</v>
      </c>
      <c r="C1703">
        <f t="shared" si="31"/>
        <v>0</v>
      </c>
      <c r="F1703" t="s">
        <v>4333</v>
      </c>
    </row>
    <row r="1704" spans="1:7" hidden="1" x14ac:dyDescent="0.25">
      <c r="A1704" t="s">
        <v>2503</v>
      </c>
      <c r="B1704" t="s">
        <v>2503</v>
      </c>
      <c r="C1704">
        <f t="shared" si="31"/>
        <v>0</v>
      </c>
      <c r="F1704" t="s">
        <v>5300</v>
      </c>
      <c r="G1704" s="16">
        <v>44152</v>
      </c>
    </row>
    <row r="1705" spans="1:7" hidden="1" x14ac:dyDescent="0.25">
      <c r="A1705" t="s">
        <v>2504</v>
      </c>
      <c r="B1705" t="s">
        <v>2504</v>
      </c>
      <c r="C1705">
        <f t="shared" si="31"/>
        <v>0</v>
      </c>
      <c r="F1705" t="s">
        <v>5300</v>
      </c>
      <c r="G1705" s="16">
        <v>44152</v>
      </c>
    </row>
    <row r="1706" spans="1:7" hidden="1" x14ac:dyDescent="0.25">
      <c r="A1706" t="s">
        <v>2505</v>
      </c>
      <c r="B1706" t="s">
        <v>2505</v>
      </c>
      <c r="C1706">
        <f t="shared" si="31"/>
        <v>0</v>
      </c>
      <c r="F1706" t="s">
        <v>5300</v>
      </c>
      <c r="G1706" s="16">
        <v>44152</v>
      </c>
    </row>
    <row r="1707" spans="1:7" hidden="1" x14ac:dyDescent="0.25">
      <c r="A1707" t="s">
        <v>2506</v>
      </c>
      <c r="B1707" t="s">
        <v>2506</v>
      </c>
      <c r="C1707">
        <f t="shared" si="31"/>
        <v>0</v>
      </c>
      <c r="F1707" t="s">
        <v>4333</v>
      </c>
    </row>
    <row r="1708" spans="1:7" hidden="1" x14ac:dyDescent="0.25">
      <c r="A1708" s="4" t="s">
        <v>1248</v>
      </c>
      <c r="B1708" t="s">
        <v>1248</v>
      </c>
      <c r="C1708">
        <f>IF(A1708=B1708,,99999999)</f>
        <v>0</v>
      </c>
      <c r="E1708" t="s">
        <v>3738</v>
      </c>
      <c r="F1708" t="s">
        <v>4932</v>
      </c>
      <c r="G1708" s="16">
        <v>44070</v>
      </c>
    </row>
    <row r="1709" spans="1:7" ht="14.25" hidden="1" customHeight="1" x14ac:dyDescent="0.25">
      <c r="A1709" t="s">
        <v>2507</v>
      </c>
      <c r="B1709" t="s">
        <v>2507</v>
      </c>
      <c r="C1709">
        <f t="shared" si="31"/>
        <v>0</v>
      </c>
      <c r="F1709" t="s">
        <v>4932</v>
      </c>
      <c r="G1709" s="16">
        <v>44070</v>
      </c>
    </row>
    <row r="1710" spans="1:7" hidden="1" x14ac:dyDescent="0.25">
      <c r="A1710" t="s">
        <v>2508</v>
      </c>
      <c r="B1710" t="s">
        <v>2508</v>
      </c>
      <c r="C1710">
        <f t="shared" si="31"/>
        <v>0</v>
      </c>
      <c r="F1710" t="s">
        <v>4932</v>
      </c>
      <c r="G1710" s="16">
        <v>44070</v>
      </c>
    </row>
    <row r="1711" spans="1:7" hidden="1" x14ac:dyDescent="0.25">
      <c r="A1711" s="2" t="s">
        <v>2509</v>
      </c>
      <c r="B1711" s="2" t="s">
        <v>2509</v>
      </c>
      <c r="C1711">
        <f t="shared" si="31"/>
        <v>0</v>
      </c>
      <c r="F1711" t="s">
        <v>4932</v>
      </c>
      <c r="G1711" s="16">
        <v>44070</v>
      </c>
    </row>
    <row r="1712" spans="1:7" hidden="1" x14ac:dyDescent="0.25">
      <c r="A1712" t="s">
        <v>2510</v>
      </c>
      <c r="B1712" t="s">
        <v>2510</v>
      </c>
      <c r="C1712">
        <f t="shared" si="31"/>
        <v>0</v>
      </c>
      <c r="F1712" t="s">
        <v>4932</v>
      </c>
      <c r="G1712" s="16">
        <v>44070</v>
      </c>
    </row>
    <row r="1713" spans="1:7" hidden="1" x14ac:dyDescent="0.25">
      <c r="A1713" t="s">
        <v>2511</v>
      </c>
      <c r="B1713" t="s">
        <v>2511</v>
      </c>
      <c r="C1713">
        <f t="shared" si="31"/>
        <v>0</v>
      </c>
      <c r="F1713" t="s">
        <v>4368</v>
      </c>
      <c r="G1713" s="16">
        <v>44070</v>
      </c>
    </row>
    <row r="1714" spans="1:7" hidden="1" x14ac:dyDescent="0.25">
      <c r="A1714" t="s">
        <v>2512</v>
      </c>
      <c r="B1714" t="s">
        <v>2512</v>
      </c>
      <c r="C1714">
        <f t="shared" si="31"/>
        <v>0</v>
      </c>
      <c r="F1714" t="s">
        <v>4368</v>
      </c>
    </row>
    <row r="1715" spans="1:7" hidden="1" x14ac:dyDescent="0.25">
      <c r="A1715" s="2" t="s">
        <v>2513</v>
      </c>
      <c r="B1715" s="2" t="s">
        <v>2513</v>
      </c>
      <c r="C1715">
        <f t="shared" si="31"/>
        <v>0</v>
      </c>
      <c r="F1715" t="s">
        <v>4368</v>
      </c>
    </row>
    <row r="1716" spans="1:7" hidden="1" x14ac:dyDescent="0.25">
      <c r="A1716" s="2" t="s">
        <v>2514</v>
      </c>
      <c r="B1716" s="2" t="s">
        <v>2514</v>
      </c>
      <c r="C1716">
        <f t="shared" si="31"/>
        <v>0</v>
      </c>
      <c r="F1716" t="s">
        <v>4368</v>
      </c>
    </row>
    <row r="1717" spans="1:7" hidden="1" x14ac:dyDescent="0.25">
      <c r="A1717" t="s">
        <v>2515</v>
      </c>
      <c r="B1717" t="s">
        <v>2515</v>
      </c>
      <c r="C1717">
        <f t="shared" si="31"/>
        <v>0</v>
      </c>
      <c r="F1717" t="s">
        <v>4368</v>
      </c>
    </row>
    <row r="1718" spans="1:7" hidden="1" x14ac:dyDescent="0.25">
      <c r="A1718" t="s">
        <v>2516</v>
      </c>
      <c r="B1718" t="s">
        <v>2516</v>
      </c>
      <c r="C1718">
        <f t="shared" si="31"/>
        <v>0</v>
      </c>
      <c r="F1718" t="s">
        <v>4112</v>
      </c>
    </row>
    <row r="1719" spans="1:7" hidden="1" x14ac:dyDescent="0.25">
      <c r="A1719" t="s">
        <v>2517</v>
      </c>
      <c r="B1719" t="s">
        <v>2517</v>
      </c>
      <c r="C1719">
        <f t="shared" si="31"/>
        <v>0</v>
      </c>
      <c r="F1719" t="s">
        <v>4112</v>
      </c>
    </row>
    <row r="1720" spans="1:7" hidden="1" x14ac:dyDescent="0.25">
      <c r="A1720" s="2" t="s">
        <v>2518</v>
      </c>
      <c r="B1720" s="2" t="s">
        <v>2518</v>
      </c>
      <c r="C1720">
        <f t="shared" si="31"/>
        <v>0</v>
      </c>
      <c r="F1720" t="s">
        <v>4112</v>
      </c>
    </row>
    <row r="1721" spans="1:7" hidden="1" x14ac:dyDescent="0.25">
      <c r="A1721" s="2" t="s">
        <v>2519</v>
      </c>
      <c r="B1721" s="2" t="s">
        <v>2519</v>
      </c>
      <c r="C1721">
        <f t="shared" si="31"/>
        <v>0</v>
      </c>
      <c r="F1721" t="s">
        <v>4112</v>
      </c>
    </row>
    <row r="1722" spans="1:7" hidden="1" x14ac:dyDescent="0.25">
      <c r="A1722" t="s">
        <v>2520</v>
      </c>
      <c r="B1722" t="s">
        <v>2520</v>
      </c>
      <c r="C1722">
        <f t="shared" si="31"/>
        <v>0</v>
      </c>
      <c r="F1722" t="s">
        <v>4112</v>
      </c>
    </row>
    <row r="1723" spans="1:7" hidden="1" x14ac:dyDescent="0.25">
      <c r="A1723" t="s">
        <v>2521</v>
      </c>
      <c r="B1723" t="s">
        <v>3623</v>
      </c>
      <c r="C1723">
        <f t="shared" si="31"/>
        <v>0</v>
      </c>
      <c r="F1723" t="s">
        <v>4265</v>
      </c>
    </row>
    <row r="1724" spans="1:7" hidden="1" x14ac:dyDescent="0.25">
      <c r="A1724" t="s">
        <v>2522</v>
      </c>
      <c r="B1724" t="s">
        <v>2522</v>
      </c>
      <c r="C1724">
        <f t="shared" si="31"/>
        <v>0</v>
      </c>
      <c r="F1724" t="s">
        <v>4265</v>
      </c>
    </row>
    <row r="1725" spans="1:7" hidden="1" x14ac:dyDescent="0.25">
      <c r="A1725" t="s">
        <v>2523</v>
      </c>
      <c r="B1725" t="s">
        <v>2523</v>
      </c>
      <c r="C1725">
        <f t="shared" si="31"/>
        <v>0</v>
      </c>
      <c r="F1725" t="s">
        <v>4360</v>
      </c>
    </row>
    <row r="1726" spans="1:7" hidden="1" x14ac:dyDescent="0.25">
      <c r="A1726" t="s">
        <v>2524</v>
      </c>
      <c r="B1726" t="s">
        <v>2524</v>
      </c>
      <c r="C1726">
        <f t="shared" si="31"/>
        <v>0</v>
      </c>
      <c r="F1726" t="s">
        <v>4360</v>
      </c>
    </row>
    <row r="1727" spans="1:7" hidden="1" x14ac:dyDescent="0.25">
      <c r="A1727" s="2" t="s">
        <v>2525</v>
      </c>
      <c r="B1727" s="2" t="s">
        <v>2525</v>
      </c>
      <c r="C1727">
        <f t="shared" si="31"/>
        <v>0</v>
      </c>
      <c r="F1727" t="s">
        <v>4360</v>
      </c>
    </row>
    <row r="1728" spans="1:7" hidden="1" x14ac:dyDescent="0.25">
      <c r="A1728" s="2" t="s">
        <v>2526</v>
      </c>
      <c r="B1728" s="2" t="s">
        <v>2526</v>
      </c>
      <c r="C1728">
        <f t="shared" si="31"/>
        <v>0</v>
      </c>
      <c r="F1728" t="s">
        <v>4360</v>
      </c>
    </row>
    <row r="1729" spans="1:7" hidden="1" x14ac:dyDescent="0.25">
      <c r="A1729" t="s">
        <v>2527</v>
      </c>
      <c r="B1729" t="s">
        <v>2527</v>
      </c>
      <c r="C1729">
        <f t="shared" si="31"/>
        <v>0</v>
      </c>
      <c r="F1729" t="s">
        <v>4360</v>
      </c>
    </row>
    <row r="1730" spans="1:7" hidden="1" x14ac:dyDescent="0.25">
      <c r="A1730" t="s">
        <v>2528</v>
      </c>
      <c r="B1730" t="s">
        <v>2528</v>
      </c>
      <c r="C1730">
        <f t="shared" si="31"/>
        <v>0</v>
      </c>
      <c r="F1730" t="s">
        <v>4333</v>
      </c>
    </row>
    <row r="1731" spans="1:7" hidden="1" x14ac:dyDescent="0.25">
      <c r="A1731" t="s">
        <v>2529</v>
      </c>
      <c r="B1731" t="s">
        <v>2529</v>
      </c>
      <c r="C1731">
        <f t="shared" si="31"/>
        <v>0</v>
      </c>
      <c r="F1731" t="s">
        <v>4364</v>
      </c>
    </row>
    <row r="1732" spans="1:7" hidden="1" x14ac:dyDescent="0.25">
      <c r="A1732" t="s">
        <v>2530</v>
      </c>
      <c r="B1732" t="s">
        <v>2530</v>
      </c>
      <c r="C1732">
        <f t="shared" si="31"/>
        <v>0</v>
      </c>
      <c r="F1732" t="s">
        <v>4364</v>
      </c>
    </row>
    <row r="1733" spans="1:7" hidden="1" x14ac:dyDescent="0.25">
      <c r="A1733" s="2" t="s">
        <v>2531</v>
      </c>
      <c r="B1733" s="2" t="s">
        <v>2531</v>
      </c>
      <c r="C1733">
        <f t="shared" si="31"/>
        <v>0</v>
      </c>
      <c r="F1733" t="s">
        <v>4364</v>
      </c>
    </row>
    <row r="1734" spans="1:7" hidden="1" x14ac:dyDescent="0.25">
      <c r="A1734" s="2" t="s">
        <v>2532</v>
      </c>
      <c r="B1734" s="2" t="s">
        <v>2532</v>
      </c>
      <c r="C1734">
        <f t="shared" si="31"/>
        <v>0</v>
      </c>
      <c r="F1734" t="s">
        <v>4364</v>
      </c>
    </row>
    <row r="1735" spans="1:7" hidden="1" x14ac:dyDescent="0.25">
      <c r="A1735" t="s">
        <v>2533</v>
      </c>
      <c r="B1735" t="s">
        <v>2533</v>
      </c>
      <c r="C1735">
        <f t="shared" si="31"/>
        <v>0</v>
      </c>
      <c r="F1735" t="s">
        <v>4364</v>
      </c>
    </row>
    <row r="1736" spans="1:7" hidden="1" x14ac:dyDescent="0.25">
      <c r="A1736" t="s">
        <v>2534</v>
      </c>
      <c r="B1736" t="s">
        <v>2534</v>
      </c>
      <c r="C1736">
        <f t="shared" si="31"/>
        <v>0</v>
      </c>
      <c r="F1736" t="s">
        <v>5316</v>
      </c>
      <c r="G1736" s="16">
        <v>44153</v>
      </c>
    </row>
    <row r="1737" spans="1:7" hidden="1" x14ac:dyDescent="0.25">
      <c r="A1737" t="s">
        <v>2535</v>
      </c>
      <c r="C1737">
        <f t="shared" si="31"/>
        <v>99999999</v>
      </c>
      <c r="F1737" t="s">
        <v>5316</v>
      </c>
      <c r="G1737" s="16">
        <v>44153</v>
      </c>
    </row>
    <row r="1738" spans="1:7" hidden="1" x14ac:dyDescent="0.25">
      <c r="A1738" t="s">
        <v>2536</v>
      </c>
      <c r="B1738" t="s">
        <v>2536</v>
      </c>
      <c r="C1738">
        <f t="shared" si="31"/>
        <v>0</v>
      </c>
      <c r="F1738" t="s">
        <v>5316</v>
      </c>
      <c r="G1738" s="16">
        <v>44153</v>
      </c>
    </row>
    <row r="1739" spans="1:7" hidden="1" x14ac:dyDescent="0.25">
      <c r="A1739" t="s">
        <v>2537</v>
      </c>
      <c r="C1739">
        <f t="shared" si="31"/>
        <v>99999999</v>
      </c>
      <c r="F1739" t="s">
        <v>5316</v>
      </c>
      <c r="G1739" s="16">
        <v>44153</v>
      </c>
    </row>
    <row r="1740" spans="1:7" hidden="1" x14ac:dyDescent="0.25">
      <c r="A1740" t="s">
        <v>2538</v>
      </c>
      <c r="B1740" t="s">
        <v>2538</v>
      </c>
      <c r="C1740">
        <f t="shared" si="31"/>
        <v>0</v>
      </c>
      <c r="F1740" t="s">
        <v>5316</v>
      </c>
      <c r="G1740" s="16">
        <v>44153</v>
      </c>
    </row>
    <row r="1741" spans="1:7" hidden="1" x14ac:dyDescent="0.25">
      <c r="A1741" t="s">
        <v>2539</v>
      </c>
      <c r="B1741" t="s">
        <v>2539</v>
      </c>
      <c r="C1741">
        <f t="shared" si="31"/>
        <v>0</v>
      </c>
      <c r="F1741" t="s">
        <v>4332</v>
      </c>
    </row>
    <row r="1742" spans="1:7" hidden="1" x14ac:dyDescent="0.25">
      <c r="A1742" t="s">
        <v>2540</v>
      </c>
      <c r="B1742" t="s">
        <v>2540</v>
      </c>
      <c r="C1742">
        <f t="shared" si="31"/>
        <v>0</v>
      </c>
      <c r="F1742" t="s">
        <v>4960</v>
      </c>
      <c r="G1742" s="16">
        <v>44075</v>
      </c>
    </row>
    <row r="1743" spans="1:7" hidden="1" x14ac:dyDescent="0.25">
      <c r="A1743" t="s">
        <v>2541</v>
      </c>
      <c r="B1743" t="s">
        <v>2541</v>
      </c>
      <c r="C1743">
        <f t="shared" si="31"/>
        <v>0</v>
      </c>
      <c r="F1743" t="s">
        <v>4960</v>
      </c>
      <c r="G1743" s="16">
        <v>44075</v>
      </c>
    </row>
    <row r="1744" spans="1:7" hidden="1" x14ac:dyDescent="0.25">
      <c r="A1744" t="s">
        <v>2542</v>
      </c>
      <c r="B1744" t="s">
        <v>2542</v>
      </c>
      <c r="C1744">
        <f t="shared" si="31"/>
        <v>0</v>
      </c>
      <c r="F1744" t="s">
        <v>4960</v>
      </c>
      <c r="G1744" s="16">
        <v>44075</v>
      </c>
    </row>
    <row r="1745" spans="1:7" hidden="1" x14ac:dyDescent="0.25">
      <c r="A1745" s="2" t="s">
        <v>2543</v>
      </c>
      <c r="B1745" s="2" t="s">
        <v>2543</v>
      </c>
      <c r="C1745">
        <f t="shared" si="31"/>
        <v>0</v>
      </c>
      <c r="F1745" t="s">
        <v>4960</v>
      </c>
      <c r="G1745" s="16">
        <v>44075</v>
      </c>
    </row>
    <row r="1746" spans="1:7" hidden="1" x14ac:dyDescent="0.25">
      <c r="A1746" t="s">
        <v>2544</v>
      </c>
      <c r="B1746" t="s">
        <v>2544</v>
      </c>
      <c r="C1746">
        <f t="shared" si="31"/>
        <v>0</v>
      </c>
      <c r="F1746" t="s">
        <v>4960</v>
      </c>
      <c r="G1746" s="16">
        <v>44075</v>
      </c>
    </row>
    <row r="1747" spans="1:7" hidden="1" x14ac:dyDescent="0.25">
      <c r="A1747" s="2" t="s">
        <v>2545</v>
      </c>
      <c r="B1747" s="2" t="s">
        <v>2545</v>
      </c>
      <c r="C1747">
        <f t="shared" si="31"/>
        <v>0</v>
      </c>
      <c r="F1747" t="s">
        <v>4332</v>
      </c>
    </row>
    <row r="1748" spans="1:7" hidden="1" x14ac:dyDescent="0.25">
      <c r="A1748" t="s">
        <v>2546</v>
      </c>
      <c r="B1748" t="s">
        <v>2546</v>
      </c>
      <c r="C1748">
        <f t="shared" si="31"/>
        <v>0</v>
      </c>
      <c r="F1748" t="s">
        <v>4367</v>
      </c>
    </row>
    <row r="1749" spans="1:7" hidden="1" x14ac:dyDescent="0.25">
      <c r="A1749" t="s">
        <v>2547</v>
      </c>
      <c r="B1749" t="s">
        <v>2547</v>
      </c>
      <c r="C1749">
        <f t="shared" si="31"/>
        <v>0</v>
      </c>
      <c r="F1749" t="s">
        <v>4367</v>
      </c>
    </row>
    <row r="1750" spans="1:7" hidden="1" x14ac:dyDescent="0.25">
      <c r="A1750" t="s">
        <v>4256</v>
      </c>
      <c r="F1750" t="s">
        <v>4259</v>
      </c>
    </row>
    <row r="1751" spans="1:7" hidden="1" x14ac:dyDescent="0.25">
      <c r="A1751" t="s">
        <v>4257</v>
      </c>
      <c r="F1751" t="s">
        <v>4259</v>
      </c>
    </row>
    <row r="1752" spans="1:7" hidden="1" x14ac:dyDescent="0.25">
      <c r="A1752" t="s">
        <v>4258</v>
      </c>
      <c r="F1752" t="s">
        <v>4259</v>
      </c>
    </row>
    <row r="1753" spans="1:7" hidden="1" x14ac:dyDescent="0.25">
      <c r="A1753" t="s">
        <v>4456</v>
      </c>
      <c r="F1753" t="s">
        <v>4460</v>
      </c>
    </row>
    <row r="1754" spans="1:7" hidden="1" x14ac:dyDescent="0.25">
      <c r="A1754" t="s">
        <v>4455</v>
      </c>
      <c r="F1754" t="s">
        <v>4460</v>
      </c>
    </row>
    <row r="1755" spans="1:7" hidden="1" x14ac:dyDescent="0.25">
      <c r="A1755" t="s">
        <v>4458</v>
      </c>
      <c r="F1755" t="s">
        <v>4460</v>
      </c>
    </row>
    <row r="1756" spans="1:7" hidden="1" x14ac:dyDescent="0.25">
      <c r="A1756" t="s">
        <v>4459</v>
      </c>
      <c r="F1756" t="s">
        <v>4460</v>
      </c>
    </row>
    <row r="1757" spans="1:7" hidden="1" x14ac:dyDescent="0.25">
      <c r="A1757" t="s">
        <v>4466</v>
      </c>
      <c r="F1757" t="s">
        <v>4465</v>
      </c>
    </row>
    <row r="1758" spans="1:7" hidden="1" x14ac:dyDescent="0.25">
      <c r="A1758" t="s">
        <v>4467</v>
      </c>
      <c r="F1758" t="s">
        <v>4465</v>
      </c>
    </row>
    <row r="1759" spans="1:7" hidden="1" x14ac:dyDescent="0.25">
      <c r="A1759" t="s">
        <v>4468</v>
      </c>
      <c r="F1759" t="s">
        <v>4465</v>
      </c>
    </row>
    <row r="1760" spans="1:7" hidden="1" x14ac:dyDescent="0.25">
      <c r="A1760" t="s">
        <v>4474</v>
      </c>
      <c r="F1760" t="s">
        <v>4473</v>
      </c>
    </row>
    <row r="1761" spans="1:6" hidden="1" x14ac:dyDescent="0.25">
      <c r="A1761" t="s">
        <v>4475</v>
      </c>
      <c r="F1761" t="s">
        <v>4473</v>
      </c>
    </row>
    <row r="1762" spans="1:6" hidden="1" x14ac:dyDescent="0.25">
      <c r="A1762" t="s">
        <v>4476</v>
      </c>
      <c r="F1762" t="s">
        <v>4473</v>
      </c>
    </row>
    <row r="1763" spans="1:6" hidden="1" x14ac:dyDescent="0.25">
      <c r="A1763" s="2" t="s">
        <v>2548</v>
      </c>
      <c r="B1763" s="2" t="s">
        <v>2548</v>
      </c>
      <c r="C1763">
        <f t="shared" si="31"/>
        <v>0</v>
      </c>
      <c r="F1763" t="s">
        <v>4367</v>
      </c>
    </row>
    <row r="1764" spans="1:6" hidden="1" x14ac:dyDescent="0.25">
      <c r="A1764" s="2" t="s">
        <v>2549</v>
      </c>
      <c r="B1764" s="2" t="s">
        <v>2549</v>
      </c>
      <c r="C1764">
        <f t="shared" si="31"/>
        <v>0</v>
      </c>
      <c r="F1764" t="s">
        <v>4367</v>
      </c>
    </row>
    <row r="1765" spans="1:6" hidden="1" x14ac:dyDescent="0.25">
      <c r="A1765" t="s">
        <v>2550</v>
      </c>
      <c r="B1765" t="s">
        <v>2550</v>
      </c>
      <c r="C1765">
        <f t="shared" si="31"/>
        <v>0</v>
      </c>
      <c r="F1765" t="s">
        <v>4367</v>
      </c>
    </row>
    <row r="1766" spans="1:6" hidden="1" x14ac:dyDescent="0.25">
      <c r="A1766" t="s">
        <v>2551</v>
      </c>
      <c r="B1766" t="s">
        <v>2551</v>
      </c>
      <c r="C1766">
        <f t="shared" si="31"/>
        <v>0</v>
      </c>
      <c r="F1766" t="s">
        <v>4099</v>
      </c>
    </row>
    <row r="1767" spans="1:6" hidden="1" x14ac:dyDescent="0.25">
      <c r="A1767" t="s">
        <v>2552</v>
      </c>
      <c r="B1767" t="s">
        <v>2552</v>
      </c>
      <c r="C1767">
        <f t="shared" si="31"/>
        <v>0</v>
      </c>
      <c r="F1767" t="s">
        <v>4099</v>
      </c>
    </row>
    <row r="1768" spans="1:6" hidden="1" x14ac:dyDescent="0.25">
      <c r="A1768" s="2" t="s">
        <v>2553</v>
      </c>
      <c r="B1768" s="2" t="s">
        <v>2553</v>
      </c>
      <c r="C1768">
        <f t="shared" si="31"/>
        <v>0</v>
      </c>
      <c r="F1768" t="s">
        <v>4099</v>
      </c>
    </row>
    <row r="1769" spans="1:6" hidden="1" x14ac:dyDescent="0.25">
      <c r="A1769" s="2" t="s">
        <v>2554</v>
      </c>
      <c r="B1769" s="2" t="s">
        <v>2554</v>
      </c>
      <c r="C1769">
        <f t="shared" si="31"/>
        <v>0</v>
      </c>
      <c r="F1769" t="s">
        <v>4099</v>
      </c>
    </row>
    <row r="1770" spans="1:6" hidden="1" x14ac:dyDescent="0.25">
      <c r="A1770" t="s">
        <v>2555</v>
      </c>
      <c r="B1770" t="s">
        <v>2555</v>
      </c>
      <c r="C1770">
        <f t="shared" si="31"/>
        <v>0</v>
      </c>
      <c r="F1770" t="s">
        <v>4099</v>
      </c>
    </row>
    <row r="1771" spans="1:6" hidden="1" x14ac:dyDescent="0.25">
      <c r="A1771" s="2" t="s">
        <v>2556</v>
      </c>
      <c r="B1771" s="2" t="s">
        <v>3624</v>
      </c>
      <c r="C1771">
        <f t="shared" si="31"/>
        <v>0</v>
      </c>
      <c r="F1771" t="s">
        <v>4099</v>
      </c>
    </row>
    <row r="1772" spans="1:6" hidden="1" x14ac:dyDescent="0.25">
      <c r="A1772" t="s">
        <v>2557</v>
      </c>
      <c r="B1772" t="s">
        <v>2557</v>
      </c>
      <c r="C1772">
        <f t="shared" si="31"/>
        <v>0</v>
      </c>
      <c r="F1772" t="s">
        <v>4099</v>
      </c>
    </row>
    <row r="1773" spans="1:6" hidden="1" x14ac:dyDescent="0.25">
      <c r="A1773" t="s">
        <v>2558</v>
      </c>
      <c r="B1773" t="s">
        <v>2558</v>
      </c>
      <c r="C1773">
        <f t="shared" si="31"/>
        <v>0</v>
      </c>
      <c r="F1773" t="s">
        <v>4099</v>
      </c>
    </row>
    <row r="1774" spans="1:6" hidden="1" x14ac:dyDescent="0.25">
      <c r="A1774" t="s">
        <v>2559</v>
      </c>
      <c r="B1774" t="s">
        <v>2559</v>
      </c>
      <c r="C1774">
        <f t="shared" si="31"/>
        <v>0</v>
      </c>
      <c r="F1774" t="s">
        <v>4357</v>
      </c>
    </row>
    <row r="1775" spans="1:6" hidden="1" x14ac:dyDescent="0.25">
      <c r="A1775" t="s">
        <v>2560</v>
      </c>
      <c r="B1775" t="s">
        <v>2560</v>
      </c>
      <c r="C1775">
        <f t="shared" si="31"/>
        <v>0</v>
      </c>
      <c r="F1775" t="s">
        <v>4357</v>
      </c>
    </row>
    <row r="1776" spans="1:6" hidden="1" x14ac:dyDescent="0.25">
      <c r="A1776" s="2" t="s">
        <v>2561</v>
      </c>
      <c r="B1776" s="2" t="s">
        <v>2561</v>
      </c>
      <c r="C1776">
        <f t="shared" si="31"/>
        <v>0</v>
      </c>
      <c r="F1776" t="s">
        <v>4357</v>
      </c>
    </row>
    <row r="1777" spans="1:7" hidden="1" x14ac:dyDescent="0.25">
      <c r="A1777" s="2" t="s">
        <v>2562</v>
      </c>
      <c r="B1777" s="2" t="s">
        <v>2562</v>
      </c>
      <c r="C1777">
        <f t="shared" ref="C1777:C1839" si="32">IF(A1777=B1777,,99999999)</f>
        <v>0</v>
      </c>
      <c r="F1777" t="s">
        <v>4357</v>
      </c>
    </row>
    <row r="1778" spans="1:7" hidden="1" x14ac:dyDescent="0.25">
      <c r="A1778" t="s">
        <v>2563</v>
      </c>
      <c r="B1778" t="s">
        <v>2563</v>
      </c>
      <c r="C1778">
        <f t="shared" si="32"/>
        <v>0</v>
      </c>
      <c r="F1778" t="s">
        <v>4357</v>
      </c>
    </row>
    <row r="1779" spans="1:7" hidden="1" x14ac:dyDescent="0.25">
      <c r="A1779" t="s">
        <v>2564</v>
      </c>
      <c r="B1779" t="s">
        <v>2564</v>
      </c>
      <c r="C1779">
        <f t="shared" si="32"/>
        <v>0</v>
      </c>
      <c r="F1779" t="s">
        <v>4332</v>
      </c>
    </row>
    <row r="1780" spans="1:7" hidden="1" x14ac:dyDescent="0.25">
      <c r="A1780" t="s">
        <v>2565</v>
      </c>
      <c r="B1780" t="s">
        <v>2565</v>
      </c>
      <c r="C1780">
        <f t="shared" si="32"/>
        <v>0</v>
      </c>
      <c r="F1780" t="s">
        <v>4394</v>
      </c>
    </row>
    <row r="1781" spans="1:7" hidden="1" x14ac:dyDescent="0.25">
      <c r="A1781" t="s">
        <v>2566</v>
      </c>
      <c r="B1781" t="s">
        <v>2566</v>
      </c>
      <c r="C1781">
        <f t="shared" si="32"/>
        <v>0</v>
      </c>
      <c r="F1781" t="s">
        <v>4394</v>
      </c>
    </row>
    <row r="1782" spans="1:7" hidden="1" x14ac:dyDescent="0.25">
      <c r="A1782" s="2" t="s">
        <v>2567</v>
      </c>
      <c r="B1782" s="2" t="s">
        <v>2567</v>
      </c>
      <c r="C1782">
        <f t="shared" si="32"/>
        <v>0</v>
      </c>
      <c r="F1782" t="s">
        <v>4394</v>
      </c>
    </row>
    <row r="1783" spans="1:7" hidden="1" x14ac:dyDescent="0.25">
      <c r="A1783" s="2" t="s">
        <v>2568</v>
      </c>
      <c r="B1783" s="2" t="s">
        <v>2568</v>
      </c>
      <c r="C1783">
        <f t="shared" si="32"/>
        <v>0</v>
      </c>
      <c r="F1783" t="s">
        <v>4394</v>
      </c>
    </row>
    <row r="1784" spans="1:7" hidden="1" x14ac:dyDescent="0.25">
      <c r="A1784" t="s">
        <v>2569</v>
      </c>
      <c r="B1784" t="s">
        <v>2569</v>
      </c>
      <c r="C1784">
        <f t="shared" si="32"/>
        <v>0</v>
      </c>
      <c r="F1784" t="s">
        <v>4394</v>
      </c>
    </row>
    <row r="1785" spans="1:7" hidden="1" x14ac:dyDescent="0.25">
      <c r="A1785" t="s">
        <v>2570</v>
      </c>
      <c r="B1785" t="s">
        <v>2570</v>
      </c>
      <c r="C1785">
        <f t="shared" si="32"/>
        <v>0</v>
      </c>
      <c r="F1785" t="s">
        <v>4302</v>
      </c>
    </row>
    <row r="1786" spans="1:7" hidden="1" x14ac:dyDescent="0.25">
      <c r="A1786" t="s">
        <v>2571</v>
      </c>
      <c r="B1786" t="s">
        <v>2571</v>
      </c>
      <c r="C1786">
        <f t="shared" si="32"/>
        <v>0</v>
      </c>
      <c r="F1786" t="s">
        <v>4302</v>
      </c>
    </row>
    <row r="1787" spans="1:7" hidden="1" x14ac:dyDescent="0.25">
      <c r="A1787" t="s">
        <v>2572</v>
      </c>
      <c r="C1787">
        <f t="shared" si="32"/>
        <v>99999999</v>
      </c>
      <c r="F1787" t="s">
        <v>4302</v>
      </c>
    </row>
    <row r="1788" spans="1:7" hidden="1" x14ac:dyDescent="0.25">
      <c r="A1788" t="s">
        <v>2573</v>
      </c>
      <c r="B1788" t="s">
        <v>2573</v>
      </c>
      <c r="C1788">
        <f t="shared" si="32"/>
        <v>0</v>
      </c>
      <c r="F1788" t="s">
        <v>4302</v>
      </c>
    </row>
    <row r="1789" spans="1:7" hidden="1" x14ac:dyDescent="0.25">
      <c r="A1789" t="s">
        <v>2574</v>
      </c>
      <c r="B1789" t="s">
        <v>2574</v>
      </c>
      <c r="C1789">
        <f t="shared" si="32"/>
        <v>0</v>
      </c>
      <c r="F1789" t="s">
        <v>5316</v>
      </c>
      <c r="G1789" s="16">
        <v>44153</v>
      </c>
    </row>
    <row r="1790" spans="1:7" hidden="1" x14ac:dyDescent="0.25">
      <c r="A1790" t="s">
        <v>2575</v>
      </c>
      <c r="C1790">
        <f t="shared" si="32"/>
        <v>99999999</v>
      </c>
      <c r="F1790" t="s">
        <v>5316</v>
      </c>
      <c r="G1790" s="16">
        <v>44153</v>
      </c>
    </row>
    <row r="1791" spans="1:7" hidden="1" x14ac:dyDescent="0.25">
      <c r="A1791" t="s">
        <v>2576</v>
      </c>
      <c r="B1791" t="s">
        <v>2576</v>
      </c>
      <c r="C1791">
        <f t="shared" si="32"/>
        <v>0</v>
      </c>
      <c r="F1791" t="s">
        <v>5316</v>
      </c>
      <c r="G1791" s="16">
        <v>44153</v>
      </c>
    </row>
    <row r="1792" spans="1:7" hidden="1" x14ac:dyDescent="0.25">
      <c r="A1792" t="s">
        <v>2577</v>
      </c>
      <c r="C1792">
        <f t="shared" si="32"/>
        <v>99999999</v>
      </c>
      <c r="F1792" t="s">
        <v>5316</v>
      </c>
      <c r="G1792" s="16">
        <v>44153</v>
      </c>
    </row>
    <row r="1793" spans="1:7" hidden="1" x14ac:dyDescent="0.25">
      <c r="A1793" t="s">
        <v>2578</v>
      </c>
      <c r="B1793" t="s">
        <v>2578</v>
      </c>
      <c r="C1793">
        <f t="shared" si="32"/>
        <v>0</v>
      </c>
      <c r="F1793" t="s">
        <v>5316</v>
      </c>
      <c r="G1793" s="16">
        <v>44153</v>
      </c>
    </row>
    <row r="1794" spans="1:7" hidden="1" x14ac:dyDescent="0.25">
      <c r="A1794" t="s">
        <v>2579</v>
      </c>
      <c r="B1794" t="s">
        <v>2579</v>
      </c>
      <c r="C1794">
        <f t="shared" si="32"/>
        <v>0</v>
      </c>
      <c r="F1794" t="s">
        <v>4606</v>
      </c>
      <c r="G1794" s="16">
        <v>43998</v>
      </c>
    </row>
    <row r="1795" spans="1:7" hidden="1" x14ac:dyDescent="0.25">
      <c r="A1795" t="s">
        <v>2580</v>
      </c>
      <c r="B1795" t="s">
        <v>2580</v>
      </c>
      <c r="C1795">
        <f t="shared" si="32"/>
        <v>0</v>
      </c>
      <c r="F1795" t="s">
        <v>4606</v>
      </c>
      <c r="G1795" s="16">
        <v>43998</v>
      </c>
    </row>
    <row r="1796" spans="1:7" hidden="1" x14ac:dyDescent="0.25">
      <c r="A1796" t="s">
        <v>2581</v>
      </c>
      <c r="C1796">
        <f t="shared" si="32"/>
        <v>99999999</v>
      </c>
      <c r="F1796" t="s">
        <v>4606</v>
      </c>
      <c r="G1796" s="16">
        <v>43998</v>
      </c>
    </row>
    <row r="1797" spans="1:7" hidden="1" x14ac:dyDescent="0.25">
      <c r="A1797" t="s">
        <v>2582</v>
      </c>
      <c r="B1797" t="s">
        <v>2582</v>
      </c>
      <c r="C1797">
        <f t="shared" si="32"/>
        <v>0</v>
      </c>
      <c r="F1797" t="s">
        <v>4606</v>
      </c>
      <c r="G1797" s="16">
        <v>43998</v>
      </c>
    </row>
    <row r="1798" spans="1:7" hidden="1" x14ac:dyDescent="0.25">
      <c r="A1798" t="s">
        <v>2583</v>
      </c>
      <c r="B1798" t="s">
        <v>2583</v>
      </c>
      <c r="C1798">
        <f t="shared" si="32"/>
        <v>0</v>
      </c>
      <c r="F1798" t="s">
        <v>5317</v>
      </c>
      <c r="G1798" s="16">
        <v>44158</v>
      </c>
    </row>
    <row r="1799" spans="1:7" hidden="1" x14ac:dyDescent="0.25">
      <c r="A1799" t="s">
        <v>2584</v>
      </c>
      <c r="B1799" t="s">
        <v>2584</v>
      </c>
      <c r="C1799">
        <f t="shared" si="32"/>
        <v>0</v>
      </c>
      <c r="F1799" t="s">
        <v>5317</v>
      </c>
      <c r="G1799" s="16">
        <v>44158</v>
      </c>
    </row>
    <row r="1800" spans="1:7" hidden="1" x14ac:dyDescent="0.25">
      <c r="A1800" t="s">
        <v>2585</v>
      </c>
      <c r="B1800" t="s">
        <v>2585</v>
      </c>
      <c r="C1800">
        <f t="shared" si="32"/>
        <v>0</v>
      </c>
      <c r="F1800" t="s">
        <v>5317</v>
      </c>
      <c r="G1800" s="16">
        <v>44158</v>
      </c>
    </row>
    <row r="1801" spans="1:7" hidden="1" x14ac:dyDescent="0.25">
      <c r="A1801" t="s">
        <v>2586</v>
      </c>
      <c r="B1801" t="s">
        <v>2586</v>
      </c>
      <c r="C1801">
        <f t="shared" si="32"/>
        <v>0</v>
      </c>
      <c r="F1801" t="s">
        <v>5316</v>
      </c>
      <c r="G1801" s="16">
        <v>44153</v>
      </c>
    </row>
    <row r="1802" spans="1:7" hidden="1" x14ac:dyDescent="0.25">
      <c r="A1802" t="s">
        <v>2587</v>
      </c>
      <c r="B1802" t="s">
        <v>2587</v>
      </c>
      <c r="C1802">
        <f t="shared" si="32"/>
        <v>0</v>
      </c>
      <c r="F1802" t="s">
        <v>5316</v>
      </c>
      <c r="G1802" s="16">
        <v>44153</v>
      </c>
    </row>
    <row r="1803" spans="1:7" hidden="1" x14ac:dyDescent="0.25">
      <c r="A1803" t="s">
        <v>2588</v>
      </c>
      <c r="B1803" t="s">
        <v>2588</v>
      </c>
      <c r="C1803">
        <f t="shared" si="32"/>
        <v>0</v>
      </c>
      <c r="F1803" t="s">
        <v>5316</v>
      </c>
      <c r="G1803" s="16">
        <v>44153</v>
      </c>
    </row>
    <row r="1804" spans="1:7" hidden="1" x14ac:dyDescent="0.25">
      <c r="A1804" t="s">
        <v>2589</v>
      </c>
      <c r="B1804" t="s">
        <v>2589</v>
      </c>
      <c r="C1804">
        <f t="shared" si="32"/>
        <v>0</v>
      </c>
      <c r="F1804" t="s">
        <v>5316</v>
      </c>
      <c r="G1804" s="16">
        <v>44153</v>
      </c>
    </row>
    <row r="1805" spans="1:7" hidden="1" x14ac:dyDescent="0.25">
      <c r="A1805" t="s">
        <v>2590</v>
      </c>
      <c r="B1805" t="s">
        <v>2590</v>
      </c>
      <c r="C1805">
        <f t="shared" si="32"/>
        <v>0</v>
      </c>
      <c r="F1805" t="s">
        <v>5316</v>
      </c>
      <c r="G1805" s="16">
        <v>44153</v>
      </c>
    </row>
    <row r="1806" spans="1:7" hidden="1" x14ac:dyDescent="0.25">
      <c r="A1806" t="s">
        <v>2591</v>
      </c>
      <c r="B1806" t="s">
        <v>2591</v>
      </c>
      <c r="C1806">
        <f t="shared" si="32"/>
        <v>0</v>
      </c>
      <c r="F1806" t="s">
        <v>5316</v>
      </c>
      <c r="G1806" s="16">
        <v>44153</v>
      </c>
    </row>
    <row r="1807" spans="1:7" hidden="1" x14ac:dyDescent="0.25">
      <c r="A1807" t="s">
        <v>2592</v>
      </c>
      <c r="B1807" t="s">
        <v>2592</v>
      </c>
      <c r="C1807">
        <f t="shared" si="32"/>
        <v>0</v>
      </c>
      <c r="F1807" t="s">
        <v>5316</v>
      </c>
      <c r="G1807" s="16">
        <v>44153</v>
      </c>
    </row>
    <row r="1808" spans="1:7" hidden="1" x14ac:dyDescent="0.25">
      <c r="A1808" t="s">
        <v>2593</v>
      </c>
      <c r="B1808" t="s">
        <v>2593</v>
      </c>
      <c r="C1808">
        <f t="shared" si="32"/>
        <v>0</v>
      </c>
      <c r="F1808" t="s">
        <v>5316</v>
      </c>
      <c r="G1808" s="16">
        <v>44153</v>
      </c>
    </row>
    <row r="1809" spans="1:7" hidden="1" x14ac:dyDescent="0.25">
      <c r="A1809" t="s">
        <v>2594</v>
      </c>
      <c r="B1809" t="s">
        <v>2594</v>
      </c>
      <c r="C1809">
        <f t="shared" si="32"/>
        <v>0</v>
      </c>
      <c r="F1809" t="s">
        <v>5316</v>
      </c>
      <c r="G1809" s="16">
        <v>44153</v>
      </c>
    </row>
    <row r="1810" spans="1:7" hidden="1" x14ac:dyDescent="0.25">
      <c r="A1810" t="s">
        <v>2595</v>
      </c>
      <c r="B1810" t="s">
        <v>2595</v>
      </c>
      <c r="C1810">
        <f t="shared" si="32"/>
        <v>0</v>
      </c>
      <c r="F1810" t="s">
        <v>5317</v>
      </c>
      <c r="G1810" s="16">
        <v>44153</v>
      </c>
    </row>
    <row r="1811" spans="1:7" hidden="1" x14ac:dyDescent="0.25">
      <c r="A1811" t="s">
        <v>2596</v>
      </c>
      <c r="B1811" t="s">
        <v>2596</v>
      </c>
      <c r="C1811">
        <f t="shared" si="32"/>
        <v>0</v>
      </c>
      <c r="F1811" t="s">
        <v>5317</v>
      </c>
      <c r="G1811" s="16">
        <v>44153</v>
      </c>
    </row>
    <row r="1812" spans="1:7" hidden="1" x14ac:dyDescent="0.25">
      <c r="A1812" t="s">
        <v>2607</v>
      </c>
      <c r="B1812" t="s">
        <v>2607</v>
      </c>
      <c r="C1812">
        <f>IF(A1812=B1812,,99999999)</f>
        <v>0</v>
      </c>
      <c r="F1812" t="s">
        <v>5317</v>
      </c>
      <c r="G1812" s="16">
        <v>44153</v>
      </c>
    </row>
    <row r="1813" spans="1:7" hidden="1" x14ac:dyDescent="0.25">
      <c r="A1813" t="s">
        <v>2597</v>
      </c>
      <c r="B1813" t="s">
        <v>2597</v>
      </c>
      <c r="C1813">
        <f t="shared" si="32"/>
        <v>0</v>
      </c>
      <c r="F1813" t="s">
        <v>5317</v>
      </c>
      <c r="G1813" s="16">
        <v>44153</v>
      </c>
    </row>
    <row r="1814" spans="1:7" hidden="1" x14ac:dyDescent="0.25">
      <c r="A1814" t="s">
        <v>2598</v>
      </c>
      <c r="B1814" t="s">
        <v>2598</v>
      </c>
      <c r="C1814">
        <f t="shared" si="32"/>
        <v>0</v>
      </c>
      <c r="F1814" t="s">
        <v>5317</v>
      </c>
      <c r="G1814" s="16">
        <v>44153</v>
      </c>
    </row>
    <row r="1815" spans="1:7" hidden="1" x14ac:dyDescent="0.25">
      <c r="A1815" t="s">
        <v>2600</v>
      </c>
      <c r="B1815" t="s">
        <v>2600</v>
      </c>
      <c r="C1815">
        <f>IF(A1815=B1815,,99999999)</f>
        <v>0</v>
      </c>
      <c r="F1815" t="s">
        <v>5317</v>
      </c>
      <c r="G1815" s="16">
        <v>44153</v>
      </c>
    </row>
    <row r="1816" spans="1:7" hidden="1" x14ac:dyDescent="0.25">
      <c r="A1816" t="s">
        <v>2599</v>
      </c>
      <c r="C1816">
        <f t="shared" si="32"/>
        <v>99999999</v>
      </c>
      <c r="F1816" t="s">
        <v>5294</v>
      </c>
      <c r="G1816" s="16">
        <v>44151</v>
      </c>
    </row>
    <row r="1817" spans="1:7" hidden="1" x14ac:dyDescent="0.25">
      <c r="A1817" t="s">
        <v>2601</v>
      </c>
      <c r="B1817" t="s">
        <v>2601</v>
      </c>
      <c r="C1817">
        <f t="shared" si="32"/>
        <v>0</v>
      </c>
      <c r="F1817" t="s">
        <v>5317</v>
      </c>
      <c r="G1817" s="16">
        <v>44153</v>
      </c>
    </row>
    <row r="1818" spans="1:7" hidden="1" x14ac:dyDescent="0.25">
      <c r="A1818" t="s">
        <v>2602</v>
      </c>
      <c r="B1818" t="s">
        <v>2602</v>
      </c>
      <c r="C1818">
        <f t="shared" si="32"/>
        <v>0</v>
      </c>
      <c r="F1818" t="s">
        <v>5317</v>
      </c>
      <c r="G1818" s="16">
        <v>44153</v>
      </c>
    </row>
    <row r="1819" spans="1:7" hidden="1" x14ac:dyDescent="0.25">
      <c r="A1819" t="s">
        <v>2603</v>
      </c>
      <c r="B1819" t="s">
        <v>2603</v>
      </c>
      <c r="C1819">
        <f t="shared" si="32"/>
        <v>0</v>
      </c>
      <c r="F1819" t="s">
        <v>5317</v>
      </c>
      <c r="G1819" s="16">
        <v>44153</v>
      </c>
    </row>
    <row r="1820" spans="1:7" hidden="1" x14ac:dyDescent="0.25">
      <c r="A1820" t="s">
        <v>2604</v>
      </c>
      <c r="B1820" t="s">
        <v>2604</v>
      </c>
      <c r="C1820">
        <f t="shared" si="32"/>
        <v>0</v>
      </c>
      <c r="F1820" t="s">
        <v>5317</v>
      </c>
      <c r="G1820" s="16">
        <v>44153</v>
      </c>
    </row>
    <row r="1821" spans="1:7" hidden="1" x14ac:dyDescent="0.25">
      <c r="A1821" t="s">
        <v>2605</v>
      </c>
      <c r="B1821" t="s">
        <v>2605</v>
      </c>
      <c r="C1821">
        <f t="shared" si="32"/>
        <v>0</v>
      </c>
      <c r="F1821" t="s">
        <v>5317</v>
      </c>
      <c r="G1821" s="16">
        <v>44153</v>
      </c>
    </row>
    <row r="1822" spans="1:7" hidden="1" x14ac:dyDescent="0.25">
      <c r="A1822" t="s">
        <v>2606</v>
      </c>
      <c r="B1822" t="s">
        <v>2606</v>
      </c>
      <c r="C1822">
        <f t="shared" si="32"/>
        <v>0</v>
      </c>
      <c r="F1822" t="s">
        <v>5317</v>
      </c>
      <c r="G1822" s="16">
        <v>44153</v>
      </c>
    </row>
    <row r="1823" spans="1:7" hidden="1" x14ac:dyDescent="0.25">
      <c r="A1823" t="s">
        <v>2609</v>
      </c>
      <c r="C1823">
        <f t="shared" si="32"/>
        <v>99999999</v>
      </c>
      <c r="F1823" t="s">
        <v>5317</v>
      </c>
      <c r="G1823" s="16">
        <v>44158</v>
      </c>
    </row>
    <row r="1824" spans="1:7" hidden="1" x14ac:dyDescent="0.25">
      <c r="A1824" t="s">
        <v>2610</v>
      </c>
      <c r="B1824" t="s">
        <v>2610</v>
      </c>
      <c r="C1824">
        <f t="shared" si="32"/>
        <v>0</v>
      </c>
      <c r="F1824" t="s">
        <v>5317</v>
      </c>
      <c r="G1824" s="16">
        <v>44153</v>
      </c>
    </row>
    <row r="1825" spans="1:7" hidden="1" x14ac:dyDescent="0.25">
      <c r="A1825" t="s">
        <v>2611</v>
      </c>
      <c r="B1825" t="s">
        <v>2611</v>
      </c>
      <c r="C1825">
        <f t="shared" si="32"/>
        <v>0</v>
      </c>
      <c r="F1825" t="s">
        <v>5317</v>
      </c>
      <c r="G1825" s="16">
        <v>44153</v>
      </c>
    </row>
    <row r="1826" spans="1:7" hidden="1" x14ac:dyDescent="0.25">
      <c r="A1826" t="s">
        <v>2612</v>
      </c>
      <c r="C1826">
        <f t="shared" si="32"/>
        <v>99999999</v>
      </c>
      <c r="F1826" t="s">
        <v>5317</v>
      </c>
      <c r="G1826" s="16">
        <v>44153</v>
      </c>
    </row>
    <row r="1827" spans="1:7" hidden="1" x14ac:dyDescent="0.25">
      <c r="A1827" t="s">
        <v>2613</v>
      </c>
      <c r="C1827">
        <f t="shared" si="32"/>
        <v>99999999</v>
      </c>
      <c r="F1827" t="s">
        <v>5317</v>
      </c>
      <c r="G1827" s="16">
        <v>44153</v>
      </c>
    </row>
    <row r="1828" spans="1:7" hidden="1" x14ac:dyDescent="0.25">
      <c r="A1828" t="s">
        <v>2614</v>
      </c>
      <c r="B1828" t="s">
        <v>2614</v>
      </c>
      <c r="C1828">
        <f t="shared" si="32"/>
        <v>0</v>
      </c>
      <c r="F1828" t="s">
        <v>5317</v>
      </c>
      <c r="G1828" s="16">
        <v>44153</v>
      </c>
    </row>
    <row r="1829" spans="1:7" hidden="1" x14ac:dyDescent="0.25">
      <c r="A1829" t="s">
        <v>2615</v>
      </c>
      <c r="B1829" t="s">
        <v>2615</v>
      </c>
      <c r="C1829">
        <f t="shared" si="32"/>
        <v>0</v>
      </c>
      <c r="F1829" t="s">
        <v>5317</v>
      </c>
      <c r="G1829" s="16">
        <v>44153</v>
      </c>
    </row>
    <row r="1830" spans="1:7" hidden="1" x14ac:dyDescent="0.25">
      <c r="A1830" t="s">
        <v>2616</v>
      </c>
      <c r="B1830" t="s">
        <v>2616</v>
      </c>
      <c r="C1830">
        <f t="shared" si="32"/>
        <v>0</v>
      </c>
      <c r="F1830" t="s">
        <v>5317</v>
      </c>
      <c r="G1830" s="16">
        <v>44153</v>
      </c>
    </row>
    <row r="1831" spans="1:7" hidden="1" x14ac:dyDescent="0.25">
      <c r="A1831" t="s">
        <v>2617</v>
      </c>
      <c r="B1831" t="s">
        <v>2617</v>
      </c>
      <c r="C1831">
        <f t="shared" si="32"/>
        <v>0</v>
      </c>
      <c r="F1831" t="s">
        <v>5317</v>
      </c>
      <c r="G1831" s="16">
        <v>44153</v>
      </c>
    </row>
    <row r="1832" spans="1:7" hidden="1" x14ac:dyDescent="0.25">
      <c r="A1832" t="s">
        <v>2618</v>
      </c>
      <c r="C1832">
        <f t="shared" si="32"/>
        <v>99999999</v>
      </c>
      <c r="F1832" t="s">
        <v>5317</v>
      </c>
      <c r="G1832" s="16">
        <v>44158</v>
      </c>
    </row>
    <row r="1833" spans="1:7" hidden="1" x14ac:dyDescent="0.25">
      <c r="A1833" t="s">
        <v>2619</v>
      </c>
      <c r="B1833" t="s">
        <v>2619</v>
      </c>
      <c r="C1833">
        <f t="shared" si="32"/>
        <v>0</v>
      </c>
      <c r="F1833" t="s">
        <v>5317</v>
      </c>
      <c r="G1833" s="16">
        <v>44158</v>
      </c>
    </row>
    <row r="1834" spans="1:7" hidden="1" x14ac:dyDescent="0.25">
      <c r="A1834" t="s">
        <v>2620</v>
      </c>
      <c r="B1834" t="s">
        <v>2620</v>
      </c>
      <c r="C1834">
        <f t="shared" si="32"/>
        <v>0</v>
      </c>
      <c r="F1834" t="s">
        <v>5317</v>
      </c>
      <c r="G1834" s="16">
        <v>44158</v>
      </c>
    </row>
    <row r="1835" spans="1:7" hidden="1" x14ac:dyDescent="0.25">
      <c r="A1835" t="s">
        <v>2621</v>
      </c>
      <c r="B1835" t="s">
        <v>2621</v>
      </c>
      <c r="C1835">
        <f t="shared" si="32"/>
        <v>0</v>
      </c>
      <c r="F1835" t="s">
        <v>5317</v>
      </c>
      <c r="G1835" s="16">
        <v>44153</v>
      </c>
    </row>
    <row r="1836" spans="1:7" hidden="1" x14ac:dyDescent="0.25">
      <c r="A1836" t="s">
        <v>2622</v>
      </c>
      <c r="C1836">
        <f t="shared" si="32"/>
        <v>99999999</v>
      </c>
      <c r="F1836" t="s">
        <v>5317</v>
      </c>
      <c r="G1836" s="16">
        <v>44158</v>
      </c>
    </row>
    <row r="1837" spans="1:7" hidden="1" x14ac:dyDescent="0.25">
      <c r="A1837" t="s">
        <v>2623</v>
      </c>
      <c r="C1837">
        <f t="shared" si="32"/>
        <v>99999999</v>
      </c>
      <c r="F1837" t="s">
        <v>5317</v>
      </c>
      <c r="G1837" s="16">
        <v>44158</v>
      </c>
    </row>
    <row r="1838" spans="1:7" hidden="1" x14ac:dyDescent="0.25">
      <c r="A1838" t="s">
        <v>2624</v>
      </c>
      <c r="B1838" t="s">
        <v>2624</v>
      </c>
      <c r="C1838">
        <f t="shared" si="32"/>
        <v>0</v>
      </c>
      <c r="F1838" t="s">
        <v>5317</v>
      </c>
      <c r="G1838" s="16">
        <v>44153</v>
      </c>
    </row>
    <row r="1839" spans="1:7" hidden="1" x14ac:dyDescent="0.25">
      <c r="A1839" t="s">
        <v>2625</v>
      </c>
      <c r="B1839" t="s">
        <v>2625</v>
      </c>
      <c r="C1839">
        <f t="shared" si="32"/>
        <v>0</v>
      </c>
      <c r="F1839" t="s">
        <v>5317</v>
      </c>
      <c r="G1839" s="16">
        <v>44153</v>
      </c>
    </row>
    <row r="1840" spans="1:7" hidden="1" x14ac:dyDescent="0.25">
      <c r="A1840" t="s">
        <v>2626</v>
      </c>
      <c r="B1840" t="s">
        <v>2626</v>
      </c>
      <c r="C1840">
        <f t="shared" ref="C1840:C1903" si="33">IF(A1840=B1840,,99999999)</f>
        <v>0</v>
      </c>
      <c r="F1840" t="s">
        <v>5317</v>
      </c>
      <c r="G1840" s="16">
        <v>44153</v>
      </c>
    </row>
    <row r="1841" spans="1:7" hidden="1" x14ac:dyDescent="0.25">
      <c r="A1841" t="s">
        <v>2627</v>
      </c>
      <c r="B1841" t="s">
        <v>2627</v>
      </c>
      <c r="C1841">
        <f t="shared" si="33"/>
        <v>0</v>
      </c>
      <c r="F1841" t="s">
        <v>5133</v>
      </c>
      <c r="G1841" s="16">
        <v>44097</v>
      </c>
    </row>
    <row r="1842" spans="1:7" hidden="1" x14ac:dyDescent="0.25">
      <c r="A1842" t="s">
        <v>2632</v>
      </c>
      <c r="B1842" t="s">
        <v>2632</v>
      </c>
      <c r="C1842">
        <f>IF(A1842=B1842,,99999999)</f>
        <v>0</v>
      </c>
      <c r="F1842" t="s">
        <v>5133</v>
      </c>
      <c r="G1842" s="16">
        <v>44097</v>
      </c>
    </row>
    <row r="1843" spans="1:7" hidden="1" x14ac:dyDescent="0.25">
      <c r="A1843" t="s">
        <v>2628</v>
      </c>
      <c r="B1843" t="s">
        <v>2628</v>
      </c>
      <c r="C1843">
        <f t="shared" si="33"/>
        <v>0</v>
      </c>
      <c r="F1843" t="s">
        <v>5133</v>
      </c>
      <c r="G1843" s="16">
        <v>44097</v>
      </c>
    </row>
    <row r="1844" spans="1:7" hidden="1" x14ac:dyDescent="0.25">
      <c r="A1844" t="s">
        <v>2629</v>
      </c>
      <c r="B1844" t="s">
        <v>2629</v>
      </c>
      <c r="C1844">
        <f t="shared" si="33"/>
        <v>0</v>
      </c>
      <c r="F1844" t="s">
        <v>5134</v>
      </c>
      <c r="G1844" s="16">
        <v>44097</v>
      </c>
    </row>
    <row r="1845" spans="1:7" hidden="1" x14ac:dyDescent="0.25">
      <c r="A1845" t="s">
        <v>2630</v>
      </c>
      <c r="B1845" t="s">
        <v>2630</v>
      </c>
      <c r="C1845">
        <f t="shared" si="33"/>
        <v>0</v>
      </c>
      <c r="F1845" t="s">
        <v>5134</v>
      </c>
      <c r="G1845" s="16">
        <v>44097</v>
      </c>
    </row>
    <row r="1846" spans="1:7" hidden="1" x14ac:dyDescent="0.25">
      <c r="A1846" t="s">
        <v>2631</v>
      </c>
      <c r="B1846" t="s">
        <v>2631</v>
      </c>
      <c r="C1846">
        <f t="shared" si="33"/>
        <v>0</v>
      </c>
      <c r="F1846" t="s">
        <v>5134</v>
      </c>
      <c r="G1846" s="16">
        <v>44097</v>
      </c>
    </row>
    <row r="1847" spans="1:7" hidden="1" x14ac:dyDescent="0.25">
      <c r="A1847" t="s">
        <v>2633</v>
      </c>
      <c r="B1847" t="s">
        <v>2633</v>
      </c>
      <c r="C1847">
        <f t="shared" si="33"/>
        <v>0</v>
      </c>
      <c r="F1847" t="s">
        <v>5321</v>
      </c>
      <c r="G1847" s="16">
        <v>44158</v>
      </c>
    </row>
    <row r="1848" spans="1:7" hidden="1" x14ac:dyDescent="0.25">
      <c r="A1848" t="s">
        <v>2634</v>
      </c>
      <c r="B1848" t="s">
        <v>2634</v>
      </c>
      <c r="C1848">
        <f t="shared" si="33"/>
        <v>0</v>
      </c>
      <c r="F1848" t="s">
        <v>5321</v>
      </c>
      <c r="G1848" s="16">
        <v>44158</v>
      </c>
    </row>
    <row r="1849" spans="1:7" hidden="1" x14ac:dyDescent="0.25">
      <c r="A1849" t="s">
        <v>2635</v>
      </c>
      <c r="B1849" t="s">
        <v>2635</v>
      </c>
      <c r="C1849">
        <f t="shared" si="33"/>
        <v>0</v>
      </c>
      <c r="F1849" t="s">
        <v>5321</v>
      </c>
      <c r="G1849" s="16">
        <v>44158</v>
      </c>
    </row>
    <row r="1850" spans="1:7" hidden="1" x14ac:dyDescent="0.25">
      <c r="A1850" t="s">
        <v>2636</v>
      </c>
      <c r="B1850" t="s">
        <v>2636</v>
      </c>
      <c r="C1850">
        <f t="shared" si="33"/>
        <v>0</v>
      </c>
      <c r="F1850" t="s">
        <v>5316</v>
      </c>
      <c r="G1850" s="16">
        <v>44153</v>
      </c>
    </row>
    <row r="1851" spans="1:7" hidden="1" x14ac:dyDescent="0.25">
      <c r="A1851" t="s">
        <v>2637</v>
      </c>
      <c r="B1851" t="s">
        <v>2637</v>
      </c>
      <c r="C1851">
        <f t="shared" si="33"/>
        <v>0</v>
      </c>
      <c r="F1851" t="s">
        <v>5316</v>
      </c>
      <c r="G1851" s="16">
        <v>44153</v>
      </c>
    </row>
    <row r="1852" spans="1:7" hidden="1" x14ac:dyDescent="0.25">
      <c r="A1852" t="s">
        <v>2638</v>
      </c>
      <c r="B1852" t="s">
        <v>2638</v>
      </c>
      <c r="C1852">
        <f t="shared" si="33"/>
        <v>0</v>
      </c>
      <c r="F1852" t="s">
        <v>5316</v>
      </c>
      <c r="G1852" s="16">
        <v>44153</v>
      </c>
    </row>
    <row r="1853" spans="1:7" hidden="1" x14ac:dyDescent="0.25">
      <c r="A1853" t="s">
        <v>2639</v>
      </c>
      <c r="B1853" t="s">
        <v>2639</v>
      </c>
      <c r="C1853">
        <f t="shared" si="33"/>
        <v>0</v>
      </c>
      <c r="F1853" t="s">
        <v>5316</v>
      </c>
      <c r="G1853" s="16">
        <v>44153</v>
      </c>
    </row>
    <row r="1854" spans="1:7" hidden="1" x14ac:dyDescent="0.25">
      <c r="A1854" t="s">
        <v>2640</v>
      </c>
      <c r="B1854" t="s">
        <v>2640</v>
      </c>
      <c r="C1854">
        <f t="shared" si="33"/>
        <v>0</v>
      </c>
      <c r="F1854" t="s">
        <v>5316</v>
      </c>
      <c r="G1854" s="16">
        <v>44153</v>
      </c>
    </row>
    <row r="1855" spans="1:7" hidden="1" x14ac:dyDescent="0.25">
      <c r="A1855" t="s">
        <v>2641</v>
      </c>
      <c r="B1855" t="s">
        <v>2641</v>
      </c>
      <c r="C1855">
        <f t="shared" si="33"/>
        <v>0</v>
      </c>
      <c r="F1855" t="s">
        <v>5316</v>
      </c>
      <c r="G1855" s="16">
        <v>44153</v>
      </c>
    </row>
    <row r="1856" spans="1:7" hidden="1" x14ac:dyDescent="0.25">
      <c r="A1856" t="s">
        <v>2642</v>
      </c>
      <c r="B1856" t="s">
        <v>2642</v>
      </c>
      <c r="C1856">
        <f t="shared" si="33"/>
        <v>0</v>
      </c>
      <c r="F1856" t="s">
        <v>5317</v>
      </c>
      <c r="G1856" s="16">
        <v>44153</v>
      </c>
    </row>
    <row r="1857" spans="1:7" hidden="1" x14ac:dyDescent="0.25">
      <c r="A1857" t="s">
        <v>2643</v>
      </c>
      <c r="B1857" t="s">
        <v>2643</v>
      </c>
      <c r="C1857">
        <f t="shared" si="33"/>
        <v>0</v>
      </c>
      <c r="F1857" t="s">
        <v>5317</v>
      </c>
      <c r="G1857" s="16">
        <v>44154</v>
      </c>
    </row>
    <row r="1858" spans="1:7" hidden="1" x14ac:dyDescent="0.25">
      <c r="A1858" t="s">
        <v>2644</v>
      </c>
      <c r="B1858" t="s">
        <v>2644</v>
      </c>
      <c r="C1858">
        <f t="shared" si="33"/>
        <v>0</v>
      </c>
      <c r="F1858" t="s">
        <v>5317</v>
      </c>
      <c r="G1858" s="16">
        <v>44155</v>
      </c>
    </row>
    <row r="1859" spans="1:7" hidden="1" x14ac:dyDescent="0.25">
      <c r="A1859" t="s">
        <v>2645</v>
      </c>
      <c r="B1859" t="s">
        <v>2645</v>
      </c>
      <c r="C1859">
        <f t="shared" si="33"/>
        <v>0</v>
      </c>
      <c r="F1859" t="s">
        <v>5317</v>
      </c>
      <c r="G1859" s="16">
        <v>44153</v>
      </c>
    </row>
    <row r="1860" spans="1:7" hidden="1" x14ac:dyDescent="0.25">
      <c r="A1860" t="s">
        <v>2646</v>
      </c>
      <c r="B1860" t="s">
        <v>2646</v>
      </c>
      <c r="C1860">
        <f t="shared" si="33"/>
        <v>0</v>
      </c>
      <c r="F1860" t="s">
        <v>5317</v>
      </c>
      <c r="G1860" s="16">
        <v>44153</v>
      </c>
    </row>
    <row r="1861" spans="1:7" hidden="1" x14ac:dyDescent="0.25">
      <c r="A1861" t="s">
        <v>2647</v>
      </c>
      <c r="B1861" t="s">
        <v>2647</v>
      </c>
      <c r="C1861">
        <f t="shared" si="33"/>
        <v>0</v>
      </c>
      <c r="F1861" t="s">
        <v>5317</v>
      </c>
      <c r="G1861" s="16">
        <v>44153</v>
      </c>
    </row>
    <row r="1862" spans="1:7" hidden="1" x14ac:dyDescent="0.25">
      <c r="A1862" t="s">
        <v>2648</v>
      </c>
      <c r="C1862">
        <f t="shared" si="33"/>
        <v>99999999</v>
      </c>
      <c r="F1862" t="s">
        <v>5317</v>
      </c>
      <c r="G1862" s="16">
        <v>44160</v>
      </c>
    </row>
    <row r="1863" spans="1:7" hidden="1" x14ac:dyDescent="0.25">
      <c r="A1863" t="s">
        <v>2649</v>
      </c>
      <c r="B1863" t="s">
        <v>2649</v>
      </c>
      <c r="C1863">
        <f t="shared" si="33"/>
        <v>0</v>
      </c>
      <c r="F1863" t="s">
        <v>5317</v>
      </c>
      <c r="G1863" s="16">
        <v>44153</v>
      </c>
    </row>
    <row r="1864" spans="1:7" hidden="1" x14ac:dyDescent="0.25">
      <c r="A1864" t="s">
        <v>2650</v>
      </c>
      <c r="B1864" t="s">
        <v>2650</v>
      </c>
      <c r="C1864">
        <f t="shared" si="33"/>
        <v>0</v>
      </c>
      <c r="F1864" t="s">
        <v>5317</v>
      </c>
      <c r="G1864" s="16">
        <v>44153</v>
      </c>
    </row>
    <row r="1865" spans="1:7" hidden="1" x14ac:dyDescent="0.25">
      <c r="A1865" t="s">
        <v>2651</v>
      </c>
      <c r="B1865" t="s">
        <v>2651</v>
      </c>
      <c r="C1865">
        <f t="shared" si="33"/>
        <v>0</v>
      </c>
      <c r="F1865" t="s">
        <v>5317</v>
      </c>
      <c r="G1865" s="16">
        <v>44153</v>
      </c>
    </row>
    <row r="1866" spans="1:7" hidden="1" x14ac:dyDescent="0.25">
      <c r="A1866" t="s">
        <v>2652</v>
      </c>
      <c r="C1866">
        <f t="shared" si="33"/>
        <v>99999999</v>
      </c>
      <c r="F1866" t="s">
        <v>5317</v>
      </c>
      <c r="G1866" s="16">
        <v>44160</v>
      </c>
    </row>
    <row r="1867" spans="1:7" hidden="1" x14ac:dyDescent="0.25">
      <c r="A1867" t="s">
        <v>2653</v>
      </c>
      <c r="C1867">
        <f t="shared" si="33"/>
        <v>99999999</v>
      </c>
      <c r="F1867" t="s">
        <v>5317</v>
      </c>
      <c r="G1867" s="16">
        <v>44160</v>
      </c>
    </row>
    <row r="1868" spans="1:7" hidden="1" x14ac:dyDescent="0.25">
      <c r="A1868" t="s">
        <v>2654</v>
      </c>
      <c r="B1868" t="s">
        <v>2654</v>
      </c>
      <c r="C1868">
        <f t="shared" si="33"/>
        <v>0</v>
      </c>
      <c r="F1868" t="s">
        <v>3764</v>
      </c>
    </row>
    <row r="1869" spans="1:7" hidden="1" x14ac:dyDescent="0.25">
      <c r="A1869" t="s">
        <v>2655</v>
      </c>
      <c r="B1869" t="s">
        <v>2655</v>
      </c>
      <c r="C1869">
        <f t="shared" si="33"/>
        <v>0</v>
      </c>
      <c r="F1869" t="s">
        <v>3764</v>
      </c>
    </row>
    <row r="1870" spans="1:7" hidden="1" x14ac:dyDescent="0.25">
      <c r="A1870" t="s">
        <v>2662</v>
      </c>
      <c r="B1870" t="s">
        <v>2662</v>
      </c>
      <c r="C1870">
        <f>IF(A1870=B1870,,99999999)</f>
        <v>0</v>
      </c>
      <c r="F1870" t="s">
        <v>3764</v>
      </c>
    </row>
    <row r="1871" spans="1:7" hidden="1" x14ac:dyDescent="0.25">
      <c r="A1871" t="s">
        <v>2656</v>
      </c>
      <c r="B1871" t="s">
        <v>2656</v>
      </c>
      <c r="C1871">
        <f t="shared" si="33"/>
        <v>0</v>
      </c>
      <c r="F1871" t="s">
        <v>5012</v>
      </c>
      <c r="G1871" s="16">
        <v>44081</v>
      </c>
    </row>
    <row r="1872" spans="1:7" hidden="1" x14ac:dyDescent="0.25">
      <c r="A1872" t="s">
        <v>2657</v>
      </c>
      <c r="B1872" t="s">
        <v>2657</v>
      </c>
      <c r="C1872">
        <f t="shared" si="33"/>
        <v>0</v>
      </c>
      <c r="F1872" t="s">
        <v>5012</v>
      </c>
      <c r="G1872" s="16">
        <v>44081</v>
      </c>
    </row>
    <row r="1873" spans="1:7" hidden="1" x14ac:dyDescent="0.25">
      <c r="A1873" t="s">
        <v>2658</v>
      </c>
      <c r="B1873" t="s">
        <v>2658</v>
      </c>
      <c r="C1873">
        <f t="shared" si="33"/>
        <v>0</v>
      </c>
      <c r="F1873" t="s">
        <v>5012</v>
      </c>
      <c r="G1873" s="16">
        <v>44081</v>
      </c>
    </row>
    <row r="1874" spans="1:7" hidden="1" x14ac:dyDescent="0.25">
      <c r="A1874" t="s">
        <v>2659</v>
      </c>
      <c r="B1874" t="s">
        <v>2659</v>
      </c>
      <c r="C1874">
        <f t="shared" si="33"/>
        <v>0</v>
      </c>
      <c r="F1874" t="s">
        <v>3789</v>
      </c>
    </row>
    <row r="1875" spans="1:7" hidden="1" x14ac:dyDescent="0.25">
      <c r="A1875" t="s">
        <v>2660</v>
      </c>
      <c r="B1875" t="s">
        <v>2660</v>
      </c>
      <c r="C1875">
        <f t="shared" si="33"/>
        <v>0</v>
      </c>
      <c r="F1875" t="s">
        <v>3789</v>
      </c>
    </row>
    <row r="1876" spans="1:7" hidden="1" x14ac:dyDescent="0.25">
      <c r="A1876" t="s">
        <v>2661</v>
      </c>
      <c r="B1876" t="s">
        <v>2661</v>
      </c>
      <c r="C1876">
        <f t="shared" si="33"/>
        <v>0</v>
      </c>
      <c r="F1876" t="s">
        <v>3789</v>
      </c>
    </row>
    <row r="1877" spans="1:7" hidden="1" x14ac:dyDescent="0.25">
      <c r="A1877" t="s">
        <v>2663</v>
      </c>
      <c r="B1877" t="s">
        <v>2663</v>
      </c>
      <c r="C1877">
        <f t="shared" si="33"/>
        <v>0</v>
      </c>
      <c r="F1877" t="s">
        <v>4959</v>
      </c>
      <c r="G1877" s="16">
        <v>44069</v>
      </c>
    </row>
    <row r="1878" spans="1:7" hidden="1" x14ac:dyDescent="0.25">
      <c r="A1878" t="s">
        <v>2664</v>
      </c>
      <c r="B1878" t="s">
        <v>2664</v>
      </c>
      <c r="C1878">
        <f t="shared" si="33"/>
        <v>0</v>
      </c>
      <c r="F1878" t="s">
        <v>4959</v>
      </c>
      <c r="G1878" s="16">
        <v>44069</v>
      </c>
    </row>
    <row r="1879" spans="1:7" hidden="1" x14ac:dyDescent="0.25">
      <c r="A1879" t="s">
        <v>2665</v>
      </c>
      <c r="B1879" t="s">
        <v>2665</v>
      </c>
      <c r="C1879">
        <f t="shared" si="33"/>
        <v>0</v>
      </c>
      <c r="F1879" t="s">
        <v>4959</v>
      </c>
      <c r="G1879" s="16">
        <v>44069</v>
      </c>
    </row>
    <row r="1880" spans="1:7" hidden="1" x14ac:dyDescent="0.25">
      <c r="A1880" t="s">
        <v>2666</v>
      </c>
      <c r="B1880" t="s">
        <v>3625</v>
      </c>
      <c r="C1880">
        <f t="shared" si="33"/>
        <v>0</v>
      </c>
      <c r="F1880" t="s">
        <v>4959</v>
      </c>
      <c r="G1880" s="16">
        <v>44069</v>
      </c>
    </row>
    <row r="1881" spans="1:7" hidden="1" x14ac:dyDescent="0.25">
      <c r="A1881" t="s">
        <v>2667</v>
      </c>
      <c r="B1881" t="s">
        <v>2667</v>
      </c>
      <c r="C1881">
        <f t="shared" si="33"/>
        <v>0</v>
      </c>
      <c r="F1881" t="s">
        <v>4959</v>
      </c>
      <c r="G1881" s="16">
        <v>44069</v>
      </c>
    </row>
    <row r="1882" spans="1:7" hidden="1" x14ac:dyDescent="0.25">
      <c r="A1882" t="s">
        <v>2668</v>
      </c>
      <c r="B1882" t="s">
        <v>2668</v>
      </c>
      <c r="C1882">
        <f t="shared" si="33"/>
        <v>0</v>
      </c>
      <c r="F1882" t="s">
        <v>4958</v>
      </c>
      <c r="G1882" s="16">
        <v>44075</v>
      </c>
    </row>
    <row r="1883" spans="1:7" hidden="1" x14ac:dyDescent="0.25">
      <c r="A1883" t="s">
        <v>2669</v>
      </c>
      <c r="B1883" t="s">
        <v>2669</v>
      </c>
      <c r="C1883">
        <f t="shared" si="33"/>
        <v>0</v>
      </c>
      <c r="F1883" t="s">
        <v>4958</v>
      </c>
      <c r="G1883" s="16">
        <v>44075</v>
      </c>
    </row>
    <row r="1884" spans="1:7" hidden="1" x14ac:dyDescent="0.25">
      <c r="A1884" t="s">
        <v>2670</v>
      </c>
      <c r="B1884" t="s">
        <v>2670</v>
      </c>
      <c r="C1884">
        <f t="shared" si="33"/>
        <v>0</v>
      </c>
      <c r="F1884" t="s">
        <v>4958</v>
      </c>
      <c r="G1884" s="16">
        <v>44075</v>
      </c>
    </row>
    <row r="1885" spans="1:7" hidden="1" x14ac:dyDescent="0.25">
      <c r="A1885" t="s">
        <v>2671</v>
      </c>
      <c r="B1885" t="s">
        <v>2671</v>
      </c>
      <c r="C1885">
        <f t="shared" si="33"/>
        <v>0</v>
      </c>
      <c r="F1885" t="s">
        <v>4958</v>
      </c>
      <c r="G1885" s="16">
        <v>44075</v>
      </c>
    </row>
    <row r="1886" spans="1:7" hidden="1" x14ac:dyDescent="0.25">
      <c r="A1886" t="s">
        <v>2672</v>
      </c>
      <c r="B1886" t="s">
        <v>2672</v>
      </c>
      <c r="C1886">
        <f t="shared" si="33"/>
        <v>0</v>
      </c>
      <c r="F1886" t="s">
        <v>5139</v>
      </c>
      <c r="G1886" s="16">
        <v>44098</v>
      </c>
    </row>
    <row r="1887" spans="1:7" hidden="1" x14ac:dyDescent="0.25">
      <c r="A1887" t="s">
        <v>2673</v>
      </c>
      <c r="B1887" t="s">
        <v>2673</v>
      </c>
      <c r="C1887">
        <f t="shared" si="33"/>
        <v>0</v>
      </c>
      <c r="F1887" t="s">
        <v>5139</v>
      </c>
      <c r="G1887" s="16">
        <v>44098</v>
      </c>
    </row>
    <row r="1888" spans="1:7" hidden="1" x14ac:dyDescent="0.25">
      <c r="A1888" t="s">
        <v>2674</v>
      </c>
      <c r="B1888" t="s">
        <v>2674</v>
      </c>
      <c r="C1888">
        <f t="shared" si="33"/>
        <v>0</v>
      </c>
      <c r="F1888" t="s">
        <v>5139</v>
      </c>
      <c r="G1888" s="16">
        <v>44098</v>
      </c>
    </row>
    <row r="1889" spans="1:7" hidden="1" x14ac:dyDescent="0.25">
      <c r="A1889" t="s">
        <v>2675</v>
      </c>
      <c r="C1889">
        <f t="shared" si="33"/>
        <v>99999999</v>
      </c>
      <c r="F1889" t="s">
        <v>5322</v>
      </c>
      <c r="G1889" s="16">
        <v>44158</v>
      </c>
    </row>
    <row r="1890" spans="1:7" hidden="1" x14ac:dyDescent="0.25">
      <c r="A1890" t="s">
        <v>2676</v>
      </c>
      <c r="B1890" t="s">
        <v>2676</v>
      </c>
      <c r="C1890">
        <f t="shared" si="33"/>
        <v>0</v>
      </c>
      <c r="F1890" t="s">
        <v>5322</v>
      </c>
      <c r="G1890" s="16">
        <v>44158</v>
      </c>
    </row>
    <row r="1891" spans="1:7" hidden="1" x14ac:dyDescent="0.25">
      <c r="A1891" t="s">
        <v>2677</v>
      </c>
      <c r="B1891" t="s">
        <v>2677</v>
      </c>
      <c r="C1891">
        <f t="shared" si="33"/>
        <v>0</v>
      </c>
      <c r="F1891" t="s">
        <v>5322</v>
      </c>
      <c r="G1891" s="16">
        <v>44158</v>
      </c>
    </row>
    <row r="1892" spans="1:7" hidden="1" x14ac:dyDescent="0.25">
      <c r="A1892" t="s">
        <v>2678</v>
      </c>
      <c r="B1892" t="s">
        <v>2678</v>
      </c>
      <c r="C1892">
        <f t="shared" si="33"/>
        <v>0</v>
      </c>
      <c r="F1892" t="s">
        <v>5322</v>
      </c>
      <c r="G1892" s="16">
        <v>44158</v>
      </c>
    </row>
    <row r="1893" spans="1:7" hidden="1" x14ac:dyDescent="0.25">
      <c r="A1893" t="s">
        <v>2679</v>
      </c>
      <c r="B1893" t="s">
        <v>2679</v>
      </c>
      <c r="C1893">
        <f t="shared" si="33"/>
        <v>0</v>
      </c>
      <c r="F1893" t="s">
        <v>5323</v>
      </c>
      <c r="G1893" s="16">
        <v>44158</v>
      </c>
    </row>
    <row r="1894" spans="1:7" hidden="1" x14ac:dyDescent="0.25">
      <c r="A1894" t="s">
        <v>2680</v>
      </c>
      <c r="B1894" t="s">
        <v>2680</v>
      </c>
      <c r="C1894">
        <f t="shared" si="33"/>
        <v>0</v>
      </c>
      <c r="F1894" t="s">
        <v>5323</v>
      </c>
      <c r="G1894" s="16">
        <v>44158</v>
      </c>
    </row>
    <row r="1895" spans="1:7" hidden="1" x14ac:dyDescent="0.25">
      <c r="A1895" t="s">
        <v>2681</v>
      </c>
      <c r="C1895">
        <f t="shared" si="33"/>
        <v>99999999</v>
      </c>
      <c r="F1895" t="s">
        <v>5323</v>
      </c>
      <c r="G1895" s="16">
        <v>44158</v>
      </c>
    </row>
    <row r="1896" spans="1:7" hidden="1" x14ac:dyDescent="0.25">
      <c r="A1896" t="s">
        <v>2682</v>
      </c>
      <c r="B1896" t="s">
        <v>2682</v>
      </c>
      <c r="C1896">
        <f t="shared" si="33"/>
        <v>0</v>
      </c>
      <c r="F1896" t="s">
        <v>5323</v>
      </c>
      <c r="G1896" s="16">
        <v>44158</v>
      </c>
    </row>
    <row r="1897" spans="1:7" hidden="1" x14ac:dyDescent="0.25">
      <c r="A1897" t="s">
        <v>2683</v>
      </c>
      <c r="B1897" t="s">
        <v>2683</v>
      </c>
      <c r="C1897">
        <f t="shared" si="33"/>
        <v>0</v>
      </c>
      <c r="F1897" t="s">
        <v>4898</v>
      </c>
      <c r="G1897" s="16">
        <v>44055</v>
      </c>
    </row>
    <row r="1898" spans="1:7" hidden="1" x14ac:dyDescent="0.25">
      <c r="A1898" t="s">
        <v>2684</v>
      </c>
      <c r="B1898" t="s">
        <v>2684</v>
      </c>
      <c r="C1898">
        <f t="shared" si="33"/>
        <v>0</v>
      </c>
      <c r="F1898" t="s">
        <v>4898</v>
      </c>
      <c r="G1898" s="16">
        <v>44055</v>
      </c>
    </row>
    <row r="1899" spans="1:7" hidden="1" x14ac:dyDescent="0.25">
      <c r="A1899" t="s">
        <v>2685</v>
      </c>
      <c r="B1899" t="s">
        <v>2685</v>
      </c>
      <c r="C1899">
        <f t="shared" si="33"/>
        <v>0</v>
      </c>
      <c r="F1899" t="s">
        <v>4898</v>
      </c>
      <c r="G1899" s="16">
        <v>44055</v>
      </c>
    </row>
    <row r="1900" spans="1:7" hidden="1" x14ac:dyDescent="0.25">
      <c r="A1900" t="s">
        <v>2686</v>
      </c>
      <c r="B1900" t="s">
        <v>2686</v>
      </c>
      <c r="C1900">
        <f t="shared" si="33"/>
        <v>0</v>
      </c>
      <c r="F1900" t="s">
        <v>4873</v>
      </c>
      <c r="G1900" s="16">
        <v>44055</v>
      </c>
    </row>
    <row r="1901" spans="1:7" hidden="1" x14ac:dyDescent="0.25">
      <c r="A1901" t="s">
        <v>2687</v>
      </c>
      <c r="B1901" t="s">
        <v>2687</v>
      </c>
      <c r="C1901">
        <f t="shared" si="33"/>
        <v>0</v>
      </c>
      <c r="F1901" t="s">
        <v>4873</v>
      </c>
      <c r="G1901" s="16">
        <v>44055</v>
      </c>
    </row>
    <row r="1902" spans="1:7" hidden="1" x14ac:dyDescent="0.25">
      <c r="A1902" t="s">
        <v>2688</v>
      </c>
      <c r="B1902" t="s">
        <v>2688</v>
      </c>
      <c r="C1902">
        <f t="shared" si="33"/>
        <v>0</v>
      </c>
      <c r="F1902" t="s">
        <v>4873</v>
      </c>
      <c r="G1902" s="16">
        <v>44055</v>
      </c>
    </row>
    <row r="1903" spans="1:7" hidden="1" x14ac:dyDescent="0.25">
      <c r="A1903" t="s">
        <v>2689</v>
      </c>
      <c r="B1903" t="s">
        <v>2689</v>
      </c>
      <c r="C1903">
        <f t="shared" si="33"/>
        <v>0</v>
      </c>
      <c r="F1903" t="s">
        <v>4685</v>
      </c>
      <c r="G1903" s="16">
        <v>44008</v>
      </c>
    </row>
    <row r="1904" spans="1:7" hidden="1" x14ac:dyDescent="0.25">
      <c r="A1904" t="s">
        <v>2690</v>
      </c>
      <c r="B1904" t="s">
        <v>2690</v>
      </c>
      <c r="C1904">
        <f t="shared" ref="C1904:C1968" si="34">IF(A1904=B1904,,99999999)</f>
        <v>0</v>
      </c>
      <c r="F1904" t="s">
        <v>4685</v>
      </c>
      <c r="G1904" s="16">
        <v>44008</v>
      </c>
    </row>
    <row r="1905" spans="1:7" hidden="1" x14ac:dyDescent="0.25">
      <c r="A1905" t="s">
        <v>2691</v>
      </c>
      <c r="B1905" t="s">
        <v>2691</v>
      </c>
      <c r="C1905">
        <f t="shared" si="34"/>
        <v>0</v>
      </c>
      <c r="F1905" t="s">
        <v>4685</v>
      </c>
      <c r="G1905" s="16">
        <v>44008</v>
      </c>
    </row>
    <row r="1906" spans="1:7" hidden="1" x14ac:dyDescent="0.25">
      <c r="A1906" t="s">
        <v>2692</v>
      </c>
      <c r="B1906" t="s">
        <v>2692</v>
      </c>
      <c r="C1906">
        <f t="shared" si="34"/>
        <v>0</v>
      </c>
      <c r="F1906" t="s">
        <v>4862</v>
      </c>
      <c r="G1906" s="16">
        <v>44047</v>
      </c>
    </row>
    <row r="1907" spans="1:7" hidden="1" x14ac:dyDescent="0.25">
      <c r="A1907" t="s">
        <v>2693</v>
      </c>
      <c r="B1907" t="s">
        <v>2693</v>
      </c>
      <c r="C1907">
        <f t="shared" si="34"/>
        <v>0</v>
      </c>
      <c r="F1907" t="s">
        <v>4862</v>
      </c>
      <c r="G1907" s="16">
        <v>44047</v>
      </c>
    </row>
    <row r="1908" spans="1:7" hidden="1" x14ac:dyDescent="0.25">
      <c r="A1908" t="s">
        <v>2694</v>
      </c>
      <c r="B1908" t="s">
        <v>2694</v>
      </c>
      <c r="C1908">
        <f t="shared" si="34"/>
        <v>0</v>
      </c>
      <c r="F1908" t="s">
        <v>4862</v>
      </c>
      <c r="G1908" s="16">
        <v>44047</v>
      </c>
    </row>
    <row r="1909" spans="1:7" hidden="1" x14ac:dyDescent="0.25">
      <c r="A1909" t="s">
        <v>2695</v>
      </c>
      <c r="B1909" t="s">
        <v>2695</v>
      </c>
      <c r="C1909">
        <f t="shared" si="34"/>
        <v>0</v>
      </c>
      <c r="F1909" t="s">
        <v>5086</v>
      </c>
      <c r="G1909" s="16">
        <v>44088</v>
      </c>
    </row>
    <row r="1910" spans="1:7" hidden="1" x14ac:dyDescent="0.25">
      <c r="A1910" t="s">
        <v>2696</v>
      </c>
      <c r="B1910" t="s">
        <v>2696</v>
      </c>
      <c r="C1910">
        <f t="shared" si="34"/>
        <v>0</v>
      </c>
      <c r="F1910" t="s">
        <v>5086</v>
      </c>
      <c r="G1910" s="16">
        <v>44088</v>
      </c>
    </row>
    <row r="1911" spans="1:7" hidden="1" x14ac:dyDescent="0.25">
      <c r="A1911" t="s">
        <v>2709</v>
      </c>
      <c r="B1911" t="s">
        <v>2709</v>
      </c>
      <c r="C1911">
        <f>IF(A1911=B1911,,99999999)</f>
        <v>0</v>
      </c>
      <c r="F1911" t="s">
        <v>5086</v>
      </c>
      <c r="G1911" s="16">
        <v>44088</v>
      </c>
    </row>
    <row r="1912" spans="1:7" hidden="1" x14ac:dyDescent="0.25">
      <c r="A1912" t="s">
        <v>2697</v>
      </c>
      <c r="B1912" t="s">
        <v>2697</v>
      </c>
      <c r="C1912">
        <f t="shared" si="34"/>
        <v>0</v>
      </c>
      <c r="F1912" t="s">
        <v>5060</v>
      </c>
      <c r="G1912" s="16">
        <v>44085</v>
      </c>
    </row>
    <row r="1913" spans="1:7" hidden="1" x14ac:dyDescent="0.25">
      <c r="A1913" t="s">
        <v>2698</v>
      </c>
      <c r="B1913" t="s">
        <v>2698</v>
      </c>
      <c r="C1913">
        <f t="shared" si="34"/>
        <v>0</v>
      </c>
      <c r="F1913" t="s">
        <v>5060</v>
      </c>
      <c r="G1913" s="16">
        <v>44085</v>
      </c>
    </row>
    <row r="1914" spans="1:7" hidden="1" x14ac:dyDescent="0.25">
      <c r="A1914" t="s">
        <v>2699</v>
      </c>
      <c r="B1914" t="s">
        <v>2699</v>
      </c>
      <c r="C1914">
        <f t="shared" si="34"/>
        <v>0</v>
      </c>
      <c r="F1914" t="s">
        <v>5060</v>
      </c>
      <c r="G1914" s="16">
        <v>44085</v>
      </c>
    </row>
    <row r="1915" spans="1:7" hidden="1" x14ac:dyDescent="0.25">
      <c r="A1915" t="s">
        <v>2700</v>
      </c>
      <c r="B1915" t="s">
        <v>2700</v>
      </c>
      <c r="C1915">
        <f t="shared" si="34"/>
        <v>0</v>
      </c>
      <c r="F1915" t="s">
        <v>5070</v>
      </c>
      <c r="G1915" s="16">
        <v>44085</v>
      </c>
    </row>
    <row r="1916" spans="1:7" hidden="1" x14ac:dyDescent="0.25">
      <c r="A1916" t="s">
        <v>2701</v>
      </c>
      <c r="B1916" t="s">
        <v>2701</v>
      </c>
      <c r="C1916">
        <f t="shared" si="34"/>
        <v>0</v>
      </c>
      <c r="F1916" t="s">
        <v>5070</v>
      </c>
      <c r="G1916" s="16">
        <v>44085</v>
      </c>
    </row>
    <row r="1917" spans="1:7" hidden="1" x14ac:dyDescent="0.25">
      <c r="A1917" t="s">
        <v>2702</v>
      </c>
      <c r="B1917" t="s">
        <v>2702</v>
      </c>
      <c r="C1917">
        <f t="shared" si="34"/>
        <v>0</v>
      </c>
      <c r="F1917" t="s">
        <v>5070</v>
      </c>
      <c r="G1917" s="16">
        <v>44085</v>
      </c>
    </row>
    <row r="1918" spans="1:7" hidden="1" x14ac:dyDescent="0.25">
      <c r="A1918" t="s">
        <v>2703</v>
      </c>
      <c r="B1918" t="s">
        <v>2703</v>
      </c>
      <c r="C1918">
        <f t="shared" si="34"/>
        <v>0</v>
      </c>
      <c r="F1918" t="s">
        <v>5071</v>
      </c>
      <c r="G1918" s="16">
        <v>44085</v>
      </c>
    </row>
    <row r="1919" spans="1:7" hidden="1" x14ac:dyDescent="0.25">
      <c r="A1919" t="s">
        <v>2704</v>
      </c>
      <c r="B1919" t="s">
        <v>2704</v>
      </c>
      <c r="C1919">
        <f t="shared" si="34"/>
        <v>0</v>
      </c>
      <c r="F1919" t="s">
        <v>5071</v>
      </c>
      <c r="G1919" s="16">
        <v>44085</v>
      </c>
    </row>
    <row r="1920" spans="1:7" hidden="1" x14ac:dyDescent="0.25">
      <c r="A1920" t="s">
        <v>2705</v>
      </c>
      <c r="B1920" t="s">
        <v>2705</v>
      </c>
      <c r="C1920">
        <f t="shared" si="34"/>
        <v>0</v>
      </c>
      <c r="F1920" t="s">
        <v>5071</v>
      </c>
      <c r="G1920" s="16">
        <v>44085</v>
      </c>
    </row>
    <row r="1921" spans="1:7" hidden="1" x14ac:dyDescent="0.25">
      <c r="A1921" t="s">
        <v>2706</v>
      </c>
      <c r="B1921" t="s">
        <v>2706</v>
      </c>
      <c r="C1921">
        <f t="shared" si="34"/>
        <v>0</v>
      </c>
      <c r="F1921" t="s">
        <v>5072</v>
      </c>
      <c r="G1921" s="16">
        <v>44085</v>
      </c>
    </row>
    <row r="1922" spans="1:7" hidden="1" x14ac:dyDescent="0.25">
      <c r="A1922" t="s">
        <v>2707</v>
      </c>
      <c r="B1922" t="s">
        <v>2707</v>
      </c>
      <c r="C1922">
        <f t="shared" si="34"/>
        <v>0</v>
      </c>
      <c r="F1922" t="s">
        <v>5072</v>
      </c>
      <c r="G1922" s="16">
        <v>44085</v>
      </c>
    </row>
    <row r="1923" spans="1:7" hidden="1" x14ac:dyDescent="0.25">
      <c r="A1923" t="s">
        <v>2708</v>
      </c>
      <c r="B1923" t="s">
        <v>2708</v>
      </c>
      <c r="C1923">
        <f t="shared" si="34"/>
        <v>0</v>
      </c>
      <c r="F1923" t="s">
        <v>5072</v>
      </c>
      <c r="G1923" s="16">
        <v>44085</v>
      </c>
    </row>
    <row r="1924" spans="1:7" hidden="1" x14ac:dyDescent="0.25">
      <c r="A1924" t="s">
        <v>2710</v>
      </c>
      <c r="B1924" t="s">
        <v>2710</v>
      </c>
      <c r="C1924">
        <f t="shared" si="34"/>
        <v>0</v>
      </c>
      <c r="F1924" t="s">
        <v>5073</v>
      </c>
      <c r="G1924" s="16">
        <v>44085</v>
      </c>
    </row>
    <row r="1925" spans="1:7" hidden="1" x14ac:dyDescent="0.25">
      <c r="A1925" t="s">
        <v>2711</v>
      </c>
      <c r="B1925" t="s">
        <v>2711</v>
      </c>
      <c r="C1925">
        <f t="shared" si="34"/>
        <v>0</v>
      </c>
      <c r="F1925" t="s">
        <v>5073</v>
      </c>
      <c r="G1925" s="16">
        <v>44085</v>
      </c>
    </row>
    <row r="1926" spans="1:7" hidden="1" x14ac:dyDescent="0.25">
      <c r="A1926" t="s">
        <v>2712</v>
      </c>
      <c r="B1926" t="s">
        <v>2712</v>
      </c>
      <c r="C1926">
        <f t="shared" si="34"/>
        <v>0</v>
      </c>
      <c r="F1926" t="s">
        <v>5073</v>
      </c>
      <c r="G1926" s="16">
        <v>44085</v>
      </c>
    </row>
    <row r="1927" spans="1:7" hidden="1" x14ac:dyDescent="0.25">
      <c r="A1927" t="s">
        <v>2713</v>
      </c>
      <c r="B1927" t="s">
        <v>2713</v>
      </c>
      <c r="C1927">
        <f t="shared" si="34"/>
        <v>0</v>
      </c>
      <c r="F1927" t="s">
        <v>5074</v>
      </c>
      <c r="G1927" s="16">
        <v>44085</v>
      </c>
    </row>
    <row r="1928" spans="1:7" hidden="1" x14ac:dyDescent="0.25">
      <c r="A1928" t="s">
        <v>2714</v>
      </c>
      <c r="B1928" t="s">
        <v>2714</v>
      </c>
      <c r="C1928">
        <f t="shared" si="34"/>
        <v>0</v>
      </c>
      <c r="F1928" t="s">
        <v>5074</v>
      </c>
      <c r="G1928" s="16">
        <v>44085</v>
      </c>
    </row>
    <row r="1929" spans="1:7" hidden="1" x14ac:dyDescent="0.25">
      <c r="A1929" t="s">
        <v>2715</v>
      </c>
      <c r="B1929" t="s">
        <v>2715</v>
      </c>
      <c r="C1929">
        <f t="shared" si="34"/>
        <v>0</v>
      </c>
      <c r="F1929" t="s">
        <v>5074</v>
      </c>
      <c r="G1929" s="16">
        <v>44085</v>
      </c>
    </row>
    <row r="1930" spans="1:7" hidden="1" x14ac:dyDescent="0.25">
      <c r="A1930" t="s">
        <v>2717</v>
      </c>
      <c r="B1930" t="s">
        <v>2717</v>
      </c>
      <c r="C1930">
        <f>IF(A1930=B1930,,99999999)</f>
        <v>0</v>
      </c>
      <c r="F1930" t="s">
        <v>5076</v>
      </c>
      <c r="G1930" s="16">
        <v>44088</v>
      </c>
    </row>
    <row r="1931" spans="1:7" hidden="1" x14ac:dyDescent="0.25">
      <c r="A1931" t="s">
        <v>2722</v>
      </c>
      <c r="B1931" t="s">
        <v>2722</v>
      </c>
      <c r="C1931">
        <f>IF(A1931=B1931,,99999999)</f>
        <v>0</v>
      </c>
      <c r="F1931" t="s">
        <v>5076</v>
      </c>
      <c r="G1931" s="16">
        <v>44088</v>
      </c>
    </row>
    <row r="1932" spans="1:7" hidden="1" x14ac:dyDescent="0.25">
      <c r="A1932" t="s">
        <v>2716</v>
      </c>
      <c r="B1932" t="s">
        <v>2716</v>
      </c>
      <c r="C1932">
        <f t="shared" si="34"/>
        <v>0</v>
      </c>
      <c r="F1932" t="s">
        <v>5076</v>
      </c>
      <c r="G1932" s="16">
        <v>44088</v>
      </c>
    </row>
    <row r="1933" spans="1:7" hidden="1" x14ac:dyDescent="0.25">
      <c r="A1933" t="s">
        <v>2718</v>
      </c>
      <c r="B1933" t="s">
        <v>2718</v>
      </c>
      <c r="C1933">
        <f t="shared" si="34"/>
        <v>0</v>
      </c>
      <c r="F1933" t="s">
        <v>5075</v>
      </c>
      <c r="G1933" s="16">
        <v>44088</v>
      </c>
    </row>
    <row r="1934" spans="1:7" hidden="1" x14ac:dyDescent="0.25">
      <c r="A1934" t="s">
        <v>2719</v>
      </c>
      <c r="B1934" t="s">
        <v>2719</v>
      </c>
      <c r="C1934">
        <f t="shared" si="34"/>
        <v>0</v>
      </c>
      <c r="F1934" t="s">
        <v>5075</v>
      </c>
      <c r="G1934" s="16">
        <v>44088</v>
      </c>
    </row>
    <row r="1935" spans="1:7" hidden="1" x14ac:dyDescent="0.25">
      <c r="A1935" t="s">
        <v>2720</v>
      </c>
      <c r="C1935">
        <f t="shared" si="34"/>
        <v>99999999</v>
      </c>
      <c r="F1935" t="s">
        <v>5075</v>
      </c>
      <c r="G1935" s="16">
        <v>44088</v>
      </c>
    </row>
    <row r="1936" spans="1:7" hidden="1" x14ac:dyDescent="0.25">
      <c r="A1936" t="s">
        <v>2721</v>
      </c>
      <c r="B1936" t="s">
        <v>2721</v>
      </c>
      <c r="C1936">
        <f t="shared" si="34"/>
        <v>0</v>
      </c>
      <c r="F1936" t="s">
        <v>5075</v>
      </c>
      <c r="G1936" s="16">
        <v>44088</v>
      </c>
    </row>
    <row r="1937" spans="1:7" hidden="1" x14ac:dyDescent="0.25">
      <c r="A1937" t="s">
        <v>2723</v>
      </c>
      <c r="B1937" t="s">
        <v>2723</v>
      </c>
      <c r="C1937">
        <f t="shared" si="34"/>
        <v>0</v>
      </c>
      <c r="F1937" t="s">
        <v>5078</v>
      </c>
      <c r="G1937" s="16">
        <v>44088</v>
      </c>
    </row>
    <row r="1938" spans="1:7" hidden="1" x14ac:dyDescent="0.25">
      <c r="A1938" t="s">
        <v>2724</v>
      </c>
      <c r="B1938" t="s">
        <v>2724</v>
      </c>
      <c r="C1938">
        <f t="shared" si="34"/>
        <v>0</v>
      </c>
      <c r="F1938" t="s">
        <v>5078</v>
      </c>
      <c r="G1938" s="16">
        <v>44088</v>
      </c>
    </row>
    <row r="1939" spans="1:7" hidden="1" x14ac:dyDescent="0.25">
      <c r="A1939" t="s">
        <v>2729</v>
      </c>
      <c r="C1939">
        <f t="shared" si="34"/>
        <v>99999999</v>
      </c>
      <c r="F1939" t="s">
        <v>5078</v>
      </c>
      <c r="G1939" s="16">
        <v>44088</v>
      </c>
    </row>
    <row r="1940" spans="1:7" hidden="1" x14ac:dyDescent="0.25">
      <c r="A1940" t="s">
        <v>2730</v>
      </c>
      <c r="B1940" t="s">
        <v>2730</v>
      </c>
      <c r="C1940">
        <f t="shared" si="34"/>
        <v>0</v>
      </c>
      <c r="F1940" t="s">
        <v>5078</v>
      </c>
      <c r="G1940" s="16">
        <v>44088</v>
      </c>
    </row>
    <row r="1941" spans="1:7" hidden="1" x14ac:dyDescent="0.25">
      <c r="A1941" t="s">
        <v>2725</v>
      </c>
      <c r="B1941" t="s">
        <v>2725</v>
      </c>
      <c r="C1941">
        <f>IF(A1941=B1941,,99999999)</f>
        <v>0</v>
      </c>
      <c r="F1941" t="s">
        <v>5077</v>
      </c>
      <c r="G1941" s="16">
        <v>44088</v>
      </c>
    </row>
    <row r="1942" spans="1:7" hidden="1" x14ac:dyDescent="0.25">
      <c r="A1942" t="s">
        <v>2726</v>
      </c>
      <c r="B1942" t="s">
        <v>2726</v>
      </c>
      <c r="C1942">
        <f>IF(A1942=B1942,,99999999)</f>
        <v>0</v>
      </c>
      <c r="F1942" t="s">
        <v>5077</v>
      </c>
      <c r="G1942" s="16">
        <v>44088</v>
      </c>
    </row>
    <row r="1943" spans="1:7" hidden="1" x14ac:dyDescent="0.25">
      <c r="A1943" t="s">
        <v>2727</v>
      </c>
      <c r="C1943">
        <f>IF(A1943=B1943,,99999999)</f>
        <v>99999999</v>
      </c>
      <c r="F1943" t="s">
        <v>5077</v>
      </c>
      <c r="G1943" s="16">
        <v>44088</v>
      </c>
    </row>
    <row r="1944" spans="1:7" hidden="1" x14ac:dyDescent="0.25">
      <c r="A1944" t="s">
        <v>2728</v>
      </c>
      <c r="B1944" t="s">
        <v>2728</v>
      </c>
      <c r="C1944">
        <f>IF(A1944=B1944,,99999999)</f>
        <v>0</v>
      </c>
      <c r="F1944" t="s">
        <v>5077</v>
      </c>
      <c r="G1944" s="16">
        <v>44088</v>
      </c>
    </row>
    <row r="1945" spans="1:7" hidden="1" x14ac:dyDescent="0.25">
      <c r="A1945" t="s">
        <v>2731</v>
      </c>
      <c r="C1945">
        <f t="shared" si="34"/>
        <v>99999999</v>
      </c>
      <c r="E1945" t="s">
        <v>5090</v>
      </c>
      <c r="F1945" t="s">
        <v>5084</v>
      </c>
      <c r="G1945" s="16">
        <v>44088</v>
      </c>
    </row>
    <row r="1946" spans="1:7" hidden="1" x14ac:dyDescent="0.25">
      <c r="A1946" t="s">
        <v>2732</v>
      </c>
      <c r="B1946" t="s">
        <v>2732</v>
      </c>
      <c r="C1946">
        <f t="shared" si="34"/>
        <v>0</v>
      </c>
      <c r="F1946" t="s">
        <v>5084</v>
      </c>
      <c r="G1946" s="16">
        <v>44088</v>
      </c>
    </row>
    <row r="1947" spans="1:7" hidden="1" x14ac:dyDescent="0.25">
      <c r="A1947" t="s">
        <v>2737</v>
      </c>
      <c r="B1947" t="s">
        <v>2737</v>
      </c>
      <c r="C1947">
        <f>IF(A1947=B1947,,99999999)</f>
        <v>0</v>
      </c>
      <c r="F1947" t="s">
        <v>5084</v>
      </c>
      <c r="G1947" s="16">
        <v>44088</v>
      </c>
    </row>
    <row r="1948" spans="1:7" hidden="1" x14ac:dyDescent="0.25">
      <c r="A1948" t="s">
        <v>2733</v>
      </c>
      <c r="B1948" t="s">
        <v>2733</v>
      </c>
      <c r="C1948">
        <f t="shared" si="34"/>
        <v>0</v>
      </c>
      <c r="F1948" t="s">
        <v>5084</v>
      </c>
      <c r="G1948" s="16">
        <v>44088</v>
      </c>
    </row>
    <row r="1949" spans="1:7" hidden="1" x14ac:dyDescent="0.25">
      <c r="A1949" t="s">
        <v>2734</v>
      </c>
      <c r="B1949" t="s">
        <v>2734</v>
      </c>
      <c r="C1949">
        <f t="shared" si="34"/>
        <v>0</v>
      </c>
      <c r="F1949" t="s">
        <v>5083</v>
      </c>
      <c r="G1949" s="16">
        <v>44057</v>
      </c>
    </row>
    <row r="1950" spans="1:7" hidden="1" x14ac:dyDescent="0.25">
      <c r="A1950" t="s">
        <v>2735</v>
      </c>
      <c r="B1950" t="s">
        <v>2735</v>
      </c>
      <c r="C1950">
        <f t="shared" si="34"/>
        <v>0</v>
      </c>
      <c r="F1950" t="s">
        <v>5083</v>
      </c>
      <c r="G1950" s="16">
        <v>44057</v>
      </c>
    </row>
    <row r="1951" spans="1:7" hidden="1" x14ac:dyDescent="0.25">
      <c r="A1951" t="s">
        <v>2736</v>
      </c>
      <c r="B1951" t="s">
        <v>2736</v>
      </c>
      <c r="C1951">
        <f t="shared" si="34"/>
        <v>0</v>
      </c>
      <c r="F1951" t="s">
        <v>5083</v>
      </c>
      <c r="G1951" s="16">
        <v>44057</v>
      </c>
    </row>
    <row r="1952" spans="1:7" hidden="1" x14ac:dyDescent="0.25">
      <c r="A1952" t="s">
        <v>2738</v>
      </c>
      <c r="B1952" t="s">
        <v>2738</v>
      </c>
      <c r="C1952">
        <f t="shared" si="34"/>
        <v>0</v>
      </c>
      <c r="F1952" t="s">
        <v>4884</v>
      </c>
      <c r="G1952" s="16">
        <v>44057</v>
      </c>
    </row>
    <row r="1953" spans="1:7" hidden="1" x14ac:dyDescent="0.25">
      <c r="A1953" t="s">
        <v>2739</v>
      </c>
      <c r="B1953" t="s">
        <v>2739</v>
      </c>
      <c r="C1953">
        <f t="shared" si="34"/>
        <v>0</v>
      </c>
      <c r="F1953" t="s">
        <v>4884</v>
      </c>
      <c r="G1953" s="16">
        <v>44057</v>
      </c>
    </row>
    <row r="1954" spans="1:7" hidden="1" x14ac:dyDescent="0.25">
      <c r="A1954" t="s">
        <v>2740</v>
      </c>
      <c r="B1954" t="s">
        <v>2740</v>
      </c>
      <c r="C1954">
        <f t="shared" si="34"/>
        <v>0</v>
      </c>
      <c r="F1954" t="s">
        <v>4884</v>
      </c>
      <c r="G1954" s="16">
        <v>44057</v>
      </c>
    </row>
    <row r="1955" spans="1:7" hidden="1" x14ac:dyDescent="0.25">
      <c r="A1955" t="s">
        <v>2746</v>
      </c>
      <c r="B1955" t="s">
        <v>2746</v>
      </c>
      <c r="C1955">
        <f>IF(A1955=B1955,,99999999)</f>
        <v>0</v>
      </c>
      <c r="F1955" t="s">
        <v>4878</v>
      </c>
      <c r="G1955" s="16">
        <v>44050</v>
      </c>
    </row>
    <row r="1956" spans="1:7" hidden="1" x14ac:dyDescent="0.25">
      <c r="A1956" t="s">
        <v>2761</v>
      </c>
      <c r="B1956" t="s">
        <v>2761</v>
      </c>
      <c r="C1956">
        <f>IF(A1956=B1956,,99999999)</f>
        <v>0</v>
      </c>
      <c r="F1956" t="s">
        <v>4878</v>
      </c>
      <c r="G1956" s="16">
        <v>44050</v>
      </c>
    </row>
    <row r="1957" spans="1:7" hidden="1" x14ac:dyDescent="0.25">
      <c r="A1957" t="s">
        <v>2741</v>
      </c>
      <c r="B1957" t="s">
        <v>2741</v>
      </c>
      <c r="C1957">
        <f t="shared" si="34"/>
        <v>0</v>
      </c>
      <c r="F1957" t="s">
        <v>4878</v>
      </c>
      <c r="G1957" s="16">
        <v>44050</v>
      </c>
    </row>
    <row r="1958" spans="1:7" hidden="1" x14ac:dyDescent="0.25">
      <c r="A1958" t="s">
        <v>2750</v>
      </c>
      <c r="C1958">
        <f>IF(A1958=B1958,,99999999)</f>
        <v>99999999</v>
      </c>
      <c r="F1958" t="s">
        <v>4878</v>
      </c>
      <c r="G1958" s="16">
        <v>44050</v>
      </c>
    </row>
    <row r="1959" spans="1:7" hidden="1" x14ac:dyDescent="0.25">
      <c r="A1959" t="s">
        <v>2762</v>
      </c>
      <c r="C1959">
        <f>IF(A1959=B1959,,99999999)</f>
        <v>99999999</v>
      </c>
      <c r="F1959" t="s">
        <v>4878</v>
      </c>
      <c r="G1959" s="16">
        <v>44050</v>
      </c>
    </row>
    <row r="1960" spans="1:7" hidden="1" x14ac:dyDescent="0.25">
      <c r="A1960" t="s">
        <v>2757</v>
      </c>
      <c r="C1960">
        <f>IF(A1960=B1960,,99999999)</f>
        <v>99999999</v>
      </c>
      <c r="F1960" t="s">
        <v>4878</v>
      </c>
      <c r="G1960" s="16">
        <v>44050</v>
      </c>
    </row>
    <row r="1961" spans="1:7" hidden="1" x14ac:dyDescent="0.25">
      <c r="A1961" t="s">
        <v>2792</v>
      </c>
      <c r="C1961">
        <f>IF(A1961=B1961,,99999999)</f>
        <v>99999999</v>
      </c>
      <c r="F1961" t="s">
        <v>4878</v>
      </c>
      <c r="G1961" s="16">
        <v>44050</v>
      </c>
    </row>
    <row r="1962" spans="1:7" hidden="1" x14ac:dyDescent="0.25">
      <c r="A1962" t="s">
        <v>2742</v>
      </c>
      <c r="B1962" t="s">
        <v>2742</v>
      </c>
      <c r="C1962">
        <f t="shared" si="34"/>
        <v>0</v>
      </c>
      <c r="F1962" t="s">
        <v>4879</v>
      </c>
      <c r="G1962" s="16">
        <v>44057</v>
      </c>
    </row>
    <row r="1963" spans="1:7" hidden="1" x14ac:dyDescent="0.25">
      <c r="A1963" t="s">
        <v>2743</v>
      </c>
      <c r="B1963" t="s">
        <v>2743</v>
      </c>
      <c r="C1963">
        <f t="shared" si="34"/>
        <v>0</v>
      </c>
      <c r="F1963" t="s">
        <v>4879</v>
      </c>
      <c r="G1963" s="16">
        <v>44057</v>
      </c>
    </row>
    <row r="1964" spans="1:7" hidden="1" x14ac:dyDescent="0.25">
      <c r="A1964" t="s">
        <v>2744</v>
      </c>
      <c r="C1964">
        <f t="shared" si="34"/>
        <v>99999999</v>
      </c>
      <c r="F1964" t="s">
        <v>4879</v>
      </c>
      <c r="G1964" s="16">
        <v>44057</v>
      </c>
    </row>
    <row r="1965" spans="1:7" hidden="1" x14ac:dyDescent="0.25">
      <c r="A1965" t="s">
        <v>2745</v>
      </c>
      <c r="B1965" t="s">
        <v>2745</v>
      </c>
      <c r="C1965">
        <f t="shared" si="34"/>
        <v>0</v>
      </c>
      <c r="F1965" t="s">
        <v>4879</v>
      </c>
      <c r="G1965" s="16">
        <v>44057</v>
      </c>
    </row>
    <row r="1966" spans="1:7" hidden="1" x14ac:dyDescent="0.25">
      <c r="A1966" t="s">
        <v>2747</v>
      </c>
      <c r="B1966" t="s">
        <v>2747</v>
      </c>
      <c r="C1966">
        <f t="shared" si="34"/>
        <v>0</v>
      </c>
      <c r="F1966" t="s">
        <v>5085</v>
      </c>
      <c r="G1966" s="16">
        <v>44057</v>
      </c>
    </row>
    <row r="1967" spans="1:7" hidden="1" x14ac:dyDescent="0.25">
      <c r="A1967" t="s">
        <v>2748</v>
      </c>
      <c r="B1967" t="s">
        <v>2748</v>
      </c>
      <c r="C1967">
        <f t="shared" si="34"/>
        <v>0</v>
      </c>
      <c r="F1967" t="s">
        <v>5085</v>
      </c>
      <c r="G1967" s="16">
        <v>44057</v>
      </c>
    </row>
    <row r="1968" spans="1:7" hidden="1" x14ac:dyDescent="0.25">
      <c r="A1968" t="s">
        <v>2749</v>
      </c>
      <c r="B1968" t="s">
        <v>2749</v>
      </c>
      <c r="C1968">
        <f t="shared" si="34"/>
        <v>0</v>
      </c>
      <c r="F1968" t="s">
        <v>5085</v>
      </c>
      <c r="G1968" s="16">
        <v>44057</v>
      </c>
    </row>
    <row r="1969" spans="1:7" hidden="1" x14ac:dyDescent="0.25">
      <c r="A1969" t="s">
        <v>2751</v>
      </c>
      <c r="B1969" t="s">
        <v>2751</v>
      </c>
      <c r="C1969">
        <f t="shared" ref="C1969:C2031" si="35">IF(A1969=B1969,,99999999)</f>
        <v>0</v>
      </c>
      <c r="F1969" t="s">
        <v>4880</v>
      </c>
      <c r="G1969" s="16">
        <v>44057</v>
      </c>
    </row>
    <row r="1970" spans="1:7" hidden="1" x14ac:dyDescent="0.25">
      <c r="A1970" t="s">
        <v>2752</v>
      </c>
      <c r="B1970" t="s">
        <v>2752</v>
      </c>
      <c r="C1970">
        <f t="shared" si="35"/>
        <v>0</v>
      </c>
      <c r="F1970" t="s">
        <v>4880</v>
      </c>
      <c r="G1970" s="16">
        <v>44057</v>
      </c>
    </row>
    <row r="1971" spans="1:7" hidden="1" x14ac:dyDescent="0.25">
      <c r="A1971" t="s">
        <v>2753</v>
      </c>
      <c r="B1971" t="s">
        <v>2753</v>
      </c>
      <c r="C1971">
        <f t="shared" si="35"/>
        <v>0</v>
      </c>
      <c r="F1971" t="s">
        <v>4880</v>
      </c>
      <c r="G1971" s="16">
        <v>44057</v>
      </c>
    </row>
    <row r="1972" spans="1:7" hidden="1" x14ac:dyDescent="0.25">
      <c r="A1972" t="s">
        <v>2754</v>
      </c>
      <c r="B1972" t="s">
        <v>2754</v>
      </c>
      <c r="C1972">
        <f t="shared" si="35"/>
        <v>0</v>
      </c>
      <c r="F1972" t="s">
        <v>4881</v>
      </c>
      <c r="G1972" s="16">
        <v>44057</v>
      </c>
    </row>
    <row r="1973" spans="1:7" hidden="1" x14ac:dyDescent="0.25">
      <c r="A1973" t="s">
        <v>2755</v>
      </c>
      <c r="B1973" t="s">
        <v>2755</v>
      </c>
      <c r="C1973">
        <f t="shared" si="35"/>
        <v>0</v>
      </c>
      <c r="F1973" t="s">
        <v>4881</v>
      </c>
      <c r="G1973" s="16">
        <v>44057</v>
      </c>
    </row>
    <row r="1974" spans="1:7" hidden="1" x14ac:dyDescent="0.25">
      <c r="A1974" t="s">
        <v>2756</v>
      </c>
      <c r="B1974" t="s">
        <v>2756</v>
      </c>
      <c r="C1974">
        <f t="shared" si="35"/>
        <v>0</v>
      </c>
      <c r="F1974" t="s">
        <v>4881</v>
      </c>
      <c r="G1974" s="16">
        <v>44057</v>
      </c>
    </row>
    <row r="1975" spans="1:7" hidden="1" x14ac:dyDescent="0.25">
      <c r="A1975" t="s">
        <v>2758</v>
      </c>
      <c r="B1975" t="s">
        <v>2758</v>
      </c>
      <c r="C1975">
        <f t="shared" si="35"/>
        <v>0</v>
      </c>
      <c r="F1975" t="s">
        <v>4883</v>
      </c>
      <c r="G1975" s="16">
        <v>44057</v>
      </c>
    </row>
    <row r="1976" spans="1:7" hidden="1" x14ac:dyDescent="0.25">
      <c r="A1976" t="s">
        <v>2759</v>
      </c>
      <c r="B1976" t="s">
        <v>2759</v>
      </c>
      <c r="C1976">
        <f t="shared" si="35"/>
        <v>0</v>
      </c>
      <c r="F1976" t="s">
        <v>4883</v>
      </c>
      <c r="G1976" s="16">
        <v>44057</v>
      </c>
    </row>
    <row r="1977" spans="1:7" hidden="1" x14ac:dyDescent="0.25">
      <c r="A1977" t="s">
        <v>2760</v>
      </c>
      <c r="B1977" t="s">
        <v>2760</v>
      </c>
      <c r="C1977">
        <f t="shared" si="35"/>
        <v>0</v>
      </c>
      <c r="F1977" t="s">
        <v>4883</v>
      </c>
      <c r="G1977" s="16">
        <v>44057</v>
      </c>
    </row>
    <row r="1978" spans="1:7" hidden="1" x14ac:dyDescent="0.25">
      <c r="A1978" t="s">
        <v>2763</v>
      </c>
      <c r="B1978" t="s">
        <v>2763</v>
      </c>
      <c r="C1978">
        <f t="shared" si="35"/>
        <v>0</v>
      </c>
      <c r="F1978" t="s">
        <v>4882</v>
      </c>
      <c r="G1978" s="16">
        <v>44057</v>
      </c>
    </row>
    <row r="1979" spans="1:7" hidden="1" x14ac:dyDescent="0.25">
      <c r="A1979" t="s">
        <v>2764</v>
      </c>
      <c r="B1979" t="s">
        <v>2764</v>
      </c>
      <c r="C1979">
        <f t="shared" si="35"/>
        <v>0</v>
      </c>
      <c r="F1979" t="s">
        <v>4882</v>
      </c>
      <c r="G1979" s="16">
        <v>44057</v>
      </c>
    </row>
    <row r="1980" spans="1:7" hidden="1" x14ac:dyDescent="0.25">
      <c r="A1980" t="s">
        <v>2765</v>
      </c>
      <c r="B1980" t="s">
        <v>2765</v>
      </c>
      <c r="C1980">
        <f t="shared" si="35"/>
        <v>0</v>
      </c>
      <c r="F1980" t="s">
        <v>4882</v>
      </c>
      <c r="G1980" s="16">
        <v>44057</v>
      </c>
    </row>
    <row r="1981" spans="1:7" hidden="1" x14ac:dyDescent="0.25">
      <c r="A1981" t="s">
        <v>2766</v>
      </c>
      <c r="B1981" t="s">
        <v>2766</v>
      </c>
      <c r="C1981">
        <f t="shared" si="35"/>
        <v>0</v>
      </c>
      <c r="F1981" t="s">
        <v>5049</v>
      </c>
      <c r="G1981" s="16">
        <v>44085</v>
      </c>
    </row>
    <row r="1982" spans="1:7" hidden="1" x14ac:dyDescent="0.25">
      <c r="A1982" t="s">
        <v>2767</v>
      </c>
      <c r="B1982" t="s">
        <v>2767</v>
      </c>
      <c r="C1982">
        <f t="shared" si="35"/>
        <v>0</v>
      </c>
      <c r="F1982" t="s">
        <v>5049</v>
      </c>
      <c r="G1982" s="16">
        <v>44085</v>
      </c>
    </row>
    <row r="1983" spans="1:7" hidden="1" x14ac:dyDescent="0.25">
      <c r="A1983" t="s">
        <v>2768</v>
      </c>
      <c r="B1983" t="s">
        <v>2768</v>
      </c>
      <c r="C1983">
        <f t="shared" si="35"/>
        <v>0</v>
      </c>
      <c r="F1983" t="s">
        <v>5049</v>
      </c>
      <c r="G1983" s="16">
        <v>44085</v>
      </c>
    </row>
    <row r="1984" spans="1:7" hidden="1" x14ac:dyDescent="0.25">
      <c r="A1984" t="s">
        <v>2769</v>
      </c>
      <c r="B1984" t="s">
        <v>2769</v>
      </c>
      <c r="C1984">
        <f t="shared" si="35"/>
        <v>0</v>
      </c>
      <c r="F1984" t="s">
        <v>5122</v>
      </c>
      <c r="G1984" s="16">
        <v>44096</v>
      </c>
    </row>
    <row r="1985" spans="1:7" hidden="1" x14ac:dyDescent="0.25">
      <c r="A1985" t="s">
        <v>2770</v>
      </c>
      <c r="B1985" t="s">
        <v>2770</v>
      </c>
      <c r="C1985">
        <f t="shared" si="35"/>
        <v>0</v>
      </c>
      <c r="F1985" t="s">
        <v>5122</v>
      </c>
      <c r="G1985" s="16">
        <v>44096</v>
      </c>
    </row>
    <row r="1986" spans="1:7" hidden="1" x14ac:dyDescent="0.25">
      <c r="A1986" t="s">
        <v>2771</v>
      </c>
      <c r="B1986" t="s">
        <v>2771</v>
      </c>
      <c r="C1986">
        <f t="shared" si="35"/>
        <v>0</v>
      </c>
      <c r="F1986" t="s">
        <v>5122</v>
      </c>
      <c r="G1986" s="16">
        <v>44096</v>
      </c>
    </row>
    <row r="1987" spans="1:7" hidden="1" x14ac:dyDescent="0.25">
      <c r="A1987" t="s">
        <v>2772</v>
      </c>
      <c r="B1987" t="s">
        <v>2772</v>
      </c>
      <c r="C1987">
        <f t="shared" si="35"/>
        <v>0</v>
      </c>
      <c r="F1987" t="s">
        <v>5126</v>
      </c>
      <c r="G1987" s="16">
        <v>44096</v>
      </c>
    </row>
    <row r="1988" spans="1:7" hidden="1" x14ac:dyDescent="0.25">
      <c r="A1988" t="s">
        <v>2773</v>
      </c>
      <c r="B1988" t="s">
        <v>2773</v>
      </c>
      <c r="C1988">
        <f t="shared" si="35"/>
        <v>0</v>
      </c>
      <c r="F1988" t="s">
        <v>5126</v>
      </c>
      <c r="G1988" s="16">
        <v>44096</v>
      </c>
    </row>
    <row r="1989" spans="1:7" hidden="1" x14ac:dyDescent="0.25">
      <c r="A1989" t="s">
        <v>2778</v>
      </c>
      <c r="C1989">
        <f>IF(A1989=B1989,,99999999)</f>
        <v>99999999</v>
      </c>
      <c r="F1989" t="s">
        <v>5126</v>
      </c>
      <c r="G1989" s="16">
        <v>44096</v>
      </c>
    </row>
    <row r="1990" spans="1:7" hidden="1" x14ac:dyDescent="0.25">
      <c r="A1990" t="s">
        <v>2779</v>
      </c>
      <c r="B1990" t="s">
        <v>2779</v>
      </c>
      <c r="C1990">
        <f>IF(A1990=B1990,,99999999)</f>
        <v>0</v>
      </c>
      <c r="F1990" t="s">
        <v>5126</v>
      </c>
      <c r="G1990" s="16">
        <v>44096</v>
      </c>
    </row>
    <row r="1991" spans="1:7" hidden="1" x14ac:dyDescent="0.25">
      <c r="A1991" t="s">
        <v>2774</v>
      </c>
      <c r="B1991" t="s">
        <v>2774</v>
      </c>
      <c r="C1991">
        <f t="shared" si="35"/>
        <v>0</v>
      </c>
      <c r="F1991" t="s">
        <v>5125</v>
      </c>
      <c r="G1991" s="16">
        <v>44096</v>
      </c>
    </row>
    <row r="1992" spans="1:7" hidden="1" x14ac:dyDescent="0.25">
      <c r="A1992" t="s">
        <v>2775</v>
      </c>
      <c r="B1992" t="s">
        <v>2775</v>
      </c>
      <c r="C1992">
        <f t="shared" si="35"/>
        <v>0</v>
      </c>
      <c r="F1992" t="s">
        <v>5125</v>
      </c>
      <c r="G1992" s="16">
        <v>44096</v>
      </c>
    </row>
    <row r="1993" spans="1:7" hidden="1" x14ac:dyDescent="0.25">
      <c r="A1993" t="s">
        <v>2776</v>
      </c>
      <c r="C1993">
        <f t="shared" si="35"/>
        <v>99999999</v>
      </c>
      <c r="F1993" t="s">
        <v>5125</v>
      </c>
      <c r="G1993" s="16">
        <v>44096</v>
      </c>
    </row>
    <row r="1994" spans="1:7" hidden="1" x14ac:dyDescent="0.25">
      <c r="A1994" t="s">
        <v>2777</v>
      </c>
      <c r="B1994" t="s">
        <v>2777</v>
      </c>
      <c r="C1994">
        <f t="shared" si="35"/>
        <v>0</v>
      </c>
      <c r="F1994" t="s">
        <v>5125</v>
      </c>
      <c r="G1994" s="16">
        <v>44096</v>
      </c>
    </row>
    <row r="1995" spans="1:7" hidden="1" x14ac:dyDescent="0.25">
      <c r="A1995" t="s">
        <v>2780</v>
      </c>
      <c r="B1995" t="s">
        <v>2780</v>
      </c>
      <c r="C1995">
        <f t="shared" si="35"/>
        <v>0</v>
      </c>
      <c r="F1995" t="s">
        <v>5127</v>
      </c>
      <c r="G1995" s="16">
        <v>44096</v>
      </c>
    </row>
    <row r="1996" spans="1:7" hidden="1" x14ac:dyDescent="0.25">
      <c r="A1996" t="s">
        <v>2781</v>
      </c>
      <c r="B1996" t="s">
        <v>2781</v>
      </c>
      <c r="C1996">
        <f t="shared" si="35"/>
        <v>0</v>
      </c>
      <c r="F1996" t="s">
        <v>5127</v>
      </c>
      <c r="G1996" s="16">
        <v>44096</v>
      </c>
    </row>
    <row r="1997" spans="1:7" hidden="1" x14ac:dyDescent="0.25">
      <c r="A1997" t="s">
        <v>2782</v>
      </c>
      <c r="B1997" t="s">
        <v>2782</v>
      </c>
      <c r="C1997">
        <f t="shared" si="35"/>
        <v>0</v>
      </c>
      <c r="F1997" t="s">
        <v>5127</v>
      </c>
      <c r="G1997" s="16">
        <v>44096</v>
      </c>
    </row>
    <row r="1998" spans="1:7" hidden="1" x14ac:dyDescent="0.25">
      <c r="A1998" t="s">
        <v>2783</v>
      </c>
      <c r="B1998" t="s">
        <v>2783</v>
      </c>
      <c r="C1998">
        <f t="shared" si="35"/>
        <v>0</v>
      </c>
      <c r="F1998" t="s">
        <v>5115</v>
      </c>
      <c r="G1998" s="16">
        <v>44096</v>
      </c>
    </row>
    <row r="1999" spans="1:7" hidden="1" x14ac:dyDescent="0.25">
      <c r="A1999" t="s">
        <v>2788</v>
      </c>
      <c r="B1999" t="s">
        <v>2788</v>
      </c>
      <c r="C1999">
        <f>IF(A1999=B1999,,99999999)</f>
        <v>0</v>
      </c>
      <c r="F1999" t="s">
        <v>5115</v>
      </c>
      <c r="G1999" s="16">
        <v>44096</v>
      </c>
    </row>
    <row r="2000" spans="1:7" hidden="1" x14ac:dyDescent="0.25">
      <c r="A2000" t="s">
        <v>2784</v>
      </c>
      <c r="B2000" t="s">
        <v>2784</v>
      </c>
      <c r="C2000">
        <f t="shared" si="35"/>
        <v>0</v>
      </c>
      <c r="F2000" t="s">
        <v>5115</v>
      </c>
      <c r="G2000" s="16">
        <v>44096</v>
      </c>
    </row>
    <row r="2001" spans="1:7" hidden="1" x14ac:dyDescent="0.25">
      <c r="A2001" t="s">
        <v>2785</v>
      </c>
      <c r="B2001" t="s">
        <v>2785</v>
      </c>
      <c r="C2001">
        <f t="shared" si="35"/>
        <v>0</v>
      </c>
      <c r="F2001" t="s">
        <v>5123</v>
      </c>
      <c r="G2001" s="16">
        <v>44096</v>
      </c>
    </row>
    <row r="2002" spans="1:7" hidden="1" x14ac:dyDescent="0.25">
      <c r="A2002" t="s">
        <v>2786</v>
      </c>
      <c r="B2002" t="s">
        <v>2786</v>
      </c>
      <c r="C2002">
        <f t="shared" si="35"/>
        <v>0</v>
      </c>
      <c r="F2002" t="s">
        <v>5123</v>
      </c>
      <c r="G2002" s="16">
        <v>44096</v>
      </c>
    </row>
    <row r="2003" spans="1:7" hidden="1" x14ac:dyDescent="0.25">
      <c r="A2003" t="s">
        <v>2787</v>
      </c>
      <c r="B2003" t="s">
        <v>2787</v>
      </c>
      <c r="C2003">
        <f t="shared" si="35"/>
        <v>0</v>
      </c>
      <c r="F2003" t="s">
        <v>5123</v>
      </c>
      <c r="G2003" s="16">
        <v>44096</v>
      </c>
    </row>
    <row r="2004" spans="1:7" hidden="1" x14ac:dyDescent="0.25">
      <c r="A2004" t="s">
        <v>1447</v>
      </c>
      <c r="C2004">
        <f>IF(A2004=B2004,,99999999)</f>
        <v>99999999</v>
      </c>
      <c r="F2004" t="s">
        <v>5123</v>
      </c>
      <c r="G2004" s="16">
        <v>44096</v>
      </c>
    </row>
    <row r="2005" spans="1:7" hidden="1" x14ac:dyDescent="0.25">
      <c r="A2005" t="s">
        <v>2789</v>
      </c>
      <c r="B2005" t="s">
        <v>2789</v>
      </c>
      <c r="C2005">
        <f t="shared" si="35"/>
        <v>0</v>
      </c>
      <c r="F2005" t="s">
        <v>4056</v>
      </c>
    </row>
    <row r="2006" spans="1:7" hidden="1" x14ac:dyDescent="0.25">
      <c r="A2006" t="s">
        <v>2790</v>
      </c>
      <c r="B2006" t="s">
        <v>2790</v>
      </c>
      <c r="C2006">
        <f t="shared" si="35"/>
        <v>0</v>
      </c>
      <c r="F2006" t="s">
        <v>4056</v>
      </c>
    </row>
    <row r="2007" spans="1:7" hidden="1" x14ac:dyDescent="0.25">
      <c r="A2007" t="s">
        <v>2791</v>
      </c>
      <c r="B2007" t="s">
        <v>2791</v>
      </c>
      <c r="C2007">
        <f t="shared" si="35"/>
        <v>0</v>
      </c>
      <c r="F2007" t="s">
        <v>4056</v>
      </c>
    </row>
    <row r="2008" spans="1:7" hidden="1" x14ac:dyDescent="0.25">
      <c r="A2008" t="s">
        <v>2793</v>
      </c>
      <c r="B2008" t="s">
        <v>2793</v>
      </c>
      <c r="C2008">
        <f t="shared" si="35"/>
        <v>0</v>
      </c>
      <c r="F2008" t="s">
        <v>5251</v>
      </c>
      <c r="G2008" s="16">
        <v>44135</v>
      </c>
    </row>
    <row r="2009" spans="1:7" hidden="1" x14ac:dyDescent="0.25">
      <c r="A2009" t="s">
        <v>2794</v>
      </c>
      <c r="C2009">
        <f t="shared" si="35"/>
        <v>99999999</v>
      </c>
      <c r="F2009" t="s">
        <v>5251</v>
      </c>
      <c r="G2009" s="16">
        <v>44135</v>
      </c>
    </row>
    <row r="2010" spans="1:7" hidden="1" x14ac:dyDescent="0.25">
      <c r="A2010" t="s">
        <v>2795</v>
      </c>
      <c r="B2010" t="s">
        <v>2795</v>
      </c>
      <c r="C2010">
        <f t="shared" si="35"/>
        <v>0</v>
      </c>
      <c r="F2010" t="s">
        <v>5251</v>
      </c>
      <c r="G2010" s="16">
        <v>44135</v>
      </c>
    </row>
    <row r="2011" spans="1:7" hidden="1" x14ac:dyDescent="0.25">
      <c r="A2011" t="s">
        <v>2796</v>
      </c>
      <c r="C2011">
        <f t="shared" si="35"/>
        <v>99999999</v>
      </c>
      <c r="F2011" t="s">
        <v>5251</v>
      </c>
      <c r="G2011" s="16">
        <v>44135</v>
      </c>
    </row>
    <row r="2012" spans="1:7" hidden="1" x14ac:dyDescent="0.25">
      <c r="A2012" t="s">
        <v>2797</v>
      </c>
      <c r="B2012" t="s">
        <v>2797</v>
      </c>
      <c r="C2012">
        <f t="shared" si="35"/>
        <v>0</v>
      </c>
      <c r="F2012" t="s">
        <v>5251</v>
      </c>
      <c r="G2012" s="16">
        <v>44135</v>
      </c>
    </row>
    <row r="2013" spans="1:7" hidden="1" x14ac:dyDescent="0.25">
      <c r="A2013" t="s">
        <v>2798</v>
      </c>
      <c r="B2013" t="s">
        <v>2798</v>
      </c>
      <c r="C2013">
        <f t="shared" si="35"/>
        <v>0</v>
      </c>
      <c r="F2013" t="s">
        <v>5249</v>
      </c>
      <c r="G2013" s="16">
        <v>44135</v>
      </c>
    </row>
    <row r="2014" spans="1:7" hidden="1" x14ac:dyDescent="0.25">
      <c r="A2014" t="s">
        <v>2799</v>
      </c>
      <c r="B2014" t="s">
        <v>2799</v>
      </c>
      <c r="C2014">
        <f t="shared" si="35"/>
        <v>0</v>
      </c>
      <c r="F2014" t="s">
        <v>5249</v>
      </c>
      <c r="G2014" s="16">
        <v>44135</v>
      </c>
    </row>
    <row r="2015" spans="1:7" hidden="1" x14ac:dyDescent="0.25">
      <c r="A2015" t="s">
        <v>2800</v>
      </c>
      <c r="B2015" t="s">
        <v>2800</v>
      </c>
      <c r="C2015">
        <f t="shared" si="35"/>
        <v>0</v>
      </c>
      <c r="F2015" t="s">
        <v>5249</v>
      </c>
      <c r="G2015" s="16">
        <v>44135</v>
      </c>
    </row>
    <row r="2016" spans="1:7" hidden="1" x14ac:dyDescent="0.25">
      <c r="A2016" t="s">
        <v>2801</v>
      </c>
      <c r="B2016" t="s">
        <v>2801</v>
      </c>
      <c r="C2016">
        <f t="shared" si="35"/>
        <v>0</v>
      </c>
      <c r="F2016" t="s">
        <v>5252</v>
      </c>
      <c r="G2016" s="16">
        <v>44135</v>
      </c>
    </row>
    <row r="2017" spans="1:7" hidden="1" x14ac:dyDescent="0.25">
      <c r="A2017" t="s">
        <v>2802</v>
      </c>
      <c r="B2017" t="s">
        <v>2802</v>
      </c>
      <c r="C2017">
        <f t="shared" si="35"/>
        <v>0</v>
      </c>
      <c r="F2017" t="s">
        <v>5252</v>
      </c>
      <c r="G2017" s="16">
        <v>44135</v>
      </c>
    </row>
    <row r="2018" spans="1:7" hidden="1" x14ac:dyDescent="0.25">
      <c r="A2018" t="s">
        <v>2803</v>
      </c>
      <c r="B2018" t="s">
        <v>2803</v>
      </c>
      <c r="C2018">
        <f t="shared" si="35"/>
        <v>0</v>
      </c>
      <c r="F2018" t="s">
        <v>5252</v>
      </c>
      <c r="G2018" s="16">
        <v>44135</v>
      </c>
    </row>
    <row r="2019" spans="1:7" hidden="1" x14ac:dyDescent="0.25">
      <c r="A2019" t="s">
        <v>2804</v>
      </c>
      <c r="B2019" t="s">
        <v>2804</v>
      </c>
      <c r="C2019">
        <f t="shared" si="35"/>
        <v>0</v>
      </c>
      <c r="F2019" t="s">
        <v>4568</v>
      </c>
    </row>
    <row r="2020" spans="1:7" hidden="1" x14ac:dyDescent="0.25">
      <c r="A2020" t="s">
        <v>2805</v>
      </c>
      <c r="B2020" t="s">
        <v>2805</v>
      </c>
      <c r="C2020">
        <f t="shared" si="35"/>
        <v>0</v>
      </c>
      <c r="F2020" t="s">
        <v>4568</v>
      </c>
    </row>
    <row r="2021" spans="1:7" hidden="1" x14ac:dyDescent="0.25">
      <c r="A2021" t="s">
        <v>2806</v>
      </c>
      <c r="C2021">
        <f t="shared" si="35"/>
        <v>99999999</v>
      </c>
      <c r="F2021" t="s">
        <v>4568</v>
      </c>
    </row>
    <row r="2022" spans="1:7" hidden="1" x14ac:dyDescent="0.25">
      <c r="A2022" t="s">
        <v>2807</v>
      </c>
      <c r="C2022">
        <f t="shared" si="35"/>
        <v>99999999</v>
      </c>
      <c r="F2022" t="s">
        <v>4568</v>
      </c>
    </row>
    <row r="2023" spans="1:7" hidden="1" x14ac:dyDescent="0.25">
      <c r="A2023" t="s">
        <v>2808</v>
      </c>
      <c r="B2023" t="s">
        <v>2808</v>
      </c>
      <c r="C2023">
        <f t="shared" si="35"/>
        <v>0</v>
      </c>
      <c r="F2023" t="s">
        <v>4568</v>
      </c>
    </row>
    <row r="2024" spans="1:7" hidden="1" x14ac:dyDescent="0.25">
      <c r="A2024" t="s">
        <v>2812</v>
      </c>
      <c r="C2024">
        <f>IF(A2024=B2024,,99999999)</f>
        <v>99999999</v>
      </c>
      <c r="F2024" t="s">
        <v>5247</v>
      </c>
      <c r="G2024" s="16">
        <v>44135</v>
      </c>
    </row>
    <row r="2025" spans="1:7" hidden="1" x14ac:dyDescent="0.25">
      <c r="A2025" t="s">
        <v>2833</v>
      </c>
      <c r="C2025">
        <f>IF(A2025=B2025,,99999999)</f>
        <v>99999999</v>
      </c>
      <c r="F2025" t="s">
        <v>5247</v>
      </c>
      <c r="G2025" s="16">
        <v>44135</v>
      </c>
    </row>
    <row r="2026" spans="1:7" hidden="1" x14ac:dyDescent="0.25">
      <c r="A2026" t="s">
        <v>2809</v>
      </c>
      <c r="C2026">
        <f t="shared" si="35"/>
        <v>99999999</v>
      </c>
      <c r="F2026" t="s">
        <v>5247</v>
      </c>
      <c r="G2026" s="16">
        <v>44135</v>
      </c>
    </row>
    <row r="2027" spans="1:7" hidden="1" x14ac:dyDescent="0.25">
      <c r="A2027" t="s">
        <v>2834</v>
      </c>
      <c r="C2027">
        <f>IF(A2027=B2027,,99999999)</f>
        <v>99999999</v>
      </c>
      <c r="F2027" t="s">
        <v>5247</v>
      </c>
      <c r="G2027" s="16">
        <v>44135</v>
      </c>
    </row>
    <row r="2028" spans="1:7" hidden="1" x14ac:dyDescent="0.25">
      <c r="A2028" t="s">
        <v>2813</v>
      </c>
      <c r="C2028">
        <f>IF(A2028=B2028,,99999999)</f>
        <v>99999999</v>
      </c>
      <c r="F2028" t="s">
        <v>5247</v>
      </c>
      <c r="G2028" s="16">
        <v>44135</v>
      </c>
    </row>
    <row r="2029" spans="1:7" hidden="1" x14ac:dyDescent="0.25">
      <c r="A2029" t="s">
        <v>2814</v>
      </c>
      <c r="C2029">
        <f>IF(A2029=B2029,,99999999)</f>
        <v>99999999</v>
      </c>
      <c r="F2029" t="s">
        <v>5247</v>
      </c>
      <c r="G2029" s="16">
        <v>44135</v>
      </c>
    </row>
    <row r="2030" spans="1:7" hidden="1" x14ac:dyDescent="0.25">
      <c r="A2030" t="s">
        <v>2810</v>
      </c>
      <c r="C2030">
        <f t="shared" si="35"/>
        <v>99999999</v>
      </c>
      <c r="F2030" t="s">
        <v>5317</v>
      </c>
      <c r="G2030" s="16">
        <v>44160</v>
      </c>
    </row>
    <row r="2031" spans="1:7" hidden="1" x14ac:dyDescent="0.25">
      <c r="A2031" t="s">
        <v>2811</v>
      </c>
      <c r="C2031">
        <f t="shared" si="35"/>
        <v>99999999</v>
      </c>
      <c r="F2031" t="s">
        <v>5317</v>
      </c>
      <c r="G2031" s="16">
        <v>44160</v>
      </c>
    </row>
    <row r="2032" spans="1:7" hidden="1" x14ac:dyDescent="0.25">
      <c r="A2032" t="s">
        <v>2815</v>
      </c>
      <c r="C2032">
        <f t="shared" ref="C2032:C2096" si="36">IF(A2032=B2032,,99999999)</f>
        <v>99999999</v>
      </c>
      <c r="F2032" t="s">
        <v>5317</v>
      </c>
      <c r="G2032" s="16">
        <v>44160</v>
      </c>
    </row>
    <row r="2033" spans="1:8" hidden="1" x14ac:dyDescent="0.25">
      <c r="A2033" t="s">
        <v>2816</v>
      </c>
      <c r="C2033">
        <f t="shared" si="36"/>
        <v>99999999</v>
      </c>
      <c r="F2033" t="s">
        <v>5317</v>
      </c>
      <c r="G2033" s="16">
        <v>44160</v>
      </c>
    </row>
    <row r="2034" spans="1:8" hidden="1" x14ac:dyDescent="0.25">
      <c r="A2034" t="s">
        <v>2817</v>
      </c>
      <c r="C2034">
        <f t="shared" si="36"/>
        <v>99999999</v>
      </c>
      <c r="F2034" t="s">
        <v>5317</v>
      </c>
      <c r="G2034" s="16">
        <v>44160</v>
      </c>
    </row>
    <row r="2035" spans="1:8" hidden="1" x14ac:dyDescent="0.25">
      <c r="A2035" t="s">
        <v>2818</v>
      </c>
      <c r="B2035" t="s">
        <v>2818</v>
      </c>
      <c r="C2035">
        <f t="shared" si="36"/>
        <v>0</v>
      </c>
      <c r="F2035" t="s">
        <v>4734</v>
      </c>
      <c r="G2035" s="16">
        <v>44028</v>
      </c>
      <c r="H2035" t="s">
        <v>5316</v>
      </c>
    </row>
    <row r="2036" spans="1:8" hidden="1" x14ac:dyDescent="0.25">
      <c r="A2036" t="s">
        <v>2819</v>
      </c>
      <c r="B2036" t="s">
        <v>2819</v>
      </c>
      <c r="C2036">
        <f t="shared" si="36"/>
        <v>0</v>
      </c>
      <c r="F2036" t="s">
        <v>4734</v>
      </c>
      <c r="G2036" s="16">
        <v>44028</v>
      </c>
      <c r="H2036" t="s">
        <v>5316</v>
      </c>
    </row>
    <row r="2037" spans="1:8" hidden="1" x14ac:dyDescent="0.25">
      <c r="A2037" t="s">
        <v>2820</v>
      </c>
      <c r="B2037" t="s">
        <v>2820</v>
      </c>
      <c r="C2037">
        <f t="shared" si="36"/>
        <v>0</v>
      </c>
      <c r="F2037" t="s">
        <v>4734</v>
      </c>
      <c r="G2037" s="16">
        <v>44028</v>
      </c>
      <c r="H2037" t="s">
        <v>5316</v>
      </c>
    </row>
    <row r="2038" spans="1:8" hidden="1" x14ac:dyDescent="0.25">
      <c r="A2038" t="s">
        <v>2821</v>
      </c>
      <c r="B2038" t="s">
        <v>2821</v>
      </c>
      <c r="C2038">
        <f t="shared" si="36"/>
        <v>0</v>
      </c>
      <c r="F2038" t="s">
        <v>4738</v>
      </c>
      <c r="G2038" s="16">
        <v>44028</v>
      </c>
      <c r="H2038" t="s">
        <v>5316</v>
      </c>
    </row>
    <row r="2039" spans="1:8" hidden="1" x14ac:dyDescent="0.25">
      <c r="A2039" t="s">
        <v>2822</v>
      </c>
      <c r="B2039" t="s">
        <v>2822</v>
      </c>
      <c r="C2039">
        <f t="shared" si="36"/>
        <v>0</v>
      </c>
      <c r="F2039" t="s">
        <v>4738</v>
      </c>
      <c r="G2039" s="16">
        <v>44028</v>
      </c>
      <c r="H2039" t="s">
        <v>5316</v>
      </c>
    </row>
    <row r="2040" spans="1:8" hidden="1" x14ac:dyDescent="0.25">
      <c r="A2040" t="s">
        <v>2823</v>
      </c>
      <c r="B2040" t="s">
        <v>2823</v>
      </c>
      <c r="C2040">
        <f t="shared" si="36"/>
        <v>0</v>
      </c>
      <c r="F2040" t="s">
        <v>4738</v>
      </c>
      <c r="G2040" s="16">
        <v>44028</v>
      </c>
      <c r="H2040" t="s">
        <v>5316</v>
      </c>
    </row>
    <row r="2041" spans="1:8" hidden="1" x14ac:dyDescent="0.25">
      <c r="A2041" t="s">
        <v>2824</v>
      </c>
      <c r="B2041" t="s">
        <v>2824</v>
      </c>
      <c r="C2041">
        <f t="shared" si="36"/>
        <v>0</v>
      </c>
      <c r="F2041" t="s">
        <v>5316</v>
      </c>
      <c r="H2041" t="s">
        <v>5316</v>
      </c>
    </row>
    <row r="2042" spans="1:8" hidden="1" x14ac:dyDescent="0.25">
      <c r="A2042" t="s">
        <v>2832</v>
      </c>
      <c r="B2042" t="s">
        <v>2832</v>
      </c>
      <c r="C2042">
        <f>IF(A2042=B2042,,99999999)</f>
        <v>0</v>
      </c>
      <c r="F2042" t="s">
        <v>5316</v>
      </c>
      <c r="H2042" t="s">
        <v>5316</v>
      </c>
    </row>
    <row r="2043" spans="1:8" hidden="1" x14ac:dyDescent="0.25">
      <c r="A2043" t="s">
        <v>2831</v>
      </c>
      <c r="C2043">
        <f>IF(A2043=B2043,,99999999)</f>
        <v>99999999</v>
      </c>
      <c r="F2043" t="s">
        <v>5316</v>
      </c>
      <c r="G2043" s="16">
        <v>44031</v>
      </c>
      <c r="H2043" t="s">
        <v>5316</v>
      </c>
    </row>
    <row r="2044" spans="1:8" hidden="1" x14ac:dyDescent="0.25">
      <c r="A2044" t="s">
        <v>2825</v>
      </c>
      <c r="C2044">
        <f t="shared" si="36"/>
        <v>99999999</v>
      </c>
      <c r="F2044" t="s">
        <v>4716</v>
      </c>
      <c r="G2044" s="16">
        <v>44030</v>
      </c>
      <c r="H2044" t="s">
        <v>5316</v>
      </c>
    </row>
    <row r="2045" spans="1:8" hidden="1" x14ac:dyDescent="0.25">
      <c r="A2045" t="s">
        <v>2826</v>
      </c>
      <c r="B2045" t="s">
        <v>2826</v>
      </c>
      <c r="C2045">
        <f t="shared" si="36"/>
        <v>0</v>
      </c>
      <c r="F2045" t="s">
        <v>5316</v>
      </c>
      <c r="H2045" t="s">
        <v>5316</v>
      </c>
    </row>
    <row r="2046" spans="1:8" hidden="1" x14ac:dyDescent="0.25">
      <c r="A2046" t="s">
        <v>2827</v>
      </c>
      <c r="C2046">
        <f t="shared" si="36"/>
        <v>99999999</v>
      </c>
      <c r="F2046" t="s">
        <v>4716</v>
      </c>
      <c r="G2046" s="16">
        <v>44031</v>
      </c>
      <c r="H2046" t="s">
        <v>5316</v>
      </c>
    </row>
    <row r="2047" spans="1:8" hidden="1" x14ac:dyDescent="0.25">
      <c r="A2047" t="s">
        <v>2828</v>
      </c>
      <c r="B2047" t="s">
        <v>2828</v>
      </c>
      <c r="C2047">
        <f t="shared" si="36"/>
        <v>0</v>
      </c>
      <c r="F2047" t="s">
        <v>4739</v>
      </c>
      <c r="G2047" s="16">
        <v>44028</v>
      </c>
      <c r="H2047" t="s">
        <v>5316</v>
      </c>
    </row>
    <row r="2048" spans="1:8" hidden="1" x14ac:dyDescent="0.25">
      <c r="A2048" t="s">
        <v>2829</v>
      </c>
      <c r="B2048" t="s">
        <v>2829</v>
      </c>
      <c r="C2048">
        <f t="shared" si="36"/>
        <v>0</v>
      </c>
      <c r="F2048" t="s">
        <v>4739</v>
      </c>
      <c r="G2048" s="16">
        <v>44028</v>
      </c>
      <c r="H2048" t="s">
        <v>5316</v>
      </c>
    </row>
    <row r="2049" spans="1:8" hidden="1" x14ac:dyDescent="0.25">
      <c r="A2049" t="s">
        <v>2830</v>
      </c>
      <c r="B2049" t="s">
        <v>2830</v>
      </c>
      <c r="C2049">
        <f t="shared" si="36"/>
        <v>0</v>
      </c>
      <c r="F2049" t="s">
        <v>4739</v>
      </c>
      <c r="G2049" s="16">
        <v>44028</v>
      </c>
      <c r="H2049" t="s">
        <v>5316</v>
      </c>
    </row>
    <row r="2050" spans="1:8" hidden="1" x14ac:dyDescent="0.25">
      <c r="A2050" t="s">
        <v>2835</v>
      </c>
      <c r="C2050">
        <f t="shared" si="36"/>
        <v>99999999</v>
      </c>
      <c r="F2050" t="s">
        <v>4518</v>
      </c>
    </row>
    <row r="2051" spans="1:8" hidden="1" x14ac:dyDescent="0.25">
      <c r="A2051" t="s">
        <v>2836</v>
      </c>
      <c r="C2051">
        <f t="shared" si="36"/>
        <v>99999999</v>
      </c>
      <c r="F2051" t="s">
        <v>4518</v>
      </c>
    </row>
    <row r="2052" spans="1:8" hidden="1" x14ac:dyDescent="0.25">
      <c r="A2052" t="s">
        <v>2837</v>
      </c>
      <c r="B2052" t="s">
        <v>2837</v>
      </c>
      <c r="C2052">
        <f t="shared" si="36"/>
        <v>0</v>
      </c>
      <c r="F2052" t="s">
        <v>4518</v>
      </c>
    </row>
    <row r="2053" spans="1:8" hidden="1" x14ac:dyDescent="0.25">
      <c r="A2053" t="s">
        <v>2838</v>
      </c>
      <c r="B2053" t="s">
        <v>2838</v>
      </c>
      <c r="C2053">
        <f t="shared" si="36"/>
        <v>0</v>
      </c>
      <c r="F2053" t="s">
        <v>4518</v>
      </c>
    </row>
    <row r="2054" spans="1:8" hidden="1" x14ac:dyDescent="0.25">
      <c r="A2054" t="s">
        <v>2839</v>
      </c>
      <c r="B2054" t="s">
        <v>2839</v>
      </c>
      <c r="C2054">
        <f t="shared" si="36"/>
        <v>0</v>
      </c>
      <c r="F2054" t="s">
        <v>4518</v>
      </c>
    </row>
    <row r="2055" spans="1:8" hidden="1" x14ac:dyDescent="0.25">
      <c r="A2055" t="s">
        <v>2840</v>
      </c>
      <c r="B2055" t="s">
        <v>2840</v>
      </c>
      <c r="C2055">
        <f t="shared" si="36"/>
        <v>0</v>
      </c>
      <c r="F2055" t="s">
        <v>4574</v>
      </c>
    </row>
    <row r="2056" spans="1:8" hidden="1" x14ac:dyDescent="0.25">
      <c r="A2056" t="s">
        <v>2841</v>
      </c>
      <c r="B2056" t="s">
        <v>2841</v>
      </c>
      <c r="C2056">
        <f t="shared" si="36"/>
        <v>0</v>
      </c>
      <c r="F2056" t="s">
        <v>4574</v>
      </c>
    </row>
    <row r="2057" spans="1:8" hidden="1" x14ac:dyDescent="0.25">
      <c r="A2057" t="s">
        <v>2846</v>
      </c>
      <c r="C2057">
        <f>IF(A2057=B2057,,99999999)</f>
        <v>99999999</v>
      </c>
      <c r="F2057" t="s">
        <v>4574</v>
      </c>
    </row>
    <row r="2058" spans="1:8" hidden="1" x14ac:dyDescent="0.25">
      <c r="A2058" t="s">
        <v>2847</v>
      </c>
      <c r="B2058" t="s">
        <v>2847</v>
      </c>
      <c r="C2058">
        <f>IF(A2058=B2058,,99999999)</f>
        <v>0</v>
      </c>
      <c r="F2058" t="s">
        <v>4574</v>
      </c>
    </row>
    <row r="2059" spans="1:8" hidden="1" x14ac:dyDescent="0.25">
      <c r="A2059" t="s">
        <v>2842</v>
      </c>
      <c r="B2059" t="s">
        <v>2842</v>
      </c>
      <c r="C2059">
        <f t="shared" si="36"/>
        <v>0</v>
      </c>
      <c r="F2059" t="s">
        <v>4575</v>
      </c>
    </row>
    <row r="2060" spans="1:8" hidden="1" x14ac:dyDescent="0.25">
      <c r="A2060" t="s">
        <v>2843</v>
      </c>
      <c r="B2060" t="s">
        <v>2843</v>
      </c>
      <c r="C2060">
        <f t="shared" si="36"/>
        <v>0</v>
      </c>
      <c r="F2060" t="s">
        <v>4575</v>
      </c>
    </row>
    <row r="2061" spans="1:8" hidden="1" x14ac:dyDescent="0.25">
      <c r="A2061" t="s">
        <v>2844</v>
      </c>
      <c r="C2061">
        <f t="shared" si="36"/>
        <v>99999999</v>
      </c>
      <c r="F2061" t="s">
        <v>4575</v>
      </c>
    </row>
    <row r="2062" spans="1:8" hidden="1" x14ac:dyDescent="0.25">
      <c r="A2062" t="s">
        <v>2845</v>
      </c>
      <c r="B2062" t="s">
        <v>2845</v>
      </c>
      <c r="C2062">
        <f t="shared" si="36"/>
        <v>0</v>
      </c>
      <c r="F2062" t="s">
        <v>4575</v>
      </c>
    </row>
    <row r="2063" spans="1:8" hidden="1" x14ac:dyDescent="0.25">
      <c r="A2063" t="s">
        <v>2848</v>
      </c>
      <c r="B2063" t="s">
        <v>2848</v>
      </c>
      <c r="C2063">
        <f t="shared" si="36"/>
        <v>0</v>
      </c>
      <c r="F2063" t="s">
        <v>4583</v>
      </c>
      <c r="G2063" s="16">
        <v>44153</v>
      </c>
    </row>
    <row r="2064" spans="1:8" hidden="1" x14ac:dyDescent="0.25">
      <c r="A2064" t="s">
        <v>2879</v>
      </c>
      <c r="B2064" t="s">
        <v>2879</v>
      </c>
      <c r="C2064">
        <f t="shared" ref="C2064:C2072" si="37">IF(A2064=B2064,,99999999)</f>
        <v>0</v>
      </c>
      <c r="F2064" t="s">
        <v>4583</v>
      </c>
      <c r="G2064" s="16">
        <v>44153</v>
      </c>
    </row>
    <row r="2065" spans="1:7" hidden="1" x14ac:dyDescent="0.25">
      <c r="A2065" t="s">
        <v>2862</v>
      </c>
      <c r="B2065" t="s">
        <v>2862</v>
      </c>
      <c r="C2065">
        <f t="shared" si="37"/>
        <v>0</v>
      </c>
      <c r="F2065" t="s">
        <v>4583</v>
      </c>
      <c r="G2065" s="16">
        <v>44153</v>
      </c>
    </row>
    <row r="2066" spans="1:7" hidden="1" x14ac:dyDescent="0.25">
      <c r="A2066" t="s">
        <v>2880</v>
      </c>
      <c r="C2066">
        <f t="shared" si="37"/>
        <v>99999999</v>
      </c>
      <c r="F2066" t="s">
        <v>4583</v>
      </c>
      <c r="G2066" s="16">
        <v>44153</v>
      </c>
    </row>
    <row r="2067" spans="1:7" hidden="1" x14ac:dyDescent="0.25">
      <c r="A2067" t="s">
        <v>2881</v>
      </c>
      <c r="C2067">
        <f t="shared" si="37"/>
        <v>99999999</v>
      </c>
      <c r="F2067" t="s">
        <v>4583</v>
      </c>
      <c r="G2067" s="16">
        <v>44153</v>
      </c>
    </row>
    <row r="2068" spans="1:7" hidden="1" x14ac:dyDescent="0.25">
      <c r="A2068" t="s">
        <v>2850</v>
      </c>
      <c r="C2068">
        <f t="shared" si="37"/>
        <v>99999999</v>
      </c>
      <c r="F2068" t="s">
        <v>4583</v>
      </c>
      <c r="G2068" s="16">
        <v>44153</v>
      </c>
    </row>
    <row r="2069" spans="1:7" hidden="1" x14ac:dyDescent="0.25">
      <c r="A2069" t="s">
        <v>2849</v>
      </c>
      <c r="C2069">
        <f t="shared" si="37"/>
        <v>99999999</v>
      </c>
      <c r="F2069" t="s">
        <v>4583</v>
      </c>
      <c r="G2069" s="16">
        <v>44153</v>
      </c>
    </row>
    <row r="2070" spans="1:7" hidden="1" x14ac:dyDescent="0.25">
      <c r="A2070" t="s">
        <v>2926</v>
      </c>
      <c r="C2070">
        <f t="shared" si="37"/>
        <v>99999999</v>
      </c>
      <c r="F2070" t="s">
        <v>4583</v>
      </c>
      <c r="G2070" s="16">
        <v>44153</v>
      </c>
    </row>
    <row r="2071" spans="1:7" hidden="1" x14ac:dyDescent="0.25">
      <c r="A2071" t="s">
        <v>2856</v>
      </c>
      <c r="C2071">
        <f t="shared" si="37"/>
        <v>99999999</v>
      </c>
      <c r="F2071" t="s">
        <v>4583</v>
      </c>
      <c r="G2071" s="16">
        <v>44153</v>
      </c>
    </row>
    <row r="2072" spans="1:7" hidden="1" x14ac:dyDescent="0.25">
      <c r="A2072" t="s">
        <v>2855</v>
      </c>
      <c r="C2072">
        <f t="shared" si="37"/>
        <v>99999999</v>
      </c>
      <c r="F2072" t="s">
        <v>4583</v>
      </c>
      <c r="G2072" s="16">
        <v>44153</v>
      </c>
    </row>
    <row r="2073" spans="1:7" hidden="1" x14ac:dyDescent="0.25">
      <c r="A2073" t="s">
        <v>2851</v>
      </c>
      <c r="B2073" t="s">
        <v>2851</v>
      </c>
      <c r="C2073">
        <f t="shared" si="36"/>
        <v>0</v>
      </c>
      <c r="F2073" t="s">
        <v>4576</v>
      </c>
    </row>
    <row r="2074" spans="1:7" hidden="1" x14ac:dyDescent="0.25">
      <c r="A2074" t="s">
        <v>2852</v>
      </c>
      <c r="B2074" t="s">
        <v>2852</v>
      </c>
      <c r="C2074">
        <f t="shared" si="36"/>
        <v>0</v>
      </c>
      <c r="F2074" t="s">
        <v>4576</v>
      </c>
    </row>
    <row r="2075" spans="1:7" hidden="1" x14ac:dyDescent="0.25">
      <c r="A2075" t="s">
        <v>2853</v>
      </c>
      <c r="C2075">
        <f t="shared" si="36"/>
        <v>99999999</v>
      </c>
      <c r="F2075" t="s">
        <v>4576</v>
      </c>
    </row>
    <row r="2076" spans="1:7" hidden="1" x14ac:dyDescent="0.25">
      <c r="A2076" t="s">
        <v>2854</v>
      </c>
      <c r="B2076" t="s">
        <v>2854</v>
      </c>
      <c r="C2076">
        <f t="shared" si="36"/>
        <v>0</v>
      </c>
      <c r="F2076" t="s">
        <v>4576</v>
      </c>
    </row>
    <row r="2077" spans="1:7" hidden="1" x14ac:dyDescent="0.25">
      <c r="A2077" t="s">
        <v>2857</v>
      </c>
      <c r="C2077">
        <f t="shared" si="36"/>
        <v>99999999</v>
      </c>
      <c r="F2077" t="s">
        <v>4583</v>
      </c>
      <c r="G2077" s="16">
        <v>44153</v>
      </c>
    </row>
    <row r="2078" spans="1:7" hidden="1" x14ac:dyDescent="0.25">
      <c r="A2078" t="s">
        <v>2858</v>
      </c>
      <c r="B2078" t="s">
        <v>2858</v>
      </c>
      <c r="C2078">
        <f t="shared" si="36"/>
        <v>0</v>
      </c>
      <c r="F2078" t="s">
        <v>4573</v>
      </c>
    </row>
    <row r="2079" spans="1:7" hidden="1" x14ac:dyDescent="0.25">
      <c r="A2079" t="s">
        <v>2859</v>
      </c>
      <c r="B2079" t="s">
        <v>2859</v>
      </c>
      <c r="C2079">
        <f t="shared" si="36"/>
        <v>0</v>
      </c>
      <c r="F2079" t="s">
        <v>4573</v>
      </c>
    </row>
    <row r="2080" spans="1:7" hidden="1" x14ac:dyDescent="0.25">
      <c r="A2080" t="s">
        <v>2860</v>
      </c>
      <c r="C2080">
        <f t="shared" si="36"/>
        <v>99999999</v>
      </c>
      <c r="F2080" t="s">
        <v>4573</v>
      </c>
    </row>
    <row r="2081" spans="1:7" hidden="1" x14ac:dyDescent="0.25">
      <c r="A2081" t="s">
        <v>2861</v>
      </c>
      <c r="B2081" t="s">
        <v>2861</v>
      </c>
      <c r="C2081">
        <f t="shared" si="36"/>
        <v>0</v>
      </c>
      <c r="F2081" t="s">
        <v>4573</v>
      </c>
    </row>
    <row r="2082" spans="1:7" hidden="1" x14ac:dyDescent="0.25">
      <c r="A2082" t="s">
        <v>2863</v>
      </c>
      <c r="B2082" t="s">
        <v>2863</v>
      </c>
      <c r="C2082">
        <f t="shared" si="36"/>
        <v>0</v>
      </c>
      <c r="F2082" t="s">
        <v>5309</v>
      </c>
      <c r="G2082" s="16">
        <v>44152</v>
      </c>
    </row>
    <row r="2083" spans="1:7" hidden="1" x14ac:dyDescent="0.25">
      <c r="A2083" t="s">
        <v>2864</v>
      </c>
      <c r="B2083" t="s">
        <v>2864</v>
      </c>
      <c r="C2083">
        <f t="shared" si="36"/>
        <v>0</v>
      </c>
      <c r="F2083" t="s">
        <v>5309</v>
      </c>
      <c r="G2083" s="16">
        <v>44152</v>
      </c>
    </row>
    <row r="2084" spans="1:7" hidden="1" x14ac:dyDescent="0.25">
      <c r="A2084" t="s">
        <v>2865</v>
      </c>
      <c r="B2084" t="s">
        <v>2865</v>
      </c>
      <c r="C2084">
        <f t="shared" si="36"/>
        <v>0</v>
      </c>
      <c r="F2084" t="s">
        <v>5309</v>
      </c>
      <c r="G2084" s="16">
        <v>44152</v>
      </c>
    </row>
    <row r="2085" spans="1:7" hidden="1" x14ac:dyDescent="0.25">
      <c r="A2085" t="s">
        <v>2866</v>
      </c>
      <c r="B2085" t="s">
        <v>2866</v>
      </c>
      <c r="C2085">
        <f t="shared" si="36"/>
        <v>0</v>
      </c>
      <c r="F2085" t="s">
        <v>4564</v>
      </c>
    </row>
    <row r="2086" spans="1:7" hidden="1" x14ac:dyDescent="0.25">
      <c r="A2086" t="s">
        <v>2867</v>
      </c>
      <c r="B2086" t="s">
        <v>2867</v>
      </c>
      <c r="C2086">
        <f t="shared" si="36"/>
        <v>0</v>
      </c>
      <c r="F2086" t="s">
        <v>4564</v>
      </c>
    </row>
    <row r="2087" spans="1:7" hidden="1" x14ac:dyDescent="0.25">
      <c r="A2087" t="s">
        <v>2868</v>
      </c>
      <c r="B2087" t="s">
        <v>2868</v>
      </c>
      <c r="C2087">
        <f t="shared" si="36"/>
        <v>0</v>
      </c>
      <c r="F2087" t="s">
        <v>4564</v>
      </c>
    </row>
    <row r="2088" spans="1:7" hidden="1" x14ac:dyDescent="0.25">
      <c r="A2088" t="s">
        <v>2870</v>
      </c>
      <c r="B2088" t="s">
        <v>2870</v>
      </c>
      <c r="C2088">
        <f t="shared" si="36"/>
        <v>0</v>
      </c>
      <c r="F2088" t="s">
        <v>4560</v>
      </c>
    </row>
    <row r="2089" spans="1:7" hidden="1" x14ac:dyDescent="0.25">
      <c r="A2089" t="s">
        <v>2871</v>
      </c>
      <c r="B2089" t="s">
        <v>2871</v>
      </c>
      <c r="C2089">
        <f t="shared" si="36"/>
        <v>0</v>
      </c>
      <c r="F2089" t="s">
        <v>4560</v>
      </c>
    </row>
    <row r="2090" spans="1:7" hidden="1" x14ac:dyDescent="0.25">
      <c r="A2090" t="s">
        <v>2872</v>
      </c>
      <c r="B2090" t="s">
        <v>2872</v>
      </c>
      <c r="C2090">
        <f t="shared" si="36"/>
        <v>0</v>
      </c>
      <c r="F2090" t="s">
        <v>4560</v>
      </c>
    </row>
    <row r="2091" spans="1:7" hidden="1" x14ac:dyDescent="0.25">
      <c r="A2091" t="s">
        <v>2873</v>
      </c>
      <c r="C2091">
        <f t="shared" si="36"/>
        <v>99999999</v>
      </c>
      <c r="F2091" t="s">
        <v>5317</v>
      </c>
      <c r="G2091" s="16">
        <v>44160</v>
      </c>
    </row>
    <row r="2092" spans="1:7" hidden="1" x14ac:dyDescent="0.25">
      <c r="A2092" t="s">
        <v>2874</v>
      </c>
      <c r="C2092">
        <f t="shared" si="36"/>
        <v>99999999</v>
      </c>
      <c r="F2092" t="s">
        <v>5317</v>
      </c>
      <c r="G2092" s="16">
        <v>44160</v>
      </c>
    </row>
    <row r="2093" spans="1:7" hidden="1" x14ac:dyDescent="0.25">
      <c r="A2093" t="s">
        <v>2875</v>
      </c>
      <c r="C2093">
        <f t="shared" si="36"/>
        <v>99999999</v>
      </c>
      <c r="F2093" t="s">
        <v>5316</v>
      </c>
      <c r="G2093" s="16">
        <v>44153</v>
      </c>
    </row>
    <row r="2094" spans="1:7" hidden="1" x14ac:dyDescent="0.25">
      <c r="A2094" t="s">
        <v>2876</v>
      </c>
      <c r="B2094" t="s">
        <v>2876</v>
      </c>
      <c r="C2094">
        <f t="shared" si="36"/>
        <v>0</v>
      </c>
      <c r="F2094" t="s">
        <v>5316</v>
      </c>
      <c r="G2094" s="16">
        <v>44153</v>
      </c>
    </row>
    <row r="2095" spans="1:7" hidden="1" x14ac:dyDescent="0.25">
      <c r="A2095" t="s">
        <v>2877</v>
      </c>
      <c r="B2095" t="s">
        <v>2877</v>
      </c>
      <c r="C2095">
        <f t="shared" si="36"/>
        <v>0</v>
      </c>
      <c r="F2095" t="s">
        <v>5316</v>
      </c>
      <c r="G2095" s="16">
        <v>44153</v>
      </c>
    </row>
    <row r="2096" spans="1:7" hidden="1" x14ac:dyDescent="0.25">
      <c r="A2096" t="s">
        <v>2878</v>
      </c>
      <c r="B2096" t="s">
        <v>2878</v>
      </c>
      <c r="C2096">
        <f t="shared" si="36"/>
        <v>0</v>
      </c>
      <c r="F2096" t="s">
        <v>5316</v>
      </c>
      <c r="G2096" s="16">
        <v>44153</v>
      </c>
    </row>
    <row r="2097" spans="1:7" hidden="1" x14ac:dyDescent="0.25">
      <c r="A2097" t="s">
        <v>2883</v>
      </c>
      <c r="B2097" t="s">
        <v>2883</v>
      </c>
      <c r="C2097">
        <f t="shared" ref="C2097:C2137" si="38">IF(A2097=B2097,,99999999)</f>
        <v>0</v>
      </c>
      <c r="F2097" t="s">
        <v>5288</v>
      </c>
      <c r="G2097" s="16">
        <v>44147</v>
      </c>
    </row>
    <row r="2098" spans="1:7" hidden="1" x14ac:dyDescent="0.25">
      <c r="A2098" t="s">
        <v>2884</v>
      </c>
      <c r="B2098" t="s">
        <v>2884</v>
      </c>
      <c r="C2098">
        <f t="shared" si="38"/>
        <v>0</v>
      </c>
      <c r="F2098" t="s">
        <v>5288</v>
      </c>
      <c r="G2098" s="16">
        <v>44147</v>
      </c>
    </row>
    <row r="2099" spans="1:7" hidden="1" x14ac:dyDescent="0.25">
      <c r="A2099" t="s">
        <v>2885</v>
      </c>
      <c r="C2099">
        <f t="shared" si="38"/>
        <v>99999999</v>
      </c>
      <c r="F2099" t="s">
        <v>5288</v>
      </c>
      <c r="G2099" s="16">
        <v>44147</v>
      </c>
    </row>
    <row r="2100" spans="1:7" hidden="1" x14ac:dyDescent="0.25">
      <c r="A2100" t="s">
        <v>2886</v>
      </c>
      <c r="B2100" t="s">
        <v>2886</v>
      </c>
      <c r="C2100">
        <f t="shared" si="38"/>
        <v>0</v>
      </c>
      <c r="F2100" t="s">
        <v>5288</v>
      </c>
    </row>
    <row r="2101" spans="1:7" hidden="1" x14ac:dyDescent="0.25">
      <c r="A2101" t="s">
        <v>2887</v>
      </c>
      <c r="C2101">
        <f t="shared" si="38"/>
        <v>99999999</v>
      </c>
      <c r="F2101" t="s">
        <v>4583</v>
      </c>
      <c r="G2101" s="16">
        <v>43985</v>
      </c>
    </row>
    <row r="2102" spans="1:7" hidden="1" x14ac:dyDescent="0.25">
      <c r="A2102" t="s">
        <v>2888</v>
      </c>
      <c r="B2102" t="s">
        <v>2888</v>
      </c>
      <c r="C2102">
        <f t="shared" si="38"/>
        <v>0</v>
      </c>
      <c r="F2102" t="s">
        <v>5303</v>
      </c>
      <c r="G2102" s="16">
        <v>44152</v>
      </c>
    </row>
    <row r="2103" spans="1:7" hidden="1" x14ac:dyDescent="0.25">
      <c r="A2103" t="s">
        <v>2889</v>
      </c>
      <c r="B2103" t="s">
        <v>2889</v>
      </c>
      <c r="C2103">
        <f t="shared" si="38"/>
        <v>0</v>
      </c>
      <c r="F2103" t="s">
        <v>5303</v>
      </c>
      <c r="G2103" s="16">
        <v>44152</v>
      </c>
    </row>
    <row r="2104" spans="1:7" hidden="1" x14ac:dyDescent="0.25">
      <c r="A2104" t="s">
        <v>2890</v>
      </c>
      <c r="B2104" t="s">
        <v>2890</v>
      </c>
      <c r="C2104">
        <f t="shared" si="38"/>
        <v>0</v>
      </c>
      <c r="F2104" t="s">
        <v>5303</v>
      </c>
      <c r="G2104" s="16">
        <v>44152</v>
      </c>
    </row>
    <row r="2105" spans="1:7" hidden="1" x14ac:dyDescent="0.25">
      <c r="A2105" t="s">
        <v>2891</v>
      </c>
      <c r="B2105" t="s">
        <v>2891</v>
      </c>
      <c r="C2105">
        <f t="shared" si="38"/>
        <v>0</v>
      </c>
      <c r="F2105" t="s">
        <v>5316</v>
      </c>
      <c r="G2105" s="16">
        <v>44153</v>
      </c>
    </row>
    <row r="2106" spans="1:7" hidden="1" x14ac:dyDescent="0.25">
      <c r="A2106" t="s">
        <v>2892</v>
      </c>
      <c r="B2106" t="s">
        <v>2892</v>
      </c>
      <c r="C2106">
        <f t="shared" si="38"/>
        <v>0</v>
      </c>
      <c r="F2106" t="s">
        <v>5316</v>
      </c>
      <c r="G2106" s="16">
        <v>44153</v>
      </c>
    </row>
    <row r="2107" spans="1:7" hidden="1" x14ac:dyDescent="0.25">
      <c r="A2107" t="s">
        <v>2893</v>
      </c>
      <c r="B2107" t="s">
        <v>2893</v>
      </c>
      <c r="C2107">
        <f t="shared" si="38"/>
        <v>0</v>
      </c>
      <c r="F2107" t="s">
        <v>5316</v>
      </c>
      <c r="G2107" s="16">
        <v>44153</v>
      </c>
    </row>
    <row r="2108" spans="1:7" hidden="1" x14ac:dyDescent="0.25">
      <c r="A2108" t="s">
        <v>2894</v>
      </c>
      <c r="B2108" t="s">
        <v>2894</v>
      </c>
      <c r="C2108">
        <f t="shared" si="38"/>
        <v>0</v>
      </c>
      <c r="F2108" t="s">
        <v>5317</v>
      </c>
      <c r="G2108" s="16">
        <v>44160</v>
      </c>
    </row>
    <row r="2109" spans="1:7" hidden="1" x14ac:dyDescent="0.25">
      <c r="A2109" t="s">
        <v>2895</v>
      </c>
      <c r="B2109" t="s">
        <v>2895</v>
      </c>
      <c r="C2109">
        <f t="shared" si="38"/>
        <v>0</v>
      </c>
      <c r="F2109" t="s">
        <v>5317</v>
      </c>
      <c r="G2109" s="16">
        <v>44160</v>
      </c>
    </row>
    <row r="2110" spans="1:7" hidden="1" x14ac:dyDescent="0.25">
      <c r="A2110" t="s">
        <v>2896</v>
      </c>
      <c r="B2110" t="s">
        <v>2896</v>
      </c>
      <c r="C2110">
        <f t="shared" si="38"/>
        <v>0</v>
      </c>
      <c r="F2110" t="s">
        <v>5317</v>
      </c>
      <c r="G2110" s="16">
        <v>44160</v>
      </c>
    </row>
    <row r="2111" spans="1:7" hidden="1" x14ac:dyDescent="0.25">
      <c r="A2111" t="s">
        <v>2897</v>
      </c>
      <c r="B2111" t="s">
        <v>2897</v>
      </c>
      <c r="C2111">
        <f t="shared" si="38"/>
        <v>0</v>
      </c>
      <c r="F2111" t="s">
        <v>5317</v>
      </c>
      <c r="G2111" s="16">
        <v>44160</v>
      </c>
    </row>
    <row r="2112" spans="1:7" hidden="1" x14ac:dyDescent="0.25">
      <c r="A2112" t="s">
        <v>2898</v>
      </c>
      <c r="B2112" t="s">
        <v>2898</v>
      </c>
      <c r="C2112">
        <f t="shared" si="38"/>
        <v>0</v>
      </c>
      <c r="F2112" t="s">
        <v>5317</v>
      </c>
      <c r="G2112" s="16">
        <v>44160</v>
      </c>
    </row>
    <row r="2113" spans="1:7" hidden="1" x14ac:dyDescent="0.25">
      <c r="A2113" t="s">
        <v>2899</v>
      </c>
      <c r="B2113" t="s">
        <v>2899</v>
      </c>
      <c r="C2113">
        <f t="shared" si="38"/>
        <v>0</v>
      </c>
      <c r="F2113" t="s">
        <v>5317</v>
      </c>
      <c r="G2113" s="16">
        <v>44160</v>
      </c>
    </row>
    <row r="2114" spans="1:7" hidden="1" x14ac:dyDescent="0.25">
      <c r="A2114" t="s">
        <v>2900</v>
      </c>
      <c r="B2114" t="s">
        <v>2900</v>
      </c>
      <c r="C2114">
        <f t="shared" si="38"/>
        <v>0</v>
      </c>
      <c r="F2114" t="s">
        <v>5316</v>
      </c>
      <c r="G2114" s="16">
        <v>44153</v>
      </c>
    </row>
    <row r="2115" spans="1:7" hidden="1" x14ac:dyDescent="0.25">
      <c r="A2115" t="s">
        <v>2901</v>
      </c>
      <c r="B2115" t="s">
        <v>2901</v>
      </c>
      <c r="C2115">
        <f t="shared" si="38"/>
        <v>0</v>
      </c>
      <c r="F2115" t="s">
        <v>5316</v>
      </c>
      <c r="G2115" s="16">
        <v>44153</v>
      </c>
    </row>
    <row r="2116" spans="1:7" hidden="1" x14ac:dyDescent="0.25">
      <c r="A2116" t="s">
        <v>2902</v>
      </c>
      <c r="B2116" t="s">
        <v>2902</v>
      </c>
      <c r="C2116">
        <f t="shared" si="38"/>
        <v>0</v>
      </c>
      <c r="F2116" t="s">
        <v>5316</v>
      </c>
      <c r="G2116" s="16">
        <v>44153</v>
      </c>
    </row>
    <row r="2117" spans="1:7" hidden="1" x14ac:dyDescent="0.25">
      <c r="A2117" s="2" t="s">
        <v>2903</v>
      </c>
      <c r="B2117" s="2" t="s">
        <v>2903</v>
      </c>
      <c r="C2117">
        <f t="shared" si="38"/>
        <v>0</v>
      </c>
      <c r="E2117" t="s">
        <v>4124</v>
      </c>
      <c r="F2117" t="s">
        <v>4332</v>
      </c>
      <c r="G2117" s="16">
        <v>44151</v>
      </c>
    </row>
    <row r="2118" spans="1:7" hidden="1" x14ac:dyDescent="0.25">
      <c r="A2118" t="s">
        <v>2904</v>
      </c>
      <c r="B2118" t="s">
        <v>2904</v>
      </c>
      <c r="C2118">
        <f t="shared" si="38"/>
        <v>0</v>
      </c>
      <c r="F2118" t="s">
        <v>4703</v>
      </c>
      <c r="G2118" s="16">
        <v>44011</v>
      </c>
    </row>
    <row r="2119" spans="1:7" hidden="1" x14ac:dyDescent="0.25">
      <c r="A2119" t="s">
        <v>2905</v>
      </c>
      <c r="B2119" t="s">
        <v>2905</v>
      </c>
      <c r="C2119">
        <f t="shared" si="38"/>
        <v>0</v>
      </c>
      <c r="F2119" t="s">
        <v>4703</v>
      </c>
      <c r="G2119" s="16">
        <v>44011</v>
      </c>
    </row>
    <row r="2120" spans="1:7" hidden="1" x14ac:dyDescent="0.25">
      <c r="A2120" t="s">
        <v>2906</v>
      </c>
      <c r="B2120" t="s">
        <v>2906</v>
      </c>
      <c r="C2120">
        <f t="shared" si="38"/>
        <v>0</v>
      </c>
      <c r="F2120" t="s">
        <v>4703</v>
      </c>
      <c r="G2120" s="16">
        <v>44011</v>
      </c>
    </row>
    <row r="2121" spans="1:7" hidden="1" x14ac:dyDescent="0.25">
      <c r="A2121" t="s">
        <v>2909</v>
      </c>
      <c r="B2121" t="s">
        <v>2909</v>
      </c>
      <c r="C2121">
        <f t="shared" si="38"/>
        <v>0</v>
      </c>
      <c r="F2121" t="s">
        <v>4499</v>
      </c>
    </row>
    <row r="2122" spans="1:7" hidden="1" x14ac:dyDescent="0.25">
      <c r="A2122" t="s">
        <v>2910</v>
      </c>
      <c r="B2122" t="s">
        <v>2910</v>
      </c>
      <c r="C2122">
        <f t="shared" si="38"/>
        <v>0</v>
      </c>
      <c r="F2122" t="s">
        <v>4499</v>
      </c>
    </row>
    <row r="2123" spans="1:7" hidden="1" x14ac:dyDescent="0.25">
      <c r="A2123" t="s">
        <v>2911</v>
      </c>
      <c r="B2123" t="s">
        <v>2911</v>
      </c>
      <c r="C2123">
        <f t="shared" si="38"/>
        <v>0</v>
      </c>
      <c r="F2123" t="s">
        <v>4499</v>
      </c>
    </row>
    <row r="2124" spans="1:7" hidden="1" x14ac:dyDescent="0.25">
      <c r="A2124" t="s">
        <v>2912</v>
      </c>
      <c r="B2124" t="s">
        <v>2912</v>
      </c>
      <c r="C2124">
        <f t="shared" si="38"/>
        <v>0</v>
      </c>
      <c r="F2124" t="s">
        <v>4500</v>
      </c>
    </row>
    <row r="2125" spans="1:7" hidden="1" x14ac:dyDescent="0.25">
      <c r="A2125" t="s">
        <v>2913</v>
      </c>
      <c r="B2125" t="s">
        <v>2913</v>
      </c>
      <c r="C2125">
        <f t="shared" si="38"/>
        <v>0</v>
      </c>
      <c r="F2125" t="s">
        <v>4500</v>
      </c>
    </row>
    <row r="2126" spans="1:7" hidden="1" x14ac:dyDescent="0.25">
      <c r="A2126" t="s">
        <v>2914</v>
      </c>
      <c r="B2126" t="s">
        <v>2914</v>
      </c>
      <c r="C2126">
        <f t="shared" si="38"/>
        <v>0</v>
      </c>
      <c r="F2126" t="s">
        <v>4500</v>
      </c>
    </row>
    <row r="2127" spans="1:7" hidden="1" x14ac:dyDescent="0.25">
      <c r="A2127" t="s">
        <v>2915</v>
      </c>
      <c r="B2127" t="s">
        <v>2915</v>
      </c>
      <c r="C2127">
        <f t="shared" si="38"/>
        <v>0</v>
      </c>
      <c r="F2127" t="s">
        <v>5316</v>
      </c>
      <c r="G2127" s="16">
        <v>44153</v>
      </c>
    </row>
    <row r="2128" spans="1:7" hidden="1" x14ac:dyDescent="0.25">
      <c r="A2128" t="s">
        <v>2916</v>
      </c>
      <c r="B2128" t="s">
        <v>2916</v>
      </c>
      <c r="C2128">
        <f t="shared" si="38"/>
        <v>0</v>
      </c>
      <c r="F2128" t="s">
        <v>5316</v>
      </c>
      <c r="G2128" s="16">
        <v>44153</v>
      </c>
    </row>
    <row r="2129" spans="1:7" hidden="1" x14ac:dyDescent="0.25">
      <c r="A2129" t="s">
        <v>2917</v>
      </c>
      <c r="C2129">
        <f t="shared" si="38"/>
        <v>99999999</v>
      </c>
      <c r="F2129" t="s">
        <v>5316</v>
      </c>
      <c r="G2129" s="16">
        <v>44153</v>
      </c>
    </row>
    <row r="2130" spans="1:7" hidden="1" x14ac:dyDescent="0.25">
      <c r="A2130" t="s">
        <v>2918</v>
      </c>
      <c r="B2130" t="s">
        <v>2918</v>
      </c>
      <c r="C2130">
        <f t="shared" si="38"/>
        <v>0</v>
      </c>
      <c r="F2130" t="s">
        <v>5316</v>
      </c>
      <c r="G2130" s="16">
        <v>44153</v>
      </c>
    </row>
    <row r="2131" spans="1:7" hidden="1" x14ac:dyDescent="0.25">
      <c r="A2131" t="s">
        <v>2919</v>
      </c>
      <c r="B2131" t="s">
        <v>2919</v>
      </c>
      <c r="C2131">
        <f t="shared" si="38"/>
        <v>0</v>
      </c>
      <c r="F2131" t="s">
        <v>5316</v>
      </c>
      <c r="G2131" s="16">
        <v>44153</v>
      </c>
    </row>
    <row r="2132" spans="1:7" hidden="1" x14ac:dyDescent="0.25">
      <c r="A2132" t="s">
        <v>2920</v>
      </c>
      <c r="B2132" t="s">
        <v>2920</v>
      </c>
      <c r="C2132">
        <f t="shared" si="38"/>
        <v>0</v>
      </c>
      <c r="F2132" t="s">
        <v>5316</v>
      </c>
      <c r="G2132" s="16">
        <v>44153</v>
      </c>
    </row>
    <row r="2133" spans="1:7" hidden="1" x14ac:dyDescent="0.25">
      <c r="A2133" t="s">
        <v>2921</v>
      </c>
      <c r="C2133">
        <f t="shared" si="38"/>
        <v>99999999</v>
      </c>
      <c r="F2133" t="s">
        <v>5316</v>
      </c>
      <c r="G2133" s="16">
        <v>44153</v>
      </c>
    </row>
    <row r="2134" spans="1:7" hidden="1" x14ac:dyDescent="0.25">
      <c r="A2134" t="s">
        <v>2922</v>
      </c>
      <c r="B2134" t="s">
        <v>2922</v>
      </c>
      <c r="C2134">
        <f t="shared" si="38"/>
        <v>0</v>
      </c>
      <c r="F2134" t="s">
        <v>5316</v>
      </c>
      <c r="G2134" s="16">
        <v>44153</v>
      </c>
    </row>
    <row r="2135" spans="1:7" hidden="1" x14ac:dyDescent="0.25">
      <c r="A2135" t="s">
        <v>2923</v>
      </c>
      <c r="B2135" t="s">
        <v>2923</v>
      </c>
      <c r="C2135">
        <f t="shared" si="38"/>
        <v>0</v>
      </c>
      <c r="F2135" t="s">
        <v>5316</v>
      </c>
      <c r="G2135" s="16">
        <v>44153</v>
      </c>
    </row>
    <row r="2136" spans="1:7" hidden="1" x14ac:dyDescent="0.25">
      <c r="A2136" t="s">
        <v>2924</v>
      </c>
      <c r="B2136" t="s">
        <v>2924</v>
      </c>
      <c r="C2136">
        <f t="shared" si="38"/>
        <v>0</v>
      </c>
      <c r="F2136" t="s">
        <v>5316</v>
      </c>
      <c r="G2136" s="16">
        <v>44153</v>
      </c>
    </row>
    <row r="2137" spans="1:7" hidden="1" x14ac:dyDescent="0.25">
      <c r="A2137" t="s">
        <v>2925</v>
      </c>
      <c r="B2137" t="s">
        <v>2925</v>
      </c>
      <c r="C2137">
        <f t="shared" si="38"/>
        <v>0</v>
      </c>
      <c r="F2137" t="s">
        <v>5316</v>
      </c>
      <c r="G2137" s="16">
        <v>44153</v>
      </c>
    </row>
    <row r="2138" spans="1:7" hidden="1" x14ac:dyDescent="0.25">
      <c r="A2138" t="s">
        <v>2927</v>
      </c>
      <c r="B2138" t="s">
        <v>2927</v>
      </c>
      <c r="C2138">
        <f t="shared" ref="C2138:C2198" si="39">IF(A2138=B2138,,99999999)</f>
        <v>0</v>
      </c>
      <c r="F2138" t="s">
        <v>5316</v>
      </c>
      <c r="G2138" s="16">
        <v>44153</v>
      </c>
    </row>
    <row r="2139" spans="1:7" hidden="1" x14ac:dyDescent="0.25">
      <c r="A2139" t="s">
        <v>2928</v>
      </c>
      <c r="B2139" t="s">
        <v>2928</v>
      </c>
      <c r="C2139">
        <f t="shared" si="39"/>
        <v>0</v>
      </c>
      <c r="F2139" t="s">
        <v>5316</v>
      </c>
      <c r="G2139" s="16">
        <v>44153</v>
      </c>
    </row>
    <row r="2140" spans="1:7" hidden="1" x14ac:dyDescent="0.25">
      <c r="A2140" t="s">
        <v>2929</v>
      </c>
      <c r="B2140" t="s">
        <v>2929</v>
      </c>
      <c r="C2140">
        <f t="shared" si="39"/>
        <v>0</v>
      </c>
      <c r="F2140" t="s">
        <v>5316</v>
      </c>
      <c r="G2140" s="16">
        <v>44153</v>
      </c>
    </row>
    <row r="2141" spans="1:7" hidden="1" x14ac:dyDescent="0.25">
      <c r="A2141" t="s">
        <v>2930</v>
      </c>
      <c r="B2141" t="s">
        <v>2930</v>
      </c>
      <c r="C2141">
        <f t="shared" si="39"/>
        <v>0</v>
      </c>
      <c r="F2141" t="s">
        <v>5316</v>
      </c>
      <c r="G2141" s="16">
        <v>44153</v>
      </c>
    </row>
    <row r="2142" spans="1:7" hidden="1" x14ac:dyDescent="0.25">
      <c r="A2142" t="s">
        <v>2931</v>
      </c>
      <c r="B2142" t="s">
        <v>2931</v>
      </c>
      <c r="C2142">
        <f t="shared" si="39"/>
        <v>0</v>
      </c>
      <c r="F2142" t="s">
        <v>5316</v>
      </c>
      <c r="G2142" s="16">
        <v>44153</v>
      </c>
    </row>
    <row r="2143" spans="1:7" hidden="1" x14ac:dyDescent="0.25">
      <c r="A2143" t="s">
        <v>2932</v>
      </c>
      <c r="B2143" t="s">
        <v>2932</v>
      </c>
      <c r="C2143">
        <f t="shared" si="39"/>
        <v>0</v>
      </c>
      <c r="F2143" t="s">
        <v>5316</v>
      </c>
      <c r="G2143" s="16">
        <v>44153</v>
      </c>
    </row>
    <row r="2144" spans="1:7" hidden="1" x14ac:dyDescent="0.25">
      <c r="A2144" t="s">
        <v>2933</v>
      </c>
      <c r="B2144" t="s">
        <v>2933</v>
      </c>
      <c r="C2144">
        <f t="shared" si="39"/>
        <v>0</v>
      </c>
      <c r="F2144" t="s">
        <v>5316</v>
      </c>
      <c r="G2144" s="16">
        <v>44153</v>
      </c>
    </row>
    <row r="2145" spans="1:7" hidden="1" x14ac:dyDescent="0.25">
      <c r="A2145" t="s">
        <v>2934</v>
      </c>
      <c r="B2145" t="s">
        <v>2934</v>
      </c>
      <c r="C2145">
        <f t="shared" si="39"/>
        <v>0</v>
      </c>
      <c r="F2145" t="s">
        <v>5316</v>
      </c>
      <c r="G2145" s="16">
        <v>44153</v>
      </c>
    </row>
    <row r="2146" spans="1:7" hidden="1" x14ac:dyDescent="0.25">
      <c r="A2146" t="s">
        <v>2935</v>
      </c>
      <c r="B2146" t="s">
        <v>2935</v>
      </c>
      <c r="C2146">
        <f t="shared" si="39"/>
        <v>0</v>
      </c>
      <c r="F2146" t="s">
        <v>5316</v>
      </c>
      <c r="G2146" s="16">
        <v>44153</v>
      </c>
    </row>
    <row r="2147" spans="1:7" hidden="1" x14ac:dyDescent="0.25">
      <c r="A2147" t="s">
        <v>2936</v>
      </c>
      <c r="B2147" t="s">
        <v>2936</v>
      </c>
      <c r="C2147">
        <f t="shared" si="39"/>
        <v>0</v>
      </c>
      <c r="F2147" t="s">
        <v>5316</v>
      </c>
      <c r="G2147" s="16">
        <v>44153</v>
      </c>
    </row>
    <row r="2148" spans="1:7" hidden="1" x14ac:dyDescent="0.25">
      <c r="A2148" t="s">
        <v>2937</v>
      </c>
      <c r="B2148" t="s">
        <v>2937</v>
      </c>
      <c r="C2148">
        <f t="shared" si="39"/>
        <v>0</v>
      </c>
      <c r="F2148" t="s">
        <v>5316</v>
      </c>
      <c r="G2148" s="16">
        <v>44153</v>
      </c>
    </row>
    <row r="2149" spans="1:7" hidden="1" x14ac:dyDescent="0.25">
      <c r="A2149" t="s">
        <v>2944</v>
      </c>
      <c r="B2149" t="s">
        <v>2944</v>
      </c>
      <c r="C2149">
        <f>IF(A2149=B2149,,99999999)</f>
        <v>0</v>
      </c>
      <c r="F2149" t="s">
        <v>5316</v>
      </c>
      <c r="G2149" s="16">
        <v>44153</v>
      </c>
    </row>
    <row r="2150" spans="1:7" hidden="1" x14ac:dyDescent="0.25">
      <c r="A2150" t="s">
        <v>2938</v>
      </c>
      <c r="B2150" t="s">
        <v>2938</v>
      </c>
      <c r="C2150">
        <f t="shared" si="39"/>
        <v>0</v>
      </c>
      <c r="F2150" t="s">
        <v>5316</v>
      </c>
      <c r="G2150" s="16">
        <v>44153</v>
      </c>
    </row>
    <row r="2151" spans="1:7" hidden="1" x14ac:dyDescent="0.25">
      <c r="A2151" t="s">
        <v>2939</v>
      </c>
      <c r="B2151" t="s">
        <v>2939</v>
      </c>
      <c r="C2151">
        <f t="shared" si="39"/>
        <v>0</v>
      </c>
      <c r="F2151" t="s">
        <v>5316</v>
      </c>
      <c r="G2151" s="16">
        <v>44153</v>
      </c>
    </row>
    <row r="2152" spans="1:7" hidden="1" x14ac:dyDescent="0.25">
      <c r="A2152" t="s">
        <v>2940</v>
      </c>
      <c r="B2152" t="s">
        <v>2940</v>
      </c>
      <c r="C2152">
        <f t="shared" si="39"/>
        <v>0</v>
      </c>
      <c r="F2152" t="s">
        <v>5316</v>
      </c>
      <c r="G2152" s="16">
        <v>44153</v>
      </c>
    </row>
    <row r="2153" spans="1:7" hidden="1" x14ac:dyDescent="0.25">
      <c r="A2153" t="s">
        <v>2941</v>
      </c>
      <c r="B2153" t="s">
        <v>2941</v>
      </c>
      <c r="C2153">
        <f t="shared" si="39"/>
        <v>0</v>
      </c>
      <c r="F2153" t="s">
        <v>5316</v>
      </c>
      <c r="G2153" s="16">
        <v>44153</v>
      </c>
    </row>
    <row r="2154" spans="1:7" hidden="1" x14ac:dyDescent="0.25">
      <c r="A2154" t="s">
        <v>2942</v>
      </c>
      <c r="B2154" t="s">
        <v>2942</v>
      </c>
      <c r="C2154">
        <f t="shared" si="39"/>
        <v>0</v>
      </c>
      <c r="F2154" t="s">
        <v>5316</v>
      </c>
      <c r="G2154" s="16">
        <v>44153</v>
      </c>
    </row>
    <row r="2155" spans="1:7" hidden="1" x14ac:dyDescent="0.25">
      <c r="A2155" t="s">
        <v>2943</v>
      </c>
      <c r="B2155" t="s">
        <v>2943</v>
      </c>
      <c r="C2155">
        <f t="shared" si="39"/>
        <v>0</v>
      </c>
      <c r="F2155" t="s">
        <v>5316</v>
      </c>
      <c r="G2155" s="16">
        <v>44153</v>
      </c>
    </row>
    <row r="2156" spans="1:7" hidden="1" x14ac:dyDescent="0.25">
      <c r="A2156" t="s">
        <v>2945</v>
      </c>
      <c r="B2156" t="s">
        <v>2945</v>
      </c>
      <c r="C2156">
        <f t="shared" si="39"/>
        <v>0</v>
      </c>
      <c r="F2156" t="s">
        <v>5316</v>
      </c>
      <c r="G2156" s="16">
        <v>44153</v>
      </c>
    </row>
    <row r="2157" spans="1:7" hidden="1" x14ac:dyDescent="0.25">
      <c r="A2157" t="s">
        <v>2946</v>
      </c>
      <c r="B2157" t="s">
        <v>2946</v>
      </c>
      <c r="C2157">
        <f t="shared" si="39"/>
        <v>0</v>
      </c>
      <c r="F2157" t="s">
        <v>5316</v>
      </c>
      <c r="G2157" s="16">
        <v>44153</v>
      </c>
    </row>
    <row r="2158" spans="1:7" hidden="1" x14ac:dyDescent="0.25">
      <c r="A2158" t="s">
        <v>2947</v>
      </c>
      <c r="B2158" t="s">
        <v>2947</v>
      </c>
      <c r="C2158">
        <f t="shared" si="39"/>
        <v>0</v>
      </c>
      <c r="F2158" t="s">
        <v>5316</v>
      </c>
      <c r="G2158" s="16">
        <v>44153</v>
      </c>
    </row>
    <row r="2159" spans="1:7" hidden="1" x14ac:dyDescent="0.25">
      <c r="A2159" t="s">
        <v>2948</v>
      </c>
      <c r="B2159" t="s">
        <v>2948</v>
      </c>
      <c r="C2159">
        <f t="shared" si="39"/>
        <v>0</v>
      </c>
      <c r="F2159" t="s">
        <v>5316</v>
      </c>
      <c r="G2159" s="16">
        <v>44153</v>
      </c>
    </row>
    <row r="2160" spans="1:7" hidden="1" x14ac:dyDescent="0.25">
      <c r="A2160" t="s">
        <v>2949</v>
      </c>
      <c r="B2160" t="s">
        <v>2949</v>
      </c>
      <c r="C2160">
        <f t="shared" si="39"/>
        <v>0</v>
      </c>
      <c r="F2160" t="s">
        <v>5316</v>
      </c>
      <c r="G2160" s="16">
        <v>44153</v>
      </c>
    </row>
    <row r="2161" spans="1:7" hidden="1" x14ac:dyDescent="0.25">
      <c r="A2161" t="s">
        <v>2950</v>
      </c>
      <c r="B2161" t="s">
        <v>2950</v>
      </c>
      <c r="C2161">
        <f t="shared" si="39"/>
        <v>0</v>
      </c>
      <c r="F2161" t="s">
        <v>5316</v>
      </c>
      <c r="G2161" s="16">
        <v>44153</v>
      </c>
    </row>
    <row r="2162" spans="1:7" hidden="1" x14ac:dyDescent="0.25">
      <c r="A2162" t="s">
        <v>2951</v>
      </c>
      <c r="B2162" t="s">
        <v>2951</v>
      </c>
      <c r="C2162">
        <f t="shared" si="39"/>
        <v>0</v>
      </c>
      <c r="F2162" t="s">
        <v>5316</v>
      </c>
      <c r="G2162" s="16">
        <v>44153</v>
      </c>
    </row>
    <row r="2163" spans="1:7" hidden="1" x14ac:dyDescent="0.25">
      <c r="A2163" t="s">
        <v>2952</v>
      </c>
      <c r="B2163" t="s">
        <v>2952</v>
      </c>
      <c r="C2163">
        <f t="shared" si="39"/>
        <v>0</v>
      </c>
      <c r="F2163" t="s">
        <v>5316</v>
      </c>
      <c r="G2163" s="16">
        <v>44154</v>
      </c>
    </row>
    <row r="2164" spans="1:7" hidden="1" x14ac:dyDescent="0.25">
      <c r="A2164" t="s">
        <v>2953</v>
      </c>
      <c r="B2164" t="s">
        <v>2953</v>
      </c>
      <c r="C2164">
        <f t="shared" si="39"/>
        <v>0</v>
      </c>
      <c r="F2164" t="s">
        <v>5316</v>
      </c>
      <c r="G2164" s="16">
        <v>44155</v>
      </c>
    </row>
    <row r="2165" spans="1:7" hidden="1" x14ac:dyDescent="0.25">
      <c r="A2165" t="s">
        <v>2954</v>
      </c>
      <c r="B2165" t="s">
        <v>2954</v>
      </c>
      <c r="C2165">
        <f t="shared" si="39"/>
        <v>0</v>
      </c>
      <c r="F2165" t="s">
        <v>5316</v>
      </c>
      <c r="G2165" s="16">
        <v>44156</v>
      </c>
    </row>
    <row r="2166" spans="1:7" hidden="1" x14ac:dyDescent="0.25">
      <c r="A2166" t="s">
        <v>2955</v>
      </c>
      <c r="C2166">
        <f t="shared" si="39"/>
        <v>99999999</v>
      </c>
      <c r="F2166" t="s">
        <v>5316</v>
      </c>
      <c r="G2166" s="16">
        <v>44157</v>
      </c>
    </row>
    <row r="2167" spans="1:7" hidden="1" x14ac:dyDescent="0.25">
      <c r="A2167" t="s">
        <v>2956</v>
      </c>
      <c r="B2167" t="s">
        <v>2956</v>
      </c>
      <c r="C2167">
        <f t="shared" si="39"/>
        <v>0</v>
      </c>
      <c r="F2167" t="s">
        <v>5316</v>
      </c>
      <c r="G2167" s="16">
        <v>44158</v>
      </c>
    </row>
    <row r="2168" spans="1:7" hidden="1" x14ac:dyDescent="0.25">
      <c r="A2168" t="s">
        <v>2957</v>
      </c>
      <c r="C2168">
        <f t="shared" si="39"/>
        <v>99999999</v>
      </c>
      <c r="F2168" t="s">
        <v>5316</v>
      </c>
      <c r="G2168" s="16">
        <v>44159</v>
      </c>
    </row>
    <row r="2169" spans="1:7" hidden="1" x14ac:dyDescent="0.25">
      <c r="A2169" t="s">
        <v>2958</v>
      </c>
      <c r="B2169" t="s">
        <v>2958</v>
      </c>
      <c r="C2169">
        <f t="shared" si="39"/>
        <v>0</v>
      </c>
      <c r="F2169" t="s">
        <v>5316</v>
      </c>
      <c r="G2169" s="16">
        <v>44160</v>
      </c>
    </row>
    <row r="2170" spans="1:7" hidden="1" x14ac:dyDescent="0.25">
      <c r="A2170" t="s">
        <v>2959</v>
      </c>
      <c r="B2170" t="s">
        <v>2959</v>
      </c>
      <c r="C2170">
        <f t="shared" si="39"/>
        <v>0</v>
      </c>
      <c r="F2170" t="s">
        <v>5316</v>
      </c>
      <c r="G2170" s="16">
        <v>44161</v>
      </c>
    </row>
    <row r="2171" spans="1:7" hidden="1" x14ac:dyDescent="0.25">
      <c r="A2171" t="s">
        <v>2960</v>
      </c>
      <c r="B2171" t="s">
        <v>2960</v>
      </c>
      <c r="C2171">
        <f t="shared" si="39"/>
        <v>0</v>
      </c>
      <c r="F2171" t="s">
        <v>5316</v>
      </c>
      <c r="G2171" s="16">
        <v>44162</v>
      </c>
    </row>
    <row r="2172" spans="1:7" hidden="1" x14ac:dyDescent="0.25">
      <c r="A2172" t="s">
        <v>2961</v>
      </c>
      <c r="B2172" t="s">
        <v>2961</v>
      </c>
      <c r="C2172">
        <f t="shared" si="39"/>
        <v>0</v>
      </c>
      <c r="F2172" t="s">
        <v>5316</v>
      </c>
      <c r="G2172" s="16">
        <v>44163</v>
      </c>
    </row>
    <row r="2173" spans="1:7" hidden="1" x14ac:dyDescent="0.25">
      <c r="A2173" t="s">
        <v>2966</v>
      </c>
      <c r="B2173" t="s">
        <v>2966</v>
      </c>
      <c r="C2173">
        <f>IF(A2173=B2173,,99999999)</f>
        <v>0</v>
      </c>
      <c r="F2173" t="s">
        <v>5137</v>
      </c>
      <c r="G2173" s="16">
        <v>44097</v>
      </c>
    </row>
    <row r="2174" spans="1:7" hidden="1" x14ac:dyDescent="0.25">
      <c r="A2174" t="s">
        <v>2973</v>
      </c>
      <c r="B2174" t="s">
        <v>2973</v>
      </c>
      <c r="C2174">
        <f>IF(A2174=B2174,,99999999)</f>
        <v>0</v>
      </c>
      <c r="F2174" t="s">
        <v>5137</v>
      </c>
      <c r="G2174" s="16">
        <v>44097</v>
      </c>
    </row>
    <row r="2175" spans="1:7" hidden="1" x14ac:dyDescent="0.25">
      <c r="A2175" t="s">
        <v>2962</v>
      </c>
      <c r="B2175" t="s">
        <v>2962</v>
      </c>
      <c r="C2175">
        <f t="shared" si="39"/>
        <v>0</v>
      </c>
      <c r="F2175" t="s">
        <v>5137</v>
      </c>
      <c r="G2175" s="16">
        <v>44097</v>
      </c>
    </row>
    <row r="2176" spans="1:7" hidden="1" x14ac:dyDescent="0.25">
      <c r="A2176" t="s">
        <v>2963</v>
      </c>
      <c r="C2176">
        <f t="shared" si="39"/>
        <v>99999999</v>
      </c>
      <c r="F2176" t="s">
        <v>5306</v>
      </c>
      <c r="G2176" s="16">
        <v>44152</v>
      </c>
    </row>
    <row r="2177" spans="1:7" hidden="1" x14ac:dyDescent="0.25">
      <c r="A2177" t="s">
        <v>2964</v>
      </c>
      <c r="C2177">
        <f t="shared" si="39"/>
        <v>99999999</v>
      </c>
      <c r="F2177" t="s">
        <v>5306</v>
      </c>
      <c r="G2177" s="16">
        <v>44152</v>
      </c>
    </row>
    <row r="2178" spans="1:7" hidden="1" x14ac:dyDescent="0.25">
      <c r="A2178" t="s">
        <v>2965</v>
      </c>
      <c r="C2178">
        <f t="shared" si="39"/>
        <v>99999999</v>
      </c>
      <c r="F2178" t="s">
        <v>5306</v>
      </c>
      <c r="G2178" s="16">
        <v>44152</v>
      </c>
    </row>
    <row r="2179" spans="1:7" hidden="1" x14ac:dyDescent="0.25">
      <c r="A2179" t="s">
        <v>2967</v>
      </c>
      <c r="B2179" t="s">
        <v>2967</v>
      </c>
      <c r="C2179">
        <f t="shared" si="39"/>
        <v>0</v>
      </c>
      <c r="F2179" t="s">
        <v>5129</v>
      </c>
      <c r="G2179" s="16">
        <v>44097</v>
      </c>
    </row>
    <row r="2180" spans="1:7" hidden="1" x14ac:dyDescent="0.25">
      <c r="A2180" t="s">
        <v>2968</v>
      </c>
      <c r="B2180" t="s">
        <v>2968</v>
      </c>
      <c r="C2180">
        <f t="shared" si="39"/>
        <v>0</v>
      </c>
      <c r="F2180" t="s">
        <v>5129</v>
      </c>
      <c r="G2180" s="16">
        <v>44097</v>
      </c>
    </row>
    <row r="2181" spans="1:7" hidden="1" x14ac:dyDescent="0.25">
      <c r="A2181" t="s">
        <v>2969</v>
      </c>
      <c r="B2181" t="s">
        <v>2969</v>
      </c>
      <c r="C2181">
        <f t="shared" si="39"/>
        <v>0</v>
      </c>
      <c r="F2181" t="s">
        <v>5129</v>
      </c>
      <c r="G2181" s="16">
        <v>44097</v>
      </c>
    </row>
    <row r="2182" spans="1:7" hidden="1" x14ac:dyDescent="0.25">
      <c r="A2182" t="s">
        <v>2970</v>
      </c>
      <c r="C2182">
        <f t="shared" si="39"/>
        <v>99999999</v>
      </c>
      <c r="F2182" t="s">
        <v>5172</v>
      </c>
      <c r="G2182" s="16">
        <v>44152</v>
      </c>
    </row>
    <row r="2183" spans="1:7" hidden="1" x14ac:dyDescent="0.25">
      <c r="A2183" t="s">
        <v>2971</v>
      </c>
      <c r="C2183">
        <f t="shared" si="39"/>
        <v>99999999</v>
      </c>
      <c r="F2183" t="s">
        <v>5172</v>
      </c>
      <c r="G2183" s="16">
        <v>44152</v>
      </c>
    </row>
    <row r="2184" spans="1:7" hidden="1" x14ac:dyDescent="0.25">
      <c r="A2184" t="s">
        <v>2972</v>
      </c>
      <c r="C2184">
        <f t="shared" si="39"/>
        <v>99999999</v>
      </c>
      <c r="F2184" t="s">
        <v>5172</v>
      </c>
      <c r="G2184" s="16">
        <v>44152</v>
      </c>
    </row>
    <row r="2185" spans="1:7" hidden="1" x14ac:dyDescent="0.25">
      <c r="A2185" t="s">
        <v>2974</v>
      </c>
      <c r="B2185" t="s">
        <v>2974</v>
      </c>
      <c r="C2185">
        <f t="shared" si="39"/>
        <v>0</v>
      </c>
      <c r="F2185" t="s">
        <v>4720</v>
      </c>
      <c r="G2185" s="16">
        <v>44028</v>
      </c>
    </row>
    <row r="2186" spans="1:7" hidden="1" x14ac:dyDescent="0.25">
      <c r="A2186" t="s">
        <v>2975</v>
      </c>
      <c r="B2186" t="s">
        <v>2975</v>
      </c>
      <c r="C2186">
        <f t="shared" si="39"/>
        <v>0</v>
      </c>
      <c r="F2186" t="s">
        <v>4720</v>
      </c>
      <c r="G2186" s="16">
        <v>44028</v>
      </c>
    </row>
    <row r="2187" spans="1:7" hidden="1" x14ac:dyDescent="0.25">
      <c r="A2187" t="s">
        <v>2979</v>
      </c>
      <c r="B2187" t="s">
        <v>2979</v>
      </c>
      <c r="C2187">
        <f>IF(A2187=B2187,,99999999)</f>
        <v>0</v>
      </c>
      <c r="F2187" t="s">
        <v>4720</v>
      </c>
      <c r="G2187" s="16">
        <v>44028</v>
      </c>
    </row>
    <row r="2188" spans="1:7" hidden="1" x14ac:dyDescent="0.25">
      <c r="A2188" t="s">
        <v>2976</v>
      </c>
      <c r="B2188" t="s">
        <v>2976</v>
      </c>
      <c r="C2188">
        <f t="shared" si="39"/>
        <v>0</v>
      </c>
      <c r="F2188" t="s">
        <v>4616</v>
      </c>
      <c r="G2188" s="16">
        <v>43999</v>
      </c>
    </row>
    <row r="2189" spans="1:7" hidden="1" x14ac:dyDescent="0.25">
      <c r="A2189" t="s">
        <v>2977</v>
      </c>
      <c r="B2189" t="s">
        <v>2977</v>
      </c>
      <c r="C2189">
        <f t="shared" si="39"/>
        <v>0</v>
      </c>
      <c r="F2189" t="s">
        <v>4616</v>
      </c>
      <c r="G2189" s="16">
        <v>43999</v>
      </c>
    </row>
    <row r="2190" spans="1:7" hidden="1" x14ac:dyDescent="0.25">
      <c r="A2190" t="s">
        <v>2978</v>
      </c>
      <c r="B2190" t="s">
        <v>2978</v>
      </c>
      <c r="C2190">
        <f t="shared" si="39"/>
        <v>0</v>
      </c>
      <c r="F2190" t="s">
        <v>4616</v>
      </c>
      <c r="G2190" s="16">
        <v>43999</v>
      </c>
    </row>
    <row r="2191" spans="1:7" hidden="1" x14ac:dyDescent="0.25">
      <c r="A2191" t="s">
        <v>2980</v>
      </c>
      <c r="B2191" t="s">
        <v>2980</v>
      </c>
      <c r="C2191">
        <f t="shared" si="39"/>
        <v>0</v>
      </c>
      <c r="F2191" t="s">
        <v>5105</v>
      </c>
      <c r="G2191" s="16">
        <v>44092</v>
      </c>
    </row>
    <row r="2192" spans="1:7" hidden="1" x14ac:dyDescent="0.25">
      <c r="A2192" t="s">
        <v>2981</v>
      </c>
      <c r="B2192" t="s">
        <v>2981</v>
      </c>
      <c r="C2192">
        <f t="shared" si="39"/>
        <v>0</v>
      </c>
      <c r="F2192" t="s">
        <v>5105</v>
      </c>
      <c r="G2192" s="16">
        <v>44092</v>
      </c>
    </row>
    <row r="2193" spans="1:7" hidden="1" x14ac:dyDescent="0.25">
      <c r="A2193" t="s">
        <v>2982</v>
      </c>
      <c r="B2193" t="s">
        <v>2982</v>
      </c>
      <c r="C2193">
        <f t="shared" si="39"/>
        <v>0</v>
      </c>
      <c r="F2193" t="s">
        <v>5105</v>
      </c>
      <c r="G2193" s="16">
        <v>44092</v>
      </c>
    </row>
    <row r="2194" spans="1:7" hidden="1" x14ac:dyDescent="0.25">
      <c r="A2194" t="s">
        <v>2983</v>
      </c>
      <c r="B2194" t="s">
        <v>2983</v>
      </c>
      <c r="C2194">
        <f t="shared" si="39"/>
        <v>0</v>
      </c>
      <c r="F2194" t="s">
        <v>4972</v>
      </c>
      <c r="G2194" s="16">
        <v>44069</v>
      </c>
    </row>
    <row r="2195" spans="1:7" hidden="1" x14ac:dyDescent="0.25">
      <c r="A2195" t="s">
        <v>2984</v>
      </c>
      <c r="B2195" t="s">
        <v>2984</v>
      </c>
      <c r="C2195">
        <f t="shared" si="39"/>
        <v>0</v>
      </c>
      <c r="F2195" t="s">
        <v>4972</v>
      </c>
      <c r="G2195" s="16">
        <v>44069</v>
      </c>
    </row>
    <row r="2196" spans="1:7" hidden="1" x14ac:dyDescent="0.25">
      <c r="A2196" t="s">
        <v>2987</v>
      </c>
      <c r="B2196" t="s">
        <v>2987</v>
      </c>
      <c r="C2196">
        <f t="shared" si="39"/>
        <v>0</v>
      </c>
      <c r="F2196" t="s">
        <v>5128</v>
      </c>
      <c r="G2196" s="16">
        <v>44096</v>
      </c>
    </row>
    <row r="2197" spans="1:7" hidden="1" x14ac:dyDescent="0.25">
      <c r="A2197" t="s">
        <v>2988</v>
      </c>
      <c r="B2197" t="s">
        <v>2988</v>
      </c>
      <c r="C2197">
        <f t="shared" si="39"/>
        <v>0</v>
      </c>
      <c r="F2197" t="s">
        <v>5128</v>
      </c>
      <c r="G2197" s="16">
        <v>44096</v>
      </c>
    </row>
    <row r="2198" spans="1:7" hidden="1" x14ac:dyDescent="0.25">
      <c r="A2198" t="s">
        <v>2989</v>
      </c>
      <c r="B2198" t="s">
        <v>2989</v>
      </c>
      <c r="C2198">
        <f t="shared" si="39"/>
        <v>0</v>
      </c>
      <c r="F2198" t="s">
        <v>5128</v>
      </c>
      <c r="G2198" s="16">
        <v>44096</v>
      </c>
    </row>
    <row r="2199" spans="1:7" hidden="1" x14ac:dyDescent="0.25">
      <c r="A2199" t="s">
        <v>2990</v>
      </c>
      <c r="B2199" t="s">
        <v>2990</v>
      </c>
      <c r="C2199">
        <f t="shared" ref="C2199:C2261" si="40">IF(A2199=B2199,,99999999)</f>
        <v>0</v>
      </c>
      <c r="F2199" t="s">
        <v>5116</v>
      </c>
      <c r="G2199" s="16">
        <v>44096</v>
      </c>
    </row>
    <row r="2200" spans="1:7" hidden="1" x14ac:dyDescent="0.25">
      <c r="A2200" t="s">
        <v>2991</v>
      </c>
      <c r="B2200" t="s">
        <v>2991</v>
      </c>
      <c r="C2200">
        <f t="shared" si="40"/>
        <v>0</v>
      </c>
      <c r="F2200" t="s">
        <v>5116</v>
      </c>
      <c r="G2200" s="16">
        <v>44096</v>
      </c>
    </row>
    <row r="2201" spans="1:7" hidden="1" x14ac:dyDescent="0.25">
      <c r="A2201" t="s">
        <v>2992</v>
      </c>
      <c r="B2201" t="s">
        <v>2992</v>
      </c>
      <c r="C2201">
        <f t="shared" si="40"/>
        <v>0</v>
      </c>
      <c r="F2201" t="s">
        <v>5116</v>
      </c>
      <c r="G2201" s="16">
        <v>44096</v>
      </c>
    </row>
    <row r="2202" spans="1:7" hidden="1" x14ac:dyDescent="0.25">
      <c r="A2202" t="s">
        <v>2993</v>
      </c>
      <c r="B2202" t="s">
        <v>2993</v>
      </c>
      <c r="C2202">
        <f t="shared" si="40"/>
        <v>0</v>
      </c>
      <c r="F2202" t="s">
        <v>5316</v>
      </c>
      <c r="G2202" s="16">
        <v>44153</v>
      </c>
    </row>
    <row r="2203" spans="1:7" hidden="1" x14ac:dyDescent="0.25">
      <c r="A2203" t="s">
        <v>2994</v>
      </c>
      <c r="B2203" t="s">
        <v>2994</v>
      </c>
      <c r="C2203">
        <f t="shared" si="40"/>
        <v>0</v>
      </c>
      <c r="F2203" t="s">
        <v>5316</v>
      </c>
      <c r="G2203" s="16">
        <v>44153</v>
      </c>
    </row>
    <row r="2204" spans="1:7" hidden="1" x14ac:dyDescent="0.25">
      <c r="A2204" t="s">
        <v>2995</v>
      </c>
      <c r="B2204" t="s">
        <v>2995</v>
      </c>
      <c r="C2204">
        <f t="shared" si="40"/>
        <v>0</v>
      </c>
      <c r="F2204" t="s">
        <v>5316</v>
      </c>
      <c r="G2204" s="16">
        <v>44153</v>
      </c>
    </row>
    <row r="2205" spans="1:7" hidden="1" x14ac:dyDescent="0.25">
      <c r="A2205" t="s">
        <v>2996</v>
      </c>
      <c r="B2205" t="s">
        <v>2996</v>
      </c>
      <c r="C2205">
        <f t="shared" si="40"/>
        <v>0</v>
      </c>
      <c r="F2205" t="s">
        <v>4639</v>
      </c>
      <c r="G2205" s="16">
        <v>44001</v>
      </c>
    </row>
    <row r="2206" spans="1:7" hidden="1" x14ac:dyDescent="0.25">
      <c r="A2206" t="s">
        <v>2997</v>
      </c>
      <c r="B2206" t="s">
        <v>2997</v>
      </c>
      <c r="C2206">
        <f t="shared" si="40"/>
        <v>0</v>
      </c>
      <c r="F2206" t="s">
        <v>4639</v>
      </c>
      <c r="G2206" s="16">
        <v>44001</v>
      </c>
    </row>
    <row r="2207" spans="1:7" hidden="1" x14ac:dyDescent="0.25">
      <c r="A2207" t="s">
        <v>2998</v>
      </c>
      <c r="B2207" t="s">
        <v>2998</v>
      </c>
      <c r="C2207">
        <f t="shared" si="40"/>
        <v>0</v>
      </c>
      <c r="F2207" t="s">
        <v>4639</v>
      </c>
      <c r="G2207" s="16">
        <v>44001</v>
      </c>
    </row>
    <row r="2208" spans="1:7" hidden="1" x14ac:dyDescent="0.25">
      <c r="A2208" t="s">
        <v>2999</v>
      </c>
      <c r="B2208" t="s">
        <v>2999</v>
      </c>
      <c r="C2208">
        <f t="shared" si="40"/>
        <v>0</v>
      </c>
      <c r="F2208" t="s">
        <v>5025</v>
      </c>
      <c r="G2208" s="16">
        <v>44082</v>
      </c>
    </row>
    <row r="2209" spans="1:7" hidden="1" x14ac:dyDescent="0.25">
      <c r="A2209" t="s">
        <v>3000</v>
      </c>
      <c r="B2209" t="s">
        <v>3000</v>
      </c>
      <c r="C2209">
        <f t="shared" si="40"/>
        <v>0</v>
      </c>
      <c r="F2209" t="s">
        <v>5025</v>
      </c>
      <c r="G2209" s="16">
        <v>44082</v>
      </c>
    </row>
    <row r="2210" spans="1:7" hidden="1" x14ac:dyDescent="0.25">
      <c r="A2210" t="s">
        <v>3001</v>
      </c>
      <c r="B2210" t="s">
        <v>3001</v>
      </c>
      <c r="C2210">
        <f t="shared" si="40"/>
        <v>0</v>
      </c>
      <c r="F2210" t="s">
        <v>5025</v>
      </c>
      <c r="G2210" s="16">
        <v>44082</v>
      </c>
    </row>
    <row r="2211" spans="1:7" hidden="1" x14ac:dyDescent="0.25">
      <c r="A2211" t="s">
        <v>3002</v>
      </c>
      <c r="B2211" t="s">
        <v>3002</v>
      </c>
      <c r="C2211">
        <f t="shared" si="40"/>
        <v>0</v>
      </c>
      <c r="F2211" t="s">
        <v>5021</v>
      </c>
      <c r="G2211" s="16">
        <v>44082</v>
      </c>
    </row>
    <row r="2212" spans="1:7" hidden="1" x14ac:dyDescent="0.25">
      <c r="A2212" t="s">
        <v>3006</v>
      </c>
      <c r="B2212" t="s">
        <v>3006</v>
      </c>
      <c r="C2212">
        <f>IF(A2212=B2212,,99999999)</f>
        <v>0</v>
      </c>
      <c r="F2212" t="s">
        <v>5021</v>
      </c>
      <c r="G2212" s="16">
        <v>44082</v>
      </c>
    </row>
    <row r="2213" spans="1:7" hidden="1" x14ac:dyDescent="0.25">
      <c r="A2213" t="s">
        <v>3029</v>
      </c>
      <c r="B2213" t="s">
        <v>3029</v>
      </c>
      <c r="C2213">
        <f>IF(A2213=B2213,,99999999)</f>
        <v>0</v>
      </c>
      <c r="F2213" t="s">
        <v>5021</v>
      </c>
      <c r="G2213" s="16">
        <v>44082</v>
      </c>
    </row>
    <row r="2214" spans="1:7" hidden="1" x14ac:dyDescent="0.25">
      <c r="A2214" t="s">
        <v>3030</v>
      </c>
      <c r="C2214">
        <f>IF(A2214=B2214,,99999999)</f>
        <v>99999999</v>
      </c>
      <c r="F2214" t="s">
        <v>5021</v>
      </c>
      <c r="G2214" s="16">
        <v>44082</v>
      </c>
    </row>
    <row r="2215" spans="1:7" hidden="1" x14ac:dyDescent="0.25">
      <c r="A2215" t="s">
        <v>1924</v>
      </c>
      <c r="B2215" t="s">
        <v>1924</v>
      </c>
      <c r="C2215">
        <f>IF(A2215=B2215,,99999999)</f>
        <v>0</v>
      </c>
      <c r="E2215" t="s">
        <v>3731</v>
      </c>
      <c r="F2215" t="s">
        <v>5021</v>
      </c>
      <c r="G2215" s="16">
        <v>44082</v>
      </c>
    </row>
    <row r="2216" spans="1:7" hidden="1" x14ac:dyDescent="0.25">
      <c r="A2216" t="s">
        <v>3003</v>
      </c>
      <c r="B2216" t="s">
        <v>3003</v>
      </c>
      <c r="C2216">
        <f t="shared" si="40"/>
        <v>0</v>
      </c>
      <c r="F2216" t="s">
        <v>5023</v>
      </c>
      <c r="G2216" s="16">
        <v>44082</v>
      </c>
    </row>
    <row r="2217" spans="1:7" hidden="1" x14ac:dyDescent="0.25">
      <c r="A2217" t="s">
        <v>3004</v>
      </c>
      <c r="B2217" t="s">
        <v>3004</v>
      </c>
      <c r="C2217">
        <f t="shared" si="40"/>
        <v>0</v>
      </c>
      <c r="F2217" t="s">
        <v>5023</v>
      </c>
      <c r="G2217" s="16">
        <v>44082</v>
      </c>
    </row>
    <row r="2218" spans="1:7" hidden="1" x14ac:dyDescent="0.25">
      <c r="A2218" t="s">
        <v>3005</v>
      </c>
      <c r="B2218" t="s">
        <v>3005</v>
      </c>
      <c r="C2218">
        <f t="shared" si="40"/>
        <v>0</v>
      </c>
      <c r="F2218" t="s">
        <v>5023</v>
      </c>
      <c r="G2218" s="16">
        <v>44082</v>
      </c>
    </row>
    <row r="2219" spans="1:7" hidden="1" x14ac:dyDescent="0.25">
      <c r="A2219" t="s">
        <v>3007</v>
      </c>
      <c r="C2219">
        <f t="shared" si="40"/>
        <v>99999999</v>
      </c>
      <c r="F2219" t="s">
        <v>5027</v>
      </c>
      <c r="G2219" s="16">
        <v>44152</v>
      </c>
    </row>
    <row r="2220" spans="1:7" hidden="1" x14ac:dyDescent="0.25">
      <c r="A2220" t="s">
        <v>3008</v>
      </c>
      <c r="C2220">
        <f t="shared" si="40"/>
        <v>99999999</v>
      </c>
      <c r="E2220" t="s">
        <v>4148</v>
      </c>
      <c r="F2220" t="s">
        <v>5027</v>
      </c>
      <c r="G2220" s="16">
        <v>44083</v>
      </c>
    </row>
    <row r="2221" spans="1:7" hidden="1" x14ac:dyDescent="0.25">
      <c r="A2221" t="s">
        <v>3009</v>
      </c>
      <c r="B2221" t="s">
        <v>3009</v>
      </c>
      <c r="C2221">
        <f t="shared" si="40"/>
        <v>0</v>
      </c>
      <c r="F2221" t="s">
        <v>5027</v>
      </c>
      <c r="G2221" s="16">
        <v>44083</v>
      </c>
    </row>
    <row r="2222" spans="1:7" hidden="1" x14ac:dyDescent="0.25">
      <c r="A2222" t="s">
        <v>3010</v>
      </c>
      <c r="B2222" t="s">
        <v>3010</v>
      </c>
      <c r="C2222">
        <f t="shared" si="40"/>
        <v>0</v>
      </c>
      <c r="F2222" t="s">
        <v>5027</v>
      </c>
      <c r="G2222" s="16">
        <v>44083</v>
      </c>
    </row>
    <row r="2223" spans="1:7" hidden="1" x14ac:dyDescent="0.25">
      <c r="A2223" t="s">
        <v>3011</v>
      </c>
      <c r="B2223" t="s">
        <v>3011</v>
      </c>
      <c r="C2223">
        <f t="shared" si="40"/>
        <v>0</v>
      </c>
      <c r="F2223" t="s">
        <v>5027</v>
      </c>
      <c r="G2223" s="16">
        <v>44083</v>
      </c>
    </row>
    <row r="2224" spans="1:7" hidden="1" x14ac:dyDescent="0.25">
      <c r="A2224" t="s">
        <v>3012</v>
      </c>
      <c r="B2224" t="s">
        <v>3012</v>
      </c>
      <c r="C2224">
        <f t="shared" si="40"/>
        <v>0</v>
      </c>
      <c r="F2224" t="s">
        <v>5029</v>
      </c>
      <c r="G2224" s="16">
        <v>44082</v>
      </c>
    </row>
    <row r="2225" spans="1:7" hidden="1" x14ac:dyDescent="0.25">
      <c r="A2225" t="s">
        <v>3013</v>
      </c>
      <c r="B2225" t="s">
        <v>3013</v>
      </c>
      <c r="C2225">
        <f t="shared" si="40"/>
        <v>0</v>
      </c>
      <c r="F2225" t="s">
        <v>5029</v>
      </c>
      <c r="G2225" s="16">
        <v>44082</v>
      </c>
    </row>
    <row r="2226" spans="1:7" hidden="1" x14ac:dyDescent="0.25">
      <c r="A2226" t="s">
        <v>3014</v>
      </c>
      <c r="C2226">
        <f t="shared" si="40"/>
        <v>99999999</v>
      </c>
      <c r="F2226" t="s">
        <v>5029</v>
      </c>
      <c r="G2226" s="16">
        <v>44082</v>
      </c>
    </row>
    <row r="2227" spans="1:7" hidden="1" x14ac:dyDescent="0.25">
      <c r="A2227" t="s">
        <v>3015</v>
      </c>
      <c r="B2227" t="s">
        <v>3015</v>
      </c>
      <c r="C2227">
        <f t="shared" si="40"/>
        <v>0</v>
      </c>
      <c r="F2227" t="s">
        <v>5029</v>
      </c>
      <c r="G2227" s="16">
        <v>44082</v>
      </c>
    </row>
    <row r="2228" spans="1:7" hidden="1" x14ac:dyDescent="0.25">
      <c r="A2228" t="s">
        <v>3016</v>
      </c>
      <c r="B2228" t="s">
        <v>3016</v>
      </c>
      <c r="C2228">
        <f t="shared" si="40"/>
        <v>0</v>
      </c>
      <c r="F2228" t="s">
        <v>5026</v>
      </c>
      <c r="G2228" s="16">
        <v>44082</v>
      </c>
    </row>
    <row r="2229" spans="1:7" hidden="1" x14ac:dyDescent="0.25">
      <c r="A2229" t="s">
        <v>3017</v>
      </c>
      <c r="B2229" t="s">
        <v>3017</v>
      </c>
      <c r="C2229">
        <f t="shared" si="40"/>
        <v>0</v>
      </c>
      <c r="F2229" t="s">
        <v>5026</v>
      </c>
      <c r="G2229" s="16">
        <v>44082</v>
      </c>
    </row>
    <row r="2230" spans="1:7" hidden="1" x14ac:dyDescent="0.25">
      <c r="A2230" t="s">
        <v>3021</v>
      </c>
      <c r="B2230" t="s">
        <v>3021</v>
      </c>
      <c r="C2230">
        <f>IF(A2230=B2230,,99999999)</f>
        <v>0</v>
      </c>
      <c r="F2230" t="s">
        <v>5026</v>
      </c>
      <c r="G2230" s="16">
        <v>44082</v>
      </c>
    </row>
    <row r="2231" spans="1:7" hidden="1" x14ac:dyDescent="0.25">
      <c r="A2231" t="s">
        <v>3018</v>
      </c>
      <c r="B2231" t="s">
        <v>3018</v>
      </c>
      <c r="C2231">
        <f t="shared" si="40"/>
        <v>0</v>
      </c>
      <c r="F2231" t="s">
        <v>5028</v>
      </c>
      <c r="G2231" s="16">
        <v>44083</v>
      </c>
    </row>
    <row r="2232" spans="1:7" hidden="1" x14ac:dyDescent="0.25">
      <c r="A2232" t="s">
        <v>3019</v>
      </c>
      <c r="B2232" t="s">
        <v>3019</v>
      </c>
      <c r="C2232">
        <f t="shared" si="40"/>
        <v>0</v>
      </c>
      <c r="F2232" t="s">
        <v>5028</v>
      </c>
      <c r="G2232" s="16">
        <v>44083</v>
      </c>
    </row>
    <row r="2233" spans="1:7" hidden="1" x14ac:dyDescent="0.25">
      <c r="A2233" t="s">
        <v>3020</v>
      </c>
      <c r="B2233" t="s">
        <v>3020</v>
      </c>
      <c r="C2233">
        <f t="shared" si="40"/>
        <v>0</v>
      </c>
      <c r="F2233" t="s">
        <v>5028</v>
      </c>
      <c r="G2233" s="16">
        <v>44083</v>
      </c>
    </row>
    <row r="2234" spans="1:7" hidden="1" x14ac:dyDescent="0.25">
      <c r="A2234" t="s">
        <v>3022</v>
      </c>
      <c r="B2234" t="s">
        <v>3022</v>
      </c>
      <c r="C2234">
        <f t="shared" si="40"/>
        <v>0</v>
      </c>
      <c r="F2234" t="s">
        <v>5022</v>
      </c>
      <c r="G2234" s="16">
        <v>44082</v>
      </c>
    </row>
    <row r="2235" spans="1:7" hidden="1" x14ac:dyDescent="0.25">
      <c r="A2235" t="s">
        <v>3023</v>
      </c>
      <c r="B2235" t="s">
        <v>3023</v>
      </c>
      <c r="C2235">
        <f t="shared" si="40"/>
        <v>0</v>
      </c>
      <c r="F2235" t="s">
        <v>5022</v>
      </c>
      <c r="G2235" s="16">
        <v>44082</v>
      </c>
    </row>
    <row r="2236" spans="1:7" hidden="1" x14ac:dyDescent="0.25">
      <c r="A2236" t="s">
        <v>3024</v>
      </c>
      <c r="B2236" t="s">
        <v>3024</v>
      </c>
      <c r="C2236">
        <f t="shared" si="40"/>
        <v>0</v>
      </c>
      <c r="F2236" t="s">
        <v>5022</v>
      </c>
      <c r="G2236" s="16">
        <v>44082</v>
      </c>
    </row>
    <row r="2237" spans="1:7" hidden="1" x14ac:dyDescent="0.25">
      <c r="A2237" t="s">
        <v>3025</v>
      </c>
      <c r="B2237" t="s">
        <v>3025</v>
      </c>
      <c r="C2237">
        <f t="shared" si="40"/>
        <v>0</v>
      </c>
      <c r="F2237" t="s">
        <v>5024</v>
      </c>
      <c r="G2237" s="16">
        <v>44082</v>
      </c>
    </row>
    <row r="2238" spans="1:7" hidden="1" x14ac:dyDescent="0.25">
      <c r="A2238" t="s">
        <v>3026</v>
      </c>
      <c r="B2238" t="s">
        <v>3026</v>
      </c>
      <c r="C2238">
        <f t="shared" si="40"/>
        <v>0</v>
      </c>
      <c r="F2238" t="s">
        <v>5024</v>
      </c>
      <c r="G2238" s="16">
        <v>44082</v>
      </c>
    </row>
    <row r="2239" spans="1:7" hidden="1" x14ac:dyDescent="0.25">
      <c r="A2239" t="s">
        <v>3027</v>
      </c>
      <c r="C2239">
        <f t="shared" si="40"/>
        <v>99999999</v>
      </c>
      <c r="F2239" t="s">
        <v>5024</v>
      </c>
      <c r="G2239" s="16">
        <v>44082</v>
      </c>
    </row>
    <row r="2240" spans="1:7" hidden="1" x14ac:dyDescent="0.25">
      <c r="A2240" t="s">
        <v>3028</v>
      </c>
      <c r="B2240" t="s">
        <v>3028</v>
      </c>
      <c r="C2240">
        <f t="shared" si="40"/>
        <v>0</v>
      </c>
      <c r="F2240" t="s">
        <v>5024</v>
      </c>
      <c r="G2240" s="16">
        <v>44082</v>
      </c>
    </row>
    <row r="2241" spans="1:7" hidden="1" x14ac:dyDescent="0.25">
      <c r="A2241" t="s">
        <v>3031</v>
      </c>
      <c r="B2241" t="s">
        <v>3031</v>
      </c>
      <c r="C2241">
        <f t="shared" si="40"/>
        <v>0</v>
      </c>
      <c r="F2241" t="s">
        <v>5317</v>
      </c>
      <c r="G2241" s="16">
        <v>44153</v>
      </c>
    </row>
    <row r="2242" spans="1:7" hidden="1" x14ac:dyDescent="0.25">
      <c r="A2242" t="s">
        <v>3032</v>
      </c>
      <c r="B2242" t="s">
        <v>3032</v>
      </c>
      <c r="C2242">
        <f t="shared" si="40"/>
        <v>0</v>
      </c>
      <c r="F2242" t="s">
        <v>5317</v>
      </c>
      <c r="G2242" s="16">
        <v>44153</v>
      </c>
    </row>
    <row r="2243" spans="1:7" hidden="1" x14ac:dyDescent="0.25">
      <c r="A2243" t="s">
        <v>3033</v>
      </c>
      <c r="B2243" t="s">
        <v>3033</v>
      </c>
      <c r="C2243">
        <f t="shared" si="40"/>
        <v>0</v>
      </c>
      <c r="F2243" t="s">
        <v>5317</v>
      </c>
      <c r="G2243" s="16">
        <v>44153</v>
      </c>
    </row>
    <row r="2244" spans="1:7" hidden="1" x14ac:dyDescent="0.25">
      <c r="A2244" t="s">
        <v>3034</v>
      </c>
      <c r="B2244" t="s">
        <v>3034</v>
      </c>
      <c r="C2244">
        <f t="shared" si="40"/>
        <v>0</v>
      </c>
      <c r="F2244" t="s">
        <v>5317</v>
      </c>
      <c r="G2244" s="16">
        <v>44153</v>
      </c>
    </row>
    <row r="2245" spans="1:7" hidden="1" x14ac:dyDescent="0.25">
      <c r="A2245" t="s">
        <v>3035</v>
      </c>
      <c r="B2245" t="s">
        <v>3035</v>
      </c>
      <c r="C2245">
        <f t="shared" si="40"/>
        <v>0</v>
      </c>
      <c r="F2245" t="s">
        <v>5317</v>
      </c>
      <c r="G2245" s="16">
        <v>44153</v>
      </c>
    </row>
    <row r="2246" spans="1:7" hidden="1" x14ac:dyDescent="0.25">
      <c r="A2246" t="s">
        <v>3036</v>
      </c>
      <c r="B2246" t="s">
        <v>3036</v>
      </c>
      <c r="C2246">
        <f t="shared" si="40"/>
        <v>0</v>
      </c>
      <c r="F2246" t="s">
        <v>5317</v>
      </c>
      <c r="G2246" s="16">
        <v>44153</v>
      </c>
    </row>
    <row r="2247" spans="1:7" hidden="1" x14ac:dyDescent="0.25">
      <c r="A2247" t="s">
        <v>3037</v>
      </c>
      <c r="B2247" t="s">
        <v>3037</v>
      </c>
      <c r="C2247">
        <f t="shared" si="40"/>
        <v>0</v>
      </c>
      <c r="F2247" t="s">
        <v>5317</v>
      </c>
      <c r="G2247" s="16">
        <v>44153</v>
      </c>
    </row>
    <row r="2248" spans="1:7" hidden="1" x14ac:dyDescent="0.25">
      <c r="A2248" t="s">
        <v>3038</v>
      </c>
      <c r="B2248" t="s">
        <v>3038</v>
      </c>
      <c r="C2248">
        <f t="shared" si="40"/>
        <v>0</v>
      </c>
      <c r="F2248" t="s">
        <v>5317</v>
      </c>
      <c r="G2248" s="16">
        <v>44153</v>
      </c>
    </row>
    <row r="2249" spans="1:7" hidden="1" x14ac:dyDescent="0.25">
      <c r="A2249" t="s">
        <v>3039</v>
      </c>
      <c r="C2249">
        <f t="shared" si="40"/>
        <v>99999999</v>
      </c>
      <c r="F2249" t="s">
        <v>5317</v>
      </c>
      <c r="G2249" s="16">
        <v>44153</v>
      </c>
    </row>
    <row r="2250" spans="1:7" hidden="1" x14ac:dyDescent="0.25">
      <c r="A2250" t="s">
        <v>3040</v>
      </c>
      <c r="B2250" t="s">
        <v>3040</v>
      </c>
      <c r="C2250">
        <f t="shared" si="40"/>
        <v>0</v>
      </c>
      <c r="F2250" t="s">
        <v>5317</v>
      </c>
      <c r="G2250" s="16">
        <v>44153</v>
      </c>
    </row>
    <row r="2251" spans="1:7" hidden="1" x14ac:dyDescent="0.25">
      <c r="A2251" t="s">
        <v>3041</v>
      </c>
      <c r="B2251" t="s">
        <v>3041</v>
      </c>
      <c r="C2251">
        <f t="shared" si="40"/>
        <v>0</v>
      </c>
      <c r="F2251" t="s">
        <v>5317</v>
      </c>
      <c r="G2251" s="16">
        <v>44153</v>
      </c>
    </row>
    <row r="2252" spans="1:7" hidden="1" x14ac:dyDescent="0.25">
      <c r="A2252" t="s">
        <v>3042</v>
      </c>
      <c r="B2252" t="s">
        <v>3042</v>
      </c>
      <c r="C2252">
        <f t="shared" si="40"/>
        <v>0</v>
      </c>
      <c r="F2252" t="s">
        <v>5317</v>
      </c>
      <c r="G2252" s="16">
        <v>44153</v>
      </c>
    </row>
    <row r="2253" spans="1:7" hidden="1" x14ac:dyDescent="0.25">
      <c r="A2253" t="s">
        <v>3043</v>
      </c>
      <c r="B2253" t="s">
        <v>3043</v>
      </c>
      <c r="C2253">
        <f t="shared" si="40"/>
        <v>0</v>
      </c>
      <c r="F2253" t="s">
        <v>5317</v>
      </c>
      <c r="G2253" s="16">
        <v>44153</v>
      </c>
    </row>
    <row r="2254" spans="1:7" hidden="1" x14ac:dyDescent="0.25">
      <c r="A2254" t="s">
        <v>3044</v>
      </c>
      <c r="B2254" t="s">
        <v>3044</v>
      </c>
      <c r="C2254">
        <f t="shared" si="40"/>
        <v>0</v>
      </c>
      <c r="F2254" t="s">
        <v>5317</v>
      </c>
      <c r="G2254" s="16">
        <v>44153</v>
      </c>
    </row>
    <row r="2255" spans="1:7" hidden="1" x14ac:dyDescent="0.25">
      <c r="A2255" t="s">
        <v>3045</v>
      </c>
      <c r="B2255" t="s">
        <v>3045</v>
      </c>
      <c r="C2255">
        <f t="shared" si="40"/>
        <v>0</v>
      </c>
      <c r="F2255" t="s">
        <v>5317</v>
      </c>
      <c r="G2255" s="16">
        <v>44153</v>
      </c>
    </row>
    <row r="2256" spans="1:7" hidden="1" x14ac:dyDescent="0.25">
      <c r="A2256" t="s">
        <v>3054</v>
      </c>
      <c r="B2256" t="s">
        <v>3054</v>
      </c>
      <c r="C2256">
        <f>IF(A2256=B2256,,99999999)</f>
        <v>0</v>
      </c>
      <c r="F2256" t="s">
        <v>5317</v>
      </c>
      <c r="G2256" s="16">
        <v>44153</v>
      </c>
    </row>
    <row r="2257" spans="1:7" hidden="1" x14ac:dyDescent="0.25">
      <c r="A2257" t="s">
        <v>3046</v>
      </c>
      <c r="B2257" t="s">
        <v>3046</v>
      </c>
      <c r="C2257">
        <f t="shared" si="40"/>
        <v>0</v>
      </c>
      <c r="F2257" t="s">
        <v>5317</v>
      </c>
      <c r="G2257" s="16">
        <v>44153</v>
      </c>
    </row>
    <row r="2258" spans="1:7" hidden="1" x14ac:dyDescent="0.25">
      <c r="A2258" t="s">
        <v>3047</v>
      </c>
      <c r="B2258" t="s">
        <v>3047</v>
      </c>
      <c r="C2258">
        <f t="shared" si="40"/>
        <v>0</v>
      </c>
      <c r="F2258" t="s">
        <v>5317</v>
      </c>
      <c r="G2258" s="16">
        <v>44153</v>
      </c>
    </row>
    <row r="2259" spans="1:7" hidden="1" x14ac:dyDescent="0.25">
      <c r="A2259" t="s">
        <v>3048</v>
      </c>
      <c r="B2259" t="s">
        <v>3048</v>
      </c>
      <c r="C2259">
        <f t="shared" si="40"/>
        <v>0</v>
      </c>
      <c r="F2259" t="s">
        <v>5317</v>
      </c>
      <c r="G2259" s="16">
        <v>44153</v>
      </c>
    </row>
    <row r="2260" spans="1:7" hidden="1" x14ac:dyDescent="0.25">
      <c r="A2260" t="s">
        <v>3049</v>
      </c>
      <c r="C2260">
        <f t="shared" si="40"/>
        <v>99999999</v>
      </c>
      <c r="F2260" t="s">
        <v>5317</v>
      </c>
      <c r="G2260" s="16">
        <v>44153</v>
      </c>
    </row>
    <row r="2261" spans="1:7" hidden="1" x14ac:dyDescent="0.25">
      <c r="A2261" t="s">
        <v>3050</v>
      </c>
      <c r="B2261" t="s">
        <v>3050</v>
      </c>
      <c r="C2261">
        <f t="shared" si="40"/>
        <v>0</v>
      </c>
      <c r="F2261" t="s">
        <v>5317</v>
      </c>
      <c r="G2261" s="16">
        <v>44153</v>
      </c>
    </row>
    <row r="2262" spans="1:7" hidden="1" x14ac:dyDescent="0.25">
      <c r="A2262" t="s">
        <v>3051</v>
      </c>
      <c r="B2262" t="s">
        <v>3051</v>
      </c>
      <c r="C2262">
        <f t="shared" ref="C2262:C2322" si="41">IF(A2262=B2262,,99999999)</f>
        <v>0</v>
      </c>
      <c r="F2262" t="s">
        <v>5317</v>
      </c>
      <c r="G2262" s="16">
        <v>44153</v>
      </c>
    </row>
    <row r="2263" spans="1:7" hidden="1" x14ac:dyDescent="0.25">
      <c r="A2263" t="s">
        <v>3052</v>
      </c>
      <c r="C2263">
        <f t="shared" si="41"/>
        <v>99999999</v>
      </c>
      <c r="F2263" t="s">
        <v>5317</v>
      </c>
      <c r="G2263" s="16">
        <v>44153</v>
      </c>
    </row>
    <row r="2264" spans="1:7" hidden="1" x14ac:dyDescent="0.25">
      <c r="A2264" t="s">
        <v>3053</v>
      </c>
      <c r="B2264" t="s">
        <v>3053</v>
      </c>
      <c r="C2264">
        <f t="shared" si="41"/>
        <v>0</v>
      </c>
      <c r="F2264" t="s">
        <v>5317</v>
      </c>
      <c r="G2264" s="16">
        <v>44153</v>
      </c>
    </row>
    <row r="2265" spans="1:7" hidden="1" x14ac:dyDescent="0.25">
      <c r="A2265" t="s">
        <v>3055</v>
      </c>
      <c r="B2265" t="s">
        <v>3055</v>
      </c>
      <c r="C2265">
        <f t="shared" si="41"/>
        <v>0</v>
      </c>
      <c r="F2265" t="s">
        <v>5316</v>
      </c>
      <c r="G2265" s="16">
        <v>44153</v>
      </c>
    </row>
    <row r="2266" spans="1:7" hidden="1" x14ac:dyDescent="0.25">
      <c r="A2266" t="s">
        <v>3056</v>
      </c>
      <c r="B2266" t="s">
        <v>3056</v>
      </c>
      <c r="C2266">
        <f t="shared" si="41"/>
        <v>0</v>
      </c>
      <c r="F2266" t="s">
        <v>5316</v>
      </c>
      <c r="G2266" s="16">
        <v>44153</v>
      </c>
    </row>
    <row r="2267" spans="1:7" hidden="1" x14ac:dyDescent="0.25">
      <c r="A2267" t="s">
        <v>3057</v>
      </c>
      <c r="B2267" t="s">
        <v>3057</v>
      </c>
      <c r="C2267">
        <f t="shared" si="41"/>
        <v>0</v>
      </c>
      <c r="F2267" t="s">
        <v>5316</v>
      </c>
      <c r="G2267" s="16">
        <v>44153</v>
      </c>
    </row>
    <row r="2268" spans="1:7" hidden="1" x14ac:dyDescent="0.25">
      <c r="A2268" t="s">
        <v>3058</v>
      </c>
      <c r="B2268" t="s">
        <v>3058</v>
      </c>
      <c r="C2268">
        <f t="shared" si="41"/>
        <v>0</v>
      </c>
      <c r="F2268" t="s">
        <v>5316</v>
      </c>
      <c r="G2268" s="16">
        <v>44153</v>
      </c>
    </row>
    <row r="2269" spans="1:7" hidden="1" x14ac:dyDescent="0.25">
      <c r="A2269" t="s">
        <v>3059</v>
      </c>
      <c r="B2269" t="s">
        <v>3059</v>
      </c>
      <c r="C2269">
        <f t="shared" si="41"/>
        <v>0</v>
      </c>
      <c r="F2269" t="s">
        <v>5316</v>
      </c>
      <c r="G2269" s="16">
        <v>44153</v>
      </c>
    </row>
    <row r="2270" spans="1:7" hidden="1" x14ac:dyDescent="0.25">
      <c r="A2270" t="s">
        <v>3060</v>
      </c>
      <c r="B2270" t="s">
        <v>3060</v>
      </c>
      <c r="C2270">
        <f t="shared" si="41"/>
        <v>0</v>
      </c>
      <c r="F2270" t="s">
        <v>5316</v>
      </c>
      <c r="G2270" s="16">
        <v>44153</v>
      </c>
    </row>
    <row r="2271" spans="1:7" hidden="1" x14ac:dyDescent="0.25">
      <c r="A2271" t="s">
        <v>3061</v>
      </c>
      <c r="B2271" t="s">
        <v>3061</v>
      </c>
      <c r="C2271">
        <f t="shared" si="41"/>
        <v>0</v>
      </c>
      <c r="F2271" t="s">
        <v>5124</v>
      </c>
      <c r="G2271" s="16">
        <v>44096</v>
      </c>
    </row>
    <row r="2272" spans="1:7" hidden="1" x14ac:dyDescent="0.25">
      <c r="A2272" t="s">
        <v>3062</v>
      </c>
      <c r="B2272" t="s">
        <v>3062</v>
      </c>
      <c r="C2272">
        <f t="shared" si="41"/>
        <v>0</v>
      </c>
      <c r="F2272" t="s">
        <v>5124</v>
      </c>
      <c r="G2272" s="16">
        <v>44096</v>
      </c>
    </row>
    <row r="2273" spans="1:7" hidden="1" x14ac:dyDescent="0.25">
      <c r="A2273" t="s">
        <v>3063</v>
      </c>
      <c r="B2273" t="s">
        <v>3063</v>
      </c>
      <c r="C2273">
        <f t="shared" si="41"/>
        <v>0</v>
      </c>
      <c r="F2273" t="s">
        <v>5124</v>
      </c>
      <c r="G2273" s="16">
        <v>44096</v>
      </c>
    </row>
    <row r="2274" spans="1:7" hidden="1" x14ac:dyDescent="0.25">
      <c r="A2274" t="s">
        <v>3064</v>
      </c>
      <c r="C2274">
        <f t="shared" si="41"/>
        <v>99999999</v>
      </c>
      <c r="F2274" t="s">
        <v>4994</v>
      </c>
      <c r="G2274" s="16">
        <v>44077</v>
      </c>
    </row>
    <row r="2275" spans="1:7" hidden="1" x14ac:dyDescent="0.25">
      <c r="A2275" t="s">
        <v>3065</v>
      </c>
      <c r="B2275" t="s">
        <v>3065</v>
      </c>
      <c r="C2275">
        <f t="shared" si="41"/>
        <v>0</v>
      </c>
      <c r="F2275" t="s">
        <v>4994</v>
      </c>
      <c r="G2275" s="16">
        <v>44077</v>
      </c>
    </row>
    <row r="2276" spans="1:7" hidden="1" x14ac:dyDescent="0.25">
      <c r="A2276" t="s">
        <v>3066</v>
      </c>
      <c r="B2276" t="s">
        <v>3066</v>
      </c>
      <c r="C2276">
        <f t="shared" si="41"/>
        <v>0</v>
      </c>
      <c r="F2276" t="s">
        <v>4994</v>
      </c>
      <c r="G2276" s="16">
        <v>44077</v>
      </c>
    </row>
    <row r="2277" spans="1:7" hidden="1" x14ac:dyDescent="0.25">
      <c r="A2277" t="s">
        <v>3067</v>
      </c>
      <c r="C2277">
        <f t="shared" si="41"/>
        <v>99999999</v>
      </c>
      <c r="F2277" t="s">
        <v>4994</v>
      </c>
      <c r="G2277" s="16">
        <v>44077</v>
      </c>
    </row>
    <row r="2278" spans="1:7" hidden="1" x14ac:dyDescent="0.25">
      <c r="A2278" t="s">
        <v>3068</v>
      </c>
      <c r="B2278" t="s">
        <v>3068</v>
      </c>
      <c r="C2278">
        <f t="shared" si="41"/>
        <v>0</v>
      </c>
      <c r="F2278" t="s">
        <v>4994</v>
      </c>
      <c r="G2278" s="16">
        <v>44077</v>
      </c>
    </row>
    <row r="2279" spans="1:7" hidden="1" x14ac:dyDescent="0.25">
      <c r="A2279" s="4" t="s">
        <v>3069</v>
      </c>
      <c r="C2279">
        <f t="shared" si="41"/>
        <v>99999999</v>
      </c>
      <c r="E2279" t="s">
        <v>5291</v>
      </c>
      <c r="F2279" t="s">
        <v>5278</v>
      </c>
      <c r="G2279" s="16">
        <v>44151</v>
      </c>
    </row>
    <row r="2280" spans="1:7" hidden="1" x14ac:dyDescent="0.25">
      <c r="A2280" s="4" t="s">
        <v>3070</v>
      </c>
      <c r="C2280">
        <f t="shared" si="41"/>
        <v>99999999</v>
      </c>
      <c r="E2280" t="s">
        <v>5291</v>
      </c>
      <c r="F2280" t="s">
        <v>5278</v>
      </c>
      <c r="G2280" s="16">
        <v>44151</v>
      </c>
    </row>
    <row r="2281" spans="1:7" hidden="1" x14ac:dyDescent="0.25">
      <c r="A2281" s="4" t="s">
        <v>3071</v>
      </c>
      <c r="C2281">
        <f t="shared" si="41"/>
        <v>99999999</v>
      </c>
      <c r="E2281" t="s">
        <v>5291</v>
      </c>
      <c r="F2281" t="s">
        <v>5278</v>
      </c>
      <c r="G2281" s="16">
        <v>44151</v>
      </c>
    </row>
    <row r="2282" spans="1:7" hidden="1" x14ac:dyDescent="0.25">
      <c r="A2282" s="4" t="s">
        <v>3072</v>
      </c>
      <c r="C2282">
        <f t="shared" si="41"/>
        <v>99999999</v>
      </c>
      <c r="E2282" t="s">
        <v>5291</v>
      </c>
      <c r="F2282" t="s">
        <v>5278</v>
      </c>
      <c r="G2282" s="16">
        <v>44151</v>
      </c>
    </row>
    <row r="2283" spans="1:7" hidden="1" x14ac:dyDescent="0.25">
      <c r="A2283" s="4" t="s">
        <v>3073</v>
      </c>
      <c r="C2283">
        <f t="shared" si="41"/>
        <v>99999999</v>
      </c>
      <c r="E2283" t="s">
        <v>5291</v>
      </c>
      <c r="F2283" t="s">
        <v>5278</v>
      </c>
      <c r="G2283" s="16">
        <v>44151</v>
      </c>
    </row>
    <row r="2284" spans="1:7" hidden="1" x14ac:dyDescent="0.25">
      <c r="A2284" s="4" t="s">
        <v>3074</v>
      </c>
      <c r="C2284">
        <f t="shared" si="41"/>
        <v>99999999</v>
      </c>
      <c r="E2284" t="s">
        <v>5291</v>
      </c>
      <c r="F2284" t="s">
        <v>5278</v>
      </c>
      <c r="G2284" s="16">
        <v>44151</v>
      </c>
    </row>
    <row r="2285" spans="1:7" hidden="1" x14ac:dyDescent="0.25">
      <c r="A2285" s="4" t="s">
        <v>3075</v>
      </c>
      <c r="C2285">
        <f t="shared" si="41"/>
        <v>99999999</v>
      </c>
      <c r="E2285" t="s">
        <v>5291</v>
      </c>
      <c r="F2285" t="s">
        <v>5278</v>
      </c>
      <c r="G2285" s="16">
        <v>44151</v>
      </c>
    </row>
    <row r="2286" spans="1:7" hidden="1" x14ac:dyDescent="0.25">
      <c r="A2286" s="4" t="s">
        <v>3076</v>
      </c>
      <c r="C2286">
        <f t="shared" si="41"/>
        <v>99999999</v>
      </c>
      <c r="E2286" t="s">
        <v>5291</v>
      </c>
      <c r="F2286" t="s">
        <v>5278</v>
      </c>
      <c r="G2286" s="16">
        <v>44151</v>
      </c>
    </row>
    <row r="2287" spans="1:7" hidden="1" x14ac:dyDescent="0.25">
      <c r="A2287" s="4" t="s">
        <v>3641</v>
      </c>
      <c r="C2287">
        <f>IF(A2287=B2287,,99999999)</f>
        <v>99999999</v>
      </c>
      <c r="E2287" t="s">
        <v>5291</v>
      </c>
      <c r="F2287" t="s">
        <v>5278</v>
      </c>
      <c r="G2287" s="16">
        <v>44151</v>
      </c>
    </row>
    <row r="2288" spans="1:7" hidden="1" x14ac:dyDescent="0.25">
      <c r="A2288" t="s">
        <v>3077</v>
      </c>
      <c r="B2288" t="s">
        <v>3077</v>
      </c>
      <c r="C2288">
        <f t="shared" si="41"/>
        <v>0</v>
      </c>
      <c r="F2288" t="s">
        <v>5317</v>
      </c>
      <c r="G2288" s="16">
        <v>44160</v>
      </c>
    </row>
    <row r="2289" spans="1:7" hidden="1" x14ac:dyDescent="0.25">
      <c r="A2289" t="s">
        <v>3078</v>
      </c>
      <c r="B2289" t="s">
        <v>3078</v>
      </c>
      <c r="C2289">
        <f t="shared" si="41"/>
        <v>0</v>
      </c>
      <c r="F2289" t="s">
        <v>5317</v>
      </c>
      <c r="G2289" s="16">
        <v>44160</v>
      </c>
    </row>
    <row r="2290" spans="1:7" hidden="1" x14ac:dyDescent="0.25">
      <c r="A2290" t="s">
        <v>3079</v>
      </c>
      <c r="B2290" t="s">
        <v>3079</v>
      </c>
      <c r="C2290">
        <f t="shared" si="41"/>
        <v>0</v>
      </c>
      <c r="F2290" t="s">
        <v>5317</v>
      </c>
      <c r="G2290" s="16">
        <v>44160</v>
      </c>
    </row>
    <row r="2291" spans="1:7" hidden="1" x14ac:dyDescent="0.25">
      <c r="A2291" t="s">
        <v>3080</v>
      </c>
      <c r="B2291" t="s">
        <v>3080</v>
      </c>
      <c r="C2291">
        <f t="shared" si="41"/>
        <v>0</v>
      </c>
      <c r="F2291" t="s">
        <v>5317</v>
      </c>
      <c r="G2291" s="16">
        <v>44160</v>
      </c>
    </row>
    <row r="2292" spans="1:7" hidden="1" x14ac:dyDescent="0.25">
      <c r="A2292" t="s">
        <v>3091</v>
      </c>
      <c r="B2292" t="s">
        <v>3091</v>
      </c>
      <c r="C2292">
        <f>IF(A2292=B2292,,99999999)</f>
        <v>0</v>
      </c>
      <c r="F2292" t="s">
        <v>5317</v>
      </c>
      <c r="G2292" s="16">
        <v>44160</v>
      </c>
    </row>
    <row r="2293" spans="1:7" hidden="1" x14ac:dyDescent="0.25">
      <c r="A2293" t="s">
        <v>3084</v>
      </c>
      <c r="B2293" t="s">
        <v>3084</v>
      </c>
      <c r="C2293">
        <f>IF(A2293=B2293,,99999999)</f>
        <v>0</v>
      </c>
      <c r="F2293" t="s">
        <v>5317</v>
      </c>
      <c r="G2293" s="16">
        <v>44160</v>
      </c>
    </row>
    <row r="2294" spans="1:7" hidden="1" x14ac:dyDescent="0.25">
      <c r="A2294" t="s">
        <v>3081</v>
      </c>
      <c r="B2294" t="s">
        <v>3081</v>
      </c>
      <c r="C2294">
        <f t="shared" si="41"/>
        <v>0</v>
      </c>
      <c r="F2294" t="s">
        <v>5317</v>
      </c>
      <c r="G2294" s="16">
        <v>44160</v>
      </c>
    </row>
    <row r="2295" spans="1:7" hidden="1" x14ac:dyDescent="0.25">
      <c r="A2295" t="s">
        <v>3082</v>
      </c>
      <c r="B2295" t="s">
        <v>3082</v>
      </c>
      <c r="C2295">
        <f t="shared" si="41"/>
        <v>0</v>
      </c>
      <c r="F2295" t="s">
        <v>5317</v>
      </c>
      <c r="G2295" s="16">
        <v>44160</v>
      </c>
    </row>
    <row r="2296" spans="1:7" hidden="1" x14ac:dyDescent="0.25">
      <c r="A2296" t="s">
        <v>3083</v>
      </c>
      <c r="B2296" t="s">
        <v>3083</v>
      </c>
      <c r="C2296">
        <f t="shared" si="41"/>
        <v>0</v>
      </c>
      <c r="F2296" t="s">
        <v>5317</v>
      </c>
      <c r="G2296" s="16">
        <v>44160</v>
      </c>
    </row>
    <row r="2297" spans="1:7" hidden="1" x14ac:dyDescent="0.25">
      <c r="A2297" t="s">
        <v>3085</v>
      </c>
      <c r="B2297" t="s">
        <v>3085</v>
      </c>
      <c r="C2297">
        <f t="shared" si="41"/>
        <v>0</v>
      </c>
      <c r="F2297" t="s">
        <v>5317</v>
      </c>
      <c r="G2297" s="16">
        <v>44160</v>
      </c>
    </row>
    <row r="2298" spans="1:7" hidden="1" x14ac:dyDescent="0.25">
      <c r="A2298" t="s">
        <v>3086</v>
      </c>
      <c r="B2298" t="s">
        <v>3086</v>
      </c>
      <c r="C2298">
        <f t="shared" si="41"/>
        <v>0</v>
      </c>
      <c r="F2298" t="s">
        <v>5317</v>
      </c>
      <c r="G2298" s="16">
        <v>44160</v>
      </c>
    </row>
    <row r="2299" spans="1:7" hidden="1" x14ac:dyDescent="0.25">
      <c r="A2299" t="s">
        <v>3087</v>
      </c>
      <c r="B2299" t="s">
        <v>3087</v>
      </c>
      <c r="C2299">
        <f t="shared" si="41"/>
        <v>0</v>
      </c>
      <c r="F2299" t="s">
        <v>5317</v>
      </c>
      <c r="G2299" s="16">
        <v>44160</v>
      </c>
    </row>
    <row r="2300" spans="1:7" hidden="1" x14ac:dyDescent="0.25">
      <c r="A2300" t="s">
        <v>3088</v>
      </c>
      <c r="B2300" t="s">
        <v>3088</v>
      </c>
      <c r="C2300">
        <f t="shared" si="41"/>
        <v>0</v>
      </c>
      <c r="F2300" t="s">
        <v>5317</v>
      </c>
      <c r="G2300" s="16">
        <v>44160</v>
      </c>
    </row>
    <row r="2301" spans="1:7" hidden="1" x14ac:dyDescent="0.25">
      <c r="A2301" t="s">
        <v>3089</v>
      </c>
      <c r="B2301" t="s">
        <v>3089</v>
      </c>
      <c r="C2301">
        <f t="shared" si="41"/>
        <v>0</v>
      </c>
      <c r="F2301" t="s">
        <v>5317</v>
      </c>
      <c r="G2301" s="16">
        <v>44160</v>
      </c>
    </row>
    <row r="2302" spans="1:7" hidden="1" x14ac:dyDescent="0.25">
      <c r="A2302" t="s">
        <v>3090</v>
      </c>
      <c r="B2302" t="s">
        <v>3090</v>
      </c>
      <c r="C2302">
        <f t="shared" si="41"/>
        <v>0</v>
      </c>
      <c r="F2302" t="s">
        <v>5317</v>
      </c>
      <c r="G2302" s="16">
        <v>44160</v>
      </c>
    </row>
    <row r="2303" spans="1:7" hidden="1" x14ac:dyDescent="0.25">
      <c r="A2303" t="s">
        <v>3092</v>
      </c>
      <c r="B2303" t="s">
        <v>3092</v>
      </c>
      <c r="C2303">
        <f t="shared" si="41"/>
        <v>0</v>
      </c>
      <c r="F2303" t="s">
        <v>5317</v>
      </c>
      <c r="G2303" s="16">
        <v>44160</v>
      </c>
    </row>
    <row r="2304" spans="1:7" hidden="1" x14ac:dyDescent="0.25">
      <c r="A2304" t="s">
        <v>3093</v>
      </c>
      <c r="B2304" t="s">
        <v>3093</v>
      </c>
      <c r="C2304">
        <f t="shared" si="41"/>
        <v>0</v>
      </c>
      <c r="F2304" t="s">
        <v>5317</v>
      </c>
      <c r="G2304" s="16">
        <v>44160</v>
      </c>
    </row>
    <row r="2305" spans="1:7" hidden="1" x14ac:dyDescent="0.25">
      <c r="A2305" t="s">
        <v>3094</v>
      </c>
      <c r="B2305" t="s">
        <v>3094</v>
      </c>
      <c r="C2305">
        <f t="shared" si="41"/>
        <v>0</v>
      </c>
      <c r="F2305" t="s">
        <v>5317</v>
      </c>
      <c r="G2305" s="16">
        <v>44160</v>
      </c>
    </row>
    <row r="2306" spans="1:7" hidden="1" x14ac:dyDescent="0.25">
      <c r="A2306" t="s">
        <v>3095</v>
      </c>
      <c r="B2306" t="s">
        <v>3095</v>
      </c>
      <c r="C2306">
        <f t="shared" si="41"/>
        <v>0</v>
      </c>
      <c r="F2306" t="s">
        <v>5013</v>
      </c>
      <c r="G2306" s="16">
        <v>44081</v>
      </c>
    </row>
    <row r="2307" spans="1:7" hidden="1" x14ac:dyDescent="0.25">
      <c r="A2307" t="s">
        <v>3096</v>
      </c>
      <c r="B2307" t="s">
        <v>3096</v>
      </c>
      <c r="C2307">
        <f t="shared" si="41"/>
        <v>0</v>
      </c>
      <c r="F2307" t="s">
        <v>5013</v>
      </c>
      <c r="G2307" s="16">
        <v>44081</v>
      </c>
    </row>
    <row r="2308" spans="1:7" hidden="1" x14ac:dyDescent="0.25">
      <c r="A2308" t="s">
        <v>3097</v>
      </c>
      <c r="B2308" t="s">
        <v>3097</v>
      </c>
      <c r="C2308">
        <f t="shared" si="41"/>
        <v>0</v>
      </c>
      <c r="F2308" t="s">
        <v>5013</v>
      </c>
      <c r="G2308" s="16">
        <v>44081</v>
      </c>
    </row>
    <row r="2309" spans="1:7" hidden="1" x14ac:dyDescent="0.25">
      <c r="A2309" t="s">
        <v>3098</v>
      </c>
      <c r="B2309" t="s">
        <v>3098</v>
      </c>
      <c r="C2309">
        <f t="shared" si="41"/>
        <v>0</v>
      </c>
      <c r="F2309" t="s">
        <v>5014</v>
      </c>
      <c r="G2309" s="16">
        <v>44081</v>
      </c>
    </row>
    <row r="2310" spans="1:7" hidden="1" x14ac:dyDescent="0.25">
      <c r="A2310" t="s">
        <v>3099</v>
      </c>
      <c r="C2310">
        <f t="shared" si="41"/>
        <v>99999999</v>
      </c>
      <c r="F2310" t="s">
        <v>5014</v>
      </c>
      <c r="G2310" s="16">
        <v>44081</v>
      </c>
    </row>
    <row r="2311" spans="1:7" hidden="1" x14ac:dyDescent="0.25">
      <c r="A2311" t="s">
        <v>3100</v>
      </c>
      <c r="B2311" t="s">
        <v>3100</v>
      </c>
      <c r="C2311">
        <f t="shared" si="41"/>
        <v>0</v>
      </c>
      <c r="F2311" t="s">
        <v>5014</v>
      </c>
      <c r="G2311" s="16">
        <v>44081</v>
      </c>
    </row>
    <row r="2312" spans="1:7" hidden="1" x14ac:dyDescent="0.25">
      <c r="A2312" t="s">
        <v>3101</v>
      </c>
      <c r="C2312">
        <f t="shared" si="41"/>
        <v>99999999</v>
      </c>
      <c r="F2312" t="s">
        <v>5014</v>
      </c>
      <c r="G2312" s="16">
        <v>44081</v>
      </c>
    </row>
    <row r="2313" spans="1:7" hidden="1" x14ac:dyDescent="0.25">
      <c r="A2313" t="s">
        <v>3102</v>
      </c>
      <c r="B2313" t="s">
        <v>3102</v>
      </c>
      <c r="C2313">
        <f t="shared" si="41"/>
        <v>0</v>
      </c>
      <c r="F2313" t="s">
        <v>5014</v>
      </c>
      <c r="G2313" s="16">
        <v>44081</v>
      </c>
    </row>
    <row r="2314" spans="1:7" hidden="1" x14ac:dyDescent="0.25">
      <c r="A2314" t="s">
        <v>3103</v>
      </c>
      <c r="B2314" t="s">
        <v>3103</v>
      </c>
      <c r="C2314">
        <f t="shared" si="41"/>
        <v>0</v>
      </c>
      <c r="F2314" t="s">
        <v>4263</v>
      </c>
    </row>
    <row r="2315" spans="1:7" hidden="1" x14ac:dyDescent="0.25">
      <c r="A2315" t="s">
        <v>3104</v>
      </c>
      <c r="B2315" t="s">
        <v>3104</v>
      </c>
      <c r="C2315">
        <f t="shared" si="41"/>
        <v>0</v>
      </c>
      <c r="F2315" t="s">
        <v>4263</v>
      </c>
    </row>
    <row r="2316" spans="1:7" hidden="1" x14ac:dyDescent="0.25">
      <c r="A2316" t="s">
        <v>3105</v>
      </c>
      <c r="B2316" t="s">
        <v>3105</v>
      </c>
      <c r="C2316">
        <f t="shared" si="41"/>
        <v>0</v>
      </c>
      <c r="F2316" t="s">
        <v>4263</v>
      </c>
    </row>
    <row r="2317" spans="1:7" hidden="1" x14ac:dyDescent="0.25">
      <c r="A2317" t="s">
        <v>3106</v>
      </c>
      <c r="B2317" t="s">
        <v>3106</v>
      </c>
      <c r="C2317">
        <f t="shared" si="41"/>
        <v>0</v>
      </c>
      <c r="F2317" t="s">
        <v>4270</v>
      </c>
    </row>
    <row r="2318" spans="1:7" hidden="1" x14ac:dyDescent="0.25">
      <c r="A2318" t="s">
        <v>3107</v>
      </c>
      <c r="B2318" t="s">
        <v>3107</v>
      </c>
      <c r="C2318">
        <f t="shared" si="41"/>
        <v>0</v>
      </c>
      <c r="F2318" t="s">
        <v>4270</v>
      </c>
    </row>
    <row r="2319" spans="1:7" hidden="1" x14ac:dyDescent="0.25">
      <c r="A2319" t="s">
        <v>3111</v>
      </c>
      <c r="B2319" t="s">
        <v>3111</v>
      </c>
      <c r="C2319">
        <f>IF(A2319=B2319,,99999999)</f>
        <v>0</v>
      </c>
      <c r="F2319" t="s">
        <v>4270</v>
      </c>
    </row>
    <row r="2320" spans="1:7" hidden="1" x14ac:dyDescent="0.25">
      <c r="A2320" t="s">
        <v>3108</v>
      </c>
      <c r="B2320" t="s">
        <v>3108</v>
      </c>
      <c r="C2320">
        <f t="shared" si="41"/>
        <v>0</v>
      </c>
      <c r="F2320" t="s">
        <v>4275</v>
      </c>
    </row>
    <row r="2321" spans="1:7" hidden="1" x14ac:dyDescent="0.25">
      <c r="A2321" t="s">
        <v>3109</v>
      </c>
      <c r="B2321" t="s">
        <v>3109</v>
      </c>
      <c r="C2321">
        <f t="shared" si="41"/>
        <v>0</v>
      </c>
      <c r="F2321" t="s">
        <v>4275</v>
      </c>
    </row>
    <row r="2322" spans="1:7" hidden="1" x14ac:dyDescent="0.25">
      <c r="A2322" t="s">
        <v>3110</v>
      </c>
      <c r="B2322" t="s">
        <v>3110</v>
      </c>
      <c r="C2322">
        <f t="shared" si="41"/>
        <v>0</v>
      </c>
      <c r="F2322" t="s">
        <v>4275</v>
      </c>
    </row>
    <row r="2323" spans="1:7" hidden="1" x14ac:dyDescent="0.25">
      <c r="A2323" t="s">
        <v>3112</v>
      </c>
      <c r="B2323" t="s">
        <v>3112</v>
      </c>
      <c r="C2323">
        <f t="shared" ref="C2323:C2378" si="42">IF(A2323=B2323,,99999999)</f>
        <v>0</v>
      </c>
      <c r="F2323" t="s">
        <v>4280</v>
      </c>
    </row>
    <row r="2324" spans="1:7" hidden="1" x14ac:dyDescent="0.25">
      <c r="A2324" t="s">
        <v>3113</v>
      </c>
      <c r="B2324" t="s">
        <v>3113</v>
      </c>
      <c r="C2324">
        <f t="shared" si="42"/>
        <v>0</v>
      </c>
      <c r="F2324" t="s">
        <v>4280</v>
      </c>
    </row>
    <row r="2325" spans="1:7" hidden="1" x14ac:dyDescent="0.25">
      <c r="A2325" t="s">
        <v>3114</v>
      </c>
      <c r="B2325" t="s">
        <v>3114</v>
      </c>
      <c r="C2325">
        <f t="shared" si="42"/>
        <v>0</v>
      </c>
      <c r="F2325" t="s">
        <v>4280</v>
      </c>
    </row>
    <row r="2326" spans="1:7" hidden="1" x14ac:dyDescent="0.25">
      <c r="A2326" t="s">
        <v>3115</v>
      </c>
      <c r="B2326" t="s">
        <v>3115</v>
      </c>
      <c r="C2326">
        <f t="shared" si="42"/>
        <v>0</v>
      </c>
      <c r="F2326" t="s">
        <v>5110</v>
      </c>
      <c r="G2326" s="16">
        <v>44096</v>
      </c>
    </row>
    <row r="2327" spans="1:7" hidden="1" x14ac:dyDescent="0.25">
      <c r="A2327" t="s">
        <v>3123</v>
      </c>
      <c r="B2327" t="s">
        <v>3123</v>
      </c>
      <c r="C2327">
        <f>IF(A2327=B2327,,99999999)</f>
        <v>0</v>
      </c>
      <c r="F2327" t="s">
        <v>5110</v>
      </c>
      <c r="G2327" s="16">
        <v>44096</v>
      </c>
    </row>
    <row r="2328" spans="1:7" hidden="1" x14ac:dyDescent="0.25">
      <c r="A2328" t="s">
        <v>3116</v>
      </c>
      <c r="B2328" t="s">
        <v>3116</v>
      </c>
      <c r="C2328">
        <f t="shared" si="42"/>
        <v>0</v>
      </c>
      <c r="F2328" t="s">
        <v>5110</v>
      </c>
      <c r="G2328" s="16">
        <v>44096</v>
      </c>
    </row>
    <row r="2329" spans="1:7" hidden="1" x14ac:dyDescent="0.25">
      <c r="A2329" t="s">
        <v>3117</v>
      </c>
      <c r="B2329" t="s">
        <v>3117</v>
      </c>
      <c r="C2329">
        <f t="shared" si="42"/>
        <v>0</v>
      </c>
      <c r="F2329" t="s">
        <v>4683</v>
      </c>
      <c r="G2329" s="16">
        <v>44008</v>
      </c>
    </row>
    <row r="2330" spans="1:7" hidden="1" x14ac:dyDescent="0.25">
      <c r="A2330" t="s">
        <v>3118</v>
      </c>
      <c r="B2330" t="s">
        <v>3118</v>
      </c>
      <c r="C2330">
        <f t="shared" si="42"/>
        <v>0</v>
      </c>
      <c r="F2330" t="s">
        <v>4683</v>
      </c>
      <c r="G2330" s="16">
        <v>44009</v>
      </c>
    </row>
    <row r="2331" spans="1:7" hidden="1" x14ac:dyDescent="0.25">
      <c r="A2331" t="s">
        <v>3119</v>
      </c>
      <c r="B2331" t="s">
        <v>3119</v>
      </c>
      <c r="C2331">
        <f t="shared" si="42"/>
        <v>0</v>
      </c>
      <c r="F2331" t="s">
        <v>4683</v>
      </c>
      <c r="G2331" s="16">
        <v>44010</v>
      </c>
    </row>
    <row r="2332" spans="1:7" hidden="1" x14ac:dyDescent="0.25">
      <c r="A2332" t="s">
        <v>3120</v>
      </c>
      <c r="B2332" t="s">
        <v>3120</v>
      </c>
      <c r="C2332">
        <f t="shared" si="42"/>
        <v>0</v>
      </c>
      <c r="F2332" t="s">
        <v>4863</v>
      </c>
      <c r="G2332" s="16">
        <v>44047</v>
      </c>
    </row>
    <row r="2333" spans="1:7" hidden="1" x14ac:dyDescent="0.25">
      <c r="A2333" t="s">
        <v>3121</v>
      </c>
      <c r="B2333" t="s">
        <v>3121</v>
      </c>
      <c r="C2333">
        <f t="shared" si="42"/>
        <v>0</v>
      </c>
      <c r="F2333" t="s">
        <v>4863</v>
      </c>
      <c r="G2333" s="16">
        <v>44047</v>
      </c>
    </row>
    <row r="2334" spans="1:7" hidden="1" x14ac:dyDescent="0.25">
      <c r="A2334" t="s">
        <v>3122</v>
      </c>
      <c r="B2334" t="s">
        <v>3122</v>
      </c>
      <c r="C2334">
        <f t="shared" si="42"/>
        <v>0</v>
      </c>
      <c r="F2334" t="s">
        <v>4863</v>
      </c>
      <c r="G2334" s="16">
        <v>44047</v>
      </c>
    </row>
    <row r="2335" spans="1:7" hidden="1" x14ac:dyDescent="0.25">
      <c r="A2335" t="s">
        <v>3124</v>
      </c>
      <c r="B2335" t="s">
        <v>3124</v>
      </c>
      <c r="C2335">
        <f t="shared" si="42"/>
        <v>0</v>
      </c>
      <c r="F2335" t="s">
        <v>3768</v>
      </c>
    </row>
    <row r="2336" spans="1:7" hidden="1" x14ac:dyDescent="0.25">
      <c r="A2336" t="s">
        <v>3125</v>
      </c>
      <c r="B2336" t="s">
        <v>3125</v>
      </c>
      <c r="C2336">
        <f t="shared" si="42"/>
        <v>0</v>
      </c>
      <c r="F2336" t="s">
        <v>3768</v>
      </c>
    </row>
    <row r="2337" spans="1:7" hidden="1" x14ac:dyDescent="0.25">
      <c r="A2337" t="s">
        <v>3129</v>
      </c>
      <c r="B2337" t="s">
        <v>3129</v>
      </c>
      <c r="C2337">
        <f>IF(A2337=B2337,,99999999)</f>
        <v>0</v>
      </c>
      <c r="F2337" t="s">
        <v>3768</v>
      </c>
    </row>
    <row r="2338" spans="1:7" hidden="1" x14ac:dyDescent="0.25">
      <c r="A2338" t="s">
        <v>3126</v>
      </c>
      <c r="B2338" t="s">
        <v>3126</v>
      </c>
      <c r="C2338">
        <f t="shared" si="42"/>
        <v>0</v>
      </c>
      <c r="F2338" t="s">
        <v>3798</v>
      </c>
    </row>
    <row r="2339" spans="1:7" hidden="1" x14ac:dyDescent="0.25">
      <c r="A2339" t="s">
        <v>3127</v>
      </c>
      <c r="B2339" t="s">
        <v>3127</v>
      </c>
      <c r="C2339">
        <f t="shared" si="42"/>
        <v>0</v>
      </c>
      <c r="F2339" t="s">
        <v>3798</v>
      </c>
    </row>
    <row r="2340" spans="1:7" hidden="1" x14ac:dyDescent="0.25">
      <c r="A2340" t="s">
        <v>3128</v>
      </c>
      <c r="B2340" t="s">
        <v>3128</v>
      </c>
      <c r="C2340">
        <f t="shared" si="42"/>
        <v>0</v>
      </c>
      <c r="F2340" t="s">
        <v>3798</v>
      </c>
    </row>
    <row r="2341" spans="1:7" hidden="1" x14ac:dyDescent="0.25">
      <c r="A2341" t="s">
        <v>3130</v>
      </c>
      <c r="B2341" t="s">
        <v>3130</v>
      </c>
      <c r="C2341">
        <f t="shared" si="42"/>
        <v>0</v>
      </c>
      <c r="F2341" t="s">
        <v>3769</v>
      </c>
    </row>
    <row r="2342" spans="1:7" hidden="1" x14ac:dyDescent="0.25">
      <c r="A2342" t="s">
        <v>3131</v>
      </c>
      <c r="B2342" t="s">
        <v>3131</v>
      </c>
      <c r="C2342">
        <f t="shared" si="42"/>
        <v>0</v>
      </c>
      <c r="F2342" t="s">
        <v>3769</v>
      </c>
    </row>
    <row r="2343" spans="1:7" hidden="1" x14ac:dyDescent="0.25">
      <c r="A2343" t="s">
        <v>3132</v>
      </c>
      <c r="B2343" t="s">
        <v>3132</v>
      </c>
      <c r="C2343">
        <f t="shared" si="42"/>
        <v>0</v>
      </c>
      <c r="F2343" t="s">
        <v>3769</v>
      </c>
    </row>
    <row r="2344" spans="1:7" hidden="1" x14ac:dyDescent="0.25">
      <c r="A2344" t="s">
        <v>3133</v>
      </c>
      <c r="B2344" t="s">
        <v>3133</v>
      </c>
      <c r="C2344">
        <f t="shared" si="42"/>
        <v>0</v>
      </c>
      <c r="F2344" t="s">
        <v>4853</v>
      </c>
      <c r="G2344" s="16">
        <v>44055</v>
      </c>
    </row>
    <row r="2345" spans="1:7" hidden="1" x14ac:dyDescent="0.25">
      <c r="A2345" t="s">
        <v>3134</v>
      </c>
      <c r="B2345" t="s">
        <v>3134</v>
      </c>
      <c r="C2345">
        <f t="shared" si="42"/>
        <v>0</v>
      </c>
      <c r="F2345" t="s">
        <v>4853</v>
      </c>
      <c r="G2345" s="16">
        <v>44055</v>
      </c>
    </row>
    <row r="2346" spans="1:7" hidden="1" x14ac:dyDescent="0.25">
      <c r="A2346" t="s">
        <v>3139</v>
      </c>
      <c r="C2346">
        <f>IF(A2346=B2346,,99999999)</f>
        <v>99999999</v>
      </c>
      <c r="F2346" t="s">
        <v>4853</v>
      </c>
      <c r="G2346" s="16">
        <v>44055</v>
      </c>
    </row>
    <row r="2347" spans="1:7" hidden="1" x14ac:dyDescent="0.25">
      <c r="A2347" t="s">
        <v>3140</v>
      </c>
      <c r="B2347" t="s">
        <v>3140</v>
      </c>
      <c r="C2347">
        <f>IF(A2347=B2347,,99999999)</f>
        <v>0</v>
      </c>
      <c r="F2347" t="s">
        <v>4853</v>
      </c>
      <c r="G2347" s="16">
        <v>44055</v>
      </c>
    </row>
    <row r="2348" spans="1:7" hidden="1" x14ac:dyDescent="0.25">
      <c r="A2348" t="s">
        <v>3135</v>
      </c>
      <c r="B2348" t="s">
        <v>3135</v>
      </c>
      <c r="C2348">
        <f t="shared" si="42"/>
        <v>0</v>
      </c>
      <c r="F2348" t="s">
        <v>4854</v>
      </c>
      <c r="G2348" s="16">
        <v>44055</v>
      </c>
    </row>
    <row r="2349" spans="1:7" hidden="1" x14ac:dyDescent="0.25">
      <c r="A2349" t="s">
        <v>3136</v>
      </c>
      <c r="B2349" t="s">
        <v>3136</v>
      </c>
      <c r="C2349">
        <f t="shared" si="42"/>
        <v>0</v>
      </c>
      <c r="F2349" t="s">
        <v>4854</v>
      </c>
      <c r="G2349" s="16">
        <v>44055</v>
      </c>
    </row>
    <row r="2350" spans="1:7" hidden="1" x14ac:dyDescent="0.25">
      <c r="A2350" t="s">
        <v>3137</v>
      </c>
      <c r="C2350">
        <f t="shared" si="42"/>
        <v>99999999</v>
      </c>
      <c r="F2350" t="s">
        <v>4854</v>
      </c>
      <c r="G2350" s="16">
        <v>44055</v>
      </c>
    </row>
    <row r="2351" spans="1:7" hidden="1" x14ac:dyDescent="0.25">
      <c r="A2351" t="s">
        <v>3138</v>
      </c>
      <c r="B2351" t="s">
        <v>3138</v>
      </c>
      <c r="C2351">
        <f t="shared" si="42"/>
        <v>0</v>
      </c>
      <c r="F2351" t="s">
        <v>4854</v>
      </c>
      <c r="G2351" s="16">
        <v>44055</v>
      </c>
    </row>
    <row r="2352" spans="1:7" hidden="1" x14ac:dyDescent="0.25">
      <c r="A2352" t="s">
        <v>3141</v>
      </c>
      <c r="C2352">
        <f t="shared" si="42"/>
        <v>99999999</v>
      </c>
      <c r="F2352" t="s">
        <v>4857</v>
      </c>
      <c r="G2352" s="16">
        <v>44160</v>
      </c>
    </row>
    <row r="2353" spans="1:7" hidden="1" x14ac:dyDescent="0.25">
      <c r="A2353" t="s">
        <v>3142</v>
      </c>
      <c r="B2353" t="s">
        <v>3142</v>
      </c>
      <c r="C2353">
        <f t="shared" si="42"/>
        <v>0</v>
      </c>
      <c r="F2353" t="s">
        <v>4857</v>
      </c>
      <c r="G2353" s="16">
        <v>44055</v>
      </c>
    </row>
    <row r="2354" spans="1:7" hidden="1" x14ac:dyDescent="0.25">
      <c r="A2354" t="s">
        <v>3143</v>
      </c>
      <c r="B2354" t="s">
        <v>3143</v>
      </c>
      <c r="C2354">
        <f t="shared" si="42"/>
        <v>0</v>
      </c>
      <c r="F2354" t="s">
        <v>4857</v>
      </c>
      <c r="G2354" s="16">
        <v>44055</v>
      </c>
    </row>
    <row r="2355" spans="1:7" hidden="1" x14ac:dyDescent="0.25">
      <c r="A2355" t="s">
        <v>3144</v>
      </c>
      <c r="C2355">
        <f t="shared" si="42"/>
        <v>99999999</v>
      </c>
      <c r="F2355" t="s">
        <v>4857</v>
      </c>
      <c r="G2355" s="16">
        <v>44055</v>
      </c>
    </row>
    <row r="2356" spans="1:7" hidden="1" x14ac:dyDescent="0.25">
      <c r="A2356" t="s">
        <v>3145</v>
      </c>
      <c r="B2356" t="s">
        <v>3145</v>
      </c>
      <c r="C2356">
        <f t="shared" si="42"/>
        <v>0</v>
      </c>
      <c r="F2356" t="s">
        <v>4857</v>
      </c>
      <c r="G2356" s="16">
        <v>44055</v>
      </c>
    </row>
    <row r="2357" spans="1:7" hidden="1" x14ac:dyDescent="0.25">
      <c r="A2357" t="s">
        <v>3147</v>
      </c>
      <c r="B2357" t="s">
        <v>3147</v>
      </c>
      <c r="C2357">
        <f t="shared" si="42"/>
        <v>0</v>
      </c>
      <c r="F2357" t="s">
        <v>4858</v>
      </c>
      <c r="G2357" s="16">
        <v>44046</v>
      </c>
    </row>
    <row r="2358" spans="1:7" hidden="1" x14ac:dyDescent="0.25">
      <c r="A2358" t="s">
        <v>3148</v>
      </c>
      <c r="B2358" t="s">
        <v>3148</v>
      </c>
      <c r="C2358">
        <f t="shared" si="42"/>
        <v>0</v>
      </c>
      <c r="F2358" t="s">
        <v>4858</v>
      </c>
      <c r="G2358" s="16">
        <v>44046</v>
      </c>
    </row>
    <row r="2359" spans="1:7" hidden="1" x14ac:dyDescent="0.25">
      <c r="A2359" t="s">
        <v>3149</v>
      </c>
      <c r="B2359" t="s">
        <v>3149</v>
      </c>
      <c r="C2359">
        <f t="shared" si="42"/>
        <v>0</v>
      </c>
      <c r="F2359" t="s">
        <v>4858</v>
      </c>
      <c r="G2359" s="16">
        <v>44046</v>
      </c>
    </row>
    <row r="2360" spans="1:7" hidden="1" x14ac:dyDescent="0.25">
      <c r="A2360" t="s">
        <v>3151</v>
      </c>
      <c r="B2360" t="s">
        <v>3151</v>
      </c>
      <c r="C2360">
        <f t="shared" si="42"/>
        <v>0</v>
      </c>
      <c r="F2360" t="s">
        <v>4855</v>
      </c>
      <c r="G2360" s="16">
        <v>44046</v>
      </c>
    </row>
    <row r="2361" spans="1:7" hidden="1" x14ac:dyDescent="0.25">
      <c r="A2361" t="s">
        <v>3152</v>
      </c>
      <c r="B2361" t="s">
        <v>3152</v>
      </c>
      <c r="C2361">
        <f t="shared" si="42"/>
        <v>0</v>
      </c>
      <c r="F2361" t="s">
        <v>4855</v>
      </c>
      <c r="G2361" s="16">
        <v>44046</v>
      </c>
    </row>
    <row r="2362" spans="1:7" hidden="1" x14ac:dyDescent="0.25">
      <c r="A2362" t="s">
        <v>3156</v>
      </c>
      <c r="B2362" t="s">
        <v>3156</v>
      </c>
      <c r="C2362">
        <f>IF(A2362=B2362,,99999999)</f>
        <v>0</v>
      </c>
      <c r="F2362" t="s">
        <v>4855</v>
      </c>
      <c r="G2362" s="16">
        <v>44046</v>
      </c>
    </row>
    <row r="2363" spans="1:7" hidden="1" x14ac:dyDescent="0.25">
      <c r="A2363" t="s">
        <v>3153</v>
      </c>
      <c r="B2363" t="s">
        <v>3153</v>
      </c>
      <c r="C2363">
        <f t="shared" si="42"/>
        <v>0</v>
      </c>
      <c r="F2363" t="s">
        <v>4856</v>
      </c>
      <c r="G2363" s="16">
        <v>44046</v>
      </c>
    </row>
    <row r="2364" spans="1:7" hidden="1" x14ac:dyDescent="0.25">
      <c r="A2364" t="s">
        <v>3154</v>
      </c>
      <c r="B2364" t="s">
        <v>3154</v>
      </c>
      <c r="C2364">
        <f t="shared" si="42"/>
        <v>0</v>
      </c>
      <c r="F2364" t="s">
        <v>4856</v>
      </c>
      <c r="G2364" s="16">
        <v>44046</v>
      </c>
    </row>
    <row r="2365" spans="1:7" hidden="1" x14ac:dyDescent="0.25">
      <c r="A2365" t="s">
        <v>3155</v>
      </c>
      <c r="B2365" t="s">
        <v>3155</v>
      </c>
      <c r="C2365">
        <f t="shared" si="42"/>
        <v>0</v>
      </c>
      <c r="F2365" t="s">
        <v>4856</v>
      </c>
      <c r="G2365" s="16">
        <v>44046</v>
      </c>
    </row>
    <row r="2366" spans="1:7" hidden="1" x14ac:dyDescent="0.25">
      <c r="A2366" t="s">
        <v>3157</v>
      </c>
      <c r="B2366" t="s">
        <v>3157</v>
      </c>
      <c r="C2366">
        <f t="shared" si="42"/>
        <v>0</v>
      </c>
      <c r="F2366" t="s">
        <v>4851</v>
      </c>
      <c r="G2366" s="16">
        <v>44046</v>
      </c>
    </row>
    <row r="2367" spans="1:7" hidden="1" x14ac:dyDescent="0.25">
      <c r="A2367" t="s">
        <v>3161</v>
      </c>
      <c r="B2367" t="s">
        <v>3161</v>
      </c>
      <c r="C2367">
        <f>IF(A2367=B2367,,99999999)</f>
        <v>0</v>
      </c>
      <c r="F2367" t="s">
        <v>4851</v>
      </c>
      <c r="G2367" s="16">
        <v>44046</v>
      </c>
    </row>
    <row r="2368" spans="1:7" hidden="1" x14ac:dyDescent="0.25">
      <c r="A2368" t="s">
        <v>3150</v>
      </c>
      <c r="B2368" t="s">
        <v>3150</v>
      </c>
      <c r="C2368">
        <f>IF(A2368=B2368,,99999999)</f>
        <v>0</v>
      </c>
      <c r="F2368" t="s">
        <v>4851</v>
      </c>
      <c r="G2368" s="16">
        <v>44046</v>
      </c>
    </row>
    <row r="2369" spans="1:7" hidden="1" x14ac:dyDescent="0.25">
      <c r="A2369" t="s">
        <v>2908</v>
      </c>
      <c r="C2369">
        <f>IF(A2369=B2369,,99999999)</f>
        <v>99999999</v>
      </c>
      <c r="F2369" t="s">
        <v>4851</v>
      </c>
      <c r="G2369" s="16">
        <v>44046</v>
      </c>
    </row>
    <row r="2370" spans="1:7" hidden="1" x14ac:dyDescent="0.25">
      <c r="A2370" t="s">
        <v>3162</v>
      </c>
      <c r="C2370">
        <f>IF(A2370=B2370,,99999999)</f>
        <v>99999999</v>
      </c>
      <c r="F2370" t="s">
        <v>4851</v>
      </c>
      <c r="G2370" s="16">
        <v>44046</v>
      </c>
    </row>
    <row r="2371" spans="1:7" hidden="1" x14ac:dyDescent="0.25">
      <c r="A2371" t="s">
        <v>3146</v>
      </c>
      <c r="C2371">
        <f>IF(A2371=B2371,,99999999)</f>
        <v>99999999</v>
      </c>
      <c r="F2371" t="s">
        <v>4851</v>
      </c>
      <c r="G2371" s="16">
        <v>44046</v>
      </c>
    </row>
    <row r="2372" spans="1:7" hidden="1" x14ac:dyDescent="0.25">
      <c r="A2372" t="s">
        <v>3158</v>
      </c>
      <c r="C2372">
        <f t="shared" si="42"/>
        <v>99999999</v>
      </c>
      <c r="F2372" t="s">
        <v>4851</v>
      </c>
      <c r="G2372" s="16">
        <v>44046</v>
      </c>
    </row>
    <row r="2373" spans="1:7" hidden="1" x14ac:dyDescent="0.25">
      <c r="A2373" t="s">
        <v>3159</v>
      </c>
      <c r="C2373">
        <f t="shared" si="42"/>
        <v>99999999</v>
      </c>
      <c r="F2373" t="s">
        <v>4851</v>
      </c>
      <c r="G2373" s="16">
        <v>44046</v>
      </c>
    </row>
    <row r="2374" spans="1:7" hidden="1" x14ac:dyDescent="0.25">
      <c r="A2374" t="s">
        <v>3160</v>
      </c>
      <c r="C2374">
        <f t="shared" si="42"/>
        <v>99999999</v>
      </c>
      <c r="F2374" t="s">
        <v>4851</v>
      </c>
      <c r="G2374" s="16">
        <v>44046</v>
      </c>
    </row>
    <row r="2375" spans="1:7" hidden="1" x14ac:dyDescent="0.25">
      <c r="A2375" t="s">
        <v>3163</v>
      </c>
      <c r="C2375">
        <f t="shared" si="42"/>
        <v>99999999</v>
      </c>
      <c r="F2375" t="s">
        <v>4245</v>
      </c>
    </row>
    <row r="2376" spans="1:7" hidden="1" x14ac:dyDescent="0.25">
      <c r="A2376" t="s">
        <v>3164</v>
      </c>
      <c r="C2376">
        <f t="shared" si="42"/>
        <v>99999999</v>
      </c>
      <c r="F2376" t="s">
        <v>4245</v>
      </c>
    </row>
    <row r="2377" spans="1:7" hidden="1" x14ac:dyDescent="0.25">
      <c r="A2377" t="s">
        <v>3165</v>
      </c>
      <c r="C2377">
        <f t="shared" si="42"/>
        <v>99999999</v>
      </c>
      <c r="F2377" t="s">
        <v>4245</v>
      </c>
    </row>
    <row r="2378" spans="1:7" hidden="1" x14ac:dyDescent="0.25">
      <c r="A2378" t="s">
        <v>3166</v>
      </c>
      <c r="C2378">
        <f t="shared" si="42"/>
        <v>99999999</v>
      </c>
      <c r="E2378" t="s">
        <v>4315</v>
      </c>
      <c r="F2378" t="s">
        <v>4245</v>
      </c>
    </row>
    <row r="2379" spans="1:7" hidden="1" x14ac:dyDescent="0.25">
      <c r="A2379" t="s">
        <v>3167</v>
      </c>
      <c r="C2379">
        <f t="shared" ref="C2379:C2430" si="43">IF(A2379=B2379,,99999999)</f>
        <v>99999999</v>
      </c>
      <c r="F2379" t="s">
        <v>4245</v>
      </c>
    </row>
    <row r="2380" spans="1:7" hidden="1" x14ac:dyDescent="0.25">
      <c r="A2380" t="s">
        <v>3168</v>
      </c>
      <c r="C2380">
        <f t="shared" si="43"/>
        <v>99999999</v>
      </c>
      <c r="F2380" t="s">
        <v>4245</v>
      </c>
    </row>
    <row r="2381" spans="1:7" hidden="1" x14ac:dyDescent="0.25">
      <c r="A2381" t="s">
        <v>3169</v>
      </c>
      <c r="C2381">
        <f t="shared" si="43"/>
        <v>99999999</v>
      </c>
      <c r="F2381" t="s">
        <v>4245</v>
      </c>
    </row>
    <row r="2382" spans="1:7" hidden="1" x14ac:dyDescent="0.25">
      <c r="A2382" t="s">
        <v>3172</v>
      </c>
      <c r="B2382" t="s">
        <v>3172</v>
      </c>
      <c r="C2382">
        <f t="shared" si="43"/>
        <v>0</v>
      </c>
      <c r="F2382" t="s">
        <v>5016</v>
      </c>
      <c r="G2382" s="16">
        <v>44081</v>
      </c>
    </row>
    <row r="2383" spans="1:7" hidden="1" x14ac:dyDescent="0.25">
      <c r="A2383" t="s">
        <v>3173</v>
      </c>
      <c r="B2383" t="s">
        <v>3173</v>
      </c>
      <c r="C2383">
        <f t="shared" si="43"/>
        <v>0</v>
      </c>
      <c r="F2383" t="s">
        <v>5016</v>
      </c>
      <c r="G2383" s="16">
        <v>44081</v>
      </c>
    </row>
    <row r="2384" spans="1:7" hidden="1" x14ac:dyDescent="0.25">
      <c r="A2384" t="s">
        <v>3174</v>
      </c>
      <c r="C2384">
        <f t="shared" si="43"/>
        <v>99999999</v>
      </c>
      <c r="F2384" t="s">
        <v>5016</v>
      </c>
      <c r="G2384" s="16">
        <v>44081</v>
      </c>
    </row>
    <row r="2385" spans="1:7" hidden="1" x14ac:dyDescent="0.25">
      <c r="A2385" t="s">
        <v>3175</v>
      </c>
      <c r="B2385" t="s">
        <v>3175</v>
      </c>
      <c r="C2385">
        <f t="shared" si="43"/>
        <v>0</v>
      </c>
      <c r="F2385" t="s">
        <v>5016</v>
      </c>
      <c r="G2385" s="16">
        <v>44081</v>
      </c>
    </row>
    <row r="2386" spans="1:7" hidden="1" x14ac:dyDescent="0.25">
      <c r="A2386" t="s">
        <v>3170</v>
      </c>
      <c r="B2386" t="s">
        <v>3170</v>
      </c>
      <c r="C2386">
        <f>IF(A2386=B2386,,99999999)</f>
        <v>0</v>
      </c>
      <c r="F2386" t="s">
        <v>5015</v>
      </c>
      <c r="G2386" s="16">
        <v>44081</v>
      </c>
    </row>
    <row r="2387" spans="1:7" hidden="1" x14ac:dyDescent="0.25">
      <c r="A2387" t="s">
        <v>3171</v>
      </c>
      <c r="B2387" t="s">
        <v>3171</v>
      </c>
      <c r="C2387">
        <f>IF(A2387=B2387,,99999999)</f>
        <v>0</v>
      </c>
      <c r="F2387" t="s">
        <v>5015</v>
      </c>
      <c r="G2387" s="16">
        <v>44081</v>
      </c>
    </row>
    <row r="2388" spans="1:7" hidden="1" x14ac:dyDescent="0.25">
      <c r="A2388" t="s">
        <v>3176</v>
      </c>
      <c r="C2388">
        <f t="shared" si="43"/>
        <v>99999999</v>
      </c>
      <c r="F2388" t="s">
        <v>5015</v>
      </c>
      <c r="G2388" s="16">
        <v>44081</v>
      </c>
    </row>
    <row r="2389" spans="1:7" hidden="1" x14ac:dyDescent="0.25">
      <c r="A2389" t="s">
        <v>3177</v>
      </c>
      <c r="B2389" t="s">
        <v>3177</v>
      </c>
      <c r="C2389">
        <f t="shared" si="43"/>
        <v>0</v>
      </c>
      <c r="F2389" t="s">
        <v>5015</v>
      </c>
      <c r="G2389" s="16">
        <v>44081</v>
      </c>
    </row>
    <row r="2390" spans="1:7" hidden="1" x14ac:dyDescent="0.25">
      <c r="A2390" t="s">
        <v>3178</v>
      </c>
      <c r="B2390" t="s">
        <v>3178</v>
      </c>
      <c r="C2390">
        <f t="shared" si="43"/>
        <v>0</v>
      </c>
      <c r="F2390" t="s">
        <v>5017</v>
      </c>
      <c r="G2390" s="16">
        <v>44081</v>
      </c>
    </row>
    <row r="2391" spans="1:7" hidden="1" x14ac:dyDescent="0.25">
      <c r="A2391" t="s">
        <v>3179</v>
      </c>
      <c r="B2391" t="s">
        <v>3179</v>
      </c>
      <c r="C2391">
        <f t="shared" si="43"/>
        <v>0</v>
      </c>
      <c r="F2391" t="s">
        <v>5017</v>
      </c>
      <c r="G2391" s="16">
        <v>44081</v>
      </c>
    </row>
    <row r="2392" spans="1:7" hidden="1" x14ac:dyDescent="0.25">
      <c r="A2392" t="s">
        <v>3180</v>
      </c>
      <c r="B2392" t="s">
        <v>3180</v>
      </c>
      <c r="C2392">
        <f t="shared" si="43"/>
        <v>0</v>
      </c>
      <c r="F2392" t="s">
        <v>5017</v>
      </c>
      <c r="G2392" s="16">
        <v>44081</v>
      </c>
    </row>
    <row r="2393" spans="1:7" hidden="1" x14ac:dyDescent="0.25">
      <c r="A2393" t="s">
        <v>3181</v>
      </c>
      <c r="B2393" t="s">
        <v>3181</v>
      </c>
      <c r="C2393">
        <f t="shared" si="43"/>
        <v>0</v>
      </c>
      <c r="F2393" t="s">
        <v>5019</v>
      </c>
      <c r="G2393" s="16">
        <v>44081</v>
      </c>
    </row>
    <row r="2394" spans="1:7" hidden="1" x14ac:dyDescent="0.25">
      <c r="A2394" t="s">
        <v>3182</v>
      </c>
      <c r="B2394" t="s">
        <v>3182</v>
      </c>
      <c r="C2394">
        <f t="shared" si="43"/>
        <v>0</v>
      </c>
      <c r="F2394" t="s">
        <v>5019</v>
      </c>
      <c r="G2394" s="16">
        <v>44081</v>
      </c>
    </row>
    <row r="2395" spans="1:7" hidden="1" x14ac:dyDescent="0.25">
      <c r="A2395" t="s">
        <v>3183</v>
      </c>
      <c r="B2395" t="s">
        <v>3183</v>
      </c>
      <c r="C2395">
        <f t="shared" si="43"/>
        <v>0</v>
      </c>
      <c r="F2395" t="s">
        <v>5019</v>
      </c>
      <c r="G2395" s="16">
        <v>44081</v>
      </c>
    </row>
    <row r="2396" spans="1:7" hidden="1" x14ac:dyDescent="0.25">
      <c r="A2396" t="s">
        <v>3184</v>
      </c>
      <c r="B2396" t="s">
        <v>3184</v>
      </c>
      <c r="C2396">
        <f t="shared" si="43"/>
        <v>0</v>
      </c>
      <c r="F2396" t="s">
        <v>5018</v>
      </c>
      <c r="G2396" s="16">
        <v>44081</v>
      </c>
    </row>
    <row r="2397" spans="1:7" hidden="1" x14ac:dyDescent="0.25">
      <c r="A2397" t="s">
        <v>3185</v>
      </c>
      <c r="B2397" t="s">
        <v>3185</v>
      </c>
      <c r="C2397">
        <f t="shared" si="43"/>
        <v>0</v>
      </c>
      <c r="F2397" t="s">
        <v>5018</v>
      </c>
      <c r="G2397" s="16">
        <v>44081</v>
      </c>
    </row>
    <row r="2398" spans="1:7" hidden="1" x14ac:dyDescent="0.25">
      <c r="A2398" t="s">
        <v>3186</v>
      </c>
      <c r="B2398" t="s">
        <v>3186</v>
      </c>
      <c r="C2398">
        <f t="shared" si="43"/>
        <v>0</v>
      </c>
      <c r="F2398" t="s">
        <v>5018</v>
      </c>
      <c r="G2398" s="16">
        <v>44081</v>
      </c>
    </row>
    <row r="2399" spans="1:7" hidden="1" x14ac:dyDescent="0.25">
      <c r="A2399" t="s">
        <v>3187</v>
      </c>
      <c r="B2399" t="s">
        <v>3187</v>
      </c>
      <c r="C2399">
        <f t="shared" si="43"/>
        <v>0</v>
      </c>
      <c r="F2399" t="s">
        <v>5141</v>
      </c>
      <c r="G2399" s="16">
        <v>44098</v>
      </c>
    </row>
    <row r="2400" spans="1:7" hidden="1" x14ac:dyDescent="0.25">
      <c r="A2400" t="s">
        <v>3192</v>
      </c>
      <c r="B2400" t="s">
        <v>3192</v>
      </c>
      <c r="C2400">
        <f>IF(A2400=B2400,,99999999)</f>
        <v>0</v>
      </c>
      <c r="F2400" t="s">
        <v>5141</v>
      </c>
      <c r="G2400" s="16">
        <v>44098</v>
      </c>
    </row>
    <row r="2401" spans="1:7" hidden="1" x14ac:dyDescent="0.25">
      <c r="A2401" t="s">
        <v>3188</v>
      </c>
      <c r="B2401" t="s">
        <v>3188</v>
      </c>
      <c r="C2401">
        <f t="shared" si="43"/>
        <v>0</v>
      </c>
      <c r="F2401" t="s">
        <v>5141</v>
      </c>
      <c r="G2401" s="16">
        <v>44098</v>
      </c>
    </row>
    <row r="2402" spans="1:7" hidden="1" x14ac:dyDescent="0.25">
      <c r="A2402" t="s">
        <v>3189</v>
      </c>
      <c r="B2402" t="s">
        <v>3189</v>
      </c>
      <c r="C2402">
        <f t="shared" si="43"/>
        <v>0</v>
      </c>
      <c r="F2402" t="s">
        <v>5142</v>
      </c>
      <c r="G2402" s="16">
        <v>44098</v>
      </c>
    </row>
    <row r="2403" spans="1:7" hidden="1" x14ac:dyDescent="0.25">
      <c r="A2403" t="s">
        <v>3190</v>
      </c>
      <c r="B2403" t="s">
        <v>3190</v>
      </c>
      <c r="C2403">
        <f t="shared" si="43"/>
        <v>0</v>
      </c>
      <c r="F2403" t="s">
        <v>5142</v>
      </c>
      <c r="G2403" s="16">
        <v>44098</v>
      </c>
    </row>
    <row r="2404" spans="1:7" hidden="1" x14ac:dyDescent="0.25">
      <c r="A2404" t="s">
        <v>3191</v>
      </c>
      <c r="B2404" t="s">
        <v>3191</v>
      </c>
      <c r="C2404">
        <f t="shared" si="43"/>
        <v>0</v>
      </c>
      <c r="F2404" t="s">
        <v>5142</v>
      </c>
      <c r="G2404" s="16">
        <v>44098</v>
      </c>
    </row>
    <row r="2405" spans="1:7" hidden="1" x14ac:dyDescent="0.25">
      <c r="A2405" t="s">
        <v>3193</v>
      </c>
      <c r="B2405" t="s">
        <v>3193</v>
      </c>
      <c r="C2405">
        <f t="shared" si="43"/>
        <v>0</v>
      </c>
      <c r="F2405" t="s">
        <v>5093</v>
      </c>
      <c r="G2405" s="16">
        <v>44090</v>
      </c>
    </row>
    <row r="2406" spans="1:7" hidden="1" x14ac:dyDescent="0.25">
      <c r="A2406" t="s">
        <v>3194</v>
      </c>
      <c r="B2406" t="s">
        <v>3194</v>
      </c>
      <c r="C2406">
        <f t="shared" si="43"/>
        <v>0</v>
      </c>
      <c r="F2406" t="s">
        <v>5093</v>
      </c>
      <c r="G2406" s="16">
        <v>44090</v>
      </c>
    </row>
    <row r="2407" spans="1:7" hidden="1" x14ac:dyDescent="0.25">
      <c r="A2407" t="s">
        <v>3195</v>
      </c>
      <c r="B2407" t="s">
        <v>3195</v>
      </c>
      <c r="C2407">
        <f t="shared" si="43"/>
        <v>0</v>
      </c>
      <c r="F2407" t="s">
        <v>5093</v>
      </c>
      <c r="G2407" s="16">
        <v>44090</v>
      </c>
    </row>
    <row r="2408" spans="1:7" hidden="1" x14ac:dyDescent="0.25">
      <c r="A2408" t="s">
        <v>3196</v>
      </c>
      <c r="B2408" t="s">
        <v>3196</v>
      </c>
      <c r="C2408">
        <f t="shared" si="43"/>
        <v>0</v>
      </c>
      <c r="F2408" t="s">
        <v>4289</v>
      </c>
      <c r="G2408" s="16">
        <v>44090</v>
      </c>
    </row>
    <row r="2409" spans="1:7" hidden="1" x14ac:dyDescent="0.25">
      <c r="A2409" t="s">
        <v>3197</v>
      </c>
      <c r="B2409" t="s">
        <v>3197</v>
      </c>
      <c r="C2409">
        <f t="shared" si="43"/>
        <v>0</v>
      </c>
      <c r="F2409" t="s">
        <v>4289</v>
      </c>
      <c r="G2409" s="16">
        <v>44090</v>
      </c>
    </row>
    <row r="2410" spans="1:7" hidden="1" x14ac:dyDescent="0.25">
      <c r="A2410" t="s">
        <v>3198</v>
      </c>
      <c r="C2410">
        <f t="shared" si="43"/>
        <v>99999999</v>
      </c>
      <c r="F2410" t="s">
        <v>4289</v>
      </c>
      <c r="G2410" s="16">
        <v>44090</v>
      </c>
    </row>
    <row r="2411" spans="1:7" hidden="1" x14ac:dyDescent="0.25">
      <c r="A2411" t="s">
        <v>3199</v>
      </c>
      <c r="B2411" t="s">
        <v>3199</v>
      </c>
      <c r="C2411">
        <f t="shared" si="43"/>
        <v>0</v>
      </c>
      <c r="F2411" t="s">
        <v>4289</v>
      </c>
      <c r="G2411" s="16">
        <v>44090</v>
      </c>
    </row>
    <row r="2412" spans="1:7" hidden="1" x14ac:dyDescent="0.25">
      <c r="A2412" t="s">
        <v>3200</v>
      </c>
      <c r="B2412" t="s">
        <v>3200</v>
      </c>
      <c r="C2412">
        <f t="shared" si="43"/>
        <v>0</v>
      </c>
      <c r="E2412" t="s">
        <v>3731</v>
      </c>
      <c r="F2412" t="s">
        <v>4245</v>
      </c>
      <c r="G2412" s="16">
        <v>44151</v>
      </c>
    </row>
    <row r="2413" spans="1:7" hidden="1" x14ac:dyDescent="0.25">
      <c r="A2413" t="s">
        <v>3201</v>
      </c>
      <c r="B2413" t="s">
        <v>3201</v>
      </c>
      <c r="C2413">
        <f t="shared" si="43"/>
        <v>0</v>
      </c>
      <c r="E2413" t="s">
        <v>3731</v>
      </c>
      <c r="F2413" t="s">
        <v>4245</v>
      </c>
      <c r="G2413" s="16">
        <v>44151</v>
      </c>
    </row>
    <row r="2414" spans="1:7" hidden="1" x14ac:dyDescent="0.25">
      <c r="A2414" t="s">
        <v>3202</v>
      </c>
      <c r="B2414" t="s">
        <v>3202</v>
      </c>
      <c r="C2414">
        <f t="shared" si="43"/>
        <v>0</v>
      </c>
      <c r="E2414" t="s">
        <v>3732</v>
      </c>
      <c r="F2414" t="s">
        <v>4245</v>
      </c>
      <c r="G2414" s="16">
        <v>44151</v>
      </c>
    </row>
    <row r="2415" spans="1:7" hidden="1" x14ac:dyDescent="0.25">
      <c r="A2415" t="s">
        <v>3203</v>
      </c>
      <c r="B2415" t="s">
        <v>3203</v>
      </c>
      <c r="C2415">
        <f t="shared" si="43"/>
        <v>0</v>
      </c>
      <c r="F2415" t="s">
        <v>5317</v>
      </c>
      <c r="G2415" s="16">
        <v>44153</v>
      </c>
    </row>
    <row r="2416" spans="1:7" hidden="1" x14ac:dyDescent="0.25">
      <c r="A2416" t="s">
        <v>3204</v>
      </c>
      <c r="B2416" t="s">
        <v>3204</v>
      </c>
      <c r="C2416">
        <f t="shared" si="43"/>
        <v>0</v>
      </c>
      <c r="F2416" t="s">
        <v>5317</v>
      </c>
      <c r="G2416" s="16">
        <v>44153</v>
      </c>
    </row>
    <row r="2417" spans="1:7" hidden="1" x14ac:dyDescent="0.25">
      <c r="A2417" t="s">
        <v>3205</v>
      </c>
      <c r="B2417" t="s">
        <v>3205</v>
      </c>
      <c r="C2417">
        <f t="shared" si="43"/>
        <v>0</v>
      </c>
      <c r="F2417" t="s">
        <v>5317</v>
      </c>
      <c r="G2417" s="16">
        <v>44154</v>
      </c>
    </row>
    <row r="2418" spans="1:7" hidden="1" x14ac:dyDescent="0.25">
      <c r="A2418" t="s">
        <v>3206</v>
      </c>
      <c r="B2418" t="s">
        <v>3206</v>
      </c>
      <c r="C2418">
        <f t="shared" si="43"/>
        <v>0</v>
      </c>
      <c r="F2418" t="s">
        <v>5317</v>
      </c>
      <c r="G2418" s="16">
        <v>44155</v>
      </c>
    </row>
    <row r="2419" spans="1:7" hidden="1" x14ac:dyDescent="0.25">
      <c r="A2419" t="s">
        <v>3209</v>
      </c>
      <c r="B2419" t="s">
        <v>3209</v>
      </c>
      <c r="C2419">
        <f>IF(A2419=B2419,,99999999)</f>
        <v>0</v>
      </c>
      <c r="F2419" t="s">
        <v>5317</v>
      </c>
      <c r="G2419" s="16">
        <v>44156</v>
      </c>
    </row>
    <row r="2420" spans="1:7" hidden="1" x14ac:dyDescent="0.25">
      <c r="A2420" t="s">
        <v>3207</v>
      </c>
      <c r="B2420" t="s">
        <v>3207</v>
      </c>
      <c r="C2420">
        <f t="shared" si="43"/>
        <v>0</v>
      </c>
      <c r="F2420" t="s">
        <v>5317</v>
      </c>
      <c r="G2420" s="16">
        <v>44157</v>
      </c>
    </row>
    <row r="2421" spans="1:7" hidden="1" x14ac:dyDescent="0.25">
      <c r="A2421" t="s">
        <v>3208</v>
      </c>
      <c r="C2421">
        <f t="shared" si="43"/>
        <v>99999999</v>
      </c>
      <c r="F2421" t="s">
        <v>5317</v>
      </c>
      <c r="G2421" s="16">
        <v>44160</v>
      </c>
    </row>
    <row r="2422" spans="1:7" hidden="1" x14ac:dyDescent="0.25">
      <c r="A2422" t="s">
        <v>3210</v>
      </c>
      <c r="B2422" t="s">
        <v>3210</v>
      </c>
      <c r="C2422">
        <f t="shared" si="43"/>
        <v>0</v>
      </c>
      <c r="F2422" t="s">
        <v>4638</v>
      </c>
      <c r="G2422" s="16">
        <v>44000</v>
      </c>
    </row>
    <row r="2423" spans="1:7" hidden="1" x14ac:dyDescent="0.25">
      <c r="A2423" t="s">
        <v>3211</v>
      </c>
      <c r="C2423">
        <f t="shared" si="43"/>
        <v>99999999</v>
      </c>
      <c r="F2423" t="s">
        <v>4638</v>
      </c>
      <c r="G2423" s="16">
        <v>44000</v>
      </c>
    </row>
    <row r="2424" spans="1:7" hidden="1" x14ac:dyDescent="0.25">
      <c r="A2424" t="s">
        <v>3212</v>
      </c>
      <c r="C2424">
        <f t="shared" si="43"/>
        <v>99999999</v>
      </c>
      <c r="F2424" t="s">
        <v>4638</v>
      </c>
      <c r="G2424" s="16">
        <v>44000</v>
      </c>
    </row>
    <row r="2425" spans="1:7" hidden="1" x14ac:dyDescent="0.25">
      <c r="A2425" t="s">
        <v>3213</v>
      </c>
      <c r="B2425" t="s">
        <v>3213</v>
      </c>
      <c r="C2425">
        <f t="shared" si="43"/>
        <v>0</v>
      </c>
      <c r="F2425" t="s">
        <v>4638</v>
      </c>
      <c r="G2425" s="16">
        <v>44000</v>
      </c>
    </row>
    <row r="2426" spans="1:7" hidden="1" x14ac:dyDescent="0.25">
      <c r="A2426" t="s">
        <v>3214</v>
      </c>
      <c r="B2426" t="s">
        <v>3214</v>
      </c>
      <c r="C2426">
        <f t="shared" si="43"/>
        <v>0</v>
      </c>
      <c r="F2426" t="s">
        <v>4638</v>
      </c>
      <c r="G2426" s="16">
        <v>44000</v>
      </c>
    </row>
    <row r="2427" spans="1:7" hidden="1" x14ac:dyDescent="0.25">
      <c r="A2427" t="s">
        <v>3215</v>
      </c>
      <c r="B2427" t="s">
        <v>3215</v>
      </c>
      <c r="C2427">
        <f t="shared" si="43"/>
        <v>0</v>
      </c>
      <c r="F2427" t="s">
        <v>4635</v>
      </c>
      <c r="G2427" s="16">
        <v>44000</v>
      </c>
    </row>
    <row r="2428" spans="1:7" hidden="1" x14ac:dyDescent="0.25">
      <c r="A2428" t="s">
        <v>3216</v>
      </c>
      <c r="B2428" t="s">
        <v>3216</v>
      </c>
      <c r="C2428">
        <f t="shared" si="43"/>
        <v>0</v>
      </c>
      <c r="F2428" t="s">
        <v>4635</v>
      </c>
      <c r="G2428" s="16">
        <v>44000</v>
      </c>
    </row>
    <row r="2429" spans="1:7" hidden="1" x14ac:dyDescent="0.25">
      <c r="A2429" t="s">
        <v>3217</v>
      </c>
      <c r="B2429" t="s">
        <v>3217</v>
      </c>
      <c r="C2429">
        <f t="shared" si="43"/>
        <v>0</v>
      </c>
      <c r="F2429" t="s">
        <v>4635</v>
      </c>
      <c r="G2429" s="16">
        <v>44000</v>
      </c>
    </row>
    <row r="2430" spans="1:7" hidden="1" x14ac:dyDescent="0.25">
      <c r="A2430" t="s">
        <v>3218</v>
      </c>
      <c r="B2430" t="s">
        <v>3218</v>
      </c>
      <c r="C2430">
        <f t="shared" si="43"/>
        <v>0</v>
      </c>
      <c r="F2430" t="s">
        <v>5106</v>
      </c>
      <c r="G2430" s="16">
        <v>44095</v>
      </c>
    </row>
    <row r="2431" spans="1:7" hidden="1" x14ac:dyDescent="0.25">
      <c r="A2431" t="s">
        <v>3219</v>
      </c>
      <c r="B2431" t="s">
        <v>3219</v>
      </c>
      <c r="C2431">
        <f t="shared" ref="C2431:C2493" si="44">IF(A2431=B2431,,99999999)</f>
        <v>0</v>
      </c>
      <c r="F2431" t="s">
        <v>5106</v>
      </c>
      <c r="G2431" s="16">
        <v>44095</v>
      </c>
    </row>
    <row r="2432" spans="1:7" hidden="1" x14ac:dyDescent="0.25">
      <c r="A2432" t="s">
        <v>3220</v>
      </c>
      <c r="B2432" t="s">
        <v>3220</v>
      </c>
      <c r="C2432">
        <f t="shared" si="44"/>
        <v>0</v>
      </c>
      <c r="F2432" t="s">
        <v>5106</v>
      </c>
      <c r="G2432" s="16">
        <v>44095</v>
      </c>
    </row>
    <row r="2433" spans="1:7" hidden="1" x14ac:dyDescent="0.25">
      <c r="A2433" t="s">
        <v>3221</v>
      </c>
      <c r="B2433" t="s">
        <v>3221</v>
      </c>
      <c r="C2433">
        <f t="shared" si="44"/>
        <v>0</v>
      </c>
      <c r="F2433" t="s">
        <v>5316</v>
      </c>
      <c r="G2433" s="16">
        <v>44153</v>
      </c>
    </row>
    <row r="2434" spans="1:7" hidden="1" x14ac:dyDescent="0.25">
      <c r="A2434" t="s">
        <v>3222</v>
      </c>
      <c r="B2434" t="s">
        <v>3222</v>
      </c>
      <c r="C2434">
        <f t="shared" si="44"/>
        <v>0</v>
      </c>
      <c r="F2434" t="s">
        <v>5316</v>
      </c>
      <c r="G2434" s="16">
        <v>44153</v>
      </c>
    </row>
    <row r="2435" spans="1:7" hidden="1" x14ac:dyDescent="0.25">
      <c r="A2435" t="s">
        <v>3223</v>
      </c>
      <c r="B2435" t="s">
        <v>3223</v>
      </c>
      <c r="C2435">
        <f t="shared" si="44"/>
        <v>0</v>
      </c>
      <c r="F2435" t="s">
        <v>5316</v>
      </c>
      <c r="G2435" s="16">
        <v>44153</v>
      </c>
    </row>
    <row r="2436" spans="1:7" hidden="1" x14ac:dyDescent="0.25">
      <c r="A2436" t="s">
        <v>3224</v>
      </c>
      <c r="B2436" t="s">
        <v>3224</v>
      </c>
      <c r="C2436">
        <f t="shared" si="44"/>
        <v>0</v>
      </c>
      <c r="F2436" t="s">
        <v>4889</v>
      </c>
      <c r="G2436" s="16">
        <v>44051</v>
      </c>
    </row>
    <row r="2437" spans="1:7" hidden="1" x14ac:dyDescent="0.25">
      <c r="A2437" t="s">
        <v>3225</v>
      </c>
      <c r="B2437" t="s">
        <v>3225</v>
      </c>
      <c r="C2437">
        <f t="shared" si="44"/>
        <v>0</v>
      </c>
      <c r="F2437" t="s">
        <v>4889</v>
      </c>
      <c r="G2437" s="16">
        <v>44051</v>
      </c>
    </row>
    <row r="2438" spans="1:7" hidden="1" x14ac:dyDescent="0.25">
      <c r="A2438" t="s">
        <v>3229</v>
      </c>
      <c r="B2438" t="s">
        <v>3229</v>
      </c>
      <c r="C2438">
        <f>IF(A2438=B2438,,99999999)</f>
        <v>0</v>
      </c>
      <c r="F2438" t="s">
        <v>4889</v>
      </c>
      <c r="G2438" s="16">
        <v>44051</v>
      </c>
    </row>
    <row r="2439" spans="1:7" hidden="1" x14ac:dyDescent="0.25">
      <c r="A2439" t="s">
        <v>3226</v>
      </c>
      <c r="B2439" t="s">
        <v>3226</v>
      </c>
      <c r="C2439">
        <f t="shared" si="44"/>
        <v>0</v>
      </c>
      <c r="F2439" t="s">
        <v>5316</v>
      </c>
      <c r="G2439" s="16">
        <v>44153</v>
      </c>
    </row>
    <row r="2440" spans="1:7" hidden="1" x14ac:dyDescent="0.25">
      <c r="A2440" t="s">
        <v>3227</v>
      </c>
      <c r="B2440" t="s">
        <v>3227</v>
      </c>
      <c r="C2440">
        <f t="shared" si="44"/>
        <v>0</v>
      </c>
      <c r="F2440" t="s">
        <v>5316</v>
      </c>
      <c r="G2440" s="16">
        <v>44153</v>
      </c>
    </row>
    <row r="2441" spans="1:7" hidden="1" x14ac:dyDescent="0.25">
      <c r="A2441" t="s">
        <v>3228</v>
      </c>
      <c r="B2441" t="s">
        <v>3228</v>
      </c>
      <c r="C2441">
        <f t="shared" si="44"/>
        <v>0</v>
      </c>
      <c r="F2441" t="s">
        <v>5316</v>
      </c>
      <c r="G2441" s="16">
        <v>44153</v>
      </c>
    </row>
    <row r="2442" spans="1:7" hidden="1" x14ac:dyDescent="0.25">
      <c r="A2442" t="s">
        <v>3230</v>
      </c>
      <c r="B2442" t="s">
        <v>3230</v>
      </c>
      <c r="C2442">
        <f t="shared" si="44"/>
        <v>0</v>
      </c>
      <c r="F2442" t="s">
        <v>4905</v>
      </c>
      <c r="G2442" s="16">
        <v>44057</v>
      </c>
    </row>
    <row r="2443" spans="1:7" hidden="1" x14ac:dyDescent="0.25">
      <c r="A2443" t="s">
        <v>3231</v>
      </c>
      <c r="B2443" t="s">
        <v>3231</v>
      </c>
      <c r="C2443">
        <f t="shared" si="44"/>
        <v>0</v>
      </c>
      <c r="F2443" t="s">
        <v>4905</v>
      </c>
      <c r="G2443" s="16">
        <v>44057</v>
      </c>
    </row>
    <row r="2444" spans="1:7" hidden="1" x14ac:dyDescent="0.25">
      <c r="A2444" t="s">
        <v>3232</v>
      </c>
      <c r="B2444" t="s">
        <v>3232</v>
      </c>
      <c r="C2444">
        <f t="shared" si="44"/>
        <v>0</v>
      </c>
      <c r="F2444" t="s">
        <v>4905</v>
      </c>
      <c r="G2444" s="16">
        <v>44057</v>
      </c>
    </row>
    <row r="2445" spans="1:7" hidden="1" x14ac:dyDescent="0.25">
      <c r="A2445" t="s">
        <v>3233</v>
      </c>
      <c r="B2445" t="s">
        <v>3233</v>
      </c>
      <c r="C2445">
        <f t="shared" si="44"/>
        <v>0</v>
      </c>
      <c r="F2445" t="s">
        <v>4870</v>
      </c>
      <c r="G2445" s="16">
        <v>44057</v>
      </c>
    </row>
    <row r="2446" spans="1:7" hidden="1" x14ac:dyDescent="0.25">
      <c r="A2446" t="s">
        <v>3234</v>
      </c>
      <c r="B2446" t="s">
        <v>3234</v>
      </c>
      <c r="C2446">
        <f t="shared" si="44"/>
        <v>0</v>
      </c>
      <c r="F2446" t="s">
        <v>4870</v>
      </c>
      <c r="G2446" s="16">
        <v>44057</v>
      </c>
    </row>
    <row r="2447" spans="1:7" hidden="1" x14ac:dyDescent="0.25">
      <c r="A2447" t="s">
        <v>3235</v>
      </c>
      <c r="B2447" t="s">
        <v>3235</v>
      </c>
      <c r="C2447">
        <f t="shared" si="44"/>
        <v>0</v>
      </c>
      <c r="F2447" t="s">
        <v>4870</v>
      </c>
      <c r="G2447" s="16">
        <v>44057</v>
      </c>
    </row>
    <row r="2448" spans="1:7" hidden="1" x14ac:dyDescent="0.25">
      <c r="A2448" t="s">
        <v>3236</v>
      </c>
      <c r="B2448" t="s">
        <v>3236</v>
      </c>
      <c r="C2448">
        <f t="shared" si="44"/>
        <v>0</v>
      </c>
      <c r="F2448" t="s">
        <v>4906</v>
      </c>
      <c r="G2448" s="16">
        <v>44057</v>
      </c>
    </row>
    <row r="2449" spans="1:7" hidden="1" x14ac:dyDescent="0.25">
      <c r="A2449" t="s">
        <v>3237</v>
      </c>
      <c r="B2449" t="s">
        <v>3237</v>
      </c>
      <c r="C2449">
        <f t="shared" si="44"/>
        <v>0</v>
      </c>
      <c r="F2449" t="s">
        <v>4906</v>
      </c>
      <c r="G2449" s="16">
        <v>44057</v>
      </c>
    </row>
    <row r="2450" spans="1:7" hidden="1" x14ac:dyDescent="0.25">
      <c r="A2450" t="s">
        <v>3238</v>
      </c>
      <c r="B2450" t="s">
        <v>3238</v>
      </c>
      <c r="C2450">
        <f t="shared" si="44"/>
        <v>0</v>
      </c>
      <c r="F2450" t="s">
        <v>4906</v>
      </c>
      <c r="G2450" s="16">
        <v>44057</v>
      </c>
    </row>
    <row r="2451" spans="1:7" hidden="1" x14ac:dyDescent="0.25">
      <c r="A2451" t="s">
        <v>3243</v>
      </c>
      <c r="B2451" t="s">
        <v>3243</v>
      </c>
      <c r="C2451">
        <f>IF(A2451=B2451,,99999999)</f>
        <v>0</v>
      </c>
      <c r="F2451" t="s">
        <v>4861</v>
      </c>
      <c r="G2451" s="16">
        <v>44047</v>
      </c>
    </row>
    <row r="2452" spans="1:7" hidden="1" x14ac:dyDescent="0.25">
      <c r="A2452" t="s">
        <v>3258</v>
      </c>
      <c r="B2452" t="s">
        <v>3258</v>
      </c>
      <c r="C2452">
        <f>IF(A2452=B2452,,99999999)</f>
        <v>0</v>
      </c>
      <c r="F2452" t="s">
        <v>4861</v>
      </c>
      <c r="G2452" s="16">
        <v>44047</v>
      </c>
    </row>
    <row r="2453" spans="1:7" hidden="1" x14ac:dyDescent="0.25">
      <c r="A2453" t="s">
        <v>3239</v>
      </c>
      <c r="B2453" t="s">
        <v>3239</v>
      </c>
      <c r="C2453">
        <f t="shared" si="44"/>
        <v>0</v>
      </c>
      <c r="F2453" t="s">
        <v>4861</v>
      </c>
      <c r="G2453" s="16">
        <v>44047</v>
      </c>
    </row>
    <row r="2454" spans="1:7" hidden="1" x14ac:dyDescent="0.25">
      <c r="A2454" t="s">
        <v>3240</v>
      </c>
      <c r="B2454" t="s">
        <v>3240</v>
      </c>
      <c r="C2454">
        <f t="shared" si="44"/>
        <v>0</v>
      </c>
      <c r="F2454" t="s">
        <v>4554</v>
      </c>
      <c r="G2454" s="16">
        <v>44043</v>
      </c>
    </row>
    <row r="2455" spans="1:7" hidden="1" x14ac:dyDescent="0.25">
      <c r="A2455" t="s">
        <v>3241</v>
      </c>
      <c r="B2455" t="s">
        <v>3241</v>
      </c>
      <c r="C2455">
        <f t="shared" si="44"/>
        <v>0</v>
      </c>
      <c r="F2455" t="s">
        <v>4554</v>
      </c>
      <c r="G2455" s="16">
        <v>44043</v>
      </c>
    </row>
    <row r="2456" spans="1:7" hidden="1" x14ac:dyDescent="0.25">
      <c r="A2456" t="s">
        <v>3242</v>
      </c>
      <c r="B2456" t="s">
        <v>3242</v>
      </c>
      <c r="C2456">
        <f t="shared" si="44"/>
        <v>0</v>
      </c>
      <c r="F2456" t="s">
        <v>4554</v>
      </c>
      <c r="G2456" s="16">
        <v>44043</v>
      </c>
    </row>
    <row r="2457" spans="1:7" hidden="1" x14ac:dyDescent="0.25">
      <c r="A2457" t="s">
        <v>3244</v>
      </c>
      <c r="B2457" t="s">
        <v>3244</v>
      </c>
      <c r="C2457">
        <f t="shared" si="44"/>
        <v>0</v>
      </c>
      <c r="F2457" t="s">
        <v>4869</v>
      </c>
      <c r="G2457" s="16">
        <v>44057</v>
      </c>
    </row>
    <row r="2458" spans="1:7" hidden="1" x14ac:dyDescent="0.25">
      <c r="A2458" t="s">
        <v>3245</v>
      </c>
      <c r="C2458">
        <f t="shared" si="44"/>
        <v>99999999</v>
      </c>
      <c r="F2458" t="s">
        <v>4869</v>
      </c>
      <c r="G2458" s="16">
        <v>44057</v>
      </c>
    </row>
    <row r="2459" spans="1:7" hidden="1" x14ac:dyDescent="0.25">
      <c r="A2459" t="s">
        <v>3246</v>
      </c>
      <c r="B2459" t="s">
        <v>3246</v>
      </c>
      <c r="C2459">
        <f t="shared" si="44"/>
        <v>0</v>
      </c>
      <c r="F2459" t="s">
        <v>4869</v>
      </c>
      <c r="G2459" s="16">
        <v>44057</v>
      </c>
    </row>
    <row r="2460" spans="1:7" hidden="1" x14ac:dyDescent="0.25">
      <c r="A2460" t="s">
        <v>3247</v>
      </c>
      <c r="B2460" t="s">
        <v>3247</v>
      </c>
      <c r="C2460">
        <f t="shared" si="44"/>
        <v>0</v>
      </c>
      <c r="F2460" t="s">
        <v>4869</v>
      </c>
      <c r="G2460" s="16">
        <v>44057</v>
      </c>
    </row>
    <row r="2461" spans="1:7" hidden="1" x14ac:dyDescent="0.25">
      <c r="A2461" t="s">
        <v>3248</v>
      </c>
      <c r="B2461" t="s">
        <v>3248</v>
      </c>
      <c r="C2461">
        <f t="shared" si="44"/>
        <v>0</v>
      </c>
      <c r="F2461" t="s">
        <v>4867</v>
      </c>
      <c r="G2461" s="16">
        <v>44057</v>
      </c>
    </row>
    <row r="2462" spans="1:7" hidden="1" x14ac:dyDescent="0.25">
      <c r="A2462" t="s">
        <v>3249</v>
      </c>
      <c r="C2462">
        <f t="shared" si="44"/>
        <v>99999999</v>
      </c>
      <c r="F2462" t="s">
        <v>4867</v>
      </c>
      <c r="G2462" s="16">
        <v>44057</v>
      </c>
    </row>
    <row r="2463" spans="1:7" hidden="1" x14ac:dyDescent="0.25">
      <c r="A2463" t="s">
        <v>3250</v>
      </c>
      <c r="B2463" t="s">
        <v>3250</v>
      </c>
      <c r="C2463">
        <f t="shared" si="44"/>
        <v>0</v>
      </c>
      <c r="F2463" t="s">
        <v>4867</v>
      </c>
      <c r="G2463" s="16">
        <v>44057</v>
      </c>
    </row>
    <row r="2464" spans="1:7" hidden="1" x14ac:dyDescent="0.25">
      <c r="A2464" t="s">
        <v>3251</v>
      </c>
      <c r="C2464">
        <f t="shared" si="44"/>
        <v>99999999</v>
      </c>
      <c r="F2464" t="s">
        <v>4867</v>
      </c>
      <c r="G2464" s="16">
        <v>44057</v>
      </c>
    </row>
    <row r="2465" spans="1:7" hidden="1" x14ac:dyDescent="0.25">
      <c r="A2465" t="s">
        <v>3252</v>
      </c>
      <c r="C2465">
        <f t="shared" si="44"/>
        <v>99999999</v>
      </c>
      <c r="F2465" t="s">
        <v>4867</v>
      </c>
      <c r="G2465" s="16">
        <v>44057</v>
      </c>
    </row>
    <row r="2466" spans="1:7" hidden="1" x14ac:dyDescent="0.25">
      <c r="A2466" t="s">
        <v>3253</v>
      </c>
      <c r="B2466" t="s">
        <v>3253</v>
      </c>
      <c r="C2466">
        <f t="shared" si="44"/>
        <v>0</v>
      </c>
      <c r="F2466" t="s">
        <v>4867</v>
      </c>
      <c r="G2466" s="16">
        <v>44057</v>
      </c>
    </row>
    <row r="2467" spans="1:7" hidden="1" x14ac:dyDescent="0.25">
      <c r="A2467" t="s">
        <v>3254</v>
      </c>
      <c r="B2467" t="s">
        <v>3254</v>
      </c>
      <c r="C2467">
        <f t="shared" si="44"/>
        <v>0</v>
      </c>
      <c r="F2467" t="s">
        <v>4865</v>
      </c>
      <c r="G2467" s="16">
        <v>44057</v>
      </c>
    </row>
    <row r="2468" spans="1:7" hidden="1" x14ac:dyDescent="0.25">
      <c r="A2468" t="s">
        <v>3255</v>
      </c>
      <c r="C2468">
        <f t="shared" si="44"/>
        <v>99999999</v>
      </c>
      <c r="F2468" t="s">
        <v>4865</v>
      </c>
      <c r="G2468" s="16">
        <v>44057</v>
      </c>
    </row>
    <row r="2469" spans="1:7" hidden="1" x14ac:dyDescent="0.25">
      <c r="A2469" t="s">
        <v>3256</v>
      </c>
      <c r="B2469" t="s">
        <v>3256</v>
      </c>
      <c r="C2469">
        <f t="shared" si="44"/>
        <v>0</v>
      </c>
      <c r="F2469" t="s">
        <v>4865</v>
      </c>
      <c r="G2469" s="16">
        <v>44057</v>
      </c>
    </row>
    <row r="2470" spans="1:7" hidden="1" x14ac:dyDescent="0.25">
      <c r="A2470" t="s">
        <v>3257</v>
      </c>
      <c r="B2470" t="s">
        <v>3257</v>
      </c>
      <c r="C2470">
        <f t="shared" si="44"/>
        <v>0</v>
      </c>
      <c r="F2470" t="s">
        <v>4865</v>
      </c>
      <c r="G2470" s="16">
        <v>44057</v>
      </c>
    </row>
    <row r="2471" spans="1:7" hidden="1" x14ac:dyDescent="0.25">
      <c r="A2471" t="s">
        <v>3259</v>
      </c>
      <c r="B2471" t="s">
        <v>3259</v>
      </c>
      <c r="C2471">
        <f t="shared" si="44"/>
        <v>0</v>
      </c>
      <c r="F2471" t="s">
        <v>4866</v>
      </c>
      <c r="G2471" s="16">
        <v>44057</v>
      </c>
    </row>
    <row r="2472" spans="1:7" hidden="1" x14ac:dyDescent="0.25">
      <c r="A2472" t="s">
        <v>3260</v>
      </c>
      <c r="C2472">
        <f t="shared" si="44"/>
        <v>99999999</v>
      </c>
      <c r="F2472" t="s">
        <v>4866</v>
      </c>
      <c r="G2472" s="16">
        <v>44057</v>
      </c>
    </row>
    <row r="2473" spans="1:7" hidden="1" x14ac:dyDescent="0.25">
      <c r="A2473" t="s">
        <v>3261</v>
      </c>
      <c r="B2473" t="s">
        <v>3261</v>
      </c>
      <c r="C2473">
        <f t="shared" si="44"/>
        <v>0</v>
      </c>
      <c r="F2473" t="s">
        <v>4866</v>
      </c>
      <c r="G2473" s="16">
        <v>44057</v>
      </c>
    </row>
    <row r="2474" spans="1:7" hidden="1" x14ac:dyDescent="0.25">
      <c r="A2474" t="s">
        <v>3262</v>
      </c>
      <c r="B2474" t="s">
        <v>3262</v>
      </c>
      <c r="C2474">
        <f t="shared" si="44"/>
        <v>0</v>
      </c>
      <c r="F2474" t="s">
        <v>4866</v>
      </c>
      <c r="G2474" s="16">
        <v>44057</v>
      </c>
    </row>
    <row r="2475" spans="1:7" hidden="1" x14ac:dyDescent="0.25">
      <c r="A2475" t="s">
        <v>3263</v>
      </c>
      <c r="B2475" t="s">
        <v>3263</v>
      </c>
      <c r="C2475">
        <f t="shared" si="44"/>
        <v>0</v>
      </c>
      <c r="F2475" t="s">
        <v>4847</v>
      </c>
      <c r="G2475" s="16">
        <v>44043</v>
      </c>
    </row>
    <row r="2476" spans="1:7" hidden="1" x14ac:dyDescent="0.25">
      <c r="A2476" t="s">
        <v>3264</v>
      </c>
      <c r="B2476" t="s">
        <v>3264</v>
      </c>
      <c r="C2476">
        <f t="shared" si="44"/>
        <v>0</v>
      </c>
      <c r="F2476" t="s">
        <v>4847</v>
      </c>
      <c r="G2476" s="16">
        <v>44043</v>
      </c>
    </row>
    <row r="2477" spans="1:7" hidden="1" x14ac:dyDescent="0.25">
      <c r="A2477" t="s">
        <v>3265</v>
      </c>
      <c r="B2477" t="s">
        <v>3265</v>
      </c>
      <c r="C2477">
        <f t="shared" si="44"/>
        <v>0</v>
      </c>
      <c r="F2477" t="s">
        <v>4847</v>
      </c>
      <c r="G2477" s="16">
        <v>44043</v>
      </c>
    </row>
    <row r="2478" spans="1:7" hidden="1" x14ac:dyDescent="0.25">
      <c r="A2478" t="s">
        <v>3266</v>
      </c>
      <c r="C2478">
        <f t="shared" si="44"/>
        <v>99999999</v>
      </c>
      <c r="F2478" t="s">
        <v>5317</v>
      </c>
      <c r="G2478" s="16">
        <v>44160</v>
      </c>
    </row>
    <row r="2479" spans="1:7" hidden="1" x14ac:dyDescent="0.25">
      <c r="A2479" t="s">
        <v>3267</v>
      </c>
      <c r="C2479">
        <f t="shared" si="44"/>
        <v>99999999</v>
      </c>
      <c r="F2479" t="s">
        <v>4844</v>
      </c>
      <c r="G2479" s="16">
        <v>44046</v>
      </c>
    </row>
    <row r="2480" spans="1:7" hidden="1" x14ac:dyDescent="0.25">
      <c r="A2480" t="s">
        <v>3268</v>
      </c>
      <c r="B2480" t="s">
        <v>3268</v>
      </c>
      <c r="C2480">
        <f t="shared" si="44"/>
        <v>0</v>
      </c>
      <c r="F2480" t="s">
        <v>4844</v>
      </c>
      <c r="G2480" s="16">
        <v>44046</v>
      </c>
    </row>
    <row r="2481" spans="1:7" hidden="1" x14ac:dyDescent="0.25">
      <c r="A2481" t="s">
        <v>3269</v>
      </c>
      <c r="B2481" t="s">
        <v>3269</v>
      </c>
      <c r="C2481">
        <f t="shared" si="44"/>
        <v>0</v>
      </c>
      <c r="F2481" t="s">
        <v>4844</v>
      </c>
      <c r="G2481" s="16">
        <v>44046</v>
      </c>
    </row>
    <row r="2482" spans="1:7" hidden="1" x14ac:dyDescent="0.25">
      <c r="A2482" t="s">
        <v>3270</v>
      </c>
      <c r="C2482">
        <f t="shared" si="44"/>
        <v>99999999</v>
      </c>
      <c r="F2482" t="s">
        <v>4844</v>
      </c>
      <c r="G2482" s="16">
        <v>44046</v>
      </c>
    </row>
    <row r="2483" spans="1:7" hidden="1" x14ac:dyDescent="0.25">
      <c r="A2483" t="s">
        <v>3271</v>
      </c>
      <c r="B2483" t="s">
        <v>3271</v>
      </c>
      <c r="C2483">
        <f t="shared" si="44"/>
        <v>0</v>
      </c>
      <c r="F2483" t="s">
        <v>4844</v>
      </c>
      <c r="G2483" s="16">
        <v>44046</v>
      </c>
    </row>
    <row r="2484" spans="1:7" hidden="1" x14ac:dyDescent="0.25">
      <c r="A2484" t="s">
        <v>3272</v>
      </c>
      <c r="C2484">
        <f t="shared" si="44"/>
        <v>99999999</v>
      </c>
      <c r="F2484" t="s">
        <v>4844</v>
      </c>
      <c r="G2484" s="16">
        <v>44046</v>
      </c>
    </row>
    <row r="2485" spans="1:7" hidden="1" x14ac:dyDescent="0.25">
      <c r="A2485" t="s">
        <v>3274</v>
      </c>
      <c r="B2485" t="s">
        <v>3274</v>
      </c>
      <c r="C2485">
        <f t="shared" si="44"/>
        <v>0</v>
      </c>
      <c r="F2485" t="s">
        <v>4846</v>
      </c>
      <c r="G2485" s="16">
        <v>44055</v>
      </c>
    </row>
    <row r="2486" spans="1:7" hidden="1" x14ac:dyDescent="0.25">
      <c r="A2486" t="s">
        <v>3275</v>
      </c>
      <c r="B2486" t="s">
        <v>3275</v>
      </c>
      <c r="C2486">
        <f t="shared" si="44"/>
        <v>0</v>
      </c>
      <c r="F2486" t="s">
        <v>4846</v>
      </c>
      <c r="G2486" s="16">
        <v>44055</v>
      </c>
    </row>
    <row r="2487" spans="1:7" hidden="1" x14ac:dyDescent="0.25">
      <c r="A2487" t="s">
        <v>3276</v>
      </c>
      <c r="B2487" t="s">
        <v>3276</v>
      </c>
      <c r="C2487">
        <f t="shared" si="44"/>
        <v>0</v>
      </c>
      <c r="F2487" t="s">
        <v>4846</v>
      </c>
      <c r="G2487" s="16">
        <v>44055</v>
      </c>
    </row>
    <row r="2488" spans="1:7" hidden="1" x14ac:dyDescent="0.25">
      <c r="A2488" t="s">
        <v>3277</v>
      </c>
      <c r="B2488" t="s">
        <v>3277</v>
      </c>
      <c r="C2488">
        <f t="shared" si="44"/>
        <v>0</v>
      </c>
      <c r="F2488" t="s">
        <v>5210</v>
      </c>
      <c r="G2488" s="16">
        <v>44127</v>
      </c>
    </row>
    <row r="2489" spans="1:7" hidden="1" x14ac:dyDescent="0.25">
      <c r="A2489" t="s">
        <v>3278</v>
      </c>
      <c r="B2489" t="s">
        <v>3278</v>
      </c>
      <c r="C2489">
        <f t="shared" si="44"/>
        <v>0</v>
      </c>
      <c r="F2489" t="s">
        <v>5210</v>
      </c>
      <c r="G2489" s="16">
        <v>44127</v>
      </c>
    </row>
    <row r="2490" spans="1:7" hidden="1" x14ac:dyDescent="0.25">
      <c r="A2490" t="s">
        <v>3279</v>
      </c>
      <c r="C2490">
        <f t="shared" si="44"/>
        <v>99999999</v>
      </c>
      <c r="F2490" t="s">
        <v>5210</v>
      </c>
      <c r="G2490" s="16">
        <v>44127</v>
      </c>
    </row>
    <row r="2491" spans="1:7" hidden="1" x14ac:dyDescent="0.25">
      <c r="A2491" t="s">
        <v>3280</v>
      </c>
      <c r="B2491" t="s">
        <v>3280</v>
      </c>
      <c r="C2491">
        <f t="shared" si="44"/>
        <v>0</v>
      </c>
      <c r="F2491" t="s">
        <v>5210</v>
      </c>
      <c r="G2491" s="16">
        <v>44127</v>
      </c>
    </row>
    <row r="2492" spans="1:7" hidden="1" x14ac:dyDescent="0.25">
      <c r="A2492" t="s">
        <v>3281</v>
      </c>
      <c r="B2492" t="s">
        <v>3281</v>
      </c>
      <c r="C2492">
        <f t="shared" si="44"/>
        <v>0</v>
      </c>
      <c r="F2492" t="s">
        <v>4901</v>
      </c>
      <c r="G2492" s="16">
        <v>44055</v>
      </c>
    </row>
    <row r="2493" spans="1:7" hidden="1" x14ac:dyDescent="0.25">
      <c r="A2493" t="s">
        <v>3282</v>
      </c>
      <c r="B2493" t="s">
        <v>3282</v>
      </c>
      <c r="C2493">
        <f t="shared" si="44"/>
        <v>0</v>
      </c>
      <c r="F2493" t="s">
        <v>4901</v>
      </c>
      <c r="G2493" s="16">
        <v>44055</v>
      </c>
    </row>
    <row r="2494" spans="1:7" hidden="1" x14ac:dyDescent="0.25">
      <c r="A2494" t="s">
        <v>3283</v>
      </c>
      <c r="B2494" t="s">
        <v>3283</v>
      </c>
      <c r="C2494">
        <f t="shared" ref="C2494:C2554" si="45">IF(A2494=B2494,,99999999)</f>
        <v>0</v>
      </c>
      <c r="F2494" t="s">
        <v>4901</v>
      </c>
      <c r="G2494" s="16">
        <v>44055</v>
      </c>
    </row>
    <row r="2495" spans="1:7" hidden="1" x14ac:dyDescent="0.25">
      <c r="A2495" t="s">
        <v>3284</v>
      </c>
      <c r="B2495" t="s">
        <v>3284</v>
      </c>
      <c r="C2495">
        <f t="shared" si="45"/>
        <v>0</v>
      </c>
      <c r="F2495" t="s">
        <v>4872</v>
      </c>
      <c r="G2495" s="16">
        <v>44055</v>
      </c>
    </row>
    <row r="2496" spans="1:7" hidden="1" x14ac:dyDescent="0.25">
      <c r="A2496" t="s">
        <v>3285</v>
      </c>
      <c r="B2496" t="s">
        <v>3285</v>
      </c>
      <c r="C2496">
        <f t="shared" si="45"/>
        <v>0</v>
      </c>
      <c r="F2496" t="s">
        <v>4872</v>
      </c>
      <c r="G2496" s="16">
        <v>44055</v>
      </c>
    </row>
    <row r="2497" spans="1:7" hidden="1" x14ac:dyDescent="0.25">
      <c r="A2497" t="s">
        <v>3286</v>
      </c>
      <c r="B2497" t="s">
        <v>3286</v>
      </c>
      <c r="C2497">
        <f t="shared" si="45"/>
        <v>0</v>
      </c>
      <c r="F2497" t="s">
        <v>4872</v>
      </c>
      <c r="G2497" s="16">
        <v>44055</v>
      </c>
    </row>
    <row r="2498" spans="1:7" hidden="1" x14ac:dyDescent="0.25">
      <c r="A2498" t="s">
        <v>3287</v>
      </c>
      <c r="B2498" t="s">
        <v>3287</v>
      </c>
      <c r="C2498">
        <f t="shared" si="45"/>
        <v>0</v>
      </c>
      <c r="F2498" t="s">
        <v>4900</v>
      </c>
      <c r="G2498" s="16">
        <v>44055</v>
      </c>
    </row>
    <row r="2499" spans="1:7" hidden="1" x14ac:dyDescent="0.25">
      <c r="A2499" t="s">
        <v>3288</v>
      </c>
      <c r="B2499" t="s">
        <v>3288</v>
      </c>
      <c r="C2499">
        <f t="shared" si="45"/>
        <v>0</v>
      </c>
      <c r="F2499" t="s">
        <v>4900</v>
      </c>
      <c r="G2499" s="16">
        <v>44055</v>
      </c>
    </row>
    <row r="2500" spans="1:7" hidden="1" x14ac:dyDescent="0.25">
      <c r="A2500" t="s">
        <v>3289</v>
      </c>
      <c r="B2500" t="s">
        <v>3289</v>
      </c>
      <c r="C2500">
        <f t="shared" si="45"/>
        <v>0</v>
      </c>
      <c r="F2500" t="s">
        <v>4900</v>
      </c>
      <c r="G2500" s="16">
        <v>44055</v>
      </c>
    </row>
    <row r="2501" spans="1:7" hidden="1" x14ac:dyDescent="0.25">
      <c r="A2501" t="s">
        <v>3290</v>
      </c>
      <c r="B2501" t="s">
        <v>3290</v>
      </c>
      <c r="C2501">
        <f t="shared" si="45"/>
        <v>0</v>
      </c>
      <c r="F2501" t="s">
        <v>4899</v>
      </c>
      <c r="G2501" s="16">
        <v>44055</v>
      </c>
    </row>
    <row r="2502" spans="1:7" hidden="1" x14ac:dyDescent="0.25">
      <c r="A2502" t="s">
        <v>3291</v>
      </c>
      <c r="B2502" t="s">
        <v>3291</v>
      </c>
      <c r="C2502">
        <f t="shared" si="45"/>
        <v>0</v>
      </c>
      <c r="F2502" t="s">
        <v>4899</v>
      </c>
      <c r="G2502" s="16">
        <v>44055</v>
      </c>
    </row>
    <row r="2503" spans="1:7" hidden="1" x14ac:dyDescent="0.25">
      <c r="A2503" t="s">
        <v>3292</v>
      </c>
      <c r="B2503" t="s">
        <v>3292</v>
      </c>
      <c r="C2503">
        <f t="shared" si="45"/>
        <v>0</v>
      </c>
      <c r="F2503" t="s">
        <v>4899</v>
      </c>
      <c r="G2503" s="16">
        <v>44055</v>
      </c>
    </row>
    <row r="2504" spans="1:7" hidden="1" x14ac:dyDescent="0.25">
      <c r="A2504" t="s">
        <v>3293</v>
      </c>
      <c r="B2504" t="s">
        <v>3293</v>
      </c>
      <c r="C2504">
        <f t="shared" si="45"/>
        <v>0</v>
      </c>
      <c r="F2504" t="s">
        <v>5317</v>
      </c>
      <c r="G2504" s="16">
        <v>44160</v>
      </c>
    </row>
    <row r="2505" spans="1:7" hidden="1" x14ac:dyDescent="0.25">
      <c r="A2505" t="s">
        <v>3294</v>
      </c>
      <c r="B2505" t="s">
        <v>3294</v>
      </c>
      <c r="C2505">
        <f t="shared" si="45"/>
        <v>0</v>
      </c>
      <c r="F2505" t="s">
        <v>5317</v>
      </c>
      <c r="G2505" s="16">
        <v>44160</v>
      </c>
    </row>
    <row r="2506" spans="1:7" hidden="1" x14ac:dyDescent="0.25">
      <c r="A2506" t="s">
        <v>3295</v>
      </c>
      <c r="B2506" t="s">
        <v>3295</v>
      </c>
      <c r="C2506">
        <f t="shared" si="45"/>
        <v>0</v>
      </c>
      <c r="F2506" t="s">
        <v>5317</v>
      </c>
      <c r="G2506" s="16">
        <v>44160</v>
      </c>
    </row>
    <row r="2507" spans="1:7" hidden="1" x14ac:dyDescent="0.25">
      <c r="A2507" t="s">
        <v>3296</v>
      </c>
      <c r="B2507" t="s">
        <v>3296</v>
      </c>
      <c r="C2507">
        <f t="shared" si="45"/>
        <v>0</v>
      </c>
      <c r="F2507" t="s">
        <v>5316</v>
      </c>
      <c r="G2507" s="16">
        <v>44153</v>
      </c>
    </row>
    <row r="2508" spans="1:7" hidden="1" x14ac:dyDescent="0.25">
      <c r="A2508" t="s">
        <v>3297</v>
      </c>
      <c r="B2508" t="s">
        <v>3297</v>
      </c>
      <c r="C2508">
        <f t="shared" si="45"/>
        <v>0</v>
      </c>
      <c r="F2508" t="s">
        <v>5316</v>
      </c>
      <c r="G2508" s="16">
        <v>44153</v>
      </c>
    </row>
    <row r="2509" spans="1:7" hidden="1" x14ac:dyDescent="0.25">
      <c r="A2509" t="s">
        <v>3302</v>
      </c>
      <c r="B2509" t="s">
        <v>3302</v>
      </c>
      <c r="C2509">
        <f>IF(A2509=B2509,,99999999)</f>
        <v>0</v>
      </c>
      <c r="F2509" t="s">
        <v>5316</v>
      </c>
      <c r="G2509" s="16">
        <v>44153</v>
      </c>
    </row>
    <row r="2510" spans="1:7" hidden="1" x14ac:dyDescent="0.25">
      <c r="A2510" t="s">
        <v>3298</v>
      </c>
      <c r="B2510" t="s">
        <v>3298</v>
      </c>
      <c r="C2510">
        <f t="shared" si="45"/>
        <v>0</v>
      </c>
      <c r="F2510" t="s">
        <v>5316</v>
      </c>
      <c r="G2510" s="16">
        <v>44153</v>
      </c>
    </row>
    <row r="2511" spans="1:7" hidden="1" x14ac:dyDescent="0.25">
      <c r="A2511" t="s">
        <v>3299</v>
      </c>
      <c r="B2511" t="s">
        <v>3299</v>
      </c>
      <c r="C2511">
        <f t="shared" si="45"/>
        <v>0</v>
      </c>
      <c r="F2511" t="s">
        <v>5316</v>
      </c>
      <c r="G2511" s="16">
        <v>44153</v>
      </c>
    </row>
    <row r="2512" spans="1:7" hidden="1" x14ac:dyDescent="0.25">
      <c r="A2512" t="s">
        <v>3300</v>
      </c>
      <c r="C2512">
        <f t="shared" si="45"/>
        <v>99999999</v>
      </c>
      <c r="F2512" t="s">
        <v>5316</v>
      </c>
      <c r="G2512" s="16">
        <v>44153</v>
      </c>
    </row>
    <row r="2513" spans="1:7" hidden="1" x14ac:dyDescent="0.25">
      <c r="A2513" t="s">
        <v>3301</v>
      </c>
      <c r="B2513" t="s">
        <v>3301</v>
      </c>
      <c r="C2513">
        <f t="shared" si="45"/>
        <v>0</v>
      </c>
      <c r="F2513" t="s">
        <v>5316</v>
      </c>
      <c r="G2513" s="16">
        <v>44153</v>
      </c>
    </row>
    <row r="2514" spans="1:7" hidden="1" x14ac:dyDescent="0.25">
      <c r="A2514" t="s">
        <v>3303</v>
      </c>
      <c r="C2514">
        <f t="shared" si="45"/>
        <v>99999999</v>
      </c>
      <c r="F2514" t="s">
        <v>5278</v>
      </c>
      <c r="G2514" s="16">
        <v>44151</v>
      </c>
    </row>
    <row r="2515" spans="1:7" hidden="1" x14ac:dyDescent="0.25">
      <c r="A2515" t="s">
        <v>3304</v>
      </c>
      <c r="C2515">
        <f t="shared" si="45"/>
        <v>99999999</v>
      </c>
      <c r="F2515" t="s">
        <v>5278</v>
      </c>
      <c r="G2515" s="16">
        <v>44151</v>
      </c>
    </row>
    <row r="2516" spans="1:7" hidden="1" x14ac:dyDescent="0.25">
      <c r="A2516" t="s">
        <v>3305</v>
      </c>
      <c r="C2516">
        <f t="shared" si="45"/>
        <v>99999999</v>
      </c>
      <c r="F2516" t="s">
        <v>5278</v>
      </c>
      <c r="G2516" s="16">
        <v>44151</v>
      </c>
    </row>
    <row r="2517" spans="1:7" hidden="1" x14ac:dyDescent="0.25">
      <c r="A2517" t="s">
        <v>3306</v>
      </c>
      <c r="C2517">
        <f t="shared" si="45"/>
        <v>99999999</v>
      </c>
      <c r="F2517" t="s">
        <v>5278</v>
      </c>
      <c r="G2517" s="16">
        <v>44151</v>
      </c>
    </row>
    <row r="2518" spans="1:7" hidden="1" x14ac:dyDescent="0.25">
      <c r="A2518" t="s">
        <v>3307</v>
      </c>
      <c r="C2518">
        <f t="shared" si="45"/>
        <v>99999999</v>
      </c>
      <c r="F2518" t="s">
        <v>5278</v>
      </c>
      <c r="G2518" s="16">
        <v>44151</v>
      </c>
    </row>
    <row r="2519" spans="1:7" hidden="1" x14ac:dyDescent="0.25">
      <c r="A2519" t="s">
        <v>3308</v>
      </c>
      <c r="C2519">
        <f t="shared" si="45"/>
        <v>99999999</v>
      </c>
      <c r="F2519" t="s">
        <v>5278</v>
      </c>
      <c r="G2519" s="16">
        <v>44151</v>
      </c>
    </row>
    <row r="2520" spans="1:7" hidden="1" x14ac:dyDescent="0.25">
      <c r="A2520" t="s">
        <v>3309</v>
      </c>
      <c r="C2520">
        <f t="shared" si="45"/>
        <v>99999999</v>
      </c>
      <c r="F2520" t="s">
        <v>5278</v>
      </c>
      <c r="G2520" s="16">
        <v>44151</v>
      </c>
    </row>
    <row r="2521" spans="1:7" hidden="1" x14ac:dyDescent="0.25">
      <c r="A2521" t="s">
        <v>3310</v>
      </c>
      <c r="C2521">
        <f t="shared" si="45"/>
        <v>99999999</v>
      </c>
      <c r="F2521" t="s">
        <v>5278</v>
      </c>
      <c r="G2521" s="16">
        <v>44151</v>
      </c>
    </row>
    <row r="2522" spans="1:7" hidden="1" x14ac:dyDescent="0.25">
      <c r="A2522" t="s">
        <v>3311</v>
      </c>
      <c r="B2522" t="s">
        <v>3311</v>
      </c>
      <c r="C2522">
        <f t="shared" si="45"/>
        <v>0</v>
      </c>
      <c r="F2522" t="s">
        <v>4686</v>
      </c>
      <c r="G2522" s="16">
        <v>44008</v>
      </c>
    </row>
    <row r="2523" spans="1:7" hidden="1" x14ac:dyDescent="0.25">
      <c r="A2523" t="s">
        <v>3312</v>
      </c>
      <c r="B2523" t="s">
        <v>3312</v>
      </c>
      <c r="C2523">
        <f t="shared" si="45"/>
        <v>0</v>
      </c>
      <c r="F2523" t="s">
        <v>4686</v>
      </c>
      <c r="G2523" s="16">
        <v>44008</v>
      </c>
    </row>
    <row r="2524" spans="1:7" hidden="1" x14ac:dyDescent="0.25">
      <c r="A2524" t="s">
        <v>3313</v>
      </c>
      <c r="B2524" t="s">
        <v>3313</v>
      </c>
      <c r="C2524">
        <f t="shared" si="45"/>
        <v>0</v>
      </c>
      <c r="F2524" t="s">
        <v>4686</v>
      </c>
      <c r="G2524" s="16">
        <v>44008</v>
      </c>
    </row>
    <row r="2525" spans="1:7" hidden="1" x14ac:dyDescent="0.25">
      <c r="A2525" t="s">
        <v>3314</v>
      </c>
      <c r="B2525" t="s">
        <v>3314</v>
      </c>
      <c r="C2525">
        <f t="shared" si="45"/>
        <v>0</v>
      </c>
      <c r="F2525" t="s">
        <v>4971</v>
      </c>
      <c r="G2525" s="16">
        <v>44069</v>
      </c>
    </row>
    <row r="2526" spans="1:7" hidden="1" x14ac:dyDescent="0.25">
      <c r="A2526" t="s">
        <v>3315</v>
      </c>
      <c r="B2526" t="s">
        <v>3315</v>
      </c>
      <c r="C2526">
        <f t="shared" si="45"/>
        <v>0</v>
      </c>
      <c r="F2526" t="s">
        <v>4971</v>
      </c>
      <c r="G2526" s="16">
        <v>44069</v>
      </c>
    </row>
    <row r="2527" spans="1:7" hidden="1" x14ac:dyDescent="0.25">
      <c r="A2527" s="2" t="s">
        <v>3316</v>
      </c>
      <c r="B2527" s="2" t="s">
        <v>3316</v>
      </c>
      <c r="C2527">
        <f t="shared" si="45"/>
        <v>0</v>
      </c>
      <c r="F2527" t="s">
        <v>4971</v>
      </c>
      <c r="G2527" s="16">
        <v>44069</v>
      </c>
    </row>
    <row r="2528" spans="1:7" hidden="1" x14ac:dyDescent="0.25">
      <c r="A2528" s="2" t="s">
        <v>3317</v>
      </c>
      <c r="B2528" s="2" t="s">
        <v>3317</v>
      </c>
      <c r="C2528">
        <f t="shared" si="45"/>
        <v>0</v>
      </c>
      <c r="F2528" t="s">
        <v>4971</v>
      </c>
      <c r="G2528" s="16">
        <v>44069</v>
      </c>
    </row>
    <row r="2529" spans="1:7" hidden="1" x14ac:dyDescent="0.25">
      <c r="A2529" t="s">
        <v>3318</v>
      </c>
      <c r="B2529" t="s">
        <v>3318</v>
      </c>
      <c r="C2529">
        <f t="shared" si="45"/>
        <v>0</v>
      </c>
      <c r="F2529" t="s">
        <v>4971</v>
      </c>
      <c r="G2529" s="16">
        <v>44069</v>
      </c>
    </row>
    <row r="2530" spans="1:7" hidden="1" x14ac:dyDescent="0.25">
      <c r="A2530" t="s">
        <v>3319</v>
      </c>
      <c r="B2530" t="s">
        <v>3319</v>
      </c>
      <c r="C2530">
        <f t="shared" si="45"/>
        <v>0</v>
      </c>
      <c r="F2530" t="s">
        <v>4969</v>
      </c>
      <c r="G2530" s="16">
        <v>44069</v>
      </c>
    </row>
    <row r="2531" spans="1:7" hidden="1" x14ac:dyDescent="0.25">
      <c r="A2531" t="s">
        <v>3320</v>
      </c>
      <c r="B2531" t="s">
        <v>3320</v>
      </c>
      <c r="C2531">
        <f t="shared" si="45"/>
        <v>0</v>
      </c>
      <c r="F2531" t="s">
        <v>4969</v>
      </c>
      <c r="G2531" s="16">
        <v>44069</v>
      </c>
    </row>
    <row r="2532" spans="1:7" hidden="1" x14ac:dyDescent="0.25">
      <c r="A2532" s="2" t="s">
        <v>3325</v>
      </c>
      <c r="B2532" s="2" t="s">
        <v>3325</v>
      </c>
      <c r="C2532">
        <f>IF(A2532=B2532,,99999999)</f>
        <v>0</v>
      </c>
      <c r="F2532" t="s">
        <v>4969</v>
      </c>
      <c r="G2532" s="16">
        <v>44069</v>
      </c>
    </row>
    <row r="2533" spans="1:7" hidden="1" x14ac:dyDescent="0.25">
      <c r="A2533" t="s">
        <v>3326</v>
      </c>
      <c r="B2533" t="s">
        <v>3326</v>
      </c>
      <c r="C2533">
        <f>IF(A2533=B2533,,99999999)</f>
        <v>0</v>
      </c>
      <c r="F2533" t="s">
        <v>4969</v>
      </c>
      <c r="G2533" s="16">
        <v>44069</v>
      </c>
    </row>
    <row r="2534" spans="1:7" hidden="1" x14ac:dyDescent="0.25">
      <c r="A2534" t="s">
        <v>3321</v>
      </c>
      <c r="B2534" t="s">
        <v>3321</v>
      </c>
      <c r="C2534">
        <f t="shared" si="45"/>
        <v>0</v>
      </c>
      <c r="F2534" t="s">
        <v>4970</v>
      </c>
      <c r="G2534" s="16">
        <v>44069</v>
      </c>
    </row>
    <row r="2535" spans="1:7" hidden="1" x14ac:dyDescent="0.25">
      <c r="A2535" t="s">
        <v>3322</v>
      </c>
      <c r="B2535" t="s">
        <v>3322</v>
      </c>
      <c r="C2535">
        <f t="shared" si="45"/>
        <v>0</v>
      </c>
      <c r="F2535" t="s">
        <v>4970</v>
      </c>
      <c r="G2535" s="16">
        <v>44069</v>
      </c>
    </row>
    <row r="2536" spans="1:7" hidden="1" x14ac:dyDescent="0.25">
      <c r="A2536" s="2" t="s">
        <v>3323</v>
      </c>
      <c r="B2536" s="2" t="s">
        <v>3323</v>
      </c>
      <c r="C2536">
        <f t="shared" si="45"/>
        <v>0</v>
      </c>
      <c r="F2536" t="s">
        <v>4970</v>
      </c>
      <c r="G2536" s="16">
        <v>44069</v>
      </c>
    </row>
    <row r="2537" spans="1:7" hidden="1" x14ac:dyDescent="0.25">
      <c r="A2537" t="s">
        <v>3324</v>
      </c>
      <c r="B2537" t="s">
        <v>3324</v>
      </c>
      <c r="C2537">
        <f t="shared" si="45"/>
        <v>0</v>
      </c>
      <c r="F2537" t="s">
        <v>4970</v>
      </c>
      <c r="G2537" s="16">
        <v>44069</v>
      </c>
    </row>
    <row r="2538" spans="1:7" hidden="1" x14ac:dyDescent="0.25">
      <c r="A2538" t="s">
        <v>3327</v>
      </c>
      <c r="B2538" t="s">
        <v>3327</v>
      </c>
      <c r="C2538">
        <f t="shared" si="45"/>
        <v>0</v>
      </c>
      <c r="F2538" t="s">
        <v>3758</v>
      </c>
    </row>
    <row r="2539" spans="1:7" hidden="1" x14ac:dyDescent="0.25">
      <c r="A2539" t="s">
        <v>3328</v>
      </c>
      <c r="B2539" t="s">
        <v>3328</v>
      </c>
      <c r="C2539">
        <f t="shared" si="45"/>
        <v>0</v>
      </c>
      <c r="F2539" t="s">
        <v>3758</v>
      </c>
    </row>
    <row r="2540" spans="1:7" hidden="1" x14ac:dyDescent="0.25">
      <c r="A2540" t="s">
        <v>3339</v>
      </c>
      <c r="B2540" t="s">
        <v>3339</v>
      </c>
      <c r="C2540">
        <f>IF(A2540=B2540,,99999999)</f>
        <v>0</v>
      </c>
      <c r="F2540" t="s">
        <v>3758</v>
      </c>
    </row>
    <row r="2541" spans="1:7" hidden="1" x14ac:dyDescent="0.25">
      <c r="A2541" t="s">
        <v>3329</v>
      </c>
      <c r="B2541" t="s">
        <v>3329</v>
      </c>
      <c r="C2541">
        <f t="shared" si="45"/>
        <v>0</v>
      </c>
      <c r="F2541" t="s">
        <v>3906</v>
      </c>
    </row>
    <row r="2542" spans="1:7" hidden="1" x14ac:dyDescent="0.25">
      <c r="A2542" t="s">
        <v>3330</v>
      </c>
      <c r="B2542" t="s">
        <v>3330</v>
      </c>
      <c r="C2542">
        <f t="shared" si="45"/>
        <v>0</v>
      </c>
      <c r="F2542" t="s">
        <v>3906</v>
      </c>
    </row>
    <row r="2543" spans="1:7" hidden="1" x14ac:dyDescent="0.25">
      <c r="A2543" t="s">
        <v>3331</v>
      </c>
      <c r="B2543" t="s">
        <v>3331</v>
      </c>
      <c r="C2543">
        <f t="shared" si="45"/>
        <v>0</v>
      </c>
      <c r="F2543" t="s">
        <v>3906</v>
      </c>
    </row>
    <row r="2544" spans="1:7" hidden="1" x14ac:dyDescent="0.25">
      <c r="A2544" t="s">
        <v>3332</v>
      </c>
      <c r="B2544" t="s">
        <v>3332</v>
      </c>
      <c r="C2544">
        <f t="shared" si="45"/>
        <v>0</v>
      </c>
      <c r="F2544" t="s">
        <v>3762</v>
      </c>
    </row>
    <row r="2545" spans="1:7" hidden="1" x14ac:dyDescent="0.25">
      <c r="A2545" t="s">
        <v>3333</v>
      </c>
      <c r="B2545" t="s">
        <v>3333</v>
      </c>
      <c r="C2545">
        <f t="shared" si="45"/>
        <v>0</v>
      </c>
      <c r="F2545" t="s">
        <v>3762</v>
      </c>
    </row>
    <row r="2546" spans="1:7" hidden="1" x14ac:dyDescent="0.25">
      <c r="A2546" t="s">
        <v>3334</v>
      </c>
      <c r="C2546">
        <f t="shared" si="45"/>
        <v>99999999</v>
      </c>
      <c r="F2546" t="s">
        <v>3762</v>
      </c>
    </row>
    <row r="2547" spans="1:7" hidden="1" x14ac:dyDescent="0.25">
      <c r="A2547" t="s">
        <v>3335</v>
      </c>
      <c r="B2547" t="s">
        <v>3335</v>
      </c>
      <c r="C2547">
        <f t="shared" si="45"/>
        <v>0</v>
      </c>
      <c r="F2547" t="s">
        <v>3762</v>
      </c>
    </row>
    <row r="2548" spans="1:7" hidden="1" x14ac:dyDescent="0.25">
      <c r="A2548" t="s">
        <v>3336</v>
      </c>
      <c r="B2548" t="s">
        <v>3336</v>
      </c>
      <c r="C2548">
        <f t="shared" si="45"/>
        <v>0</v>
      </c>
      <c r="F2548" t="s">
        <v>3794</v>
      </c>
    </row>
    <row r="2549" spans="1:7" hidden="1" x14ac:dyDescent="0.25">
      <c r="A2549" t="s">
        <v>3337</v>
      </c>
      <c r="B2549" t="s">
        <v>3337</v>
      </c>
      <c r="C2549">
        <f t="shared" si="45"/>
        <v>0</v>
      </c>
      <c r="F2549" t="s">
        <v>3794</v>
      </c>
    </row>
    <row r="2550" spans="1:7" hidden="1" x14ac:dyDescent="0.25">
      <c r="A2550" t="s">
        <v>3338</v>
      </c>
      <c r="B2550" t="s">
        <v>3338</v>
      </c>
      <c r="C2550">
        <f t="shared" si="45"/>
        <v>0</v>
      </c>
      <c r="F2550" t="s">
        <v>3794</v>
      </c>
    </row>
    <row r="2551" spans="1:7" hidden="1" x14ac:dyDescent="0.25">
      <c r="A2551" t="s">
        <v>3340</v>
      </c>
      <c r="B2551" t="s">
        <v>3340</v>
      </c>
      <c r="C2551">
        <f t="shared" si="45"/>
        <v>0</v>
      </c>
      <c r="F2551" t="s">
        <v>5066</v>
      </c>
      <c r="G2551" s="16">
        <v>44089</v>
      </c>
    </row>
    <row r="2552" spans="1:7" hidden="1" x14ac:dyDescent="0.25">
      <c r="A2552" t="s">
        <v>3341</v>
      </c>
      <c r="B2552" t="s">
        <v>3341</v>
      </c>
      <c r="C2552">
        <f t="shared" si="45"/>
        <v>0</v>
      </c>
      <c r="F2552" t="s">
        <v>5066</v>
      </c>
      <c r="G2552" s="16">
        <v>44089</v>
      </c>
    </row>
    <row r="2553" spans="1:7" hidden="1" x14ac:dyDescent="0.25">
      <c r="A2553" t="s">
        <v>3342</v>
      </c>
      <c r="B2553" t="s">
        <v>3342</v>
      </c>
      <c r="C2553">
        <f t="shared" si="45"/>
        <v>0</v>
      </c>
      <c r="F2553" t="s">
        <v>5066</v>
      </c>
      <c r="G2553" s="16">
        <v>44089</v>
      </c>
    </row>
    <row r="2554" spans="1:7" hidden="1" x14ac:dyDescent="0.25">
      <c r="A2554" t="s">
        <v>3343</v>
      </c>
      <c r="B2554" t="s">
        <v>3343</v>
      </c>
      <c r="C2554">
        <f t="shared" si="45"/>
        <v>0</v>
      </c>
      <c r="F2554" t="s">
        <v>5316</v>
      </c>
      <c r="G2554" s="16">
        <v>44153</v>
      </c>
    </row>
    <row r="2555" spans="1:7" hidden="1" x14ac:dyDescent="0.25">
      <c r="A2555" t="s">
        <v>3344</v>
      </c>
      <c r="B2555" t="s">
        <v>3344</v>
      </c>
      <c r="C2555">
        <f t="shared" ref="C2555:C2616" si="46">IF(A2555=B2555,,99999999)</f>
        <v>0</v>
      </c>
      <c r="F2555" t="s">
        <v>5316</v>
      </c>
      <c r="G2555" s="16">
        <v>44153</v>
      </c>
    </row>
    <row r="2556" spans="1:7" hidden="1" x14ac:dyDescent="0.25">
      <c r="A2556" t="s">
        <v>3345</v>
      </c>
      <c r="B2556" t="s">
        <v>3345</v>
      </c>
      <c r="C2556">
        <f t="shared" si="46"/>
        <v>0</v>
      </c>
      <c r="F2556" t="s">
        <v>5316</v>
      </c>
      <c r="G2556" s="16">
        <v>44153</v>
      </c>
    </row>
    <row r="2557" spans="1:7" hidden="1" x14ac:dyDescent="0.25">
      <c r="A2557" t="s">
        <v>3346</v>
      </c>
      <c r="B2557" t="s">
        <v>3346</v>
      </c>
      <c r="C2557">
        <f t="shared" si="46"/>
        <v>0</v>
      </c>
      <c r="F2557" t="s">
        <v>5067</v>
      </c>
      <c r="G2557" s="16">
        <v>44085</v>
      </c>
    </row>
    <row r="2558" spans="1:7" hidden="1" x14ac:dyDescent="0.25">
      <c r="A2558" t="s">
        <v>3347</v>
      </c>
      <c r="B2558" t="s">
        <v>3347</v>
      </c>
      <c r="C2558">
        <f t="shared" si="46"/>
        <v>0</v>
      </c>
      <c r="F2558" t="s">
        <v>5067</v>
      </c>
      <c r="G2558" s="16">
        <v>44085</v>
      </c>
    </row>
    <row r="2559" spans="1:7" hidden="1" x14ac:dyDescent="0.25">
      <c r="A2559" t="s">
        <v>3348</v>
      </c>
      <c r="B2559" t="s">
        <v>3348</v>
      </c>
      <c r="C2559">
        <f t="shared" si="46"/>
        <v>0</v>
      </c>
      <c r="F2559" t="s">
        <v>5067</v>
      </c>
      <c r="G2559" s="16">
        <v>44085</v>
      </c>
    </row>
    <row r="2560" spans="1:7" hidden="1" x14ac:dyDescent="0.25">
      <c r="A2560" t="s">
        <v>3353</v>
      </c>
      <c r="B2560" t="s">
        <v>3353</v>
      </c>
      <c r="C2560">
        <f>IF(A2560=B2560,,99999999)</f>
        <v>0</v>
      </c>
      <c r="F2560" t="s">
        <v>5065</v>
      </c>
      <c r="G2560" s="16">
        <v>44085</v>
      </c>
    </row>
    <row r="2561" spans="1:7" hidden="1" x14ac:dyDescent="0.25">
      <c r="A2561" t="s">
        <v>3366</v>
      </c>
      <c r="B2561" t="s">
        <v>3366</v>
      </c>
      <c r="C2561">
        <f>IF(A2561=B2561,,99999999)</f>
        <v>0</v>
      </c>
      <c r="F2561" t="s">
        <v>5065</v>
      </c>
      <c r="G2561" s="16">
        <v>44085</v>
      </c>
    </row>
    <row r="2562" spans="1:7" hidden="1" x14ac:dyDescent="0.25">
      <c r="A2562" t="s">
        <v>3349</v>
      </c>
      <c r="B2562" t="s">
        <v>3349</v>
      </c>
      <c r="C2562">
        <f t="shared" si="46"/>
        <v>0</v>
      </c>
      <c r="F2562" t="s">
        <v>5065</v>
      </c>
      <c r="G2562" s="16">
        <v>44085</v>
      </c>
    </row>
    <row r="2563" spans="1:7" hidden="1" x14ac:dyDescent="0.25">
      <c r="A2563" t="s">
        <v>3350</v>
      </c>
      <c r="B2563" t="s">
        <v>3350</v>
      </c>
      <c r="C2563">
        <f t="shared" si="46"/>
        <v>0</v>
      </c>
      <c r="F2563" t="s">
        <v>5069</v>
      </c>
      <c r="G2563" s="16">
        <v>44089</v>
      </c>
    </row>
    <row r="2564" spans="1:7" hidden="1" x14ac:dyDescent="0.25">
      <c r="A2564" t="s">
        <v>3351</v>
      </c>
      <c r="B2564" t="s">
        <v>3351</v>
      </c>
      <c r="C2564">
        <f t="shared" si="46"/>
        <v>0</v>
      </c>
      <c r="F2564" t="s">
        <v>5069</v>
      </c>
      <c r="G2564" s="16">
        <v>44089</v>
      </c>
    </row>
    <row r="2565" spans="1:7" hidden="1" x14ac:dyDescent="0.25">
      <c r="A2565" t="s">
        <v>3352</v>
      </c>
      <c r="B2565" t="s">
        <v>3352</v>
      </c>
      <c r="C2565">
        <f t="shared" si="46"/>
        <v>0</v>
      </c>
      <c r="F2565" t="s">
        <v>5069</v>
      </c>
      <c r="G2565" s="16">
        <v>44089</v>
      </c>
    </row>
    <row r="2566" spans="1:7" hidden="1" x14ac:dyDescent="0.25">
      <c r="A2566" t="s">
        <v>3354</v>
      </c>
      <c r="B2566" t="s">
        <v>3354</v>
      </c>
      <c r="C2566">
        <f t="shared" si="46"/>
        <v>0</v>
      </c>
      <c r="F2566" t="s">
        <v>5316</v>
      </c>
      <c r="G2566" s="16">
        <v>44153</v>
      </c>
    </row>
    <row r="2567" spans="1:7" hidden="1" x14ac:dyDescent="0.25">
      <c r="A2567" t="s">
        <v>3355</v>
      </c>
      <c r="B2567" t="s">
        <v>3355</v>
      </c>
      <c r="C2567">
        <f t="shared" si="46"/>
        <v>0</v>
      </c>
      <c r="F2567" t="s">
        <v>5316</v>
      </c>
      <c r="G2567" s="16">
        <v>44153</v>
      </c>
    </row>
    <row r="2568" spans="1:7" hidden="1" x14ac:dyDescent="0.25">
      <c r="A2568" t="s">
        <v>3356</v>
      </c>
      <c r="B2568" t="s">
        <v>3356</v>
      </c>
      <c r="C2568">
        <f t="shared" si="46"/>
        <v>0</v>
      </c>
      <c r="F2568" t="s">
        <v>5316</v>
      </c>
      <c r="G2568" s="16">
        <v>44153</v>
      </c>
    </row>
    <row r="2569" spans="1:7" hidden="1" x14ac:dyDescent="0.25">
      <c r="A2569" t="s">
        <v>3357</v>
      </c>
      <c r="B2569" t="s">
        <v>3357</v>
      </c>
      <c r="C2569">
        <f t="shared" si="46"/>
        <v>0</v>
      </c>
      <c r="F2569" t="s">
        <v>5088</v>
      </c>
      <c r="G2569" s="16">
        <v>44088</v>
      </c>
    </row>
    <row r="2570" spans="1:7" hidden="1" x14ac:dyDescent="0.25">
      <c r="A2570" t="s">
        <v>3358</v>
      </c>
      <c r="B2570" t="s">
        <v>3358</v>
      </c>
      <c r="C2570">
        <f t="shared" si="46"/>
        <v>0</v>
      </c>
      <c r="F2570" t="s">
        <v>5088</v>
      </c>
      <c r="G2570" s="16">
        <v>44088</v>
      </c>
    </row>
    <row r="2571" spans="1:7" hidden="1" x14ac:dyDescent="0.25">
      <c r="A2571" t="s">
        <v>3359</v>
      </c>
      <c r="B2571" t="s">
        <v>3359</v>
      </c>
      <c r="C2571">
        <f t="shared" si="46"/>
        <v>0</v>
      </c>
      <c r="F2571" t="s">
        <v>5088</v>
      </c>
      <c r="G2571" s="16">
        <v>44088</v>
      </c>
    </row>
    <row r="2572" spans="1:7" hidden="1" x14ac:dyDescent="0.25">
      <c r="A2572" t="s">
        <v>3360</v>
      </c>
      <c r="B2572" t="s">
        <v>3360</v>
      </c>
      <c r="C2572">
        <f t="shared" si="46"/>
        <v>0</v>
      </c>
      <c r="F2572" t="s">
        <v>5068</v>
      </c>
      <c r="G2572" s="16">
        <v>44085</v>
      </c>
    </row>
    <row r="2573" spans="1:7" hidden="1" x14ac:dyDescent="0.25">
      <c r="A2573" t="s">
        <v>3361</v>
      </c>
      <c r="B2573" t="s">
        <v>3361</v>
      </c>
      <c r="C2573">
        <f t="shared" si="46"/>
        <v>0</v>
      </c>
      <c r="F2573" t="s">
        <v>5068</v>
      </c>
      <c r="G2573" s="16">
        <v>44085</v>
      </c>
    </row>
    <row r="2574" spans="1:7" hidden="1" x14ac:dyDescent="0.25">
      <c r="A2574" t="s">
        <v>3362</v>
      </c>
      <c r="B2574" t="s">
        <v>3362</v>
      </c>
      <c r="C2574">
        <f t="shared" si="46"/>
        <v>0</v>
      </c>
      <c r="F2574" t="s">
        <v>5068</v>
      </c>
      <c r="G2574" s="16">
        <v>44085</v>
      </c>
    </row>
    <row r="2575" spans="1:7" hidden="1" x14ac:dyDescent="0.25">
      <c r="A2575" t="s">
        <v>3363</v>
      </c>
      <c r="B2575" t="s">
        <v>3363</v>
      </c>
      <c r="C2575">
        <f t="shared" si="46"/>
        <v>0</v>
      </c>
      <c r="F2575" t="s">
        <v>5051</v>
      </c>
      <c r="G2575" s="16">
        <v>44085</v>
      </c>
    </row>
    <row r="2576" spans="1:7" hidden="1" x14ac:dyDescent="0.25">
      <c r="A2576" t="s">
        <v>3364</v>
      </c>
      <c r="B2576" t="s">
        <v>3364</v>
      </c>
      <c r="C2576">
        <f t="shared" si="46"/>
        <v>0</v>
      </c>
      <c r="F2576" t="s">
        <v>5051</v>
      </c>
      <c r="G2576" s="16">
        <v>44085</v>
      </c>
    </row>
    <row r="2577" spans="1:7" hidden="1" x14ac:dyDescent="0.25">
      <c r="A2577" t="s">
        <v>3365</v>
      </c>
      <c r="B2577" t="s">
        <v>3365</v>
      </c>
      <c r="C2577">
        <f t="shared" si="46"/>
        <v>0</v>
      </c>
      <c r="F2577" t="s">
        <v>5051</v>
      </c>
      <c r="G2577" s="16">
        <v>44085</v>
      </c>
    </row>
    <row r="2578" spans="1:7" hidden="1" x14ac:dyDescent="0.25">
      <c r="A2578" t="s">
        <v>3367</v>
      </c>
      <c r="B2578" t="s">
        <v>3626</v>
      </c>
      <c r="C2578">
        <f t="shared" si="46"/>
        <v>0</v>
      </c>
      <c r="F2578" t="s">
        <v>4179</v>
      </c>
    </row>
    <row r="2579" spans="1:7" hidden="1" x14ac:dyDescent="0.25">
      <c r="A2579" t="s">
        <v>3368</v>
      </c>
      <c r="B2579" t="s">
        <v>3368</v>
      </c>
      <c r="C2579">
        <f t="shared" si="46"/>
        <v>0</v>
      </c>
      <c r="F2579" t="s">
        <v>4179</v>
      </c>
    </row>
    <row r="2580" spans="1:7" hidden="1" x14ac:dyDescent="0.25">
      <c r="A2580" t="s">
        <v>3369</v>
      </c>
      <c r="B2580" t="s">
        <v>3369</v>
      </c>
      <c r="C2580">
        <f t="shared" si="46"/>
        <v>0</v>
      </c>
      <c r="F2580" t="s">
        <v>4179</v>
      </c>
    </row>
    <row r="2581" spans="1:7" hidden="1" x14ac:dyDescent="0.25">
      <c r="A2581" t="s">
        <v>3371</v>
      </c>
      <c r="B2581" t="s">
        <v>3371</v>
      </c>
      <c r="C2581">
        <f t="shared" si="46"/>
        <v>0</v>
      </c>
      <c r="F2581" t="s">
        <v>4179</v>
      </c>
    </row>
    <row r="2582" spans="1:7" hidden="1" x14ac:dyDescent="0.25">
      <c r="A2582" t="s">
        <v>3372</v>
      </c>
      <c r="C2582">
        <f t="shared" si="46"/>
        <v>99999999</v>
      </c>
      <c r="F2582" t="s">
        <v>4138</v>
      </c>
      <c r="G2582" s="16">
        <v>44160</v>
      </c>
    </row>
    <row r="2583" spans="1:7" hidden="1" x14ac:dyDescent="0.25">
      <c r="A2583" t="s">
        <v>3373</v>
      </c>
      <c r="B2583" t="s">
        <v>3373</v>
      </c>
      <c r="C2583">
        <f t="shared" si="46"/>
        <v>0</v>
      </c>
      <c r="F2583" t="s">
        <v>4962</v>
      </c>
      <c r="G2583" s="16">
        <v>44072</v>
      </c>
    </row>
    <row r="2584" spans="1:7" hidden="1" x14ac:dyDescent="0.25">
      <c r="A2584" t="s">
        <v>3374</v>
      </c>
      <c r="B2584" t="s">
        <v>3374</v>
      </c>
      <c r="C2584">
        <f t="shared" si="46"/>
        <v>0</v>
      </c>
      <c r="F2584" t="s">
        <v>4962</v>
      </c>
      <c r="G2584" s="16">
        <v>44073</v>
      </c>
    </row>
    <row r="2585" spans="1:7" hidden="1" x14ac:dyDescent="0.25">
      <c r="A2585" s="2" t="s">
        <v>3375</v>
      </c>
      <c r="B2585" s="2" t="s">
        <v>3375</v>
      </c>
      <c r="C2585">
        <f t="shared" si="46"/>
        <v>0</v>
      </c>
      <c r="F2585" t="s">
        <v>4962</v>
      </c>
      <c r="G2585" s="16">
        <v>44074</v>
      </c>
    </row>
    <row r="2586" spans="1:7" hidden="1" x14ac:dyDescent="0.25">
      <c r="A2586" t="s">
        <v>3376</v>
      </c>
      <c r="B2586" t="s">
        <v>3376</v>
      </c>
      <c r="C2586">
        <f t="shared" si="46"/>
        <v>0</v>
      </c>
      <c r="F2586" t="s">
        <v>4962</v>
      </c>
      <c r="G2586" s="16">
        <v>44075</v>
      </c>
    </row>
    <row r="2587" spans="1:7" hidden="1" x14ac:dyDescent="0.25">
      <c r="A2587" s="2" t="s">
        <v>3377</v>
      </c>
      <c r="B2587" s="2" t="s">
        <v>3377</v>
      </c>
      <c r="C2587">
        <f t="shared" si="46"/>
        <v>0</v>
      </c>
      <c r="F2587" t="s">
        <v>4950</v>
      </c>
      <c r="G2587" s="16">
        <v>44074</v>
      </c>
    </row>
    <row r="2588" spans="1:7" hidden="1" x14ac:dyDescent="0.25">
      <c r="A2588" t="s">
        <v>3378</v>
      </c>
      <c r="B2588" t="s">
        <v>3378</v>
      </c>
      <c r="C2588">
        <f t="shared" si="46"/>
        <v>0</v>
      </c>
      <c r="F2588" t="s">
        <v>4950</v>
      </c>
      <c r="G2588" s="16">
        <v>44074</v>
      </c>
    </row>
    <row r="2589" spans="1:7" hidden="1" x14ac:dyDescent="0.25">
      <c r="A2589" t="s">
        <v>3379</v>
      </c>
      <c r="B2589" t="s">
        <v>3379</v>
      </c>
      <c r="C2589">
        <f t="shared" si="46"/>
        <v>0</v>
      </c>
      <c r="F2589" t="s">
        <v>4950</v>
      </c>
      <c r="G2589" s="16">
        <v>44074</v>
      </c>
    </row>
    <row r="2590" spans="1:7" hidden="1" x14ac:dyDescent="0.25">
      <c r="A2590" t="s">
        <v>3380</v>
      </c>
      <c r="B2590" t="s">
        <v>3380</v>
      </c>
      <c r="C2590">
        <f t="shared" si="46"/>
        <v>0</v>
      </c>
      <c r="F2590" t="s">
        <v>4950</v>
      </c>
      <c r="G2590" s="16">
        <v>44074</v>
      </c>
    </row>
    <row r="2591" spans="1:7" hidden="1" x14ac:dyDescent="0.25">
      <c r="A2591" s="2" t="s">
        <v>1166</v>
      </c>
      <c r="B2591" s="2" t="s">
        <v>1166</v>
      </c>
      <c r="C2591">
        <f>IF(A2591=B2591,,99999999)</f>
        <v>0</v>
      </c>
      <c r="E2591" t="s">
        <v>4980</v>
      </c>
      <c r="F2591" t="s">
        <v>4950</v>
      </c>
      <c r="G2591" s="16">
        <v>44074</v>
      </c>
    </row>
    <row r="2592" spans="1:7" hidden="1" x14ac:dyDescent="0.25">
      <c r="A2592" s="2" t="s">
        <v>1167</v>
      </c>
      <c r="B2592" s="2" t="s">
        <v>1167</v>
      </c>
      <c r="C2592">
        <f>IF(A2592=B2592,,99999999)</f>
        <v>0</v>
      </c>
      <c r="E2592" t="s">
        <v>4980</v>
      </c>
      <c r="F2592" t="s">
        <v>4950</v>
      </c>
      <c r="G2592" s="16">
        <v>44074</v>
      </c>
    </row>
    <row r="2593" spans="1:7" hidden="1" x14ac:dyDescent="0.25">
      <c r="A2593" t="s">
        <v>3381</v>
      </c>
      <c r="B2593" t="s">
        <v>3381</v>
      </c>
      <c r="C2593">
        <f t="shared" si="46"/>
        <v>0</v>
      </c>
      <c r="F2593" t="s">
        <v>4961</v>
      </c>
      <c r="G2593" s="16">
        <v>44069</v>
      </c>
    </row>
    <row r="2594" spans="1:7" hidden="1" x14ac:dyDescent="0.25">
      <c r="A2594" t="s">
        <v>3382</v>
      </c>
      <c r="B2594" t="s">
        <v>3382</v>
      </c>
      <c r="C2594">
        <f t="shared" si="46"/>
        <v>0</v>
      </c>
      <c r="F2594" t="s">
        <v>4961</v>
      </c>
      <c r="G2594" s="16">
        <v>44069</v>
      </c>
    </row>
    <row r="2595" spans="1:7" hidden="1" x14ac:dyDescent="0.25">
      <c r="A2595" s="2" t="s">
        <v>3383</v>
      </c>
      <c r="B2595" s="2" t="s">
        <v>3383</v>
      </c>
      <c r="C2595">
        <f t="shared" si="46"/>
        <v>0</v>
      </c>
      <c r="F2595" t="s">
        <v>4961</v>
      </c>
      <c r="G2595" s="16">
        <v>44069</v>
      </c>
    </row>
    <row r="2596" spans="1:7" hidden="1" x14ac:dyDescent="0.25">
      <c r="A2596" t="s">
        <v>3384</v>
      </c>
      <c r="B2596" t="s">
        <v>3384</v>
      </c>
      <c r="C2596">
        <f t="shared" si="46"/>
        <v>0</v>
      </c>
      <c r="F2596" t="s">
        <v>4961</v>
      </c>
      <c r="G2596" s="16">
        <v>44069</v>
      </c>
    </row>
    <row r="2597" spans="1:7" hidden="1" x14ac:dyDescent="0.25">
      <c r="A2597" s="2" t="s">
        <v>3385</v>
      </c>
      <c r="B2597" s="2" t="s">
        <v>3728</v>
      </c>
      <c r="C2597">
        <f t="shared" si="46"/>
        <v>0</v>
      </c>
      <c r="E2597" t="s">
        <v>4335</v>
      </c>
      <c r="F2597" t="s">
        <v>4332</v>
      </c>
    </row>
    <row r="2598" spans="1:7" hidden="1" x14ac:dyDescent="0.25">
      <c r="A2598" t="s">
        <v>3386</v>
      </c>
      <c r="B2598" t="s">
        <v>3386</v>
      </c>
      <c r="C2598">
        <f t="shared" si="46"/>
        <v>0</v>
      </c>
      <c r="F2598" t="s">
        <v>4317</v>
      </c>
    </row>
    <row r="2599" spans="1:7" hidden="1" x14ac:dyDescent="0.25">
      <c r="A2599" s="2" t="s">
        <v>3387</v>
      </c>
      <c r="B2599" s="2" t="s">
        <v>3387</v>
      </c>
      <c r="C2599">
        <f t="shared" si="46"/>
        <v>0</v>
      </c>
      <c r="E2599" t="s">
        <v>3712</v>
      </c>
      <c r="F2599" t="s">
        <v>4317</v>
      </c>
    </row>
    <row r="2600" spans="1:7" hidden="1" x14ac:dyDescent="0.25">
      <c r="A2600" t="s">
        <v>3388</v>
      </c>
      <c r="B2600" t="s">
        <v>3388</v>
      </c>
      <c r="C2600">
        <f t="shared" si="46"/>
        <v>0</v>
      </c>
      <c r="F2600" t="s">
        <v>4319</v>
      </c>
    </row>
    <row r="2601" spans="1:7" hidden="1" x14ac:dyDescent="0.25">
      <c r="A2601" t="s">
        <v>3389</v>
      </c>
      <c r="B2601" t="s">
        <v>3389</v>
      </c>
      <c r="C2601">
        <f t="shared" si="46"/>
        <v>0</v>
      </c>
      <c r="F2601" t="s">
        <v>4319</v>
      </c>
    </row>
    <row r="2602" spans="1:7" hidden="1" x14ac:dyDescent="0.25">
      <c r="A2602" s="2" t="s">
        <v>3390</v>
      </c>
      <c r="B2602" s="2" t="s">
        <v>3390</v>
      </c>
      <c r="C2602">
        <f t="shared" si="46"/>
        <v>0</v>
      </c>
      <c r="F2602" t="s">
        <v>4319</v>
      </c>
    </row>
    <row r="2603" spans="1:7" hidden="1" x14ac:dyDescent="0.25">
      <c r="A2603" t="s">
        <v>3391</v>
      </c>
      <c r="B2603" t="s">
        <v>3391</v>
      </c>
      <c r="C2603">
        <f t="shared" si="46"/>
        <v>0</v>
      </c>
      <c r="F2603" t="s">
        <v>4319</v>
      </c>
    </row>
    <row r="2604" spans="1:7" hidden="1" x14ac:dyDescent="0.25">
      <c r="A2604" t="s">
        <v>3392</v>
      </c>
      <c r="B2604" t="s">
        <v>3392</v>
      </c>
      <c r="C2604">
        <f t="shared" si="46"/>
        <v>0</v>
      </c>
      <c r="F2604" t="s">
        <v>4317</v>
      </c>
    </row>
    <row r="2605" spans="1:7" hidden="1" x14ac:dyDescent="0.25">
      <c r="A2605" s="2" t="s">
        <v>3393</v>
      </c>
      <c r="B2605" s="2" t="s">
        <v>3393</v>
      </c>
      <c r="C2605">
        <f t="shared" si="46"/>
        <v>0</v>
      </c>
      <c r="F2605" t="s">
        <v>4960</v>
      </c>
      <c r="G2605" s="16">
        <v>44151</v>
      </c>
    </row>
    <row r="2606" spans="1:7" hidden="1" x14ac:dyDescent="0.25">
      <c r="A2606" s="2" t="s">
        <v>3394</v>
      </c>
      <c r="B2606" s="2" t="s">
        <v>3394</v>
      </c>
      <c r="C2606">
        <f t="shared" si="46"/>
        <v>0</v>
      </c>
      <c r="F2606" t="s">
        <v>4960</v>
      </c>
      <c r="G2606" s="16">
        <v>44151</v>
      </c>
    </row>
    <row r="2607" spans="1:7" hidden="1" x14ac:dyDescent="0.25">
      <c r="A2607" s="2" t="s">
        <v>3395</v>
      </c>
      <c r="B2607" s="2" t="s">
        <v>3395</v>
      </c>
      <c r="C2607">
        <f t="shared" si="46"/>
        <v>0</v>
      </c>
      <c r="E2607" t="s">
        <v>4124</v>
      </c>
      <c r="F2607" t="s">
        <v>4960</v>
      </c>
      <c r="G2607" s="16">
        <v>44151</v>
      </c>
    </row>
    <row r="2608" spans="1:7" hidden="1" x14ac:dyDescent="0.25">
      <c r="A2608" t="s">
        <v>3396</v>
      </c>
      <c r="B2608" t="s">
        <v>3396</v>
      </c>
      <c r="C2608">
        <f t="shared" si="46"/>
        <v>0</v>
      </c>
      <c r="F2608" t="s">
        <v>4966</v>
      </c>
      <c r="G2608" s="16">
        <v>44075</v>
      </c>
    </row>
    <row r="2609" spans="1:7" hidden="1" x14ac:dyDescent="0.25">
      <c r="A2609" s="2" t="s">
        <v>3397</v>
      </c>
      <c r="B2609" s="2" t="s">
        <v>3397</v>
      </c>
      <c r="C2609">
        <f t="shared" si="46"/>
        <v>0</v>
      </c>
      <c r="F2609" t="s">
        <v>4966</v>
      </c>
      <c r="G2609" s="16">
        <v>44075</v>
      </c>
    </row>
    <row r="2610" spans="1:7" hidden="1" x14ac:dyDescent="0.25">
      <c r="A2610" t="s">
        <v>3398</v>
      </c>
      <c r="B2610" t="s">
        <v>3398</v>
      </c>
      <c r="C2610">
        <f t="shared" si="46"/>
        <v>0</v>
      </c>
      <c r="F2610" t="s">
        <v>4966</v>
      </c>
      <c r="G2610" s="16">
        <v>44075</v>
      </c>
    </row>
    <row r="2611" spans="1:7" hidden="1" x14ac:dyDescent="0.25">
      <c r="A2611" s="2" t="s">
        <v>3399</v>
      </c>
      <c r="B2611" s="2" t="s">
        <v>3399</v>
      </c>
      <c r="C2611">
        <f t="shared" si="46"/>
        <v>0</v>
      </c>
      <c r="F2611" t="s">
        <v>4966</v>
      </c>
      <c r="G2611" s="16">
        <v>44075</v>
      </c>
    </row>
    <row r="2612" spans="1:7" hidden="1" x14ac:dyDescent="0.25">
      <c r="A2612" t="s">
        <v>3400</v>
      </c>
      <c r="B2612" t="s">
        <v>3400</v>
      </c>
      <c r="C2612">
        <f t="shared" si="46"/>
        <v>0</v>
      </c>
      <c r="F2612" t="s">
        <v>4966</v>
      </c>
      <c r="G2612" s="16">
        <v>44075</v>
      </c>
    </row>
    <row r="2613" spans="1:7" hidden="1" x14ac:dyDescent="0.25">
      <c r="A2613" t="s">
        <v>3401</v>
      </c>
      <c r="B2613" t="s">
        <v>3401</v>
      </c>
      <c r="C2613">
        <f t="shared" si="46"/>
        <v>0</v>
      </c>
      <c r="F2613" t="s">
        <v>4965</v>
      </c>
      <c r="G2613" s="16">
        <v>44075</v>
      </c>
    </row>
    <row r="2614" spans="1:7" hidden="1" x14ac:dyDescent="0.25">
      <c r="A2614" s="2" t="s">
        <v>3402</v>
      </c>
      <c r="B2614" s="2" t="s">
        <v>3402</v>
      </c>
      <c r="C2614">
        <f t="shared" si="46"/>
        <v>0</v>
      </c>
      <c r="F2614" t="s">
        <v>4965</v>
      </c>
      <c r="G2614" s="16">
        <v>44075</v>
      </c>
    </row>
    <row r="2615" spans="1:7" hidden="1" x14ac:dyDescent="0.25">
      <c r="A2615" t="s">
        <v>3403</v>
      </c>
      <c r="B2615" t="s">
        <v>3403</v>
      </c>
      <c r="C2615">
        <f t="shared" si="46"/>
        <v>0</v>
      </c>
      <c r="F2615" t="s">
        <v>4965</v>
      </c>
      <c r="G2615" s="16">
        <v>44075</v>
      </c>
    </row>
    <row r="2616" spans="1:7" hidden="1" x14ac:dyDescent="0.25">
      <c r="A2616" t="s">
        <v>3404</v>
      </c>
      <c r="B2616" t="s">
        <v>3404</v>
      </c>
      <c r="C2616">
        <f t="shared" si="46"/>
        <v>0</v>
      </c>
      <c r="F2616" t="s">
        <v>4965</v>
      </c>
      <c r="G2616" s="16">
        <v>44075</v>
      </c>
    </row>
    <row r="2617" spans="1:7" hidden="1" x14ac:dyDescent="0.25">
      <c r="A2617" t="s">
        <v>3405</v>
      </c>
      <c r="B2617" t="s">
        <v>3405</v>
      </c>
      <c r="C2617">
        <f t="shared" ref="C2617:C2676" si="47">IF(A2617=B2617,,99999999)</f>
        <v>0</v>
      </c>
      <c r="F2617" t="s">
        <v>4952</v>
      </c>
      <c r="G2617" s="16">
        <v>44075</v>
      </c>
    </row>
    <row r="2618" spans="1:7" hidden="1" x14ac:dyDescent="0.25">
      <c r="A2618" t="s">
        <v>3406</v>
      </c>
      <c r="B2618" t="s">
        <v>3406</v>
      </c>
      <c r="C2618">
        <f t="shared" si="47"/>
        <v>0</v>
      </c>
      <c r="F2618" t="s">
        <v>4952</v>
      </c>
      <c r="G2618" s="16">
        <v>44075</v>
      </c>
    </row>
    <row r="2619" spans="1:7" hidden="1" x14ac:dyDescent="0.25">
      <c r="A2619" s="2" t="s">
        <v>3407</v>
      </c>
      <c r="B2619" s="2" t="s">
        <v>3407</v>
      </c>
      <c r="C2619">
        <f t="shared" si="47"/>
        <v>0</v>
      </c>
      <c r="F2619" t="s">
        <v>4952</v>
      </c>
      <c r="G2619" s="16">
        <v>44075</v>
      </c>
    </row>
    <row r="2620" spans="1:7" hidden="1" x14ac:dyDescent="0.25">
      <c r="A2620" s="2" t="s">
        <v>3408</v>
      </c>
      <c r="B2620" s="2" t="s">
        <v>3408</v>
      </c>
      <c r="C2620">
        <f t="shared" si="47"/>
        <v>0</v>
      </c>
      <c r="F2620" t="s">
        <v>4952</v>
      </c>
      <c r="G2620" s="16">
        <v>44075</v>
      </c>
    </row>
    <row r="2621" spans="1:7" hidden="1" x14ac:dyDescent="0.25">
      <c r="A2621" t="s">
        <v>3409</v>
      </c>
      <c r="B2621" t="s">
        <v>3409</v>
      </c>
      <c r="C2621">
        <f t="shared" si="47"/>
        <v>0</v>
      </c>
      <c r="F2621" t="s">
        <v>4952</v>
      </c>
      <c r="G2621" s="16">
        <v>44075</v>
      </c>
    </row>
    <row r="2622" spans="1:7" hidden="1" x14ac:dyDescent="0.25">
      <c r="A2622" t="s">
        <v>3410</v>
      </c>
      <c r="B2622" t="s">
        <v>3410</v>
      </c>
      <c r="C2622">
        <f t="shared" si="47"/>
        <v>0</v>
      </c>
      <c r="F2622" t="s">
        <v>4806</v>
      </c>
      <c r="G2622" s="16">
        <v>44052</v>
      </c>
    </row>
    <row r="2623" spans="1:7" hidden="1" x14ac:dyDescent="0.25">
      <c r="A2623" t="s">
        <v>3411</v>
      </c>
      <c r="B2623" t="s">
        <v>3411</v>
      </c>
      <c r="C2623">
        <f t="shared" si="47"/>
        <v>0</v>
      </c>
      <c r="F2623" t="s">
        <v>4806</v>
      </c>
      <c r="G2623" s="16">
        <v>44052</v>
      </c>
    </row>
    <row r="2624" spans="1:7" hidden="1" x14ac:dyDescent="0.25">
      <c r="A2624" t="s">
        <v>3415</v>
      </c>
      <c r="C2624">
        <f>IF(A2624=B2624,,99999999)</f>
        <v>99999999</v>
      </c>
      <c r="F2624" t="s">
        <v>4806</v>
      </c>
      <c r="G2624" s="16">
        <v>44052</v>
      </c>
    </row>
    <row r="2625" spans="1:7" hidden="1" x14ac:dyDescent="0.25">
      <c r="A2625" t="s">
        <v>3425</v>
      </c>
      <c r="B2625" t="s">
        <v>3425</v>
      </c>
      <c r="C2625">
        <f>IF(A2625=B2625,,99999999)</f>
        <v>0</v>
      </c>
      <c r="F2625" t="s">
        <v>4806</v>
      </c>
      <c r="G2625" s="16">
        <v>44052</v>
      </c>
    </row>
    <row r="2626" spans="1:7" hidden="1" x14ac:dyDescent="0.25">
      <c r="A2626" t="s">
        <v>3412</v>
      </c>
      <c r="B2626" t="s">
        <v>3412</v>
      </c>
      <c r="C2626">
        <f t="shared" si="47"/>
        <v>0</v>
      </c>
      <c r="F2626" t="s">
        <v>4829</v>
      </c>
      <c r="G2626" s="16">
        <v>44042</v>
      </c>
    </row>
    <row r="2627" spans="1:7" hidden="1" x14ac:dyDescent="0.25">
      <c r="A2627" t="s">
        <v>3413</v>
      </c>
      <c r="B2627" t="s">
        <v>3413</v>
      </c>
      <c r="C2627">
        <f t="shared" si="47"/>
        <v>0</v>
      </c>
      <c r="F2627" t="s">
        <v>4829</v>
      </c>
      <c r="G2627" s="16">
        <v>44042</v>
      </c>
    </row>
    <row r="2628" spans="1:7" hidden="1" x14ac:dyDescent="0.25">
      <c r="A2628" t="s">
        <v>3414</v>
      </c>
      <c r="B2628" t="s">
        <v>3414</v>
      </c>
      <c r="C2628">
        <f t="shared" si="47"/>
        <v>0</v>
      </c>
      <c r="F2628" t="s">
        <v>4829</v>
      </c>
      <c r="G2628" s="16">
        <v>44042</v>
      </c>
    </row>
    <row r="2629" spans="1:7" hidden="1" x14ac:dyDescent="0.25">
      <c r="A2629" t="s">
        <v>3416</v>
      </c>
      <c r="B2629" t="s">
        <v>3416</v>
      </c>
      <c r="C2629">
        <f t="shared" si="47"/>
        <v>0</v>
      </c>
      <c r="F2629" t="s">
        <v>4828</v>
      </c>
      <c r="G2629" s="16">
        <v>44042</v>
      </c>
    </row>
    <row r="2630" spans="1:7" hidden="1" x14ac:dyDescent="0.25">
      <c r="A2630" t="s">
        <v>3417</v>
      </c>
      <c r="B2630" t="s">
        <v>3417</v>
      </c>
      <c r="C2630">
        <f t="shared" si="47"/>
        <v>0</v>
      </c>
      <c r="F2630" t="s">
        <v>4828</v>
      </c>
      <c r="G2630" s="16">
        <v>44042</v>
      </c>
    </row>
    <row r="2631" spans="1:7" hidden="1" x14ac:dyDescent="0.25">
      <c r="A2631" t="s">
        <v>3418</v>
      </c>
      <c r="B2631" t="s">
        <v>3418</v>
      </c>
      <c r="C2631">
        <f t="shared" si="47"/>
        <v>0</v>
      </c>
      <c r="F2631" t="s">
        <v>4828</v>
      </c>
      <c r="G2631" s="16">
        <v>44042</v>
      </c>
    </row>
    <row r="2632" spans="1:7" hidden="1" x14ac:dyDescent="0.25">
      <c r="A2632" t="s">
        <v>3419</v>
      </c>
      <c r="B2632" t="s">
        <v>3419</v>
      </c>
      <c r="C2632">
        <f t="shared" si="47"/>
        <v>0</v>
      </c>
      <c r="F2632" t="s">
        <v>4830</v>
      </c>
      <c r="G2632" s="16">
        <v>44042</v>
      </c>
    </row>
    <row r="2633" spans="1:7" hidden="1" x14ac:dyDescent="0.25">
      <c r="A2633" t="s">
        <v>3420</v>
      </c>
      <c r="B2633" t="s">
        <v>3420</v>
      </c>
      <c r="C2633">
        <f t="shared" si="47"/>
        <v>0</v>
      </c>
      <c r="F2633" t="s">
        <v>4830</v>
      </c>
      <c r="G2633" s="16">
        <v>44042</v>
      </c>
    </row>
    <row r="2634" spans="1:7" hidden="1" x14ac:dyDescent="0.25">
      <c r="A2634" t="s">
        <v>3421</v>
      </c>
      <c r="B2634" t="s">
        <v>3421</v>
      </c>
      <c r="C2634">
        <f t="shared" si="47"/>
        <v>0</v>
      </c>
      <c r="F2634" t="s">
        <v>4830</v>
      </c>
      <c r="G2634" s="16">
        <v>44042</v>
      </c>
    </row>
    <row r="2635" spans="1:7" hidden="1" x14ac:dyDescent="0.25">
      <c r="A2635" t="s">
        <v>3422</v>
      </c>
      <c r="B2635" t="s">
        <v>3422</v>
      </c>
      <c r="C2635">
        <f t="shared" si="47"/>
        <v>0</v>
      </c>
      <c r="F2635" t="s">
        <v>4831</v>
      </c>
      <c r="G2635" s="16">
        <v>44042</v>
      </c>
    </row>
    <row r="2636" spans="1:7" hidden="1" x14ac:dyDescent="0.25">
      <c r="A2636" t="s">
        <v>3423</v>
      </c>
      <c r="B2636" t="s">
        <v>3423</v>
      </c>
      <c r="C2636">
        <f t="shared" si="47"/>
        <v>0</v>
      </c>
      <c r="F2636" t="s">
        <v>4831</v>
      </c>
      <c r="G2636" s="16">
        <v>44042</v>
      </c>
    </row>
    <row r="2637" spans="1:7" hidden="1" x14ac:dyDescent="0.25">
      <c r="A2637" t="s">
        <v>3424</v>
      </c>
      <c r="B2637" t="s">
        <v>3424</v>
      </c>
      <c r="C2637">
        <f t="shared" si="47"/>
        <v>0</v>
      </c>
      <c r="F2637" t="s">
        <v>4831</v>
      </c>
      <c r="G2637" s="16">
        <v>44042</v>
      </c>
    </row>
    <row r="2638" spans="1:7" hidden="1" x14ac:dyDescent="0.25">
      <c r="A2638" t="s">
        <v>3426</v>
      </c>
      <c r="B2638" t="s">
        <v>3426</v>
      </c>
      <c r="C2638">
        <f t="shared" si="47"/>
        <v>0</v>
      </c>
      <c r="F2638" t="s">
        <v>4501</v>
      </c>
    </row>
    <row r="2639" spans="1:7" hidden="1" x14ac:dyDescent="0.25">
      <c r="A2639" t="s">
        <v>3427</v>
      </c>
      <c r="B2639" t="s">
        <v>3427</v>
      </c>
      <c r="C2639">
        <f t="shared" si="47"/>
        <v>0</v>
      </c>
      <c r="F2639" t="s">
        <v>4501</v>
      </c>
    </row>
    <row r="2640" spans="1:7" hidden="1" x14ac:dyDescent="0.25">
      <c r="A2640" t="s">
        <v>3428</v>
      </c>
      <c r="B2640" t="s">
        <v>3428</v>
      </c>
      <c r="C2640">
        <f t="shared" si="47"/>
        <v>0</v>
      </c>
      <c r="F2640" t="s">
        <v>4501</v>
      </c>
    </row>
    <row r="2641" spans="1:7" hidden="1" x14ac:dyDescent="0.25">
      <c r="A2641" t="s">
        <v>3429</v>
      </c>
      <c r="B2641" t="s">
        <v>3429</v>
      </c>
      <c r="C2641">
        <f t="shared" si="47"/>
        <v>0</v>
      </c>
      <c r="F2641" t="s">
        <v>5317</v>
      </c>
      <c r="G2641" s="16">
        <v>44153</v>
      </c>
    </row>
    <row r="2642" spans="1:7" hidden="1" x14ac:dyDescent="0.25">
      <c r="A2642" t="s">
        <v>3430</v>
      </c>
      <c r="B2642" t="s">
        <v>3430</v>
      </c>
      <c r="C2642">
        <f t="shared" si="47"/>
        <v>0</v>
      </c>
      <c r="F2642" t="s">
        <v>5317</v>
      </c>
      <c r="G2642" s="16">
        <v>44153</v>
      </c>
    </row>
    <row r="2643" spans="1:7" hidden="1" x14ac:dyDescent="0.25">
      <c r="A2643" t="s">
        <v>3431</v>
      </c>
      <c r="B2643" t="s">
        <v>3431</v>
      </c>
      <c r="C2643">
        <f t="shared" si="47"/>
        <v>0</v>
      </c>
      <c r="F2643" t="s">
        <v>5317</v>
      </c>
      <c r="G2643" s="16">
        <v>44153</v>
      </c>
    </row>
    <row r="2644" spans="1:7" hidden="1" x14ac:dyDescent="0.25">
      <c r="A2644" t="s">
        <v>3432</v>
      </c>
      <c r="B2644" t="s">
        <v>3432</v>
      </c>
      <c r="C2644">
        <f t="shared" si="47"/>
        <v>0</v>
      </c>
      <c r="F2644" t="s">
        <v>5317</v>
      </c>
      <c r="G2644" s="16">
        <v>44153</v>
      </c>
    </row>
    <row r="2645" spans="1:7" hidden="1" x14ac:dyDescent="0.25">
      <c r="A2645" t="s">
        <v>3433</v>
      </c>
      <c r="B2645" t="s">
        <v>3433</v>
      </c>
      <c r="C2645">
        <f t="shared" si="47"/>
        <v>0</v>
      </c>
      <c r="F2645" t="s">
        <v>5317</v>
      </c>
      <c r="G2645" s="16">
        <v>44153</v>
      </c>
    </row>
    <row r="2646" spans="1:7" hidden="1" x14ac:dyDescent="0.25">
      <c r="A2646" t="s">
        <v>3440</v>
      </c>
      <c r="B2646" t="s">
        <v>3440</v>
      </c>
      <c r="C2646">
        <f>IF(A2646=B2646,,99999999)</f>
        <v>0</v>
      </c>
      <c r="F2646" t="s">
        <v>5317</v>
      </c>
      <c r="G2646" s="16">
        <v>44153</v>
      </c>
    </row>
    <row r="2647" spans="1:7" hidden="1" x14ac:dyDescent="0.25">
      <c r="A2647" t="s">
        <v>3434</v>
      </c>
      <c r="B2647" t="s">
        <v>3434</v>
      </c>
      <c r="C2647">
        <f t="shared" si="47"/>
        <v>0</v>
      </c>
      <c r="F2647" t="s">
        <v>5317</v>
      </c>
      <c r="G2647" s="16">
        <v>44160</v>
      </c>
    </row>
    <row r="2648" spans="1:7" hidden="1" x14ac:dyDescent="0.25">
      <c r="A2648" t="s">
        <v>3435</v>
      </c>
      <c r="B2648" t="s">
        <v>3435</v>
      </c>
      <c r="C2648">
        <f t="shared" si="47"/>
        <v>0</v>
      </c>
      <c r="F2648" t="s">
        <v>5317</v>
      </c>
      <c r="G2648" s="16">
        <v>44160</v>
      </c>
    </row>
    <row r="2649" spans="1:7" hidden="1" x14ac:dyDescent="0.25">
      <c r="A2649" t="s">
        <v>3436</v>
      </c>
      <c r="B2649" t="s">
        <v>3436</v>
      </c>
      <c r="C2649">
        <f t="shared" si="47"/>
        <v>0</v>
      </c>
      <c r="F2649" t="s">
        <v>5317</v>
      </c>
      <c r="G2649" s="16">
        <v>44160</v>
      </c>
    </row>
    <row r="2650" spans="1:7" hidden="1" x14ac:dyDescent="0.25">
      <c r="A2650" t="s">
        <v>3437</v>
      </c>
      <c r="B2650" t="s">
        <v>3437</v>
      </c>
      <c r="C2650">
        <f t="shared" si="47"/>
        <v>0</v>
      </c>
      <c r="F2650" t="s">
        <v>5317</v>
      </c>
      <c r="G2650" s="16">
        <v>44153</v>
      </c>
    </row>
    <row r="2651" spans="1:7" hidden="1" x14ac:dyDescent="0.25">
      <c r="A2651" t="s">
        <v>3438</v>
      </c>
      <c r="B2651" t="s">
        <v>3438</v>
      </c>
      <c r="C2651">
        <f t="shared" si="47"/>
        <v>0</v>
      </c>
      <c r="F2651" t="s">
        <v>5317</v>
      </c>
      <c r="G2651" s="16">
        <v>44153</v>
      </c>
    </row>
    <row r="2652" spans="1:7" hidden="1" x14ac:dyDescent="0.25">
      <c r="A2652" t="s">
        <v>3439</v>
      </c>
      <c r="B2652" t="s">
        <v>3439</v>
      </c>
      <c r="C2652">
        <f t="shared" si="47"/>
        <v>0</v>
      </c>
      <c r="F2652" t="s">
        <v>5317</v>
      </c>
      <c r="G2652" s="16">
        <v>44153</v>
      </c>
    </row>
    <row r="2653" spans="1:7" hidden="1" x14ac:dyDescent="0.25">
      <c r="A2653" t="s">
        <v>3442</v>
      </c>
      <c r="B2653" t="s">
        <v>3442</v>
      </c>
      <c r="C2653">
        <f t="shared" si="47"/>
        <v>0</v>
      </c>
      <c r="F2653" t="s">
        <v>4810</v>
      </c>
      <c r="G2653" s="16">
        <v>44060</v>
      </c>
    </row>
    <row r="2654" spans="1:7" hidden="1" x14ac:dyDescent="0.25">
      <c r="A2654" t="s">
        <v>3443</v>
      </c>
      <c r="B2654" t="s">
        <v>3443</v>
      </c>
      <c r="C2654">
        <f t="shared" si="47"/>
        <v>0</v>
      </c>
      <c r="F2654" t="s">
        <v>4810</v>
      </c>
      <c r="G2654" s="16">
        <v>44060</v>
      </c>
    </row>
    <row r="2655" spans="1:7" hidden="1" x14ac:dyDescent="0.25">
      <c r="A2655" t="s">
        <v>3444</v>
      </c>
      <c r="C2655">
        <f t="shared" si="47"/>
        <v>99999999</v>
      </c>
      <c r="F2655" t="s">
        <v>4810</v>
      </c>
      <c r="G2655" s="16">
        <v>44060</v>
      </c>
    </row>
    <row r="2656" spans="1:7" hidden="1" x14ac:dyDescent="0.25">
      <c r="A2656" t="s">
        <v>3445</v>
      </c>
      <c r="B2656" t="s">
        <v>3445</v>
      </c>
      <c r="C2656">
        <f t="shared" si="47"/>
        <v>0</v>
      </c>
      <c r="F2656" t="s">
        <v>4810</v>
      </c>
      <c r="G2656" s="16">
        <v>44060</v>
      </c>
    </row>
    <row r="2657" spans="1:7" hidden="1" x14ac:dyDescent="0.25">
      <c r="A2657" t="s">
        <v>3446</v>
      </c>
      <c r="B2657" t="s">
        <v>3446</v>
      </c>
      <c r="C2657">
        <f t="shared" si="47"/>
        <v>0</v>
      </c>
      <c r="F2657" t="s">
        <v>5317</v>
      </c>
      <c r="G2657" s="16">
        <v>44160</v>
      </c>
    </row>
    <row r="2658" spans="1:7" hidden="1" x14ac:dyDescent="0.25">
      <c r="A2658" t="s">
        <v>3447</v>
      </c>
      <c r="B2658" t="s">
        <v>3447</v>
      </c>
      <c r="C2658">
        <f t="shared" si="47"/>
        <v>0</v>
      </c>
      <c r="F2658" t="s">
        <v>5317</v>
      </c>
      <c r="G2658" s="16">
        <v>44160</v>
      </c>
    </row>
    <row r="2659" spans="1:7" hidden="1" x14ac:dyDescent="0.25">
      <c r="A2659" t="s">
        <v>3448</v>
      </c>
      <c r="B2659" t="s">
        <v>3448</v>
      </c>
      <c r="C2659">
        <f t="shared" si="47"/>
        <v>0</v>
      </c>
      <c r="F2659" t="s">
        <v>5317</v>
      </c>
      <c r="G2659" s="16">
        <v>44160</v>
      </c>
    </row>
    <row r="2660" spans="1:7" hidden="1" x14ac:dyDescent="0.25">
      <c r="A2660" t="s">
        <v>3449</v>
      </c>
      <c r="B2660" t="s">
        <v>3449</v>
      </c>
      <c r="C2660">
        <f t="shared" si="47"/>
        <v>0</v>
      </c>
      <c r="F2660" t="s">
        <v>5317</v>
      </c>
      <c r="G2660" s="16">
        <v>44153</v>
      </c>
    </row>
    <row r="2661" spans="1:7" hidden="1" x14ac:dyDescent="0.25">
      <c r="A2661" t="s">
        <v>3450</v>
      </c>
      <c r="B2661" t="s">
        <v>3450</v>
      </c>
      <c r="C2661">
        <f t="shared" si="47"/>
        <v>0</v>
      </c>
      <c r="F2661" t="s">
        <v>5317</v>
      </c>
      <c r="G2661" s="16">
        <v>44153</v>
      </c>
    </row>
    <row r="2662" spans="1:7" hidden="1" x14ac:dyDescent="0.25">
      <c r="A2662" t="s">
        <v>3451</v>
      </c>
      <c r="C2662">
        <f t="shared" si="47"/>
        <v>99999999</v>
      </c>
      <c r="F2662" t="s">
        <v>5317</v>
      </c>
      <c r="G2662" s="16">
        <v>44153</v>
      </c>
    </row>
    <row r="2663" spans="1:7" hidden="1" x14ac:dyDescent="0.25">
      <c r="A2663" t="s">
        <v>3452</v>
      </c>
      <c r="B2663" t="s">
        <v>3452</v>
      </c>
      <c r="C2663">
        <f t="shared" si="47"/>
        <v>0</v>
      </c>
      <c r="F2663" t="s">
        <v>5317</v>
      </c>
      <c r="G2663" s="16">
        <v>44153</v>
      </c>
    </row>
    <row r="2664" spans="1:7" hidden="1" x14ac:dyDescent="0.25">
      <c r="A2664" t="s">
        <v>3453</v>
      </c>
      <c r="B2664" t="s">
        <v>3453</v>
      </c>
      <c r="C2664">
        <f t="shared" si="47"/>
        <v>0</v>
      </c>
      <c r="F2664" t="s">
        <v>5317</v>
      </c>
      <c r="G2664" s="16">
        <v>44160</v>
      </c>
    </row>
    <row r="2665" spans="1:7" hidden="1" x14ac:dyDescent="0.25">
      <c r="A2665" t="s">
        <v>3454</v>
      </c>
      <c r="B2665" t="s">
        <v>3454</v>
      </c>
      <c r="C2665">
        <f t="shared" si="47"/>
        <v>0</v>
      </c>
      <c r="F2665" t="s">
        <v>5316</v>
      </c>
      <c r="G2665" s="16">
        <v>44153</v>
      </c>
    </row>
    <row r="2666" spans="1:7" hidden="1" x14ac:dyDescent="0.25">
      <c r="A2666" t="s">
        <v>3455</v>
      </c>
      <c r="B2666" t="s">
        <v>3455</v>
      </c>
      <c r="C2666">
        <f t="shared" si="47"/>
        <v>0</v>
      </c>
      <c r="F2666" t="s">
        <v>5316</v>
      </c>
      <c r="G2666" s="16">
        <v>44153</v>
      </c>
    </row>
    <row r="2667" spans="1:7" hidden="1" x14ac:dyDescent="0.25">
      <c r="A2667" t="s">
        <v>3456</v>
      </c>
      <c r="B2667" t="s">
        <v>3456</v>
      </c>
      <c r="C2667">
        <f t="shared" si="47"/>
        <v>0</v>
      </c>
      <c r="F2667" t="s">
        <v>5316</v>
      </c>
      <c r="G2667" s="16">
        <v>44153</v>
      </c>
    </row>
    <row r="2668" spans="1:7" hidden="1" x14ac:dyDescent="0.25">
      <c r="A2668" t="s">
        <v>3457</v>
      </c>
      <c r="B2668" t="s">
        <v>3457</v>
      </c>
      <c r="C2668">
        <f t="shared" si="47"/>
        <v>0</v>
      </c>
      <c r="F2668" t="s">
        <v>5316</v>
      </c>
      <c r="G2668" s="16">
        <v>44153</v>
      </c>
    </row>
    <row r="2669" spans="1:7" hidden="1" x14ac:dyDescent="0.25">
      <c r="A2669" t="s">
        <v>3458</v>
      </c>
      <c r="C2669">
        <f t="shared" si="47"/>
        <v>99999999</v>
      </c>
      <c r="F2669" t="s">
        <v>5316</v>
      </c>
      <c r="G2669" s="16">
        <v>44153</v>
      </c>
    </row>
    <row r="2670" spans="1:7" hidden="1" x14ac:dyDescent="0.25">
      <c r="A2670" t="s">
        <v>3459</v>
      </c>
      <c r="B2670" t="s">
        <v>3459</v>
      </c>
      <c r="C2670">
        <f t="shared" si="47"/>
        <v>0</v>
      </c>
      <c r="F2670" t="s">
        <v>5316</v>
      </c>
      <c r="G2670" s="16">
        <v>44153</v>
      </c>
    </row>
    <row r="2671" spans="1:7" hidden="1" x14ac:dyDescent="0.25">
      <c r="A2671" t="s">
        <v>3460</v>
      </c>
      <c r="B2671" t="s">
        <v>3460</v>
      </c>
      <c r="C2671">
        <f t="shared" si="47"/>
        <v>0</v>
      </c>
      <c r="F2671" t="s">
        <v>5316</v>
      </c>
      <c r="G2671" s="16">
        <v>44153</v>
      </c>
    </row>
    <row r="2672" spans="1:7" hidden="1" x14ac:dyDescent="0.25">
      <c r="A2672" t="s">
        <v>3465</v>
      </c>
      <c r="B2672" t="s">
        <v>3465</v>
      </c>
      <c r="C2672">
        <f>IF(A2672=B2672,,99999999)</f>
        <v>0</v>
      </c>
      <c r="F2672" t="s">
        <v>5317</v>
      </c>
      <c r="G2672" s="16">
        <v>44160</v>
      </c>
    </row>
    <row r="2673" spans="1:7" hidden="1" x14ac:dyDescent="0.25">
      <c r="A2673" t="s">
        <v>3461</v>
      </c>
      <c r="B2673" t="s">
        <v>3461</v>
      </c>
      <c r="C2673">
        <f t="shared" si="47"/>
        <v>0</v>
      </c>
      <c r="F2673" t="s">
        <v>5317</v>
      </c>
      <c r="G2673" s="16">
        <v>44160</v>
      </c>
    </row>
    <row r="2674" spans="1:7" hidden="1" x14ac:dyDescent="0.25">
      <c r="A2674" t="s">
        <v>3462</v>
      </c>
      <c r="B2674" t="s">
        <v>3462</v>
      </c>
      <c r="C2674">
        <f t="shared" si="47"/>
        <v>0</v>
      </c>
      <c r="F2674" t="s">
        <v>5317</v>
      </c>
      <c r="G2674" s="16">
        <v>44160</v>
      </c>
    </row>
    <row r="2675" spans="1:7" hidden="1" x14ac:dyDescent="0.25">
      <c r="A2675" t="s">
        <v>3463</v>
      </c>
      <c r="B2675" t="s">
        <v>3463</v>
      </c>
      <c r="C2675">
        <f t="shared" si="47"/>
        <v>0</v>
      </c>
      <c r="F2675" t="s">
        <v>5317</v>
      </c>
      <c r="G2675" s="16">
        <v>44160</v>
      </c>
    </row>
    <row r="2676" spans="1:7" hidden="1" x14ac:dyDescent="0.25">
      <c r="A2676" t="s">
        <v>3464</v>
      </c>
      <c r="B2676" t="s">
        <v>3464</v>
      </c>
      <c r="C2676">
        <f t="shared" si="47"/>
        <v>0</v>
      </c>
      <c r="F2676" t="s">
        <v>5317</v>
      </c>
      <c r="G2676" s="16">
        <v>44160</v>
      </c>
    </row>
    <row r="2677" spans="1:7" hidden="1" x14ac:dyDescent="0.25">
      <c r="A2677" t="s">
        <v>3466</v>
      </c>
      <c r="B2677" t="s">
        <v>3466</v>
      </c>
      <c r="C2677">
        <f t="shared" ref="C2677:C2737" si="48">IF(A2677=B2677,,99999999)</f>
        <v>0</v>
      </c>
      <c r="F2677" t="s">
        <v>5316</v>
      </c>
      <c r="G2677" s="16">
        <v>44153</v>
      </c>
    </row>
    <row r="2678" spans="1:7" hidden="1" x14ac:dyDescent="0.25">
      <c r="A2678" t="s">
        <v>3467</v>
      </c>
      <c r="B2678" t="s">
        <v>3467</v>
      </c>
      <c r="C2678">
        <f t="shared" si="48"/>
        <v>0</v>
      </c>
      <c r="F2678" t="s">
        <v>5316</v>
      </c>
      <c r="G2678" s="16">
        <v>44153</v>
      </c>
    </row>
    <row r="2679" spans="1:7" hidden="1" x14ac:dyDescent="0.25">
      <c r="A2679" t="s">
        <v>3468</v>
      </c>
      <c r="B2679" t="s">
        <v>3468</v>
      </c>
      <c r="C2679">
        <f t="shared" si="48"/>
        <v>0</v>
      </c>
      <c r="F2679" t="s">
        <v>5316</v>
      </c>
      <c r="G2679" s="16">
        <v>44153</v>
      </c>
    </row>
    <row r="2680" spans="1:7" hidden="1" x14ac:dyDescent="0.25">
      <c r="A2680" t="s">
        <v>3469</v>
      </c>
      <c r="B2680" t="s">
        <v>3469</v>
      </c>
      <c r="C2680">
        <f t="shared" si="48"/>
        <v>0</v>
      </c>
      <c r="F2680" t="s">
        <v>5121</v>
      </c>
      <c r="G2680" s="16">
        <v>44096</v>
      </c>
    </row>
    <row r="2681" spans="1:7" hidden="1" x14ac:dyDescent="0.25">
      <c r="A2681" t="s">
        <v>3470</v>
      </c>
      <c r="B2681" t="s">
        <v>3470</v>
      </c>
      <c r="C2681">
        <f t="shared" si="48"/>
        <v>0</v>
      </c>
      <c r="F2681" t="s">
        <v>5121</v>
      </c>
      <c r="G2681" s="16">
        <v>44096</v>
      </c>
    </row>
    <row r="2682" spans="1:7" hidden="1" x14ac:dyDescent="0.25">
      <c r="A2682" t="s">
        <v>3471</v>
      </c>
      <c r="B2682" t="s">
        <v>3471</v>
      </c>
      <c r="C2682">
        <f t="shared" si="48"/>
        <v>0</v>
      </c>
      <c r="F2682" t="s">
        <v>5121</v>
      </c>
      <c r="G2682" s="16">
        <v>44096</v>
      </c>
    </row>
    <row r="2683" spans="1:7" hidden="1" x14ac:dyDescent="0.25">
      <c r="A2683" t="s">
        <v>3472</v>
      </c>
      <c r="B2683" t="s">
        <v>3472</v>
      </c>
      <c r="C2683">
        <f t="shared" si="48"/>
        <v>0</v>
      </c>
      <c r="F2683" t="s">
        <v>5114</v>
      </c>
      <c r="G2683" s="16">
        <v>44096</v>
      </c>
    </row>
    <row r="2684" spans="1:7" hidden="1" x14ac:dyDescent="0.25">
      <c r="A2684" t="s">
        <v>3486</v>
      </c>
      <c r="B2684" t="s">
        <v>3486</v>
      </c>
      <c r="C2684">
        <f>IF(A2684=B2684,,99999999)</f>
        <v>0</v>
      </c>
      <c r="F2684" t="s">
        <v>5114</v>
      </c>
      <c r="G2684" s="16">
        <v>44096</v>
      </c>
    </row>
    <row r="2685" spans="1:7" hidden="1" x14ac:dyDescent="0.25">
      <c r="A2685" t="s">
        <v>3473</v>
      </c>
      <c r="B2685" t="s">
        <v>3473</v>
      </c>
      <c r="C2685">
        <f t="shared" si="48"/>
        <v>0</v>
      </c>
      <c r="F2685" t="s">
        <v>5114</v>
      </c>
      <c r="G2685" s="16">
        <v>44096</v>
      </c>
    </row>
    <row r="2686" spans="1:7" hidden="1" x14ac:dyDescent="0.25">
      <c r="A2686" t="s">
        <v>3474</v>
      </c>
      <c r="B2686" t="s">
        <v>3474</v>
      </c>
      <c r="C2686">
        <f t="shared" si="48"/>
        <v>0</v>
      </c>
      <c r="F2686" t="s">
        <v>5117</v>
      </c>
      <c r="G2686" s="16">
        <v>44096</v>
      </c>
    </row>
    <row r="2687" spans="1:7" hidden="1" x14ac:dyDescent="0.25">
      <c r="A2687" t="s">
        <v>3475</v>
      </c>
      <c r="B2687" t="s">
        <v>3475</v>
      </c>
      <c r="C2687">
        <f t="shared" si="48"/>
        <v>0</v>
      </c>
      <c r="F2687" t="s">
        <v>5117</v>
      </c>
      <c r="G2687" s="16">
        <v>44096</v>
      </c>
    </row>
    <row r="2688" spans="1:7" hidden="1" x14ac:dyDescent="0.25">
      <c r="A2688" t="s">
        <v>3476</v>
      </c>
      <c r="B2688" t="s">
        <v>3476</v>
      </c>
      <c r="C2688">
        <f t="shared" si="48"/>
        <v>0</v>
      </c>
      <c r="F2688" t="s">
        <v>5117</v>
      </c>
      <c r="G2688" s="16">
        <v>44096</v>
      </c>
    </row>
    <row r="2689" spans="1:7" hidden="1" x14ac:dyDescent="0.25">
      <c r="A2689" t="s">
        <v>3477</v>
      </c>
      <c r="B2689" t="s">
        <v>3477</v>
      </c>
      <c r="C2689">
        <f t="shared" si="48"/>
        <v>0</v>
      </c>
      <c r="F2689" t="s">
        <v>5120</v>
      </c>
      <c r="G2689" s="16">
        <v>44096</v>
      </c>
    </row>
    <row r="2690" spans="1:7" hidden="1" x14ac:dyDescent="0.25">
      <c r="A2690" t="s">
        <v>3478</v>
      </c>
      <c r="B2690" t="s">
        <v>3478</v>
      </c>
      <c r="C2690">
        <f t="shared" si="48"/>
        <v>0</v>
      </c>
      <c r="F2690" t="s">
        <v>5120</v>
      </c>
      <c r="G2690" s="16">
        <v>44096</v>
      </c>
    </row>
    <row r="2691" spans="1:7" hidden="1" x14ac:dyDescent="0.25">
      <c r="A2691" t="s">
        <v>3479</v>
      </c>
      <c r="B2691" t="s">
        <v>3479</v>
      </c>
      <c r="C2691">
        <f t="shared" si="48"/>
        <v>0</v>
      </c>
      <c r="F2691" t="s">
        <v>5120</v>
      </c>
      <c r="G2691" s="16">
        <v>44096</v>
      </c>
    </row>
    <row r="2692" spans="1:7" hidden="1" x14ac:dyDescent="0.25">
      <c r="A2692" t="s">
        <v>1448</v>
      </c>
      <c r="C2692">
        <f>IF(A2692=B2692,,99999999)</f>
        <v>99999999</v>
      </c>
      <c r="F2692" t="s">
        <v>5120</v>
      </c>
      <c r="G2692" s="16">
        <v>44096</v>
      </c>
    </row>
    <row r="2693" spans="1:7" hidden="1" x14ac:dyDescent="0.25">
      <c r="A2693" t="s">
        <v>3480</v>
      </c>
      <c r="B2693" t="s">
        <v>3480</v>
      </c>
      <c r="C2693">
        <f t="shared" si="48"/>
        <v>0</v>
      </c>
      <c r="F2693" t="s">
        <v>5118</v>
      </c>
      <c r="G2693" s="16">
        <v>44096</v>
      </c>
    </row>
    <row r="2694" spans="1:7" hidden="1" x14ac:dyDescent="0.25">
      <c r="A2694" t="s">
        <v>3481</v>
      </c>
      <c r="B2694" t="s">
        <v>3481</v>
      </c>
      <c r="C2694">
        <f t="shared" si="48"/>
        <v>0</v>
      </c>
      <c r="F2694" t="s">
        <v>5118</v>
      </c>
      <c r="G2694" s="16">
        <v>44096</v>
      </c>
    </row>
    <row r="2695" spans="1:7" hidden="1" x14ac:dyDescent="0.25">
      <c r="A2695" t="s">
        <v>3482</v>
      </c>
      <c r="B2695" t="s">
        <v>3482</v>
      </c>
      <c r="C2695">
        <f t="shared" si="48"/>
        <v>0</v>
      </c>
      <c r="F2695" t="s">
        <v>5118</v>
      </c>
      <c r="G2695" s="16">
        <v>44096</v>
      </c>
    </row>
    <row r="2696" spans="1:7" hidden="1" x14ac:dyDescent="0.25">
      <c r="A2696" t="s">
        <v>3483</v>
      </c>
      <c r="B2696" t="s">
        <v>3483</v>
      </c>
      <c r="C2696">
        <f t="shared" si="48"/>
        <v>0</v>
      </c>
      <c r="F2696" t="s">
        <v>5119</v>
      </c>
      <c r="G2696" s="16">
        <v>44096</v>
      </c>
    </row>
    <row r="2697" spans="1:7" hidden="1" x14ac:dyDescent="0.25">
      <c r="A2697" t="s">
        <v>3484</v>
      </c>
      <c r="B2697" t="s">
        <v>3484</v>
      </c>
      <c r="C2697">
        <f t="shared" si="48"/>
        <v>0</v>
      </c>
      <c r="F2697" t="s">
        <v>5119</v>
      </c>
      <c r="G2697" s="16">
        <v>44096</v>
      </c>
    </row>
    <row r="2698" spans="1:7" hidden="1" x14ac:dyDescent="0.25">
      <c r="A2698" t="s">
        <v>3485</v>
      </c>
      <c r="B2698" t="s">
        <v>3485</v>
      </c>
      <c r="C2698">
        <f t="shared" si="48"/>
        <v>0</v>
      </c>
      <c r="F2698" t="s">
        <v>5119</v>
      </c>
      <c r="G2698" s="16">
        <v>44096</v>
      </c>
    </row>
    <row r="2699" spans="1:7" hidden="1" x14ac:dyDescent="0.25">
      <c r="A2699" t="s">
        <v>3487</v>
      </c>
      <c r="B2699" t="s">
        <v>3487</v>
      </c>
      <c r="C2699">
        <f t="shared" si="48"/>
        <v>0</v>
      </c>
      <c r="F2699" t="s">
        <v>5316</v>
      </c>
      <c r="G2699" s="16">
        <v>44153</v>
      </c>
    </row>
    <row r="2700" spans="1:7" hidden="1" x14ac:dyDescent="0.25">
      <c r="A2700" t="s">
        <v>3488</v>
      </c>
      <c r="B2700" t="s">
        <v>3488</v>
      </c>
      <c r="C2700">
        <f t="shared" si="48"/>
        <v>0</v>
      </c>
      <c r="F2700" t="s">
        <v>5316</v>
      </c>
      <c r="G2700" s="16">
        <v>44153</v>
      </c>
    </row>
    <row r="2701" spans="1:7" hidden="1" x14ac:dyDescent="0.25">
      <c r="A2701" t="s">
        <v>3489</v>
      </c>
      <c r="B2701" t="s">
        <v>3489</v>
      </c>
      <c r="C2701">
        <f t="shared" si="48"/>
        <v>0</v>
      </c>
      <c r="F2701" t="s">
        <v>5316</v>
      </c>
      <c r="G2701" s="16">
        <v>44153</v>
      </c>
    </row>
    <row r="2702" spans="1:7" hidden="1" x14ac:dyDescent="0.25">
      <c r="A2702" t="s">
        <v>3491</v>
      </c>
      <c r="B2702" t="s">
        <v>3491</v>
      </c>
      <c r="C2702">
        <f t="shared" si="48"/>
        <v>0</v>
      </c>
      <c r="F2702" t="s">
        <v>5316</v>
      </c>
      <c r="G2702" s="16">
        <v>44153</v>
      </c>
    </row>
    <row r="2703" spans="1:7" hidden="1" x14ac:dyDescent="0.25">
      <c r="A2703" t="s">
        <v>3492</v>
      </c>
      <c r="B2703" t="s">
        <v>3492</v>
      </c>
      <c r="C2703">
        <f t="shared" si="48"/>
        <v>0</v>
      </c>
      <c r="F2703" t="s">
        <v>5316</v>
      </c>
      <c r="G2703" s="16">
        <v>44153</v>
      </c>
    </row>
    <row r="2704" spans="1:7" hidden="1" x14ac:dyDescent="0.25">
      <c r="A2704" t="s">
        <v>3493</v>
      </c>
      <c r="C2704">
        <f t="shared" si="48"/>
        <v>99999999</v>
      </c>
      <c r="F2704" t="s">
        <v>5316</v>
      </c>
      <c r="G2704" s="16">
        <v>44153</v>
      </c>
    </row>
    <row r="2705" spans="1:7" hidden="1" x14ac:dyDescent="0.25">
      <c r="A2705" t="s">
        <v>3494</v>
      </c>
      <c r="B2705" t="s">
        <v>3494</v>
      </c>
      <c r="C2705">
        <f t="shared" si="48"/>
        <v>0</v>
      </c>
      <c r="F2705" t="s">
        <v>5316</v>
      </c>
      <c r="G2705" s="16">
        <v>44153</v>
      </c>
    </row>
    <row r="2706" spans="1:7" hidden="1" x14ac:dyDescent="0.25">
      <c r="A2706" t="s">
        <v>3490</v>
      </c>
      <c r="B2706" t="s">
        <v>3490</v>
      </c>
      <c r="C2706">
        <f>IF(A2706=B2706,,99999999)</f>
        <v>0</v>
      </c>
      <c r="F2706" t="s">
        <v>5316</v>
      </c>
      <c r="G2706" s="16">
        <v>44153</v>
      </c>
    </row>
    <row r="2707" spans="1:7" hidden="1" x14ac:dyDescent="0.25">
      <c r="A2707" t="s">
        <v>3495</v>
      </c>
      <c r="B2707" t="s">
        <v>3495</v>
      </c>
      <c r="C2707">
        <f t="shared" si="48"/>
        <v>0</v>
      </c>
      <c r="F2707" t="s">
        <v>5316</v>
      </c>
      <c r="G2707" s="16">
        <v>44153</v>
      </c>
    </row>
    <row r="2708" spans="1:7" hidden="1" x14ac:dyDescent="0.25">
      <c r="A2708" t="s">
        <v>3496</v>
      </c>
      <c r="B2708" t="s">
        <v>3496</v>
      </c>
      <c r="C2708">
        <f t="shared" si="48"/>
        <v>0</v>
      </c>
      <c r="F2708" t="s">
        <v>5316</v>
      </c>
      <c r="G2708" s="16">
        <v>44153</v>
      </c>
    </row>
    <row r="2709" spans="1:7" hidden="1" x14ac:dyDescent="0.25">
      <c r="A2709" t="s">
        <v>3497</v>
      </c>
      <c r="B2709" t="s">
        <v>3497</v>
      </c>
      <c r="C2709">
        <f t="shared" si="48"/>
        <v>0</v>
      </c>
      <c r="F2709" t="s">
        <v>5062</v>
      </c>
      <c r="G2709" s="16">
        <v>44085</v>
      </c>
    </row>
    <row r="2710" spans="1:7" hidden="1" x14ac:dyDescent="0.25">
      <c r="A2710" t="s">
        <v>3498</v>
      </c>
      <c r="B2710" t="s">
        <v>3498</v>
      </c>
      <c r="C2710">
        <f t="shared" si="48"/>
        <v>0</v>
      </c>
      <c r="F2710" t="s">
        <v>5062</v>
      </c>
      <c r="G2710" s="16">
        <v>44085</v>
      </c>
    </row>
    <row r="2711" spans="1:7" hidden="1" x14ac:dyDescent="0.25">
      <c r="A2711" t="s">
        <v>3503</v>
      </c>
      <c r="B2711" t="s">
        <v>3503</v>
      </c>
      <c r="C2711">
        <f>IF(A2711=B2711,,99999999)</f>
        <v>0</v>
      </c>
      <c r="F2711" t="s">
        <v>5062</v>
      </c>
      <c r="G2711" s="16">
        <v>44085</v>
      </c>
    </row>
    <row r="2712" spans="1:7" hidden="1" x14ac:dyDescent="0.25">
      <c r="A2712" t="s">
        <v>3499</v>
      </c>
      <c r="B2712" t="s">
        <v>3499</v>
      </c>
      <c r="C2712">
        <f t="shared" si="48"/>
        <v>0</v>
      </c>
      <c r="F2712" t="s">
        <v>5063</v>
      </c>
      <c r="G2712" s="16">
        <v>44085</v>
      </c>
    </row>
    <row r="2713" spans="1:7" hidden="1" x14ac:dyDescent="0.25">
      <c r="A2713" t="s">
        <v>3500</v>
      </c>
      <c r="B2713" t="s">
        <v>3500</v>
      </c>
      <c r="C2713">
        <f t="shared" si="48"/>
        <v>0</v>
      </c>
      <c r="F2713" t="s">
        <v>5063</v>
      </c>
      <c r="G2713" s="16">
        <v>44085</v>
      </c>
    </row>
    <row r="2714" spans="1:7" hidden="1" x14ac:dyDescent="0.25">
      <c r="A2714" t="s">
        <v>3501</v>
      </c>
      <c r="C2714">
        <f t="shared" si="48"/>
        <v>99999999</v>
      </c>
      <c r="F2714" t="s">
        <v>5063</v>
      </c>
      <c r="G2714" s="16">
        <v>44085</v>
      </c>
    </row>
    <row r="2715" spans="1:7" hidden="1" x14ac:dyDescent="0.25">
      <c r="A2715" t="s">
        <v>3502</v>
      </c>
      <c r="B2715" t="s">
        <v>3502</v>
      </c>
      <c r="C2715">
        <f t="shared" si="48"/>
        <v>0</v>
      </c>
      <c r="F2715" t="s">
        <v>5063</v>
      </c>
      <c r="G2715" s="16">
        <v>44085</v>
      </c>
    </row>
    <row r="2716" spans="1:7" hidden="1" x14ac:dyDescent="0.25">
      <c r="A2716" t="s">
        <v>3504</v>
      </c>
      <c r="B2716" t="s">
        <v>3504</v>
      </c>
      <c r="C2716">
        <f t="shared" si="48"/>
        <v>0</v>
      </c>
      <c r="F2716" t="s">
        <v>4835</v>
      </c>
      <c r="G2716" s="16">
        <v>44042</v>
      </c>
    </row>
    <row r="2717" spans="1:7" hidden="1" x14ac:dyDescent="0.25">
      <c r="A2717" t="s">
        <v>3505</v>
      </c>
      <c r="B2717" t="s">
        <v>3505</v>
      </c>
      <c r="C2717">
        <f t="shared" si="48"/>
        <v>0</v>
      </c>
      <c r="F2717" t="s">
        <v>4835</v>
      </c>
      <c r="G2717" s="16">
        <v>44042</v>
      </c>
    </row>
    <row r="2718" spans="1:7" hidden="1" x14ac:dyDescent="0.25">
      <c r="A2718" t="s">
        <v>3506</v>
      </c>
      <c r="B2718" t="s">
        <v>3506</v>
      </c>
      <c r="C2718">
        <f t="shared" si="48"/>
        <v>0</v>
      </c>
      <c r="F2718" t="s">
        <v>4835</v>
      </c>
      <c r="G2718" s="16">
        <v>44042</v>
      </c>
    </row>
    <row r="2719" spans="1:7" hidden="1" x14ac:dyDescent="0.25">
      <c r="A2719" t="s">
        <v>3507</v>
      </c>
      <c r="B2719" t="s">
        <v>3507</v>
      </c>
      <c r="C2719">
        <f t="shared" si="48"/>
        <v>0</v>
      </c>
      <c r="F2719" t="s">
        <v>4832</v>
      </c>
      <c r="G2719" s="16">
        <v>44042</v>
      </c>
    </row>
    <row r="2720" spans="1:7" hidden="1" x14ac:dyDescent="0.25">
      <c r="A2720" t="s">
        <v>3509</v>
      </c>
      <c r="B2720" t="s">
        <v>3509</v>
      </c>
      <c r="C2720">
        <f>IF(A2720=B2720,,99999999)</f>
        <v>0</v>
      </c>
      <c r="F2720" t="s">
        <v>4832</v>
      </c>
      <c r="G2720" s="16">
        <v>44042</v>
      </c>
    </row>
    <row r="2721" spans="1:7" hidden="1" x14ac:dyDescent="0.25">
      <c r="A2721" t="s">
        <v>3510</v>
      </c>
      <c r="B2721" t="s">
        <v>3510</v>
      </c>
      <c r="C2721">
        <f>IF(A2721=B2721,,99999999)</f>
        <v>0</v>
      </c>
      <c r="F2721" t="s">
        <v>4832</v>
      </c>
      <c r="G2721" s="16">
        <v>44042</v>
      </c>
    </row>
    <row r="2722" spans="1:7" hidden="1" x14ac:dyDescent="0.25">
      <c r="A2722" t="s">
        <v>3508</v>
      </c>
      <c r="C2722">
        <f t="shared" si="48"/>
        <v>99999999</v>
      </c>
      <c r="F2722" t="s">
        <v>4280</v>
      </c>
      <c r="G2722" s="16">
        <v>44046</v>
      </c>
    </row>
    <row r="2723" spans="1:7" hidden="1" x14ac:dyDescent="0.25">
      <c r="A2723" t="s">
        <v>3511</v>
      </c>
      <c r="B2723" t="s">
        <v>3511</v>
      </c>
      <c r="C2723">
        <f t="shared" si="48"/>
        <v>0</v>
      </c>
      <c r="F2723" t="s">
        <v>5094</v>
      </c>
      <c r="G2723" s="16">
        <v>44090</v>
      </c>
    </row>
    <row r="2724" spans="1:7" hidden="1" x14ac:dyDescent="0.25">
      <c r="A2724" t="s">
        <v>3512</v>
      </c>
      <c r="B2724" t="s">
        <v>3512</v>
      </c>
      <c r="C2724">
        <f t="shared" si="48"/>
        <v>0</v>
      </c>
      <c r="F2724" t="s">
        <v>5094</v>
      </c>
      <c r="G2724" s="16">
        <v>44090</v>
      </c>
    </row>
    <row r="2725" spans="1:7" hidden="1" x14ac:dyDescent="0.25">
      <c r="A2725" t="s">
        <v>3513</v>
      </c>
      <c r="C2725">
        <f t="shared" si="48"/>
        <v>99999999</v>
      </c>
      <c r="F2725" t="s">
        <v>5094</v>
      </c>
      <c r="G2725" s="16">
        <v>44090</v>
      </c>
    </row>
    <row r="2726" spans="1:7" hidden="1" x14ac:dyDescent="0.25">
      <c r="A2726" t="s">
        <v>3514</v>
      </c>
      <c r="B2726" t="s">
        <v>3514</v>
      </c>
      <c r="C2726">
        <f t="shared" si="48"/>
        <v>0</v>
      </c>
      <c r="F2726" t="s">
        <v>5094</v>
      </c>
      <c r="G2726" s="16">
        <v>44090</v>
      </c>
    </row>
    <row r="2727" spans="1:7" hidden="1" x14ac:dyDescent="0.25">
      <c r="A2727" t="s">
        <v>3515</v>
      </c>
      <c r="B2727" t="s">
        <v>3515</v>
      </c>
      <c r="C2727">
        <f t="shared" si="48"/>
        <v>0</v>
      </c>
      <c r="F2727" t="s">
        <v>5064</v>
      </c>
      <c r="G2727" s="16">
        <v>44085</v>
      </c>
    </row>
    <row r="2728" spans="1:7" hidden="1" x14ac:dyDescent="0.25">
      <c r="A2728" t="s">
        <v>3516</v>
      </c>
      <c r="B2728" t="s">
        <v>3516</v>
      </c>
      <c r="C2728">
        <f t="shared" si="48"/>
        <v>0</v>
      </c>
      <c r="F2728" t="s">
        <v>5064</v>
      </c>
      <c r="G2728" s="16">
        <v>44085</v>
      </c>
    </row>
    <row r="2729" spans="1:7" hidden="1" x14ac:dyDescent="0.25">
      <c r="A2729" t="s">
        <v>3517</v>
      </c>
      <c r="B2729" t="s">
        <v>3517</v>
      </c>
      <c r="C2729">
        <f t="shared" si="48"/>
        <v>0</v>
      </c>
      <c r="F2729" t="s">
        <v>5064</v>
      </c>
      <c r="G2729" s="16">
        <v>44085</v>
      </c>
    </row>
    <row r="2730" spans="1:7" s="7" customFormat="1" hidden="1" x14ac:dyDescent="0.25">
      <c r="A2730" s="7" t="s">
        <v>3518</v>
      </c>
      <c r="B2730" s="7" t="s">
        <v>3518</v>
      </c>
      <c r="C2730" s="7">
        <f t="shared" si="48"/>
        <v>0</v>
      </c>
      <c r="F2730" s="7" t="s">
        <v>4038</v>
      </c>
      <c r="G2730" s="17"/>
    </row>
    <row r="2731" spans="1:7" s="7" customFormat="1" hidden="1" x14ac:dyDescent="0.25">
      <c r="A2731" s="7" t="s">
        <v>3519</v>
      </c>
      <c r="B2731" s="7" t="s">
        <v>3519</v>
      </c>
      <c r="C2731" s="7">
        <f t="shared" si="48"/>
        <v>0</v>
      </c>
      <c r="F2731" s="7" t="s">
        <v>4038</v>
      </c>
      <c r="G2731" s="17"/>
    </row>
    <row r="2732" spans="1:7" s="7" customFormat="1" hidden="1" x14ac:dyDescent="0.25">
      <c r="A2732" s="7" t="s">
        <v>3520</v>
      </c>
      <c r="B2732" s="7" t="s">
        <v>3520</v>
      </c>
      <c r="C2732" s="7">
        <f t="shared" si="48"/>
        <v>0</v>
      </c>
      <c r="F2732" s="7" t="s">
        <v>4038</v>
      </c>
      <c r="G2732" s="17"/>
    </row>
    <row r="2733" spans="1:7" s="7" customFormat="1" hidden="1" x14ac:dyDescent="0.25">
      <c r="A2733" s="7" t="s">
        <v>3521</v>
      </c>
      <c r="B2733" s="7" t="s">
        <v>3521</v>
      </c>
      <c r="C2733" s="7">
        <f t="shared" si="48"/>
        <v>0</v>
      </c>
      <c r="F2733" s="7" t="s">
        <v>4037</v>
      </c>
      <c r="G2733" s="17"/>
    </row>
    <row r="2734" spans="1:7" s="7" customFormat="1" hidden="1" x14ac:dyDescent="0.25">
      <c r="A2734" s="7" t="s">
        <v>3525</v>
      </c>
      <c r="B2734" s="7" t="s">
        <v>3525</v>
      </c>
      <c r="C2734" s="7">
        <f>IF(A2734=B2734,,99999999)</f>
        <v>0</v>
      </c>
      <c r="F2734" s="7" t="s">
        <v>4037</v>
      </c>
      <c r="G2734" s="17"/>
    </row>
    <row r="2735" spans="1:7" s="7" customFormat="1" hidden="1" x14ac:dyDescent="0.25">
      <c r="A2735" s="7" t="s">
        <v>3526</v>
      </c>
      <c r="B2735" s="7" t="s">
        <v>3526</v>
      </c>
      <c r="C2735" s="7">
        <f>IF(A2735=B2735,,99999999)</f>
        <v>0</v>
      </c>
      <c r="F2735" s="7" t="s">
        <v>4037</v>
      </c>
      <c r="G2735" s="17"/>
    </row>
    <row r="2736" spans="1:7" hidden="1" x14ac:dyDescent="0.25">
      <c r="A2736" t="s">
        <v>3522</v>
      </c>
      <c r="B2736" t="s">
        <v>3522</v>
      </c>
      <c r="C2736">
        <f t="shared" si="48"/>
        <v>0</v>
      </c>
      <c r="F2736" s="7" t="s">
        <v>4039</v>
      </c>
    </row>
    <row r="2737" spans="1:8" hidden="1" x14ac:dyDescent="0.25">
      <c r="A2737" t="s">
        <v>3523</v>
      </c>
      <c r="B2737" t="s">
        <v>3523</v>
      </c>
      <c r="C2737">
        <f t="shared" si="48"/>
        <v>0</v>
      </c>
      <c r="F2737" s="7" t="s">
        <v>4039</v>
      </c>
    </row>
    <row r="2738" spans="1:8" hidden="1" x14ac:dyDescent="0.25">
      <c r="A2738" t="s">
        <v>3524</v>
      </c>
      <c r="B2738" t="s">
        <v>3524</v>
      </c>
      <c r="C2738">
        <f t="shared" ref="C2738:C2787" si="49">IF(A2738=B2738,,99999999)</f>
        <v>0</v>
      </c>
      <c r="F2738" s="7" t="s">
        <v>4039</v>
      </c>
    </row>
    <row r="2739" spans="1:8" hidden="1" x14ac:dyDescent="0.25">
      <c r="A2739" t="s">
        <v>3527</v>
      </c>
      <c r="B2739" t="s">
        <v>3527</v>
      </c>
      <c r="C2739">
        <f t="shared" si="49"/>
        <v>0</v>
      </c>
      <c r="F2739" t="s">
        <v>5307</v>
      </c>
      <c r="G2739" s="16">
        <v>44152</v>
      </c>
      <c r="H2739" t="s">
        <v>5317</v>
      </c>
    </row>
    <row r="2740" spans="1:8" hidden="1" x14ac:dyDescent="0.25">
      <c r="A2740" t="s">
        <v>3528</v>
      </c>
      <c r="B2740" t="s">
        <v>3528</v>
      </c>
      <c r="C2740">
        <f t="shared" si="49"/>
        <v>0</v>
      </c>
      <c r="F2740" t="s">
        <v>5307</v>
      </c>
      <c r="G2740" s="16">
        <v>44152</v>
      </c>
      <c r="H2740" t="s">
        <v>5317</v>
      </c>
    </row>
    <row r="2741" spans="1:8" hidden="1" x14ac:dyDescent="0.25">
      <c r="A2741" s="2" t="s">
        <v>3529</v>
      </c>
      <c r="B2741" s="2" t="s">
        <v>3529</v>
      </c>
      <c r="C2741">
        <f t="shared" si="49"/>
        <v>0</v>
      </c>
      <c r="E2741" t="s">
        <v>3730</v>
      </c>
      <c r="F2741" t="s">
        <v>5307</v>
      </c>
      <c r="G2741" s="16">
        <v>44152</v>
      </c>
      <c r="H2741" t="s">
        <v>5317</v>
      </c>
    </row>
    <row r="2742" spans="1:8" hidden="1" x14ac:dyDescent="0.25">
      <c r="A2742" t="s">
        <v>3530</v>
      </c>
      <c r="B2742" t="s">
        <v>3530</v>
      </c>
      <c r="C2742">
        <f t="shared" si="49"/>
        <v>0</v>
      </c>
      <c r="F2742" t="s">
        <v>5310</v>
      </c>
      <c r="G2742" s="16">
        <v>44153</v>
      </c>
      <c r="H2742" t="s">
        <v>5317</v>
      </c>
    </row>
    <row r="2743" spans="1:8" hidden="1" x14ac:dyDescent="0.25">
      <c r="A2743" t="s">
        <v>3535</v>
      </c>
      <c r="B2743" t="s">
        <v>3535</v>
      </c>
      <c r="C2743">
        <f>IF(A2743=B2743,,99999999)</f>
        <v>0</v>
      </c>
      <c r="F2743" t="s">
        <v>5310</v>
      </c>
      <c r="G2743" s="16">
        <v>44153</v>
      </c>
      <c r="H2743" t="s">
        <v>5317</v>
      </c>
    </row>
    <row r="2744" spans="1:8" hidden="1" x14ac:dyDescent="0.25">
      <c r="A2744" t="s">
        <v>3546</v>
      </c>
      <c r="B2744" t="s">
        <v>3546</v>
      </c>
      <c r="C2744">
        <f>IF(A2744=B2744,,99999999)</f>
        <v>0</v>
      </c>
      <c r="F2744" t="s">
        <v>5310</v>
      </c>
      <c r="G2744" s="16">
        <v>44153</v>
      </c>
      <c r="H2744" t="s">
        <v>5317</v>
      </c>
    </row>
    <row r="2745" spans="1:8" hidden="1" x14ac:dyDescent="0.25">
      <c r="A2745" t="s">
        <v>2869</v>
      </c>
      <c r="C2745">
        <f>IF(A2745=B2745,,99999999)</f>
        <v>99999999</v>
      </c>
      <c r="F2745" t="s">
        <v>5310</v>
      </c>
      <c r="G2745" s="16">
        <v>44153</v>
      </c>
      <c r="H2745" t="s">
        <v>5317</v>
      </c>
    </row>
    <row r="2746" spans="1:8" hidden="1" x14ac:dyDescent="0.25">
      <c r="A2746" t="s">
        <v>3536</v>
      </c>
      <c r="C2746">
        <f>IF(A2746=B2746,,99999999)</f>
        <v>99999999</v>
      </c>
      <c r="F2746" t="s">
        <v>5310</v>
      </c>
      <c r="G2746" s="16">
        <v>44153</v>
      </c>
      <c r="H2746" t="s">
        <v>5317</v>
      </c>
    </row>
    <row r="2747" spans="1:8" hidden="1" x14ac:dyDescent="0.25">
      <c r="A2747" t="s">
        <v>3531</v>
      </c>
      <c r="C2747">
        <f t="shared" si="49"/>
        <v>99999999</v>
      </c>
      <c r="F2747" t="s">
        <v>5310</v>
      </c>
      <c r="G2747" s="16">
        <v>44153</v>
      </c>
      <c r="H2747" t="s">
        <v>5317</v>
      </c>
    </row>
    <row r="2748" spans="1:8" hidden="1" x14ac:dyDescent="0.25">
      <c r="A2748" t="s">
        <v>2882</v>
      </c>
      <c r="C2748">
        <f>IF(A2748=B2748,,99999999)</f>
        <v>99999999</v>
      </c>
      <c r="F2748" t="s">
        <v>5310</v>
      </c>
      <c r="G2748" s="16">
        <v>44153</v>
      </c>
      <c r="H2748" t="s">
        <v>5317</v>
      </c>
    </row>
    <row r="2749" spans="1:8" hidden="1" x14ac:dyDescent="0.25">
      <c r="A2749" t="s">
        <v>3532</v>
      </c>
      <c r="B2749" t="s">
        <v>3532</v>
      </c>
      <c r="C2749">
        <f t="shared" si="49"/>
        <v>0</v>
      </c>
      <c r="F2749" t="s">
        <v>5311</v>
      </c>
      <c r="G2749" s="16">
        <v>44153</v>
      </c>
      <c r="H2749" t="s">
        <v>5317</v>
      </c>
    </row>
    <row r="2750" spans="1:8" hidden="1" x14ac:dyDescent="0.25">
      <c r="A2750" t="s">
        <v>3533</v>
      </c>
      <c r="B2750" t="s">
        <v>3533</v>
      </c>
      <c r="C2750">
        <f t="shared" si="49"/>
        <v>0</v>
      </c>
      <c r="F2750" t="s">
        <v>5311</v>
      </c>
      <c r="G2750" s="16">
        <v>44153</v>
      </c>
      <c r="H2750" t="s">
        <v>5317</v>
      </c>
    </row>
    <row r="2751" spans="1:8" hidden="1" x14ac:dyDescent="0.25">
      <c r="A2751" t="s">
        <v>3534</v>
      </c>
      <c r="B2751" t="s">
        <v>3534</v>
      </c>
      <c r="C2751">
        <f t="shared" si="49"/>
        <v>0</v>
      </c>
      <c r="F2751" t="s">
        <v>5311</v>
      </c>
      <c r="G2751" s="16">
        <v>44153</v>
      </c>
      <c r="H2751" t="s">
        <v>5317</v>
      </c>
    </row>
    <row r="2752" spans="1:8" hidden="1" x14ac:dyDescent="0.25">
      <c r="A2752" t="s">
        <v>3537</v>
      </c>
      <c r="B2752" t="s">
        <v>3537</v>
      </c>
      <c r="C2752">
        <f t="shared" si="49"/>
        <v>0</v>
      </c>
      <c r="F2752" t="s">
        <v>5314</v>
      </c>
      <c r="G2752" s="16">
        <v>44153</v>
      </c>
      <c r="H2752" t="s">
        <v>5317</v>
      </c>
    </row>
    <row r="2753" spans="1:8" hidden="1" x14ac:dyDescent="0.25">
      <c r="A2753" t="s">
        <v>3538</v>
      </c>
      <c r="B2753" t="s">
        <v>3538</v>
      </c>
      <c r="C2753">
        <f t="shared" si="49"/>
        <v>0</v>
      </c>
      <c r="F2753" t="s">
        <v>5314</v>
      </c>
      <c r="G2753" s="16">
        <v>44153</v>
      </c>
      <c r="H2753" t="s">
        <v>5317</v>
      </c>
    </row>
    <row r="2754" spans="1:8" hidden="1" x14ac:dyDescent="0.25">
      <c r="A2754" t="s">
        <v>3539</v>
      </c>
      <c r="B2754" t="s">
        <v>3539</v>
      </c>
      <c r="C2754">
        <f t="shared" si="49"/>
        <v>0</v>
      </c>
      <c r="F2754" t="s">
        <v>5314</v>
      </c>
      <c r="G2754" s="16">
        <v>44153</v>
      </c>
      <c r="H2754" t="s">
        <v>5317</v>
      </c>
    </row>
    <row r="2755" spans="1:8" hidden="1" x14ac:dyDescent="0.25">
      <c r="A2755" t="s">
        <v>3540</v>
      </c>
      <c r="B2755" t="s">
        <v>3540</v>
      </c>
      <c r="C2755">
        <f t="shared" si="49"/>
        <v>0</v>
      </c>
      <c r="F2755" t="s">
        <v>5312</v>
      </c>
      <c r="G2755" s="16">
        <v>44153</v>
      </c>
      <c r="H2755" t="s">
        <v>5317</v>
      </c>
    </row>
    <row r="2756" spans="1:8" hidden="1" x14ac:dyDescent="0.25">
      <c r="A2756" t="s">
        <v>3541</v>
      </c>
      <c r="B2756" t="s">
        <v>3541</v>
      </c>
      <c r="C2756">
        <f t="shared" si="49"/>
        <v>0</v>
      </c>
      <c r="F2756" t="s">
        <v>5312</v>
      </c>
      <c r="G2756" s="16">
        <v>44153</v>
      </c>
      <c r="H2756" t="s">
        <v>5317</v>
      </c>
    </row>
    <row r="2757" spans="1:8" hidden="1" x14ac:dyDescent="0.25">
      <c r="A2757" t="s">
        <v>3542</v>
      </c>
      <c r="B2757" t="s">
        <v>3542</v>
      </c>
      <c r="C2757">
        <f t="shared" si="49"/>
        <v>0</v>
      </c>
      <c r="F2757" t="s">
        <v>5312</v>
      </c>
      <c r="G2757" s="16">
        <v>44153</v>
      </c>
      <c r="H2757" t="s">
        <v>5317</v>
      </c>
    </row>
    <row r="2758" spans="1:8" hidden="1" x14ac:dyDescent="0.25">
      <c r="A2758" t="s">
        <v>3543</v>
      </c>
      <c r="B2758" t="s">
        <v>3543</v>
      </c>
      <c r="C2758">
        <f t="shared" si="49"/>
        <v>0</v>
      </c>
      <c r="F2758" t="s">
        <v>5313</v>
      </c>
      <c r="G2758" s="16">
        <v>44153</v>
      </c>
      <c r="H2758" t="s">
        <v>5317</v>
      </c>
    </row>
    <row r="2759" spans="1:8" hidden="1" x14ac:dyDescent="0.25">
      <c r="A2759" t="s">
        <v>3544</v>
      </c>
      <c r="B2759" t="s">
        <v>3544</v>
      </c>
      <c r="C2759">
        <f t="shared" si="49"/>
        <v>0</v>
      </c>
      <c r="F2759" t="s">
        <v>5313</v>
      </c>
      <c r="G2759" s="16">
        <v>44153</v>
      </c>
      <c r="H2759" t="s">
        <v>5317</v>
      </c>
    </row>
    <row r="2760" spans="1:8" hidden="1" x14ac:dyDescent="0.25">
      <c r="A2760" t="s">
        <v>3545</v>
      </c>
      <c r="B2760" t="s">
        <v>3545</v>
      </c>
      <c r="C2760">
        <f t="shared" si="49"/>
        <v>0</v>
      </c>
      <c r="F2760" t="s">
        <v>5313</v>
      </c>
      <c r="G2760" s="16">
        <v>44153</v>
      </c>
      <c r="H2760" t="s">
        <v>5317</v>
      </c>
    </row>
    <row r="2761" spans="1:8" hidden="1" x14ac:dyDescent="0.25">
      <c r="A2761" t="s">
        <v>3547</v>
      </c>
      <c r="B2761" t="s">
        <v>3547</v>
      </c>
      <c r="C2761">
        <f t="shared" si="49"/>
        <v>0</v>
      </c>
      <c r="F2761" t="s">
        <v>5315</v>
      </c>
      <c r="G2761" s="16">
        <v>44153</v>
      </c>
      <c r="H2761" t="s">
        <v>5317</v>
      </c>
    </row>
    <row r="2762" spans="1:8" hidden="1" x14ac:dyDescent="0.25">
      <c r="A2762" t="s">
        <v>3548</v>
      </c>
      <c r="B2762" t="s">
        <v>3548</v>
      </c>
      <c r="C2762">
        <f t="shared" si="49"/>
        <v>0</v>
      </c>
      <c r="F2762" t="s">
        <v>5315</v>
      </c>
      <c r="G2762" s="16">
        <v>44153</v>
      </c>
      <c r="H2762" t="s">
        <v>5317</v>
      </c>
    </row>
    <row r="2763" spans="1:8" hidden="1" x14ac:dyDescent="0.25">
      <c r="A2763" t="s">
        <v>3549</v>
      </c>
      <c r="B2763" t="s">
        <v>3549</v>
      </c>
      <c r="C2763">
        <f t="shared" si="49"/>
        <v>0</v>
      </c>
      <c r="F2763" t="s">
        <v>5315</v>
      </c>
      <c r="G2763" s="16">
        <v>44153</v>
      </c>
      <c r="H2763" t="s">
        <v>5317</v>
      </c>
    </row>
    <row r="2764" spans="1:8" hidden="1" x14ac:dyDescent="0.25">
      <c r="A2764" t="s">
        <v>3550</v>
      </c>
      <c r="B2764" t="s">
        <v>3550</v>
      </c>
      <c r="C2764">
        <f t="shared" si="49"/>
        <v>0</v>
      </c>
      <c r="F2764" t="s">
        <v>5317</v>
      </c>
      <c r="G2764" s="16">
        <v>44160</v>
      </c>
    </row>
    <row r="2765" spans="1:8" hidden="1" x14ac:dyDescent="0.25">
      <c r="A2765" t="s">
        <v>3555</v>
      </c>
      <c r="B2765" t="s">
        <v>3555</v>
      </c>
      <c r="C2765">
        <f>IF(A2765=B2765,,99999999)</f>
        <v>0</v>
      </c>
      <c r="F2765" t="s">
        <v>5317</v>
      </c>
      <c r="G2765" s="16">
        <v>44160</v>
      </c>
    </row>
    <row r="2766" spans="1:8" hidden="1" x14ac:dyDescent="0.25">
      <c r="A2766" t="s">
        <v>3551</v>
      </c>
      <c r="B2766" t="s">
        <v>3551</v>
      </c>
      <c r="C2766">
        <f t="shared" si="49"/>
        <v>0</v>
      </c>
      <c r="F2766" t="s">
        <v>5317</v>
      </c>
      <c r="G2766" s="16">
        <v>44160</v>
      </c>
    </row>
    <row r="2767" spans="1:8" hidden="1" x14ac:dyDescent="0.25">
      <c r="A2767" t="s">
        <v>3552</v>
      </c>
      <c r="B2767" t="s">
        <v>3552</v>
      </c>
      <c r="C2767">
        <f t="shared" si="49"/>
        <v>0</v>
      </c>
      <c r="F2767" t="s">
        <v>5317</v>
      </c>
      <c r="G2767" s="16">
        <v>44160</v>
      </c>
    </row>
    <row r="2768" spans="1:8" hidden="1" x14ac:dyDescent="0.25">
      <c r="A2768" t="s">
        <v>3553</v>
      </c>
      <c r="B2768" t="s">
        <v>3553</v>
      </c>
      <c r="C2768">
        <f t="shared" si="49"/>
        <v>0</v>
      </c>
      <c r="F2768" t="s">
        <v>5317</v>
      </c>
      <c r="G2768" s="16">
        <v>44160</v>
      </c>
    </row>
    <row r="2769" spans="1:7" hidden="1" x14ac:dyDescent="0.25">
      <c r="A2769" t="s">
        <v>3554</v>
      </c>
      <c r="B2769" t="s">
        <v>3554</v>
      </c>
      <c r="C2769">
        <f t="shared" si="49"/>
        <v>0</v>
      </c>
      <c r="F2769" t="s">
        <v>5317</v>
      </c>
      <c r="G2769" s="16">
        <v>44160</v>
      </c>
    </row>
    <row r="2770" spans="1:7" hidden="1" x14ac:dyDescent="0.25">
      <c r="A2770" t="s">
        <v>3556</v>
      </c>
      <c r="B2770" t="s">
        <v>3556</v>
      </c>
      <c r="C2770">
        <f t="shared" si="49"/>
        <v>0</v>
      </c>
      <c r="F2770" t="s">
        <v>5317</v>
      </c>
      <c r="G2770" s="16">
        <v>44160</v>
      </c>
    </row>
    <row r="2771" spans="1:7" hidden="1" x14ac:dyDescent="0.25">
      <c r="A2771" t="s">
        <v>3557</v>
      </c>
      <c r="B2771" t="s">
        <v>3557</v>
      </c>
      <c r="C2771">
        <f t="shared" si="49"/>
        <v>0</v>
      </c>
      <c r="F2771" t="s">
        <v>5317</v>
      </c>
      <c r="G2771" s="16">
        <v>44160</v>
      </c>
    </row>
    <row r="2772" spans="1:7" hidden="1" x14ac:dyDescent="0.25">
      <c r="A2772" t="s">
        <v>3558</v>
      </c>
      <c r="B2772" t="s">
        <v>3558</v>
      </c>
      <c r="C2772">
        <f t="shared" si="49"/>
        <v>0</v>
      </c>
      <c r="F2772" t="s">
        <v>5317</v>
      </c>
      <c r="G2772" s="16">
        <v>44160</v>
      </c>
    </row>
    <row r="2773" spans="1:7" hidden="1" x14ac:dyDescent="0.25">
      <c r="A2773" t="s">
        <v>3559</v>
      </c>
      <c r="B2773" t="s">
        <v>3559</v>
      </c>
      <c r="C2773">
        <f t="shared" si="49"/>
        <v>0</v>
      </c>
      <c r="F2773" t="s">
        <v>5097</v>
      </c>
      <c r="G2773" s="16">
        <v>44090</v>
      </c>
    </row>
    <row r="2774" spans="1:7" hidden="1" x14ac:dyDescent="0.25">
      <c r="A2774" t="s">
        <v>3560</v>
      </c>
      <c r="B2774" t="s">
        <v>3560</v>
      </c>
      <c r="C2774">
        <f t="shared" si="49"/>
        <v>0</v>
      </c>
      <c r="E2774" t="s">
        <v>3738</v>
      </c>
      <c r="F2774" t="s">
        <v>5097</v>
      </c>
      <c r="G2774" s="16">
        <v>44090</v>
      </c>
    </row>
    <row r="2775" spans="1:7" hidden="1" x14ac:dyDescent="0.25">
      <c r="A2775" t="s">
        <v>3561</v>
      </c>
      <c r="C2775">
        <f t="shared" si="49"/>
        <v>99999999</v>
      </c>
      <c r="F2775" t="s">
        <v>5097</v>
      </c>
      <c r="G2775" s="16">
        <v>44090</v>
      </c>
    </row>
    <row r="2776" spans="1:7" hidden="1" x14ac:dyDescent="0.25">
      <c r="A2776" t="s">
        <v>3562</v>
      </c>
      <c r="B2776" t="s">
        <v>3562</v>
      </c>
      <c r="C2776">
        <f t="shared" si="49"/>
        <v>0</v>
      </c>
      <c r="F2776" t="s">
        <v>5097</v>
      </c>
      <c r="G2776" s="16">
        <v>44090</v>
      </c>
    </row>
    <row r="2777" spans="1:7" hidden="1" x14ac:dyDescent="0.25">
      <c r="A2777" t="s">
        <v>3568</v>
      </c>
      <c r="B2777" t="s">
        <v>3568</v>
      </c>
      <c r="C2777">
        <f>IF(A2777=B2777,,99999999)</f>
        <v>0</v>
      </c>
      <c r="F2777" t="s">
        <v>5097</v>
      </c>
      <c r="G2777" s="16">
        <v>44090</v>
      </c>
    </row>
    <row r="2778" spans="1:7" hidden="1" x14ac:dyDescent="0.25">
      <c r="A2778" t="s">
        <v>3563</v>
      </c>
      <c r="C2778">
        <f t="shared" si="49"/>
        <v>99999999</v>
      </c>
      <c r="F2778" t="s">
        <v>5097</v>
      </c>
      <c r="G2778" s="16">
        <v>44090</v>
      </c>
    </row>
    <row r="2779" spans="1:7" hidden="1" x14ac:dyDescent="0.25">
      <c r="A2779" t="s">
        <v>3564</v>
      </c>
      <c r="C2779">
        <f t="shared" si="49"/>
        <v>99999999</v>
      </c>
      <c r="F2779" t="s">
        <v>5097</v>
      </c>
      <c r="G2779" s="16">
        <v>44090</v>
      </c>
    </row>
    <row r="2780" spans="1:7" hidden="1" x14ac:dyDescent="0.25">
      <c r="A2780" t="s">
        <v>3565</v>
      </c>
      <c r="B2780" t="s">
        <v>3565</v>
      </c>
      <c r="C2780">
        <f t="shared" si="49"/>
        <v>0</v>
      </c>
      <c r="F2780" t="s">
        <v>5096</v>
      </c>
      <c r="G2780" s="16">
        <v>44090</v>
      </c>
    </row>
    <row r="2781" spans="1:7" hidden="1" x14ac:dyDescent="0.25">
      <c r="A2781" t="s">
        <v>3566</v>
      </c>
      <c r="B2781" t="s">
        <v>3566</v>
      </c>
      <c r="C2781">
        <f t="shared" si="49"/>
        <v>0</v>
      </c>
      <c r="F2781" t="s">
        <v>5096</v>
      </c>
      <c r="G2781" s="16">
        <v>44090</v>
      </c>
    </row>
    <row r="2782" spans="1:7" hidden="1" x14ac:dyDescent="0.25">
      <c r="A2782" t="s">
        <v>3567</v>
      </c>
      <c r="B2782" t="s">
        <v>3567</v>
      </c>
      <c r="C2782">
        <f t="shared" si="49"/>
        <v>0</v>
      </c>
      <c r="F2782" t="s">
        <v>5096</v>
      </c>
      <c r="G2782" s="16">
        <v>44090</v>
      </c>
    </row>
    <row r="2783" spans="1:7" s="7" customFormat="1" hidden="1" x14ac:dyDescent="0.25">
      <c r="A2783" s="7" t="s">
        <v>3569</v>
      </c>
      <c r="B2783" s="7" t="s">
        <v>3569</v>
      </c>
      <c r="C2783" s="7">
        <f t="shared" si="49"/>
        <v>0</v>
      </c>
      <c r="F2783" s="7" t="s">
        <v>4036</v>
      </c>
      <c r="G2783" s="17"/>
    </row>
    <row r="2784" spans="1:7" s="7" customFormat="1" hidden="1" x14ac:dyDescent="0.25">
      <c r="A2784" s="7" t="s">
        <v>3570</v>
      </c>
      <c r="B2784" s="7" t="s">
        <v>3570</v>
      </c>
      <c r="C2784" s="7">
        <f t="shared" si="49"/>
        <v>0</v>
      </c>
      <c r="F2784" s="7" t="s">
        <v>4036</v>
      </c>
      <c r="G2784" s="17"/>
    </row>
    <row r="2785" spans="1:7" s="7" customFormat="1" hidden="1" x14ac:dyDescent="0.25">
      <c r="A2785" s="7" t="s">
        <v>3571</v>
      </c>
      <c r="B2785" s="7" t="s">
        <v>3571</v>
      </c>
      <c r="C2785" s="7">
        <f t="shared" si="49"/>
        <v>0</v>
      </c>
      <c r="F2785" s="7" t="s">
        <v>4036</v>
      </c>
      <c r="G2785" s="17"/>
    </row>
    <row r="2786" spans="1:7" hidden="1" x14ac:dyDescent="0.25">
      <c r="A2786" t="s">
        <v>3572</v>
      </c>
      <c r="C2786">
        <f t="shared" si="49"/>
        <v>99999999</v>
      </c>
      <c r="F2786" s="7" t="s">
        <v>4583</v>
      </c>
    </row>
    <row r="2787" spans="1:7" hidden="1" x14ac:dyDescent="0.25">
      <c r="A2787" t="s">
        <v>3573</v>
      </c>
      <c r="C2787">
        <f t="shared" si="49"/>
        <v>99999999</v>
      </c>
      <c r="F2787" s="7" t="s">
        <v>4583</v>
      </c>
      <c r="G2787" s="16">
        <v>43985</v>
      </c>
    </row>
    <row r="2788" spans="1:7" hidden="1" x14ac:dyDescent="0.25">
      <c r="A2788" s="14" t="s">
        <v>3628</v>
      </c>
      <c r="B2788" s="14" t="s">
        <v>3628</v>
      </c>
      <c r="C2788">
        <f t="shared" ref="C2788:C2835" si="50">IF(A2788=B2788,,99999999)</f>
        <v>0</v>
      </c>
      <c r="F2788" t="s">
        <v>3731</v>
      </c>
      <c r="G2788" s="16">
        <v>44151</v>
      </c>
    </row>
    <row r="2789" spans="1:7" hidden="1" x14ac:dyDescent="0.25">
      <c r="A2789" t="s">
        <v>3629</v>
      </c>
      <c r="B2789" t="s">
        <v>3629</v>
      </c>
      <c r="C2789">
        <f t="shared" si="50"/>
        <v>0</v>
      </c>
      <c r="F2789" t="s">
        <v>3731</v>
      </c>
      <c r="G2789" s="16">
        <v>44151</v>
      </c>
    </row>
    <row r="2790" spans="1:7" hidden="1" x14ac:dyDescent="0.25">
      <c r="A2790" t="s">
        <v>3630</v>
      </c>
      <c r="B2790" t="s">
        <v>3630</v>
      </c>
      <c r="C2790">
        <f t="shared" si="50"/>
        <v>0</v>
      </c>
      <c r="F2790" t="s">
        <v>3731</v>
      </c>
      <c r="G2790" s="16">
        <v>44151</v>
      </c>
    </row>
    <row r="2791" spans="1:7" hidden="1" x14ac:dyDescent="0.25">
      <c r="A2791" t="s">
        <v>3631</v>
      </c>
      <c r="B2791" t="s">
        <v>3631</v>
      </c>
      <c r="C2791">
        <f t="shared" si="50"/>
        <v>0</v>
      </c>
      <c r="F2791" t="s">
        <v>3731</v>
      </c>
      <c r="G2791" s="16">
        <v>44151</v>
      </c>
    </row>
    <row r="2792" spans="1:7" hidden="1" x14ac:dyDescent="0.25">
      <c r="A2792" s="2" t="s">
        <v>3632</v>
      </c>
      <c r="B2792" s="2" t="s">
        <v>3632</v>
      </c>
      <c r="C2792">
        <f t="shared" si="50"/>
        <v>0</v>
      </c>
      <c r="E2792" t="s">
        <v>4058</v>
      </c>
      <c r="F2792" t="s">
        <v>3731</v>
      </c>
      <c r="G2792" s="16">
        <v>44151</v>
      </c>
    </row>
    <row r="2793" spans="1:7" hidden="1" x14ac:dyDescent="0.25">
      <c r="A2793" t="s">
        <v>3636</v>
      </c>
      <c r="B2793" t="s">
        <v>3636</v>
      </c>
      <c r="C2793">
        <f t="shared" si="50"/>
        <v>0</v>
      </c>
      <c r="F2793" t="s">
        <v>3731</v>
      </c>
      <c r="G2793" s="16">
        <v>44151</v>
      </c>
    </row>
    <row r="2794" spans="1:7" hidden="1" x14ac:dyDescent="0.25">
      <c r="A2794" t="s">
        <v>3638</v>
      </c>
      <c r="B2794" t="s">
        <v>3638</v>
      </c>
      <c r="C2794">
        <f t="shared" si="50"/>
        <v>0</v>
      </c>
      <c r="F2794" t="s">
        <v>3731</v>
      </c>
      <c r="G2794" s="16">
        <v>44151</v>
      </c>
    </row>
    <row r="2795" spans="1:7" hidden="1" x14ac:dyDescent="0.25">
      <c r="A2795" t="s">
        <v>3639</v>
      </c>
      <c r="B2795" t="s">
        <v>3639</v>
      </c>
      <c r="C2795">
        <f t="shared" si="50"/>
        <v>0</v>
      </c>
      <c r="F2795" t="s">
        <v>3731</v>
      </c>
      <c r="G2795" s="16">
        <v>44151</v>
      </c>
    </row>
    <row r="2796" spans="1:7" hidden="1" x14ac:dyDescent="0.25">
      <c r="A2796" t="s">
        <v>3640</v>
      </c>
      <c r="B2796" t="s">
        <v>3640</v>
      </c>
      <c r="C2796">
        <f t="shared" si="50"/>
        <v>0</v>
      </c>
      <c r="F2796" t="s">
        <v>3731</v>
      </c>
      <c r="G2796" s="16">
        <v>44151</v>
      </c>
    </row>
    <row r="2797" spans="1:7" hidden="1" x14ac:dyDescent="0.25">
      <c r="A2797" t="s">
        <v>3671</v>
      </c>
      <c r="B2797" t="s">
        <v>3671</v>
      </c>
      <c r="C2797">
        <f t="shared" si="50"/>
        <v>0</v>
      </c>
      <c r="E2797" t="s">
        <v>3738</v>
      </c>
      <c r="F2797" t="s">
        <v>3731</v>
      </c>
      <c r="G2797" s="16">
        <v>44151</v>
      </c>
    </row>
    <row r="2798" spans="1:7" hidden="1" x14ac:dyDescent="0.25">
      <c r="A2798" t="s">
        <v>3673</v>
      </c>
      <c r="B2798" t="s">
        <v>3673</v>
      </c>
      <c r="C2798">
        <f t="shared" si="50"/>
        <v>0</v>
      </c>
      <c r="E2798" t="s">
        <v>3749</v>
      </c>
      <c r="F2798" t="s">
        <v>3731</v>
      </c>
      <c r="G2798" s="16">
        <v>44151</v>
      </c>
    </row>
    <row r="2799" spans="1:7" hidden="1" x14ac:dyDescent="0.25">
      <c r="A2799" t="s">
        <v>3675</v>
      </c>
      <c r="C2799">
        <f t="shared" si="50"/>
        <v>99999999</v>
      </c>
      <c r="E2799" t="s">
        <v>5293</v>
      </c>
      <c r="F2799" t="s">
        <v>5278</v>
      </c>
      <c r="G2799" s="16">
        <v>44151</v>
      </c>
    </row>
    <row r="2800" spans="1:7" hidden="1" x14ac:dyDescent="0.25">
      <c r="A2800" t="s">
        <v>3676</v>
      </c>
      <c r="C2800">
        <f t="shared" si="50"/>
        <v>99999999</v>
      </c>
      <c r="E2800" t="s">
        <v>5293</v>
      </c>
      <c r="F2800" t="s">
        <v>5278</v>
      </c>
      <c r="G2800" s="16">
        <v>44151</v>
      </c>
    </row>
    <row r="2801" spans="1:7" hidden="1" x14ac:dyDescent="0.25">
      <c r="A2801" t="s">
        <v>3679</v>
      </c>
      <c r="B2801" t="s">
        <v>3679</v>
      </c>
      <c r="C2801">
        <f t="shared" si="50"/>
        <v>0</v>
      </c>
      <c r="E2801" t="s">
        <v>3749</v>
      </c>
      <c r="F2801" t="s">
        <v>3731</v>
      </c>
      <c r="G2801" s="16">
        <v>44151</v>
      </c>
    </row>
    <row r="2802" spans="1:7" hidden="1" x14ac:dyDescent="0.25">
      <c r="A2802" t="s">
        <v>3681</v>
      </c>
      <c r="B2802" t="s">
        <v>3681</v>
      </c>
      <c r="C2802">
        <f t="shared" si="50"/>
        <v>0</v>
      </c>
      <c r="E2802" t="s">
        <v>3738</v>
      </c>
      <c r="F2802" t="s">
        <v>3731</v>
      </c>
      <c r="G2802" s="16">
        <v>44151</v>
      </c>
    </row>
    <row r="2803" spans="1:7" hidden="1" x14ac:dyDescent="0.25">
      <c r="A2803" s="2" t="s">
        <v>3682</v>
      </c>
      <c r="B2803" s="2" t="s">
        <v>3682</v>
      </c>
      <c r="C2803">
        <f t="shared" si="50"/>
        <v>0</v>
      </c>
      <c r="E2803" t="s">
        <v>3738</v>
      </c>
      <c r="F2803" t="s">
        <v>3731</v>
      </c>
      <c r="G2803" s="16">
        <v>44151</v>
      </c>
    </row>
    <row r="2804" spans="1:7" hidden="1" x14ac:dyDescent="0.25">
      <c r="A2804" t="s">
        <v>3683</v>
      </c>
      <c r="B2804" t="s">
        <v>3683</v>
      </c>
      <c r="C2804">
        <f t="shared" si="50"/>
        <v>0</v>
      </c>
      <c r="E2804" t="s">
        <v>3738</v>
      </c>
      <c r="F2804" t="s">
        <v>3731</v>
      </c>
      <c r="G2804" s="16">
        <v>44151</v>
      </c>
    </row>
    <row r="2805" spans="1:7" hidden="1" x14ac:dyDescent="0.25">
      <c r="A2805" t="s">
        <v>3684</v>
      </c>
      <c r="B2805" t="s">
        <v>3684</v>
      </c>
      <c r="C2805">
        <f t="shared" si="50"/>
        <v>0</v>
      </c>
      <c r="E2805" t="s">
        <v>3738</v>
      </c>
      <c r="F2805" t="s">
        <v>3731</v>
      </c>
      <c r="G2805" s="16">
        <v>44151</v>
      </c>
    </row>
    <row r="2806" spans="1:7" hidden="1" x14ac:dyDescent="0.25">
      <c r="A2806" t="s">
        <v>3685</v>
      </c>
      <c r="B2806" t="s">
        <v>3685</v>
      </c>
      <c r="C2806">
        <f t="shared" si="50"/>
        <v>0</v>
      </c>
      <c r="E2806" t="s">
        <v>3738</v>
      </c>
      <c r="F2806" t="s">
        <v>3731</v>
      </c>
      <c r="G2806" s="16">
        <v>44151</v>
      </c>
    </row>
    <row r="2807" spans="1:7" hidden="1" x14ac:dyDescent="0.25">
      <c r="A2807" t="s">
        <v>3686</v>
      </c>
      <c r="B2807" t="s">
        <v>3686</v>
      </c>
      <c r="C2807">
        <f t="shared" si="50"/>
        <v>0</v>
      </c>
      <c r="E2807" t="s">
        <v>3738</v>
      </c>
      <c r="F2807" t="s">
        <v>3731</v>
      </c>
      <c r="G2807" s="16">
        <v>44151</v>
      </c>
    </row>
    <row r="2808" spans="1:7" hidden="1" x14ac:dyDescent="0.25">
      <c r="A2808" t="s">
        <v>3687</v>
      </c>
      <c r="B2808" t="s">
        <v>3687</v>
      </c>
      <c r="C2808">
        <f t="shared" si="50"/>
        <v>0</v>
      </c>
      <c r="E2808" t="s">
        <v>3738</v>
      </c>
      <c r="F2808" t="s">
        <v>3731</v>
      </c>
      <c r="G2808" s="16">
        <v>44151</v>
      </c>
    </row>
    <row r="2809" spans="1:7" hidden="1" x14ac:dyDescent="0.25">
      <c r="A2809" t="s">
        <v>3688</v>
      </c>
      <c r="B2809" t="s">
        <v>3688</v>
      </c>
      <c r="C2809">
        <f t="shared" si="50"/>
        <v>0</v>
      </c>
      <c r="E2809" t="s">
        <v>3738</v>
      </c>
      <c r="F2809" t="s">
        <v>3731</v>
      </c>
      <c r="G2809" s="16">
        <v>44151</v>
      </c>
    </row>
    <row r="2810" spans="1:7" hidden="1" x14ac:dyDescent="0.25">
      <c r="A2810" t="s">
        <v>3689</v>
      </c>
      <c r="B2810" t="s">
        <v>3689</v>
      </c>
      <c r="C2810">
        <f t="shared" si="50"/>
        <v>0</v>
      </c>
      <c r="E2810" t="s">
        <v>3738</v>
      </c>
      <c r="F2810" t="s">
        <v>3731</v>
      </c>
      <c r="G2810" s="16">
        <v>44151</v>
      </c>
    </row>
    <row r="2811" spans="1:7" hidden="1" x14ac:dyDescent="0.25">
      <c r="A2811" t="s">
        <v>3690</v>
      </c>
      <c r="B2811" t="s">
        <v>3690</v>
      </c>
      <c r="C2811">
        <f t="shared" si="50"/>
        <v>0</v>
      </c>
      <c r="E2811" t="s">
        <v>3738</v>
      </c>
      <c r="F2811" t="s">
        <v>3731</v>
      </c>
      <c r="G2811" s="16">
        <v>44151</v>
      </c>
    </row>
    <row r="2812" spans="1:7" hidden="1" x14ac:dyDescent="0.25">
      <c r="A2812" s="2" t="s">
        <v>3691</v>
      </c>
      <c r="B2812" s="2" t="s">
        <v>3691</v>
      </c>
      <c r="C2812">
        <f t="shared" si="50"/>
        <v>0</v>
      </c>
      <c r="E2812" t="s">
        <v>3733</v>
      </c>
      <c r="F2812" t="s">
        <v>4138</v>
      </c>
      <c r="G2812" s="16" t="s">
        <v>4185</v>
      </c>
    </row>
    <row r="2813" spans="1:7" hidden="1" x14ac:dyDescent="0.25">
      <c r="A2813" s="2" t="s">
        <v>3692</v>
      </c>
      <c r="B2813" s="2" t="s">
        <v>3692</v>
      </c>
      <c r="C2813">
        <f t="shared" si="50"/>
        <v>0</v>
      </c>
      <c r="E2813" t="s">
        <v>3733</v>
      </c>
      <c r="F2813" t="s">
        <v>4138</v>
      </c>
      <c r="G2813" s="16" t="s">
        <v>4185</v>
      </c>
    </row>
    <row r="2814" spans="1:7" hidden="1" x14ac:dyDescent="0.25">
      <c r="A2814" t="s">
        <v>3693</v>
      </c>
      <c r="B2814" t="s">
        <v>3693</v>
      </c>
      <c r="C2814">
        <f t="shared" si="50"/>
        <v>0</v>
      </c>
      <c r="E2814" t="s">
        <v>3733</v>
      </c>
      <c r="F2814" t="s">
        <v>3731</v>
      </c>
      <c r="G2814" s="16">
        <v>44151</v>
      </c>
    </row>
    <row r="2815" spans="1:7" hidden="1" x14ac:dyDescent="0.25">
      <c r="A2815" t="s">
        <v>3694</v>
      </c>
      <c r="B2815" t="s">
        <v>3694</v>
      </c>
      <c r="C2815">
        <f t="shared" si="50"/>
        <v>0</v>
      </c>
      <c r="E2815" t="s">
        <v>3740</v>
      </c>
      <c r="F2815" t="s">
        <v>3731</v>
      </c>
      <c r="G2815" s="16">
        <v>44151</v>
      </c>
    </row>
    <row r="2816" spans="1:7" hidden="1" x14ac:dyDescent="0.25">
      <c r="A2816" s="4" t="s">
        <v>3695</v>
      </c>
      <c r="B2816" t="s">
        <v>3742</v>
      </c>
      <c r="C2816">
        <f t="shared" si="50"/>
        <v>0</v>
      </c>
      <c r="E2816" t="s">
        <v>3740</v>
      </c>
      <c r="F2816" t="s">
        <v>3731</v>
      </c>
      <c r="G2816" s="16">
        <v>44151</v>
      </c>
    </row>
    <row r="2817" spans="1:8" hidden="1" x14ac:dyDescent="0.25">
      <c r="A2817" t="s">
        <v>3696</v>
      </c>
      <c r="B2817" t="s">
        <v>3696</v>
      </c>
      <c r="C2817">
        <f t="shared" si="50"/>
        <v>0</v>
      </c>
      <c r="E2817" t="s">
        <v>3734</v>
      </c>
      <c r="F2817" t="s">
        <v>3731</v>
      </c>
      <c r="G2817" s="16">
        <v>44151</v>
      </c>
    </row>
    <row r="2818" spans="1:8" hidden="1" x14ac:dyDescent="0.25">
      <c r="A2818" s="3" t="s">
        <v>3697</v>
      </c>
      <c r="B2818" s="3" t="s">
        <v>3697</v>
      </c>
      <c r="C2818">
        <f t="shared" si="50"/>
        <v>0</v>
      </c>
      <c r="E2818" t="s">
        <v>3733</v>
      </c>
      <c r="F2818" t="s">
        <v>3731</v>
      </c>
      <c r="G2818" s="16">
        <v>44151</v>
      </c>
    </row>
    <row r="2819" spans="1:8" hidden="1" x14ac:dyDescent="0.25">
      <c r="A2819" t="s">
        <v>3698</v>
      </c>
      <c r="B2819" t="s">
        <v>3698</v>
      </c>
      <c r="C2819">
        <f t="shared" si="50"/>
        <v>0</v>
      </c>
      <c r="F2819" t="s">
        <v>3731</v>
      </c>
      <c r="G2819" s="16">
        <v>44151</v>
      </c>
    </row>
    <row r="2820" spans="1:8" hidden="1" x14ac:dyDescent="0.25">
      <c r="A2820" t="s">
        <v>3699</v>
      </c>
      <c r="B2820" t="s">
        <v>3699</v>
      </c>
      <c r="C2820">
        <f t="shared" si="50"/>
        <v>0</v>
      </c>
      <c r="F2820" t="s">
        <v>3731</v>
      </c>
      <c r="G2820" s="16">
        <v>44151</v>
      </c>
    </row>
    <row r="2821" spans="1:8" hidden="1" x14ac:dyDescent="0.25">
      <c r="A2821" t="s">
        <v>3700</v>
      </c>
      <c r="B2821" t="s">
        <v>3700</v>
      </c>
      <c r="C2821">
        <f t="shared" si="50"/>
        <v>0</v>
      </c>
      <c r="E2821" t="s">
        <v>3740</v>
      </c>
      <c r="F2821" t="s">
        <v>3731</v>
      </c>
      <c r="G2821" s="16">
        <v>44151</v>
      </c>
    </row>
    <row r="2822" spans="1:8" hidden="1" x14ac:dyDescent="0.25">
      <c r="A2822" t="s">
        <v>3701</v>
      </c>
      <c r="B2822" t="s">
        <v>3701</v>
      </c>
      <c r="C2822">
        <f t="shared" si="50"/>
        <v>0</v>
      </c>
      <c r="E2822" t="s">
        <v>3740</v>
      </c>
      <c r="F2822" t="s">
        <v>3731</v>
      </c>
      <c r="G2822" s="16">
        <v>44151</v>
      </c>
    </row>
    <row r="2823" spans="1:8" hidden="1" x14ac:dyDescent="0.25">
      <c r="A2823" t="s">
        <v>3702</v>
      </c>
      <c r="B2823" t="s">
        <v>3702</v>
      </c>
      <c r="C2823">
        <f t="shared" si="50"/>
        <v>0</v>
      </c>
      <c r="F2823" t="s">
        <v>3731</v>
      </c>
      <c r="G2823" s="16">
        <v>44151</v>
      </c>
    </row>
    <row r="2824" spans="1:8" hidden="1" x14ac:dyDescent="0.25">
      <c r="A2824" t="s">
        <v>3703</v>
      </c>
      <c r="B2824" t="s">
        <v>3703</v>
      </c>
      <c r="C2824">
        <f t="shared" si="50"/>
        <v>0</v>
      </c>
      <c r="F2824" t="s">
        <v>3731</v>
      </c>
      <c r="G2824" s="16">
        <v>44151</v>
      </c>
    </row>
    <row r="2825" spans="1:8" hidden="1" x14ac:dyDescent="0.25">
      <c r="A2825" t="s">
        <v>3704</v>
      </c>
      <c r="B2825" t="s">
        <v>3704</v>
      </c>
      <c r="C2825">
        <f t="shared" si="50"/>
        <v>0</v>
      </c>
      <c r="F2825" t="s">
        <v>3731</v>
      </c>
      <c r="G2825" s="16">
        <v>44151</v>
      </c>
    </row>
    <row r="2826" spans="1:8" hidden="1" x14ac:dyDescent="0.25">
      <c r="A2826" t="s">
        <v>3705</v>
      </c>
      <c r="B2826" t="s">
        <v>3705</v>
      </c>
      <c r="C2826">
        <f t="shared" si="50"/>
        <v>0</v>
      </c>
      <c r="E2826" t="s">
        <v>4303</v>
      </c>
      <c r="F2826" t="s">
        <v>4768</v>
      </c>
      <c r="H2826" t="s">
        <v>4821</v>
      </c>
    </row>
    <row r="2827" spans="1:8" hidden="1" x14ac:dyDescent="0.25">
      <c r="A2827" s="2" t="s">
        <v>3706</v>
      </c>
      <c r="B2827" s="2" t="s">
        <v>3722</v>
      </c>
      <c r="C2827">
        <f t="shared" si="50"/>
        <v>0</v>
      </c>
      <c r="F2827" t="s">
        <v>3731</v>
      </c>
      <c r="G2827" s="16">
        <v>44151</v>
      </c>
    </row>
    <row r="2828" spans="1:8" hidden="1" x14ac:dyDescent="0.25">
      <c r="A2828" t="s">
        <v>3707</v>
      </c>
      <c r="B2828" t="s">
        <v>3707</v>
      </c>
      <c r="C2828">
        <f t="shared" si="50"/>
        <v>0</v>
      </c>
      <c r="F2828" t="s">
        <v>3731</v>
      </c>
      <c r="G2828" s="16">
        <v>44151</v>
      </c>
    </row>
    <row r="2829" spans="1:8" hidden="1" x14ac:dyDescent="0.25">
      <c r="A2829" t="s">
        <v>3708</v>
      </c>
      <c r="B2829" t="s">
        <v>3708</v>
      </c>
      <c r="C2829">
        <f t="shared" si="50"/>
        <v>0</v>
      </c>
      <c r="E2829" t="s">
        <v>4743</v>
      </c>
      <c r="F2829" t="s">
        <v>4911</v>
      </c>
      <c r="G2829" s="16">
        <v>44031</v>
      </c>
    </row>
    <row r="2830" spans="1:8" hidden="1" x14ac:dyDescent="0.25">
      <c r="A2830" t="s">
        <v>3709</v>
      </c>
      <c r="B2830" t="s">
        <v>3709</v>
      </c>
      <c r="C2830">
        <f t="shared" si="50"/>
        <v>0</v>
      </c>
      <c r="F2830" t="s">
        <v>3731</v>
      </c>
      <c r="G2830" s="16">
        <v>44151</v>
      </c>
    </row>
    <row r="2831" spans="1:8" hidden="1" x14ac:dyDescent="0.25">
      <c r="A2831" t="s">
        <v>3710</v>
      </c>
      <c r="B2831" t="s">
        <v>3710</v>
      </c>
      <c r="C2831">
        <f t="shared" si="50"/>
        <v>0</v>
      </c>
      <c r="F2831" t="s">
        <v>3731</v>
      </c>
      <c r="G2831" s="16">
        <v>44151</v>
      </c>
    </row>
    <row r="2832" spans="1:8" hidden="1" x14ac:dyDescent="0.25">
      <c r="A2832" t="s">
        <v>3711</v>
      </c>
      <c r="B2832" t="s">
        <v>3711</v>
      </c>
      <c r="C2832">
        <f t="shared" si="50"/>
        <v>0</v>
      </c>
      <c r="F2832" t="s">
        <v>3731</v>
      </c>
      <c r="G2832" s="16">
        <v>44151</v>
      </c>
    </row>
    <row r="2833" spans="1:7" hidden="1" x14ac:dyDescent="0.25">
      <c r="A2833" t="s">
        <v>3827</v>
      </c>
      <c r="B2833" t="s">
        <v>3827</v>
      </c>
      <c r="C2833">
        <f t="shared" si="50"/>
        <v>0</v>
      </c>
      <c r="F2833" t="s">
        <v>3809</v>
      </c>
    </row>
    <row r="2834" spans="1:7" hidden="1" x14ac:dyDescent="0.25">
      <c r="A2834" t="s">
        <v>3828</v>
      </c>
      <c r="B2834" t="s">
        <v>3828</v>
      </c>
      <c r="C2834">
        <f t="shared" si="50"/>
        <v>0</v>
      </c>
      <c r="F2834" t="s">
        <v>3809</v>
      </c>
    </row>
    <row r="2835" spans="1:7" hidden="1" x14ac:dyDescent="0.25">
      <c r="A2835" t="s">
        <v>3829</v>
      </c>
      <c r="B2835" t="s">
        <v>3829</v>
      </c>
      <c r="C2835">
        <f t="shared" si="50"/>
        <v>0</v>
      </c>
      <c r="F2835" t="s">
        <v>3809</v>
      </c>
    </row>
    <row r="2836" spans="1:7" hidden="1" x14ac:dyDescent="0.25">
      <c r="A2836" t="s">
        <v>4598</v>
      </c>
      <c r="F2836" t="s">
        <v>4597</v>
      </c>
      <c r="G2836" s="16">
        <v>43992</v>
      </c>
    </row>
    <row r="2837" spans="1:7" hidden="1" x14ac:dyDescent="0.25">
      <c r="A2837" t="s">
        <v>4599</v>
      </c>
      <c r="F2837" t="s">
        <v>4597</v>
      </c>
      <c r="G2837" s="16">
        <v>43992</v>
      </c>
    </row>
    <row r="2838" spans="1:7" hidden="1" x14ac:dyDescent="0.25">
      <c r="A2838" t="s">
        <v>4595</v>
      </c>
      <c r="F2838" t="s">
        <v>4597</v>
      </c>
      <c r="G2838" s="16">
        <v>43992</v>
      </c>
    </row>
    <row r="2839" spans="1:7" hidden="1" x14ac:dyDescent="0.25">
      <c r="B2839" t="s">
        <v>3716</v>
      </c>
      <c r="E2839" t="s">
        <v>3720</v>
      </c>
      <c r="F2839" t="s">
        <v>3720</v>
      </c>
    </row>
    <row r="2840" spans="1:7" hidden="1" x14ac:dyDescent="0.25">
      <c r="B2840" t="s">
        <v>3717</v>
      </c>
      <c r="E2840" t="s">
        <v>3720</v>
      </c>
      <c r="F2840" t="s">
        <v>3720</v>
      </c>
    </row>
    <row r="2841" spans="1:7" hidden="1" x14ac:dyDescent="0.25">
      <c r="B2841" t="s">
        <v>3718</v>
      </c>
      <c r="E2841" t="s">
        <v>3720</v>
      </c>
      <c r="F2841" t="s">
        <v>3720</v>
      </c>
    </row>
    <row r="2842" spans="1:7" hidden="1" x14ac:dyDescent="0.25">
      <c r="B2842" t="s">
        <v>3719</v>
      </c>
      <c r="E2842" t="s">
        <v>3720</v>
      </c>
      <c r="F2842" t="s">
        <v>3720</v>
      </c>
    </row>
    <row r="2843" spans="1:7" hidden="1" x14ac:dyDescent="0.25">
      <c r="B2843" t="s">
        <v>3615</v>
      </c>
      <c r="E2843" t="s">
        <v>3720</v>
      </c>
      <c r="F2843" t="s">
        <v>3720</v>
      </c>
    </row>
    <row r="2844" spans="1:7" x14ac:dyDescent="0.25">
      <c r="A2844" s="6" t="s">
        <v>3743</v>
      </c>
    </row>
  </sheetData>
  <autoFilter ref="A1:G2844" xr:uid="{00000000-0009-0000-0000-000001000000}">
    <filterColumn colId="5">
      <filters blank="1"/>
    </filterColumn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50"/>
  <sheetViews>
    <sheetView topLeftCell="C40" zoomScaleNormal="100" workbookViewId="0">
      <selection activeCell="E395" sqref="E395"/>
    </sheetView>
  </sheetViews>
  <sheetFormatPr defaultRowHeight="15" x14ac:dyDescent="0.25"/>
  <cols>
    <col min="3" max="3" width="23" customWidth="1"/>
    <col min="4" max="4" width="26.28515625" customWidth="1"/>
    <col min="5" max="5" width="29.85546875" customWidth="1"/>
    <col min="6" max="9" width="24.5703125" customWidth="1"/>
    <col min="10" max="10" width="27.5703125" customWidth="1"/>
    <col min="11" max="11" width="20.28515625" customWidth="1"/>
  </cols>
  <sheetData>
    <row r="1" spans="1:11" s="4" customFormat="1" x14ac:dyDescent="0.25">
      <c r="A1" s="4" t="s">
        <v>3746</v>
      </c>
      <c r="B1" s="4" t="s">
        <v>3745</v>
      </c>
      <c r="C1" s="4" t="s">
        <v>3747</v>
      </c>
      <c r="D1" s="4" t="s">
        <v>3751</v>
      </c>
      <c r="E1" s="4" t="s">
        <v>3756</v>
      </c>
      <c r="F1" s="27" t="s">
        <v>3752</v>
      </c>
      <c r="G1" s="27"/>
      <c r="H1" s="27"/>
      <c r="I1" s="27"/>
    </row>
    <row r="2" spans="1:11" x14ac:dyDescent="0.25">
      <c r="A2">
        <v>1</v>
      </c>
      <c r="B2" t="s">
        <v>755</v>
      </c>
      <c r="C2" t="s">
        <v>3744</v>
      </c>
      <c r="D2" t="s">
        <v>755</v>
      </c>
      <c r="E2" t="s">
        <v>3758</v>
      </c>
      <c r="F2" t="s">
        <v>3759</v>
      </c>
      <c r="G2" t="s">
        <v>3760</v>
      </c>
      <c r="H2" t="s">
        <v>3761</v>
      </c>
    </row>
    <row r="3" spans="1:11" x14ac:dyDescent="0.25">
      <c r="D3" t="s">
        <v>757</v>
      </c>
      <c r="E3" t="s">
        <v>3762</v>
      </c>
      <c r="F3" t="s">
        <v>3825</v>
      </c>
      <c r="G3" t="s">
        <v>3824</v>
      </c>
      <c r="H3" t="s">
        <v>3826</v>
      </c>
      <c r="I3" t="s">
        <v>3763</v>
      </c>
    </row>
    <row r="4" spans="1:11" x14ac:dyDescent="0.25">
      <c r="D4" t="s">
        <v>556</v>
      </c>
      <c r="E4" t="s">
        <v>3764</v>
      </c>
      <c r="F4" t="s">
        <v>3770</v>
      </c>
      <c r="G4" t="s">
        <v>3776</v>
      </c>
      <c r="H4" t="s">
        <v>3782</v>
      </c>
    </row>
    <row r="5" spans="1:11" x14ac:dyDescent="0.25">
      <c r="D5" t="s">
        <v>3788</v>
      </c>
      <c r="E5" t="s">
        <v>3789</v>
      </c>
      <c r="F5" t="s">
        <v>3790</v>
      </c>
      <c r="G5" t="s">
        <v>3791</v>
      </c>
      <c r="H5" t="s">
        <v>3792</v>
      </c>
    </row>
    <row r="6" spans="1:11" x14ac:dyDescent="0.25">
      <c r="D6" t="s">
        <v>3793</v>
      </c>
      <c r="E6" t="s">
        <v>3794</v>
      </c>
      <c r="F6" t="s">
        <v>3795</v>
      </c>
      <c r="G6" t="s">
        <v>3796</v>
      </c>
      <c r="H6" t="s">
        <v>3797</v>
      </c>
    </row>
    <row r="7" spans="1:11" x14ac:dyDescent="0.25">
      <c r="D7" t="s">
        <v>692</v>
      </c>
      <c r="E7" t="s">
        <v>3798</v>
      </c>
      <c r="F7" t="s">
        <v>3799</v>
      </c>
      <c r="G7" t="s">
        <v>3800</v>
      </c>
      <c r="H7" t="s">
        <v>3801</v>
      </c>
    </row>
    <row r="8" spans="1:11" x14ac:dyDescent="0.25">
      <c r="D8" t="s">
        <v>3802</v>
      </c>
      <c r="E8" t="s">
        <v>3803</v>
      </c>
      <c r="F8" t="s">
        <v>3804</v>
      </c>
      <c r="G8" t="s">
        <v>3805</v>
      </c>
      <c r="H8" t="s">
        <v>3806</v>
      </c>
    </row>
    <row r="9" spans="1:11" x14ac:dyDescent="0.25">
      <c r="D9" t="s">
        <v>691</v>
      </c>
      <c r="E9" t="s">
        <v>3768</v>
      </c>
      <c r="F9" t="s">
        <v>3774</v>
      </c>
      <c r="G9" t="s">
        <v>3780</v>
      </c>
      <c r="H9" t="s">
        <v>3786</v>
      </c>
    </row>
    <row r="10" spans="1:11" x14ac:dyDescent="0.25">
      <c r="D10" t="s">
        <v>191</v>
      </c>
      <c r="E10" t="s">
        <v>3767</v>
      </c>
      <c r="F10" t="s">
        <v>3773</v>
      </c>
      <c r="G10" t="s">
        <v>3779</v>
      </c>
      <c r="H10" t="s">
        <v>3785</v>
      </c>
    </row>
    <row r="11" spans="1:11" x14ac:dyDescent="0.25">
      <c r="D11" t="s">
        <v>695</v>
      </c>
      <c r="E11" t="s">
        <v>3769</v>
      </c>
      <c r="F11" t="s">
        <v>3775</v>
      </c>
      <c r="G11" t="s">
        <v>3781</v>
      </c>
      <c r="H11" t="s">
        <v>3787</v>
      </c>
    </row>
    <row r="12" spans="1:11" x14ac:dyDescent="0.25">
      <c r="D12" t="s">
        <v>22</v>
      </c>
      <c r="E12" t="s">
        <v>3765</v>
      </c>
      <c r="F12" t="s">
        <v>3771</v>
      </c>
      <c r="G12" t="s">
        <v>3777</v>
      </c>
      <c r="H12" t="s">
        <v>3783</v>
      </c>
    </row>
    <row r="13" spans="1:11" x14ac:dyDescent="0.25">
      <c r="D13" t="s">
        <v>51</v>
      </c>
      <c r="E13" t="s">
        <v>3766</v>
      </c>
      <c r="F13" t="s">
        <v>3772</v>
      </c>
      <c r="G13" t="s">
        <v>3778</v>
      </c>
      <c r="H13" t="s">
        <v>3784</v>
      </c>
      <c r="K13" t="s">
        <v>3807</v>
      </c>
    </row>
    <row r="14" spans="1:11" x14ac:dyDescent="0.25">
      <c r="D14" t="s">
        <v>3808</v>
      </c>
      <c r="E14" t="s">
        <v>3809</v>
      </c>
      <c r="F14" t="s">
        <v>3810</v>
      </c>
      <c r="G14" t="s">
        <v>3811</v>
      </c>
      <c r="H14" t="s">
        <v>3812</v>
      </c>
    </row>
    <row r="15" spans="1:11" x14ac:dyDescent="0.25">
      <c r="D15" s="7" t="s">
        <v>3902</v>
      </c>
      <c r="E15" t="s">
        <v>3903</v>
      </c>
      <c r="F15" t="s">
        <v>3330</v>
      </c>
      <c r="G15" t="s">
        <v>3904</v>
      </c>
      <c r="H15" t="s">
        <v>3905</v>
      </c>
    </row>
    <row r="16" spans="1:11" x14ac:dyDescent="0.25">
      <c r="A16">
        <v>2</v>
      </c>
      <c r="B16" t="s">
        <v>245</v>
      </c>
      <c r="C16" t="s">
        <v>3748</v>
      </c>
      <c r="D16" t="s">
        <v>245</v>
      </c>
      <c r="E16" t="s">
        <v>3757</v>
      </c>
      <c r="F16" t="s">
        <v>3753</v>
      </c>
      <c r="G16" t="s">
        <v>3754</v>
      </c>
      <c r="H16" t="s">
        <v>3755</v>
      </c>
    </row>
    <row r="17" spans="1:14" x14ac:dyDescent="0.25">
      <c r="A17">
        <v>3</v>
      </c>
      <c r="B17" t="s">
        <v>99</v>
      </c>
      <c r="C17" t="s">
        <v>3815</v>
      </c>
      <c r="D17" t="s">
        <v>61</v>
      </c>
      <c r="E17" t="s">
        <v>3816</v>
      </c>
      <c r="F17" t="s">
        <v>1133</v>
      </c>
      <c r="G17" t="s">
        <v>1139</v>
      </c>
      <c r="H17" s="15" t="s">
        <v>1131</v>
      </c>
      <c r="I17" t="s">
        <v>1134</v>
      </c>
      <c r="J17" s="1" t="s">
        <v>1132</v>
      </c>
      <c r="K17" t="s">
        <v>3817</v>
      </c>
      <c r="N17" t="s">
        <v>3820</v>
      </c>
    </row>
    <row r="18" spans="1:14" x14ac:dyDescent="0.25">
      <c r="D18" t="s">
        <v>65</v>
      </c>
      <c r="E18" t="s">
        <v>4693</v>
      </c>
      <c r="F18" t="s">
        <v>1129</v>
      </c>
      <c r="G18" t="s">
        <v>1130</v>
      </c>
      <c r="H18" t="s">
        <v>1128</v>
      </c>
      <c r="I18" t="s">
        <v>1127</v>
      </c>
    </row>
    <row r="19" spans="1:14" x14ac:dyDescent="0.25">
      <c r="D19" t="s">
        <v>67</v>
      </c>
      <c r="E19" t="s">
        <v>4692</v>
      </c>
      <c r="F19" t="s">
        <v>1141</v>
      </c>
      <c r="G19" t="s">
        <v>1143</v>
      </c>
      <c r="H19" t="s">
        <v>1140</v>
      </c>
      <c r="I19" t="s">
        <v>1142</v>
      </c>
    </row>
    <row r="20" spans="1:14" x14ac:dyDescent="0.25">
      <c r="D20" t="s">
        <v>546</v>
      </c>
      <c r="E20" t="s">
        <v>4691</v>
      </c>
      <c r="F20" t="s">
        <v>2620</v>
      </c>
      <c r="G20" t="s">
        <v>2621</v>
      </c>
      <c r="H20" t="s">
        <v>2619</v>
      </c>
    </row>
    <row r="21" spans="1:14" x14ac:dyDescent="0.25">
      <c r="D21" t="s">
        <v>32</v>
      </c>
      <c r="E21" t="s">
        <v>4690</v>
      </c>
      <c r="F21" t="s">
        <v>1016</v>
      </c>
      <c r="G21" t="s">
        <v>1018</v>
      </c>
      <c r="H21" t="s">
        <v>1015</v>
      </c>
      <c r="I21" t="s">
        <v>1017</v>
      </c>
    </row>
    <row r="22" spans="1:14" x14ac:dyDescent="0.25">
      <c r="D22" t="s">
        <v>516</v>
      </c>
      <c r="E22" t="s">
        <v>4689</v>
      </c>
      <c r="F22" t="s">
        <v>2493</v>
      </c>
      <c r="H22" t="s">
        <v>2492</v>
      </c>
    </row>
    <row r="23" spans="1:14" x14ac:dyDescent="0.25">
      <c r="D23" t="s">
        <v>510</v>
      </c>
      <c r="E23" t="s">
        <v>4688</v>
      </c>
      <c r="F23" t="s">
        <v>2475</v>
      </c>
      <c r="H23" t="s">
        <v>2474</v>
      </c>
    </row>
    <row r="24" spans="1:14" x14ac:dyDescent="0.25">
      <c r="D24" t="s">
        <v>751</v>
      </c>
      <c r="E24" t="s">
        <v>4686</v>
      </c>
      <c r="F24" t="s">
        <v>3312</v>
      </c>
      <c r="G24" t="s">
        <v>3313</v>
      </c>
      <c r="H24" t="s">
        <v>3311</v>
      </c>
      <c r="I24" s="7" t="s">
        <v>3700</v>
      </c>
    </row>
    <row r="25" spans="1:14" x14ac:dyDescent="0.25">
      <c r="D25" t="s">
        <v>359</v>
      </c>
      <c r="E25" t="s">
        <v>4687</v>
      </c>
      <c r="F25" t="s">
        <v>1936</v>
      </c>
      <c r="G25" t="s">
        <v>1937</v>
      </c>
      <c r="H25" t="s">
        <v>1935</v>
      </c>
      <c r="I25" s="1"/>
    </row>
    <row r="26" spans="1:14" x14ac:dyDescent="0.25">
      <c r="D26" t="s">
        <v>566</v>
      </c>
      <c r="E26" t="s">
        <v>4685</v>
      </c>
      <c r="F26" t="s">
        <v>566</v>
      </c>
      <c r="G26" t="s">
        <v>566</v>
      </c>
      <c r="H26" t="s">
        <v>566</v>
      </c>
    </row>
    <row r="27" spans="1:14" x14ac:dyDescent="0.25">
      <c r="D27" t="s">
        <v>689</v>
      </c>
      <c r="E27" t="s">
        <v>4683</v>
      </c>
      <c r="F27" t="s">
        <v>3118</v>
      </c>
      <c r="G27" t="s">
        <v>3119</v>
      </c>
      <c r="H27" t="s">
        <v>3117</v>
      </c>
    </row>
    <row r="28" spans="1:14" x14ac:dyDescent="0.25">
      <c r="D28" t="s">
        <v>289</v>
      </c>
      <c r="E28" t="s">
        <v>4684</v>
      </c>
      <c r="F28" t="s">
        <v>1882</v>
      </c>
      <c r="G28" t="s">
        <v>1883</v>
      </c>
      <c r="H28" t="s">
        <v>1881</v>
      </c>
    </row>
    <row r="29" spans="1:14" x14ac:dyDescent="0.25">
      <c r="E29" t="s">
        <v>3818</v>
      </c>
      <c r="F29" t="s">
        <v>1920</v>
      </c>
      <c r="G29" t="s">
        <v>1921</v>
      </c>
      <c r="H29" t="s">
        <v>3819</v>
      </c>
      <c r="I29" t="s">
        <v>3821</v>
      </c>
      <c r="J29" t="s">
        <v>3645</v>
      </c>
      <c r="K29" t="s">
        <v>3919</v>
      </c>
    </row>
    <row r="30" spans="1:14" x14ac:dyDescent="0.25">
      <c r="D30" t="s">
        <v>106</v>
      </c>
      <c r="E30" t="s">
        <v>3823</v>
      </c>
      <c r="F30" t="s">
        <v>3830</v>
      </c>
      <c r="G30" t="s">
        <v>3831</v>
      </c>
      <c r="H30" t="s">
        <v>3832</v>
      </c>
    </row>
    <row r="31" spans="1:14" x14ac:dyDescent="0.25">
      <c r="D31" t="s">
        <v>442</v>
      </c>
      <c r="E31" t="s">
        <v>3833</v>
      </c>
      <c r="F31" t="s">
        <v>2247</v>
      </c>
      <c r="G31" t="s">
        <v>2255</v>
      </c>
      <c r="H31" t="s">
        <v>2246</v>
      </c>
      <c r="K31" t="s">
        <v>3855</v>
      </c>
    </row>
    <row r="32" spans="1:14" x14ac:dyDescent="0.25">
      <c r="D32" t="s">
        <v>2249</v>
      </c>
      <c r="E32" t="s">
        <v>3844</v>
      </c>
      <c r="F32" t="s">
        <v>3834</v>
      </c>
      <c r="G32" t="s">
        <v>3835</v>
      </c>
      <c r="H32" t="s">
        <v>3836</v>
      </c>
      <c r="I32" t="s">
        <v>3837</v>
      </c>
      <c r="M32" t="s">
        <v>3925</v>
      </c>
    </row>
    <row r="33" spans="4:14" x14ac:dyDescent="0.25">
      <c r="D33" t="s">
        <v>3840</v>
      </c>
      <c r="E33" t="s">
        <v>3839</v>
      </c>
      <c r="F33" t="s">
        <v>3841</v>
      </c>
      <c r="G33" t="s">
        <v>3842</v>
      </c>
      <c r="H33" t="s">
        <v>3843</v>
      </c>
      <c r="I33" t="s">
        <v>3838</v>
      </c>
    </row>
    <row r="34" spans="4:14" x14ac:dyDescent="0.25">
      <c r="D34" t="s">
        <v>108</v>
      </c>
      <c r="E34" t="s">
        <v>3846</v>
      </c>
      <c r="F34" t="s">
        <v>3847</v>
      </c>
      <c r="G34" t="s">
        <v>3848</v>
      </c>
      <c r="H34" t="s">
        <v>3849</v>
      </c>
    </row>
    <row r="35" spans="4:14" x14ac:dyDescent="0.25">
      <c r="D35" t="s">
        <v>443</v>
      </c>
      <c r="E35" t="s">
        <v>3854</v>
      </c>
      <c r="F35" t="s">
        <v>3850</v>
      </c>
      <c r="G35" t="s">
        <v>3851</v>
      </c>
      <c r="H35" t="s">
        <v>3852</v>
      </c>
      <c r="I35" t="s">
        <v>3853</v>
      </c>
    </row>
    <row r="36" spans="4:14" x14ac:dyDescent="0.25">
      <c r="D36" t="s">
        <v>445</v>
      </c>
      <c r="E36" t="s">
        <v>3857</v>
      </c>
      <c r="F36" t="s">
        <v>3856</v>
      </c>
      <c r="G36" t="s">
        <v>3858</v>
      </c>
      <c r="H36" t="s">
        <v>3859</v>
      </c>
      <c r="K36" t="s">
        <v>3946</v>
      </c>
      <c r="M36" t="s">
        <v>3945</v>
      </c>
    </row>
    <row r="37" spans="4:14" x14ac:dyDescent="0.25">
      <c r="E37" t="s">
        <v>3860</v>
      </c>
      <c r="I37" s="15" t="s">
        <v>3861</v>
      </c>
      <c r="K37" s="20" t="s">
        <v>4701</v>
      </c>
    </row>
    <row r="38" spans="4:14" x14ac:dyDescent="0.25">
      <c r="D38" t="s">
        <v>3862</v>
      </c>
    </row>
    <row r="39" spans="4:14" x14ac:dyDescent="0.25">
      <c r="D39" t="s">
        <v>3863</v>
      </c>
      <c r="J39" t="s">
        <v>4029</v>
      </c>
    </row>
    <row r="40" spans="4:14" x14ac:dyDescent="0.25">
      <c r="D40" s="7" t="s">
        <v>99</v>
      </c>
      <c r="E40" s="7" t="s">
        <v>3864</v>
      </c>
      <c r="F40" s="7" t="s">
        <v>3870</v>
      </c>
      <c r="G40" s="7" t="s">
        <v>3869</v>
      </c>
      <c r="H40" s="7" t="s">
        <v>3868</v>
      </c>
      <c r="I40" s="15" t="s">
        <v>1285</v>
      </c>
      <c r="J40" s="7" t="s">
        <v>1298</v>
      </c>
      <c r="K40" t="s">
        <v>4023</v>
      </c>
      <c r="N40" s="26" t="s">
        <v>5232</v>
      </c>
    </row>
    <row r="41" spans="4:14" x14ac:dyDescent="0.25">
      <c r="D41" s="7"/>
      <c r="E41" s="7"/>
      <c r="F41" s="15" t="s">
        <v>1729</v>
      </c>
      <c r="G41" s="7"/>
      <c r="H41" s="7"/>
      <c r="I41" s="15"/>
      <c r="J41" s="7"/>
      <c r="N41" s="26"/>
    </row>
    <row r="42" spans="4:14" x14ac:dyDescent="0.25">
      <c r="D42" s="7" t="s">
        <v>3867</v>
      </c>
      <c r="E42" t="s">
        <v>3871</v>
      </c>
      <c r="F42" t="s">
        <v>3873</v>
      </c>
      <c r="G42" t="s">
        <v>3874</v>
      </c>
      <c r="H42" t="s">
        <v>3875</v>
      </c>
      <c r="I42" s="7" t="s">
        <v>3872</v>
      </c>
      <c r="J42" s="7" t="s">
        <v>3865</v>
      </c>
      <c r="K42" t="s">
        <v>4022</v>
      </c>
    </row>
    <row r="43" spans="4:14" x14ac:dyDescent="0.25">
      <c r="D43" s="7" t="s">
        <v>111</v>
      </c>
      <c r="E43" t="s">
        <v>3876</v>
      </c>
      <c r="F43" t="s">
        <v>3877</v>
      </c>
      <c r="G43" t="s">
        <v>3878</v>
      </c>
      <c r="H43" t="s">
        <v>3879</v>
      </c>
      <c r="I43" s="8" t="s">
        <v>3880</v>
      </c>
      <c r="J43" t="s">
        <v>3881</v>
      </c>
      <c r="K43" t="s">
        <v>3866</v>
      </c>
    </row>
    <row r="44" spans="4:14" x14ac:dyDescent="0.25">
      <c r="D44" s="7" t="s">
        <v>3883</v>
      </c>
      <c r="E44" t="s">
        <v>3884</v>
      </c>
      <c r="F44" t="s">
        <v>3885</v>
      </c>
      <c r="G44" s="7" t="s">
        <v>3886</v>
      </c>
      <c r="H44" t="s">
        <v>3887</v>
      </c>
      <c r="I44" s="7" t="s">
        <v>3882</v>
      </c>
    </row>
    <row r="45" spans="4:14" x14ac:dyDescent="0.25">
      <c r="D45" s="7" t="s">
        <v>121</v>
      </c>
      <c r="E45" t="s">
        <v>3892</v>
      </c>
      <c r="F45" s="7" t="s">
        <v>3888</v>
      </c>
      <c r="G45" s="7" t="s">
        <v>3889</v>
      </c>
      <c r="H45" s="7" t="s">
        <v>3890</v>
      </c>
      <c r="I45" s="7" t="s">
        <v>3891</v>
      </c>
      <c r="J45" s="7" t="s">
        <v>4024</v>
      </c>
      <c r="K45" s="9" t="s">
        <v>3911</v>
      </c>
    </row>
    <row r="46" spans="4:14" x14ac:dyDescent="0.25">
      <c r="D46" s="7" t="s">
        <v>3893</v>
      </c>
      <c r="E46" t="s">
        <v>3894</v>
      </c>
      <c r="F46" t="s">
        <v>3899</v>
      </c>
      <c r="G46" t="s">
        <v>3898</v>
      </c>
      <c r="H46" t="s">
        <v>3897</v>
      </c>
      <c r="I46" t="s">
        <v>3896</v>
      </c>
      <c r="J46" s="7" t="s">
        <v>3895</v>
      </c>
    </row>
    <row r="47" spans="4:14" x14ac:dyDescent="0.25">
      <c r="D47" s="7" t="s">
        <v>105</v>
      </c>
      <c r="E47" t="s">
        <v>3907</v>
      </c>
      <c r="F47" t="s">
        <v>3908</v>
      </c>
      <c r="G47" t="s">
        <v>3909</v>
      </c>
      <c r="H47" t="s">
        <v>3910</v>
      </c>
      <c r="I47" s="7" t="s">
        <v>1273</v>
      </c>
      <c r="K47" s="1"/>
    </row>
    <row r="48" spans="4:14" x14ac:dyDescent="0.25">
      <c r="D48" s="7" t="s">
        <v>104</v>
      </c>
      <c r="E48" t="s">
        <v>3912</v>
      </c>
      <c r="F48" t="s">
        <v>3913</v>
      </c>
      <c r="G48" t="s">
        <v>3914</v>
      </c>
      <c r="H48" t="s">
        <v>3916</v>
      </c>
      <c r="I48" s="7" t="s">
        <v>3917</v>
      </c>
      <c r="J48" t="s">
        <v>3915</v>
      </c>
    </row>
    <row r="49" spans="4:15" x14ac:dyDescent="0.25">
      <c r="D49" s="7" t="s">
        <v>124</v>
      </c>
      <c r="E49" t="s">
        <v>3929</v>
      </c>
      <c r="F49" t="s">
        <v>3926</v>
      </c>
      <c r="G49" t="s">
        <v>3927</v>
      </c>
      <c r="H49" t="s">
        <v>3928</v>
      </c>
      <c r="I49" s="7" t="s">
        <v>3918</v>
      </c>
      <c r="K49" t="s">
        <v>3957</v>
      </c>
      <c r="O49" t="s">
        <v>3921</v>
      </c>
    </row>
    <row r="50" spans="4:15" x14ac:dyDescent="0.25">
      <c r="D50" s="7" t="s">
        <v>387</v>
      </c>
      <c r="E50" s="7" t="s">
        <v>3920</v>
      </c>
      <c r="F50" t="s">
        <v>3922</v>
      </c>
      <c r="G50" t="s">
        <v>3923</v>
      </c>
    </row>
    <row r="51" spans="4:15" x14ac:dyDescent="0.25">
      <c r="D51" s="7" t="s">
        <v>123</v>
      </c>
      <c r="E51" s="7" t="s">
        <v>3931</v>
      </c>
      <c r="F51" t="s">
        <v>3932</v>
      </c>
      <c r="G51" t="s">
        <v>3933</v>
      </c>
      <c r="H51" t="s">
        <v>3934</v>
      </c>
      <c r="I51" s="7" t="s">
        <v>1334</v>
      </c>
      <c r="K51" t="s">
        <v>3939</v>
      </c>
    </row>
    <row r="52" spans="4:15" x14ac:dyDescent="0.25">
      <c r="D52" s="7" t="s">
        <v>122</v>
      </c>
      <c r="E52" t="s">
        <v>3938</v>
      </c>
      <c r="F52" t="s">
        <v>3935</v>
      </c>
      <c r="G52" t="s">
        <v>3936</v>
      </c>
      <c r="H52" t="s">
        <v>3937</v>
      </c>
    </row>
    <row r="53" spans="4:15" x14ac:dyDescent="0.25">
      <c r="D53" s="7" t="s">
        <v>33</v>
      </c>
      <c r="E53" t="s">
        <v>3943</v>
      </c>
      <c r="F53" t="s">
        <v>3944</v>
      </c>
      <c r="G53" t="s">
        <v>3950</v>
      </c>
      <c r="H53" t="s">
        <v>3948</v>
      </c>
      <c r="I53" s="7" t="s">
        <v>3947</v>
      </c>
      <c r="J53" t="s">
        <v>1025</v>
      </c>
      <c r="K53" t="s">
        <v>3940</v>
      </c>
    </row>
    <row r="54" spans="4:15" x14ac:dyDescent="0.25">
      <c r="D54" s="1"/>
      <c r="E54" t="s">
        <v>3941</v>
      </c>
      <c r="F54" t="s">
        <v>3683</v>
      </c>
      <c r="G54" t="s">
        <v>3684</v>
      </c>
      <c r="H54" t="s">
        <v>3685</v>
      </c>
      <c r="I54" s="14" t="s">
        <v>1021</v>
      </c>
      <c r="K54" t="s">
        <v>3942</v>
      </c>
    </row>
    <row r="55" spans="4:15" x14ac:dyDescent="0.25">
      <c r="D55" s="7" t="s">
        <v>34</v>
      </c>
      <c r="E55" t="s">
        <v>3984</v>
      </c>
      <c r="H55" t="s">
        <v>3987</v>
      </c>
      <c r="I55" t="s">
        <v>3990</v>
      </c>
    </row>
    <row r="56" spans="4:15" x14ac:dyDescent="0.25">
      <c r="D56" s="7" t="s">
        <v>35</v>
      </c>
      <c r="E56" s="7" t="s">
        <v>3966</v>
      </c>
      <c r="F56" s="7" t="s">
        <v>1034</v>
      </c>
      <c r="G56" s="7" t="s">
        <v>1045</v>
      </c>
      <c r="H56" s="7" t="s">
        <v>1031</v>
      </c>
      <c r="K56" s="7" t="s">
        <v>3968</v>
      </c>
    </row>
    <row r="57" spans="4:15" x14ac:dyDescent="0.25">
      <c r="D57" s="7" t="s">
        <v>36</v>
      </c>
      <c r="E57" t="s">
        <v>3956</v>
      </c>
      <c r="F57" t="s">
        <v>1027</v>
      </c>
      <c r="G57" t="s">
        <v>1030</v>
      </c>
      <c r="H57" t="s">
        <v>1026</v>
      </c>
      <c r="I57" t="s">
        <v>1028</v>
      </c>
      <c r="J57" s="15" t="s">
        <v>1029</v>
      </c>
    </row>
    <row r="58" spans="4:15" x14ac:dyDescent="0.25">
      <c r="D58" s="7" t="s">
        <v>37</v>
      </c>
      <c r="E58" t="s">
        <v>3985</v>
      </c>
      <c r="H58" t="s">
        <v>3988</v>
      </c>
    </row>
    <row r="59" spans="4:15" x14ac:dyDescent="0.25">
      <c r="D59" s="7" t="s">
        <v>38</v>
      </c>
      <c r="E59" t="s">
        <v>3986</v>
      </c>
      <c r="F59" t="s">
        <v>3992</v>
      </c>
      <c r="G59" t="s">
        <v>3993</v>
      </c>
      <c r="H59" t="s">
        <v>3989</v>
      </c>
      <c r="I59" s="7" t="s">
        <v>3991</v>
      </c>
    </row>
    <row r="60" spans="4:15" x14ac:dyDescent="0.25">
      <c r="D60" s="7" t="s">
        <v>39</v>
      </c>
      <c r="E60" t="s">
        <v>3967</v>
      </c>
      <c r="F60" t="s">
        <v>3969</v>
      </c>
      <c r="G60" t="s">
        <v>3970</v>
      </c>
      <c r="H60" t="s">
        <v>3972</v>
      </c>
      <c r="I60" t="s">
        <v>3974</v>
      </c>
      <c r="J60" s="7" t="s">
        <v>3973</v>
      </c>
      <c r="K60" s="7" t="s">
        <v>3975</v>
      </c>
    </row>
    <row r="61" spans="4:15" x14ac:dyDescent="0.25">
      <c r="D61" s="7" t="s">
        <v>40</v>
      </c>
      <c r="E61" t="s">
        <v>3982</v>
      </c>
      <c r="F61" t="s">
        <v>3981</v>
      </c>
      <c r="G61" t="s">
        <v>3980</v>
      </c>
      <c r="H61" t="s">
        <v>3979</v>
      </c>
      <c r="I61" t="s">
        <v>3978</v>
      </c>
      <c r="M61" t="s">
        <v>3983</v>
      </c>
    </row>
    <row r="62" spans="4:15" x14ac:dyDescent="0.25">
      <c r="D62" s="7" t="s">
        <v>41</v>
      </c>
      <c r="E62" t="s">
        <v>3951</v>
      </c>
      <c r="F62" t="s">
        <v>3952</v>
      </c>
      <c r="G62" t="s">
        <v>3953</v>
      </c>
      <c r="H62" t="s">
        <v>3949</v>
      </c>
      <c r="I62" t="s">
        <v>3954</v>
      </c>
      <c r="J62" s="7" t="s">
        <v>3955</v>
      </c>
      <c r="K62" s="7" t="s">
        <v>3958</v>
      </c>
    </row>
    <row r="63" spans="4:15" x14ac:dyDescent="0.25">
      <c r="D63" s="7" t="s">
        <v>101</v>
      </c>
      <c r="E63" t="s">
        <v>3963</v>
      </c>
      <c r="F63" t="s">
        <v>3959</v>
      </c>
      <c r="G63" t="s">
        <v>3960</v>
      </c>
      <c r="H63" t="s">
        <v>3961</v>
      </c>
      <c r="I63" t="s">
        <v>3962</v>
      </c>
    </row>
    <row r="64" spans="4:15" x14ac:dyDescent="0.25">
      <c r="D64" s="7" t="s">
        <v>102</v>
      </c>
      <c r="E64" t="s">
        <v>3965</v>
      </c>
      <c r="F64" s="7" t="s">
        <v>1258</v>
      </c>
      <c r="G64" t="s">
        <v>3971</v>
      </c>
      <c r="H64" t="s">
        <v>3977</v>
      </c>
      <c r="I64" s="7" t="s">
        <v>3976</v>
      </c>
    </row>
    <row r="65" spans="1:11" x14ac:dyDescent="0.25">
      <c r="D65" s="7" t="s">
        <v>3994</v>
      </c>
      <c r="E65" t="s">
        <v>3998</v>
      </c>
      <c r="F65" t="s">
        <v>3997</v>
      </c>
      <c r="G65" t="s">
        <v>3996</v>
      </c>
      <c r="H65" t="s">
        <v>3995</v>
      </c>
    </row>
    <row r="66" spans="1:11" x14ac:dyDescent="0.25">
      <c r="D66" s="7" t="s">
        <v>103</v>
      </c>
      <c r="E66" t="s">
        <v>3999</v>
      </c>
      <c r="F66" t="s">
        <v>4000</v>
      </c>
      <c r="G66" t="s">
        <v>4005</v>
      </c>
      <c r="H66" t="s">
        <v>4010</v>
      </c>
    </row>
    <row r="67" spans="1:11" x14ac:dyDescent="0.25">
      <c r="D67" s="7" t="s">
        <v>112</v>
      </c>
      <c r="E67" t="s">
        <v>4015</v>
      </c>
      <c r="F67" t="s">
        <v>4001</v>
      </c>
      <c r="G67" t="s">
        <v>4006</v>
      </c>
      <c r="H67" t="s">
        <v>4011</v>
      </c>
      <c r="I67" s="1"/>
    </row>
    <row r="68" spans="1:11" x14ac:dyDescent="0.25">
      <c r="D68" s="7" t="s">
        <v>109</v>
      </c>
      <c r="E68" t="s">
        <v>4017</v>
      </c>
      <c r="F68" t="s">
        <v>4002</v>
      </c>
      <c r="G68" t="s">
        <v>4007</v>
      </c>
      <c r="H68" t="s">
        <v>4012</v>
      </c>
      <c r="I68" t="s">
        <v>4016</v>
      </c>
    </row>
    <row r="69" spans="1:11" x14ac:dyDescent="0.25">
      <c r="D69" s="7" t="s">
        <v>110</v>
      </c>
      <c r="E69" t="s">
        <v>4019</v>
      </c>
      <c r="F69" t="s">
        <v>4003</v>
      </c>
      <c r="G69" t="s">
        <v>4008</v>
      </c>
      <c r="H69" s="7" t="s">
        <v>4013</v>
      </c>
      <c r="K69" t="s">
        <v>4018</v>
      </c>
    </row>
    <row r="70" spans="1:11" x14ac:dyDescent="0.25">
      <c r="D70" s="7" t="s">
        <v>413</v>
      </c>
      <c r="E70" t="s">
        <v>4021</v>
      </c>
      <c r="F70" t="s">
        <v>4004</v>
      </c>
      <c r="G70" t="s">
        <v>4009</v>
      </c>
      <c r="H70" t="s">
        <v>4014</v>
      </c>
      <c r="I70" t="s">
        <v>4020</v>
      </c>
    </row>
    <row r="71" spans="1:11" x14ac:dyDescent="0.25">
      <c r="D71" s="7" t="s">
        <v>107</v>
      </c>
      <c r="E71" t="s">
        <v>4025</v>
      </c>
      <c r="F71" t="s">
        <v>4026</v>
      </c>
      <c r="G71" t="s">
        <v>4027</v>
      </c>
      <c r="H71" t="s">
        <v>4028</v>
      </c>
    </row>
    <row r="72" spans="1:11" x14ac:dyDescent="0.25">
      <c r="A72">
        <v>4</v>
      </c>
      <c r="B72" t="s">
        <v>684</v>
      </c>
      <c r="C72" t="s">
        <v>4030</v>
      </c>
      <c r="D72" s="7" t="s">
        <v>4031</v>
      </c>
      <c r="E72" t="s">
        <v>4036</v>
      </c>
      <c r="F72" t="s">
        <v>4040</v>
      </c>
      <c r="G72" t="s">
        <v>4041</v>
      </c>
      <c r="H72" t="s">
        <v>4046</v>
      </c>
    </row>
    <row r="73" spans="1:11" x14ac:dyDescent="0.25">
      <c r="D73" s="7" t="s">
        <v>4032</v>
      </c>
      <c r="E73" t="s">
        <v>4037</v>
      </c>
      <c r="F73" t="s">
        <v>4052</v>
      </c>
      <c r="G73" t="s">
        <v>4042</v>
      </c>
      <c r="H73" t="s">
        <v>4047</v>
      </c>
      <c r="K73" t="s">
        <v>4051</v>
      </c>
    </row>
    <row r="74" spans="1:11" x14ac:dyDescent="0.25">
      <c r="D74" s="7" t="s">
        <v>4033</v>
      </c>
      <c r="E74" t="s">
        <v>4038</v>
      </c>
      <c r="F74" t="s">
        <v>4053</v>
      </c>
      <c r="G74" t="s">
        <v>4043</v>
      </c>
      <c r="H74" t="s">
        <v>4048</v>
      </c>
    </row>
    <row r="75" spans="1:11" x14ac:dyDescent="0.25">
      <c r="D75" s="7" t="s">
        <v>4034</v>
      </c>
      <c r="E75" t="s">
        <v>4039</v>
      </c>
      <c r="F75" t="s">
        <v>4054</v>
      </c>
      <c r="G75" t="s">
        <v>4044</v>
      </c>
      <c r="H75" t="s">
        <v>4049</v>
      </c>
    </row>
    <row r="76" spans="1:11" x14ac:dyDescent="0.25">
      <c r="D76" s="7" t="s">
        <v>4035</v>
      </c>
      <c r="E76" t="s">
        <v>4056</v>
      </c>
      <c r="F76" t="s">
        <v>4055</v>
      </c>
      <c r="G76" t="s">
        <v>4045</v>
      </c>
      <c r="H76" t="s">
        <v>4050</v>
      </c>
    </row>
    <row r="77" spans="1:11" x14ac:dyDescent="0.25">
      <c r="D77" s="7" t="s">
        <v>4237</v>
      </c>
      <c r="E77" s="7" t="s">
        <v>4245</v>
      </c>
      <c r="F77" s="7" t="s">
        <v>4246</v>
      </c>
      <c r="G77" s="7" t="s">
        <v>4284</v>
      </c>
      <c r="H77" s="7" t="s">
        <v>4286</v>
      </c>
      <c r="I77" t="s">
        <v>3164</v>
      </c>
      <c r="J77" s="7" t="s">
        <v>4248</v>
      </c>
    </row>
    <row r="78" spans="1:11" x14ac:dyDescent="0.25">
      <c r="D78" s="1"/>
      <c r="F78" s="7" t="s">
        <v>4314</v>
      </c>
      <c r="G78" s="7" t="s">
        <v>3166</v>
      </c>
      <c r="H78" s="7" t="s">
        <v>4285</v>
      </c>
      <c r="I78" s="7"/>
      <c r="J78" s="7"/>
      <c r="K78" s="7"/>
    </row>
    <row r="79" spans="1:11" x14ac:dyDescent="0.25">
      <c r="D79" s="1"/>
      <c r="F79" s="7" t="s">
        <v>3200</v>
      </c>
      <c r="G79" s="7" t="s">
        <v>3201</v>
      </c>
      <c r="H79" s="7" t="s">
        <v>3202</v>
      </c>
      <c r="I79" s="7"/>
      <c r="J79" s="7"/>
      <c r="K79" s="7"/>
    </row>
    <row r="80" spans="1:11" x14ac:dyDescent="0.25">
      <c r="D80" s="7" t="s">
        <v>4238</v>
      </c>
    </row>
    <row r="81" spans="4:11" x14ac:dyDescent="0.25">
      <c r="D81" s="7" t="s">
        <v>4239</v>
      </c>
      <c r="E81" t="s">
        <v>4262</v>
      </c>
      <c r="F81" t="s">
        <v>4268</v>
      </c>
      <c r="G81" t="s">
        <v>4267</v>
      </c>
      <c r="H81" t="s">
        <v>4266</v>
      </c>
    </row>
    <row r="82" spans="4:11" x14ac:dyDescent="0.25">
      <c r="D82" s="7" t="s">
        <v>4260</v>
      </c>
      <c r="E82" t="s">
        <v>4263</v>
      </c>
      <c r="F82" s="7" t="s">
        <v>4271</v>
      </c>
      <c r="G82" s="7" t="s">
        <v>4272</v>
      </c>
      <c r="H82" t="s">
        <v>4273</v>
      </c>
      <c r="I82" s="1"/>
      <c r="J82" s="1"/>
    </row>
    <row r="83" spans="4:11" x14ac:dyDescent="0.25">
      <c r="D83" s="7" t="s">
        <v>4261</v>
      </c>
      <c r="E83" t="s">
        <v>4264</v>
      </c>
      <c r="F83" t="s">
        <v>4269</v>
      </c>
      <c r="G83" t="s">
        <v>4276</v>
      </c>
      <c r="H83" t="s">
        <v>4274</v>
      </c>
      <c r="I83" s="1"/>
    </row>
    <row r="84" spans="4:11" x14ac:dyDescent="0.25">
      <c r="D84" s="7" t="s">
        <v>4277</v>
      </c>
      <c r="E84" t="s">
        <v>4278</v>
      </c>
      <c r="F84" s="7" t="s">
        <v>4279</v>
      </c>
      <c r="G84" s="7" t="s">
        <v>4281</v>
      </c>
      <c r="H84" s="7" t="s">
        <v>4282</v>
      </c>
      <c r="I84" s="7" t="s">
        <v>3508</v>
      </c>
    </row>
    <row r="85" spans="4:11" x14ac:dyDescent="0.25">
      <c r="D85" s="7" t="s">
        <v>4236</v>
      </c>
      <c r="E85" t="s">
        <v>4240</v>
      </c>
      <c r="I85" s="1"/>
    </row>
    <row r="86" spans="4:11" x14ac:dyDescent="0.25">
      <c r="D86" s="7" t="s">
        <v>4241</v>
      </c>
      <c r="E86" t="s">
        <v>4283</v>
      </c>
      <c r="F86" s="7" t="s">
        <v>2522</v>
      </c>
      <c r="H86" s="7" t="s">
        <v>2521</v>
      </c>
      <c r="I86" s="1"/>
    </row>
    <row r="87" spans="4:11" x14ac:dyDescent="0.25">
      <c r="D87" s="7" t="s">
        <v>4244</v>
      </c>
      <c r="E87" t="s">
        <v>4249</v>
      </c>
      <c r="F87" s="7" t="s">
        <v>4247</v>
      </c>
      <c r="H87" t="s">
        <v>2557</v>
      </c>
      <c r="I87" s="7" t="s">
        <v>4250</v>
      </c>
      <c r="J87" s="7" t="s">
        <v>2347</v>
      </c>
    </row>
    <row r="88" spans="4:11" x14ac:dyDescent="0.25">
      <c r="D88" s="1"/>
      <c r="F88" s="1"/>
      <c r="I88" s="7" t="s">
        <v>2348</v>
      </c>
      <c r="J88" s="7" t="s">
        <v>2346</v>
      </c>
    </row>
    <row r="89" spans="4:11" s="7" customFormat="1" x14ac:dyDescent="0.25">
      <c r="D89" s="7" t="s">
        <v>5079</v>
      </c>
      <c r="E89" s="7" t="s">
        <v>4242</v>
      </c>
      <c r="F89" s="7" t="s">
        <v>5080</v>
      </c>
      <c r="G89" s="7" t="s">
        <v>5081</v>
      </c>
      <c r="H89" s="7" t="s">
        <v>5082</v>
      </c>
    </row>
    <row r="90" spans="4:11" x14ac:dyDescent="0.25">
      <c r="D90" s="7" t="s">
        <v>4243</v>
      </c>
      <c r="I90" s="1"/>
    </row>
    <row r="91" spans="4:11" s="7" customFormat="1" x14ac:dyDescent="0.25">
      <c r="D91" s="7" t="s">
        <v>4288</v>
      </c>
      <c r="E91" s="7" t="s">
        <v>4289</v>
      </c>
      <c r="F91" s="7" t="s">
        <v>4292</v>
      </c>
      <c r="G91" s="7" t="s">
        <v>4291</v>
      </c>
      <c r="H91" s="7" t="s">
        <v>4290</v>
      </c>
      <c r="I91" s="7" t="s">
        <v>4287</v>
      </c>
    </row>
    <row r="92" spans="4:11" s="7" customFormat="1" x14ac:dyDescent="0.25">
      <c r="D92" s="7" t="s">
        <v>818</v>
      </c>
      <c r="E92" s="7" t="s">
        <v>5094</v>
      </c>
      <c r="F92" s="7" t="s">
        <v>3512</v>
      </c>
      <c r="G92" s="7" t="s">
        <v>3514</v>
      </c>
      <c r="H92" s="7" t="s">
        <v>3511</v>
      </c>
      <c r="I92" s="7" t="s">
        <v>3513</v>
      </c>
    </row>
    <row r="93" spans="4:11" s="7" customFormat="1" x14ac:dyDescent="0.25">
      <c r="D93" s="7" t="s">
        <v>362</v>
      </c>
      <c r="E93" s="7" t="s">
        <v>5095</v>
      </c>
      <c r="F93" s="7" t="s">
        <v>1949</v>
      </c>
      <c r="G93" s="7" t="s">
        <v>1950</v>
      </c>
      <c r="H93" s="7" t="s">
        <v>1947</v>
      </c>
      <c r="I93" s="7" t="s">
        <v>1948</v>
      </c>
      <c r="K93" s="11" t="s">
        <v>5098</v>
      </c>
    </row>
    <row r="94" spans="4:11" s="7" customFormat="1" x14ac:dyDescent="0.25">
      <c r="D94" s="7" t="s">
        <v>834</v>
      </c>
      <c r="E94" s="7" t="s">
        <v>5096</v>
      </c>
      <c r="F94" s="7" t="s">
        <v>3566</v>
      </c>
      <c r="G94" s="7" t="s">
        <v>3567</v>
      </c>
      <c r="H94" s="7" t="s">
        <v>3565</v>
      </c>
    </row>
    <row r="95" spans="4:11" s="7" customFormat="1" x14ac:dyDescent="0.25">
      <c r="D95" s="7" t="s">
        <v>833</v>
      </c>
      <c r="E95" s="7" t="s">
        <v>5097</v>
      </c>
      <c r="F95" s="7" t="s">
        <v>3562</v>
      </c>
      <c r="G95" s="7" t="s">
        <v>3568</v>
      </c>
      <c r="H95" s="7" t="s">
        <v>3559</v>
      </c>
      <c r="I95" s="7" t="s">
        <v>3563</v>
      </c>
    </row>
    <row r="96" spans="4:11" s="7" customFormat="1" x14ac:dyDescent="0.25">
      <c r="F96" s="7" t="s">
        <v>3560</v>
      </c>
      <c r="G96" s="7" t="s">
        <v>3561</v>
      </c>
      <c r="H96" s="7" t="s">
        <v>3564</v>
      </c>
    </row>
    <row r="97" spans="1:13" s="7" customFormat="1" x14ac:dyDescent="0.25">
      <c r="D97" s="7" t="s">
        <v>713</v>
      </c>
      <c r="E97" s="7" t="s">
        <v>5093</v>
      </c>
      <c r="F97" s="7" t="s">
        <v>3194</v>
      </c>
      <c r="G97" s="7" t="s">
        <v>3195</v>
      </c>
      <c r="H97" s="7" t="s">
        <v>3193</v>
      </c>
    </row>
    <row r="98" spans="1:13" s="7" customFormat="1" x14ac:dyDescent="0.25">
      <c r="D98" s="1"/>
    </row>
    <row r="99" spans="1:13" x14ac:dyDescent="0.25">
      <c r="A99">
        <v>5</v>
      </c>
      <c r="B99" t="s">
        <v>4059</v>
      </c>
      <c r="C99" t="s">
        <v>4060</v>
      </c>
      <c r="D99" s="7" t="s">
        <v>79</v>
      </c>
      <c r="E99" t="s">
        <v>4062</v>
      </c>
      <c r="F99" s="7" t="s">
        <v>4061</v>
      </c>
      <c r="G99" s="7" t="s">
        <v>4063</v>
      </c>
      <c r="H99" s="7" t="s">
        <v>4064</v>
      </c>
      <c r="I99" s="7" t="s">
        <v>4070</v>
      </c>
      <c r="J99" s="15" t="s">
        <v>3441</v>
      </c>
      <c r="K99" s="7" t="s">
        <v>4073</v>
      </c>
    </row>
    <row r="100" spans="1:13" x14ac:dyDescent="0.25">
      <c r="D100" s="7"/>
      <c r="F100" s="9" t="s">
        <v>3723</v>
      </c>
      <c r="G100" s="9" t="s">
        <v>3674</v>
      </c>
      <c r="H100" s="15" t="s">
        <v>1183</v>
      </c>
      <c r="I100" s="7" t="s">
        <v>1211</v>
      </c>
      <c r="J100" s="7" t="s">
        <v>4123</v>
      </c>
      <c r="M100" s="1"/>
    </row>
    <row r="101" spans="1:13" x14ac:dyDescent="0.25">
      <c r="D101" s="7"/>
      <c r="F101" s="7" t="s">
        <v>1212</v>
      </c>
      <c r="G101" s="7" t="s">
        <v>1181</v>
      </c>
      <c r="H101" s="7" t="s">
        <v>1218</v>
      </c>
      <c r="I101" s="7" t="s">
        <v>1180</v>
      </c>
      <c r="J101" s="1"/>
    </row>
    <row r="102" spans="1:13" x14ac:dyDescent="0.25">
      <c r="D102" s="7"/>
      <c r="E102" s="7"/>
      <c r="F102" s="15" t="s">
        <v>4849</v>
      </c>
      <c r="G102" s="7" t="s">
        <v>4850</v>
      </c>
      <c r="H102" s="7" t="s">
        <v>5091</v>
      </c>
      <c r="I102" s="7" t="s">
        <v>1194</v>
      </c>
      <c r="J102" s="1"/>
    </row>
    <row r="103" spans="1:13" x14ac:dyDescent="0.25">
      <c r="D103" s="7" t="s">
        <v>4678</v>
      </c>
      <c r="E103" t="s">
        <v>4679</v>
      </c>
      <c r="F103" s="7" t="s">
        <v>4682</v>
      </c>
      <c r="G103" s="7" t="s">
        <v>4681</v>
      </c>
      <c r="H103" s="7" t="s">
        <v>4680</v>
      </c>
      <c r="I103" s="7"/>
      <c r="J103" s="1"/>
    </row>
    <row r="104" spans="1:13" x14ac:dyDescent="0.25">
      <c r="D104" s="7" t="s">
        <v>87</v>
      </c>
      <c r="E104" t="s">
        <v>4676</v>
      </c>
      <c r="F104" s="7" t="s">
        <v>1221</v>
      </c>
      <c r="G104" s="7" t="s">
        <v>1223</v>
      </c>
      <c r="H104" s="7" t="s">
        <v>1220</v>
      </c>
      <c r="I104" s="7" t="s">
        <v>1222</v>
      </c>
      <c r="J104" s="1"/>
    </row>
    <row r="105" spans="1:13" x14ac:dyDescent="0.25">
      <c r="D105" s="7" t="s">
        <v>86</v>
      </c>
      <c r="E105" t="s">
        <v>4675</v>
      </c>
      <c r="F105" s="7" t="s">
        <v>1215</v>
      </c>
      <c r="G105" s="7" t="s">
        <v>1217</v>
      </c>
      <c r="H105" s="7" t="s">
        <v>1214</v>
      </c>
      <c r="I105" s="7" t="s">
        <v>1216</v>
      </c>
      <c r="J105" s="7" t="s">
        <v>1213</v>
      </c>
    </row>
    <row r="106" spans="1:13" x14ac:dyDescent="0.25">
      <c r="D106" s="7" t="s">
        <v>407</v>
      </c>
      <c r="E106" t="s">
        <v>4677</v>
      </c>
      <c r="F106" s="7" t="s">
        <v>2093</v>
      </c>
      <c r="G106" s="7" t="s">
        <v>2094</v>
      </c>
      <c r="H106" s="7" t="s">
        <v>2092</v>
      </c>
      <c r="I106" s="7"/>
      <c r="J106" s="1"/>
    </row>
    <row r="107" spans="1:13" x14ac:dyDescent="0.25">
      <c r="D107" s="7" t="s">
        <v>81</v>
      </c>
      <c r="E107" t="s">
        <v>4674</v>
      </c>
      <c r="F107" s="7" t="s">
        <v>1186</v>
      </c>
      <c r="G107" s="7" t="s">
        <v>1188</v>
      </c>
      <c r="H107" s="7" t="s">
        <v>1185</v>
      </c>
      <c r="I107" s="7" t="s">
        <v>1184</v>
      </c>
      <c r="J107" s="7" t="s">
        <v>1187</v>
      </c>
      <c r="K107" s="7" t="s">
        <v>4673</v>
      </c>
      <c r="M107" s="9"/>
    </row>
    <row r="108" spans="1:13" x14ac:dyDescent="0.25">
      <c r="D108" s="7" t="s">
        <v>471</v>
      </c>
      <c r="E108" t="s">
        <v>4672</v>
      </c>
      <c r="F108" s="7" t="s">
        <v>2351</v>
      </c>
      <c r="G108" s="7" t="s">
        <v>2352</v>
      </c>
      <c r="H108" s="7" t="s">
        <v>2350</v>
      </c>
      <c r="I108" s="7"/>
      <c r="J108" s="1"/>
    </row>
    <row r="109" spans="1:13" x14ac:dyDescent="0.25">
      <c r="D109" s="7" t="s">
        <v>119</v>
      </c>
      <c r="E109" t="s">
        <v>4671</v>
      </c>
      <c r="F109" s="7" t="s">
        <v>1321</v>
      </c>
      <c r="G109" s="7" t="s">
        <v>1322</v>
      </c>
      <c r="H109" s="7" t="s">
        <v>1320</v>
      </c>
      <c r="I109" s="7" t="s">
        <v>1904</v>
      </c>
      <c r="J109" s="1"/>
    </row>
    <row r="110" spans="1:13" x14ac:dyDescent="0.25">
      <c r="D110" s="7" t="s">
        <v>91</v>
      </c>
      <c r="E110" t="s">
        <v>4670</v>
      </c>
      <c r="F110" s="7" t="s">
        <v>1236</v>
      </c>
      <c r="G110" s="7" t="s">
        <v>1237</v>
      </c>
      <c r="H110" s="7" t="s">
        <v>1235</v>
      </c>
      <c r="I110" s="7"/>
      <c r="J110" s="1"/>
    </row>
    <row r="111" spans="1:13" x14ac:dyDescent="0.25">
      <c r="D111" s="7" t="s">
        <v>89</v>
      </c>
      <c r="E111" t="s">
        <v>4668</v>
      </c>
      <c r="F111" s="7" t="s">
        <v>1233</v>
      </c>
      <c r="G111" s="7" t="s">
        <v>1234</v>
      </c>
      <c r="H111" s="7" t="s">
        <v>1229</v>
      </c>
      <c r="I111" s="7"/>
      <c r="J111" s="1"/>
    </row>
    <row r="112" spans="1:13" x14ac:dyDescent="0.25">
      <c r="D112" s="7" t="s">
        <v>90</v>
      </c>
      <c r="E112" t="s">
        <v>4669</v>
      </c>
      <c r="F112" s="7" t="s">
        <v>1231</v>
      </c>
      <c r="G112" s="7" t="s">
        <v>1232</v>
      </c>
      <c r="H112" s="7" t="s">
        <v>1230</v>
      </c>
      <c r="I112" s="7"/>
      <c r="J112" s="1"/>
    </row>
    <row r="113" spans="4:11" x14ac:dyDescent="0.25">
      <c r="D113" s="7" t="s">
        <v>83</v>
      </c>
      <c r="E113" t="s">
        <v>4666</v>
      </c>
      <c r="F113" s="7" t="s">
        <v>1196</v>
      </c>
      <c r="G113" s="7" t="s">
        <v>1198</v>
      </c>
      <c r="H113" s="7" t="s">
        <v>1195</v>
      </c>
      <c r="I113" s="7" t="s">
        <v>1197</v>
      </c>
      <c r="J113" s="1"/>
    </row>
    <row r="114" spans="4:11" x14ac:dyDescent="0.25">
      <c r="D114" s="7" t="s">
        <v>84</v>
      </c>
      <c r="E114" t="s">
        <v>4667</v>
      </c>
      <c r="F114" s="7" t="s">
        <v>1200</v>
      </c>
      <c r="G114" s="7" t="s">
        <v>1203</v>
      </c>
      <c r="H114" s="7" t="s">
        <v>1199</v>
      </c>
      <c r="I114" s="7" t="s">
        <v>1204</v>
      </c>
      <c r="J114" s="7" t="s">
        <v>1201</v>
      </c>
      <c r="K114" s="7" t="s">
        <v>1202</v>
      </c>
    </row>
    <row r="115" spans="4:11" x14ac:dyDescent="0.25">
      <c r="D115" s="7" t="s">
        <v>80</v>
      </c>
      <c r="E115" t="s">
        <v>4069</v>
      </c>
      <c r="F115" t="s">
        <v>4068</v>
      </c>
      <c r="G115" t="s">
        <v>4067</v>
      </c>
      <c r="H115" t="s">
        <v>4066</v>
      </c>
      <c r="I115" t="s">
        <v>4065</v>
      </c>
      <c r="J115" t="s">
        <v>1065</v>
      </c>
    </row>
    <row r="116" spans="4:11" x14ac:dyDescent="0.25">
      <c r="D116" t="s">
        <v>85</v>
      </c>
      <c r="E116" t="s">
        <v>4118</v>
      </c>
      <c r="F116" s="7" t="s">
        <v>4122</v>
      </c>
      <c r="G116" t="s">
        <v>4121</v>
      </c>
      <c r="H116" t="s">
        <v>4119</v>
      </c>
      <c r="I116" t="s">
        <v>4120</v>
      </c>
    </row>
    <row r="117" spans="4:11" x14ac:dyDescent="0.25">
      <c r="D117" s="7" t="s">
        <v>43</v>
      </c>
      <c r="E117" t="s">
        <v>4071</v>
      </c>
      <c r="F117" t="s">
        <v>4072</v>
      </c>
      <c r="G117" t="s">
        <v>4075</v>
      </c>
      <c r="H117" t="s">
        <v>4074</v>
      </c>
      <c r="I117" t="s">
        <v>4076</v>
      </c>
      <c r="J117" t="s">
        <v>4078</v>
      </c>
      <c r="K117" t="s">
        <v>4077</v>
      </c>
    </row>
    <row r="118" spans="4:11" x14ac:dyDescent="0.25">
      <c r="D118" t="s">
        <v>118</v>
      </c>
      <c r="E118" t="s">
        <v>4084</v>
      </c>
      <c r="F118" t="s">
        <v>4081</v>
      </c>
      <c r="G118" t="s">
        <v>4080</v>
      </c>
      <c r="H118" t="s">
        <v>4082</v>
      </c>
      <c r="I118" t="s">
        <v>4083</v>
      </c>
    </row>
    <row r="119" spans="4:11" x14ac:dyDescent="0.25">
      <c r="D119" s="7" t="s">
        <v>66</v>
      </c>
      <c r="E119" t="s">
        <v>4090</v>
      </c>
      <c r="F119" t="s">
        <v>4087</v>
      </c>
      <c r="G119" t="s">
        <v>4086</v>
      </c>
      <c r="H119" t="s">
        <v>4088</v>
      </c>
      <c r="I119" t="s">
        <v>4089</v>
      </c>
      <c r="K119" t="s">
        <v>4085</v>
      </c>
    </row>
    <row r="120" spans="4:11" x14ac:dyDescent="0.25">
      <c r="D120" t="s">
        <v>460</v>
      </c>
      <c r="E120" t="s">
        <v>4092</v>
      </c>
      <c r="F120" t="s">
        <v>4093</v>
      </c>
      <c r="G120" t="s">
        <v>4094</v>
      </c>
      <c r="H120" t="s">
        <v>4096</v>
      </c>
      <c r="I120" t="s">
        <v>4095</v>
      </c>
      <c r="J120" t="s">
        <v>4097</v>
      </c>
    </row>
    <row r="121" spans="4:11" x14ac:dyDescent="0.25">
      <c r="D121" s="7" t="s">
        <v>529</v>
      </c>
      <c r="E121" t="s">
        <v>4098</v>
      </c>
      <c r="F121" s="7" t="s">
        <v>4100</v>
      </c>
      <c r="G121" t="s">
        <v>4101</v>
      </c>
      <c r="H121" t="s">
        <v>4102</v>
      </c>
      <c r="I121" s="7" t="s">
        <v>4103</v>
      </c>
      <c r="J121" t="s">
        <v>4104</v>
      </c>
    </row>
    <row r="122" spans="4:11" x14ac:dyDescent="0.25">
      <c r="D122" s="7"/>
      <c r="F122" s="7" t="s">
        <v>2556</v>
      </c>
      <c r="I122" s="7"/>
    </row>
    <row r="123" spans="4:11" x14ac:dyDescent="0.25">
      <c r="D123" t="s">
        <v>393</v>
      </c>
      <c r="E123" t="s">
        <v>4105</v>
      </c>
      <c r="F123" t="s">
        <v>4111</v>
      </c>
      <c r="G123" t="s">
        <v>4110</v>
      </c>
      <c r="H123" t="s">
        <v>4109</v>
      </c>
      <c r="I123" t="s">
        <v>4108</v>
      </c>
      <c r="J123" s="7" t="s">
        <v>4104</v>
      </c>
      <c r="K123" t="s">
        <v>4107</v>
      </c>
    </row>
    <row r="124" spans="4:11" x14ac:dyDescent="0.25">
      <c r="D124" s="7" t="s">
        <v>522</v>
      </c>
      <c r="E124" t="s">
        <v>4112</v>
      </c>
      <c r="F124" t="s">
        <v>4113</v>
      </c>
      <c r="G124" t="s">
        <v>4114</v>
      </c>
      <c r="H124" t="s">
        <v>4115</v>
      </c>
      <c r="I124" t="s">
        <v>4116</v>
      </c>
      <c r="J124" t="s">
        <v>4117</v>
      </c>
    </row>
    <row r="126" spans="4:11" x14ac:dyDescent="0.25">
      <c r="D126" s="7" t="s">
        <v>4126</v>
      </c>
      <c r="E126" t="s">
        <v>4125</v>
      </c>
      <c r="F126" t="s">
        <v>4127</v>
      </c>
      <c r="G126" t="s">
        <v>4128</v>
      </c>
      <c r="H126" s="14" t="s">
        <v>1639</v>
      </c>
      <c r="I126" t="s">
        <v>4130</v>
      </c>
    </row>
    <row r="127" spans="4:11" x14ac:dyDescent="0.25">
      <c r="D127" s="7" t="s">
        <v>209</v>
      </c>
      <c r="E127" s="7" t="s">
        <v>4695</v>
      </c>
      <c r="F127" s="7" t="s">
        <v>1601</v>
      </c>
      <c r="G127" s="15" t="s">
        <v>1602</v>
      </c>
      <c r="H127" s="15" t="s">
        <v>1600</v>
      </c>
      <c r="K127" s="19"/>
    </row>
    <row r="128" spans="4:11" x14ac:dyDescent="0.25">
      <c r="D128" s="7" t="s">
        <v>200</v>
      </c>
      <c r="E128" s="7" t="s">
        <v>4697</v>
      </c>
      <c r="F128" s="7" t="s">
        <v>1569</v>
      </c>
      <c r="G128" s="7" t="s">
        <v>1570</v>
      </c>
      <c r="H128" s="7" t="s">
        <v>1568</v>
      </c>
      <c r="K128" s="19"/>
    </row>
    <row r="129" spans="4:11" x14ac:dyDescent="0.25">
      <c r="D129" s="7" t="s">
        <v>234</v>
      </c>
      <c r="E129" s="7" t="s">
        <v>4698</v>
      </c>
      <c r="F129" s="7" t="s">
        <v>1690</v>
      </c>
      <c r="G129" s="7" t="s">
        <v>1692</v>
      </c>
      <c r="H129" s="7" t="s">
        <v>1689</v>
      </c>
      <c r="I129" s="7" t="s">
        <v>1691</v>
      </c>
      <c r="K129" s="19"/>
    </row>
    <row r="130" spans="4:11" x14ac:dyDescent="0.25">
      <c r="D130" s="7" t="s">
        <v>206</v>
      </c>
      <c r="E130" s="7" t="s">
        <v>4699</v>
      </c>
      <c r="F130" s="7" t="s">
        <v>1591</v>
      </c>
      <c r="G130" s="7" t="s">
        <v>1593</v>
      </c>
      <c r="H130" s="7" t="s">
        <v>1591</v>
      </c>
      <c r="I130" s="1"/>
      <c r="K130" s="19"/>
    </row>
    <row r="131" spans="4:11" x14ac:dyDescent="0.25">
      <c r="D131" s="7" t="s">
        <v>239</v>
      </c>
      <c r="E131" s="7" t="s">
        <v>4696</v>
      </c>
      <c r="F131" s="7" t="s">
        <v>1710</v>
      </c>
      <c r="G131" s="7" t="s">
        <v>1711</v>
      </c>
      <c r="H131" s="7" t="s">
        <v>1709</v>
      </c>
      <c r="I131" s="7"/>
      <c r="J131" s="7"/>
      <c r="K131" s="15"/>
    </row>
    <row r="132" spans="4:11" x14ac:dyDescent="0.25">
      <c r="D132" t="s">
        <v>214</v>
      </c>
      <c r="E132" t="s">
        <v>4131</v>
      </c>
      <c r="H132" t="s">
        <v>4134</v>
      </c>
      <c r="I132" s="7" t="s">
        <v>4133</v>
      </c>
      <c r="K132" t="s">
        <v>4132</v>
      </c>
    </row>
    <row r="133" spans="4:11" x14ac:dyDescent="0.25">
      <c r="D133" s="7" t="s">
        <v>219</v>
      </c>
      <c r="E133" t="s">
        <v>4135</v>
      </c>
      <c r="G133" s="7" t="s">
        <v>1635</v>
      </c>
      <c r="H133" t="s">
        <v>4136</v>
      </c>
      <c r="I133" s="7" t="s">
        <v>1633</v>
      </c>
      <c r="J133" t="s">
        <v>4535</v>
      </c>
    </row>
    <row r="135" spans="4:11" x14ac:dyDescent="0.25">
      <c r="D135" s="7" t="s">
        <v>226</v>
      </c>
      <c r="E135" t="s">
        <v>4137</v>
      </c>
      <c r="F135" s="7" t="s">
        <v>1681</v>
      </c>
      <c r="G135" s="7" t="s">
        <v>1707</v>
      </c>
      <c r="H135" s="15" t="s">
        <v>1677</v>
      </c>
      <c r="K135" t="s">
        <v>4146</v>
      </c>
    </row>
    <row r="136" spans="4:11" x14ac:dyDescent="0.25">
      <c r="D136" s="1"/>
      <c r="F136" s="7" t="s">
        <v>1463</v>
      </c>
      <c r="G136" s="7" t="s">
        <v>1708</v>
      </c>
      <c r="I136" s="7" t="s">
        <v>3724</v>
      </c>
      <c r="K136" t="s">
        <v>4140</v>
      </c>
    </row>
    <row r="137" spans="4:11" x14ac:dyDescent="0.25">
      <c r="D137" s="1"/>
      <c r="F137" s="15" t="s">
        <v>4147</v>
      </c>
      <c r="G137" s="7" t="s">
        <v>1682</v>
      </c>
      <c r="H137" s="7"/>
      <c r="I137" s="7"/>
      <c r="K137" t="s">
        <v>4592</v>
      </c>
    </row>
    <row r="138" spans="4:11" x14ac:dyDescent="0.25">
      <c r="D138" s="1"/>
      <c r="F138" s="7" t="s">
        <v>1687</v>
      </c>
      <c r="G138" s="7" t="s">
        <v>1688</v>
      </c>
      <c r="H138" s="7" t="s">
        <v>1670</v>
      </c>
      <c r="I138" s="7" t="s">
        <v>1725</v>
      </c>
      <c r="K138" s="1"/>
    </row>
    <row r="139" spans="4:11" x14ac:dyDescent="0.25">
      <c r="D139" s="1"/>
      <c r="F139" s="7" t="s">
        <v>1905</v>
      </c>
      <c r="G139" s="15" t="s">
        <v>2107</v>
      </c>
      <c r="H139" s="7"/>
      <c r="I139" s="7"/>
      <c r="K139" s="1"/>
    </row>
    <row r="140" spans="4:11" x14ac:dyDescent="0.25">
      <c r="D140" s="7" t="s">
        <v>4725</v>
      </c>
      <c r="E140" s="7" t="s">
        <v>4726</v>
      </c>
      <c r="F140" s="7" t="s">
        <v>1694</v>
      </c>
      <c r="G140" s="7" t="s">
        <v>1696</v>
      </c>
      <c r="H140" s="7" t="s">
        <v>1693</v>
      </c>
      <c r="I140" s="7" t="s">
        <v>1695</v>
      </c>
      <c r="J140" s="7"/>
      <c r="K140" s="7"/>
    </row>
    <row r="141" spans="4:11" x14ac:dyDescent="0.25">
      <c r="D141" s="7" t="s">
        <v>4723</v>
      </c>
      <c r="E141" s="7" t="s">
        <v>4724</v>
      </c>
      <c r="F141" s="7"/>
      <c r="G141" s="7"/>
      <c r="H141" s="7" t="s">
        <v>1701</v>
      </c>
      <c r="I141" s="7" t="s">
        <v>1702</v>
      </c>
      <c r="J141" s="7"/>
      <c r="K141" s="7"/>
    </row>
    <row r="142" spans="4:11" x14ac:dyDescent="0.25">
      <c r="D142" s="7" t="s">
        <v>4721</v>
      </c>
      <c r="E142" s="15" t="s">
        <v>4722</v>
      </c>
      <c r="F142" s="7" t="s">
        <v>1580</v>
      </c>
      <c r="G142" s="7" t="s">
        <v>1582</v>
      </c>
      <c r="H142" s="7" t="s">
        <v>1579</v>
      </c>
      <c r="I142" s="7" t="s">
        <v>1581</v>
      </c>
      <c r="J142" s="7"/>
      <c r="K142" s="7"/>
    </row>
    <row r="143" spans="4:11" x14ac:dyDescent="0.25">
      <c r="D143" s="7" t="s">
        <v>4719</v>
      </c>
      <c r="E143" s="7" t="s">
        <v>4720</v>
      </c>
      <c r="F143" s="7" t="s">
        <v>2975</v>
      </c>
      <c r="G143" s="7" t="s">
        <v>2979</v>
      </c>
      <c r="H143" s="7" t="s">
        <v>2974</v>
      </c>
      <c r="I143" s="7"/>
      <c r="J143" s="7"/>
      <c r="K143" s="7"/>
    </row>
    <row r="144" spans="4:11" x14ac:dyDescent="0.25">
      <c r="D144" s="7" t="s">
        <v>145</v>
      </c>
      <c r="E144" s="7" t="s">
        <v>4730</v>
      </c>
      <c r="F144" s="7" t="s">
        <v>4733</v>
      </c>
      <c r="G144" s="7" t="s">
        <v>4732</v>
      </c>
      <c r="H144" s="7" t="s">
        <v>4731</v>
      </c>
      <c r="I144" s="7"/>
      <c r="J144" s="7"/>
      <c r="K144" s="1"/>
    </row>
    <row r="145" spans="4:11" x14ac:dyDescent="0.25">
      <c r="D145" s="7" t="s">
        <v>4715</v>
      </c>
      <c r="E145" s="7" t="s">
        <v>4716</v>
      </c>
      <c r="F145" s="7" t="s">
        <v>2826</v>
      </c>
      <c r="G145" s="7" t="s">
        <v>2832</v>
      </c>
      <c r="H145" s="15" t="s">
        <v>2824</v>
      </c>
      <c r="I145" s="7"/>
      <c r="K145" s="1"/>
    </row>
    <row r="146" spans="4:11" x14ac:dyDescent="0.25">
      <c r="D146" s="1"/>
      <c r="E146" s="1"/>
      <c r="F146" s="15" t="s">
        <v>2825</v>
      </c>
      <c r="G146" s="15" t="s">
        <v>3708</v>
      </c>
      <c r="H146" s="15" t="s">
        <v>2827</v>
      </c>
      <c r="I146" s="15" t="s">
        <v>2831</v>
      </c>
      <c r="K146" s="1"/>
    </row>
    <row r="147" spans="4:11" x14ac:dyDescent="0.25">
      <c r="D147" s="7" t="s">
        <v>605</v>
      </c>
      <c r="E147" s="7" t="s">
        <v>4739</v>
      </c>
      <c r="F147" s="7" t="s">
        <v>2829</v>
      </c>
      <c r="G147" s="7" t="s">
        <v>2830</v>
      </c>
      <c r="H147" s="15" t="s">
        <v>2828</v>
      </c>
      <c r="I147" s="7"/>
      <c r="K147" s="1"/>
    </row>
    <row r="148" spans="4:11" x14ac:dyDescent="0.25">
      <c r="D148" s="7" t="s">
        <v>603</v>
      </c>
      <c r="E148" s="7" t="s">
        <v>4738</v>
      </c>
      <c r="F148" s="7" t="s">
        <v>2822</v>
      </c>
      <c r="G148" s="7" t="s">
        <v>2823</v>
      </c>
      <c r="H148" s="15" t="s">
        <v>2821</v>
      </c>
      <c r="I148" s="7"/>
      <c r="K148" s="1"/>
    </row>
    <row r="149" spans="4:11" x14ac:dyDescent="0.25">
      <c r="D149" s="7" t="s">
        <v>602</v>
      </c>
      <c r="E149" s="7" t="s">
        <v>4734</v>
      </c>
      <c r="F149" s="7" t="s">
        <v>4737</v>
      </c>
      <c r="G149" s="7" t="s">
        <v>4736</v>
      </c>
      <c r="H149" s="7" t="s">
        <v>4735</v>
      </c>
      <c r="I149" s="7"/>
      <c r="K149" s="1"/>
    </row>
    <row r="150" spans="4:11" s="7" customFormat="1" x14ac:dyDescent="0.25">
      <c r="D150" s="7" t="s">
        <v>4717</v>
      </c>
      <c r="E150" s="7" t="s">
        <v>4718</v>
      </c>
      <c r="F150" s="15" t="s">
        <v>1605</v>
      </c>
      <c r="G150" s="15" t="s">
        <v>1606</v>
      </c>
      <c r="H150" s="15" t="s">
        <v>1604</v>
      </c>
      <c r="I150" s="15" t="s">
        <v>1603</v>
      </c>
      <c r="J150" s="15" t="s">
        <v>1619</v>
      </c>
    </row>
    <row r="151" spans="4:11" x14ac:dyDescent="0.25">
      <c r="D151" s="15" t="s">
        <v>212</v>
      </c>
      <c r="E151" s="15" t="s">
        <v>4741</v>
      </c>
      <c r="F151" s="15" t="s">
        <v>1612</v>
      </c>
      <c r="G151" s="15" t="s">
        <v>1614</v>
      </c>
      <c r="H151" s="15" t="s">
        <v>1611</v>
      </c>
      <c r="I151" s="15" t="s">
        <v>1613</v>
      </c>
      <c r="K151" s="1"/>
    </row>
    <row r="152" spans="4:11" s="7" customFormat="1" x14ac:dyDescent="0.25">
      <c r="D152" s="7" t="s">
        <v>201</v>
      </c>
      <c r="E152" s="7" t="s">
        <v>4742</v>
      </c>
      <c r="F152" s="15" t="s">
        <v>1572</v>
      </c>
      <c r="G152" s="15" t="s">
        <v>1574</v>
      </c>
      <c r="H152" s="15" t="s">
        <v>1571</v>
      </c>
      <c r="I152" s="15" t="s">
        <v>1573</v>
      </c>
      <c r="J152" s="15"/>
    </row>
    <row r="153" spans="4:11" x14ac:dyDescent="0.25">
      <c r="D153" s="7" t="s">
        <v>213</v>
      </c>
      <c r="E153" s="7" t="s">
        <v>4744</v>
      </c>
      <c r="F153" s="7" t="s">
        <v>1616</v>
      </c>
      <c r="G153" s="7" t="s">
        <v>1618</v>
      </c>
      <c r="H153" s="7" t="s">
        <v>1615</v>
      </c>
      <c r="I153" s="7" t="s">
        <v>1617</v>
      </c>
      <c r="K153" s="1"/>
    </row>
    <row r="154" spans="4:11" s="15" customFormat="1" x14ac:dyDescent="0.25">
      <c r="D154" s="15" t="s">
        <v>202</v>
      </c>
      <c r="E154" s="15" t="s">
        <v>4745</v>
      </c>
      <c r="F154" s="15" t="s">
        <v>1576</v>
      </c>
      <c r="G154" s="15" t="s">
        <v>1578</v>
      </c>
      <c r="H154" s="15" t="s">
        <v>1575</v>
      </c>
      <c r="I154" s="15" t="s">
        <v>1577</v>
      </c>
    </row>
    <row r="155" spans="4:11" x14ac:dyDescent="0.25">
      <c r="D155" s="7" t="s">
        <v>211</v>
      </c>
      <c r="E155" s="7" t="s">
        <v>4740</v>
      </c>
      <c r="F155" s="7" t="s">
        <v>1608</v>
      </c>
      <c r="G155" s="7" t="s">
        <v>1610</v>
      </c>
      <c r="H155" s="7" t="s">
        <v>1607</v>
      </c>
      <c r="I155" s="7" t="s">
        <v>1609</v>
      </c>
      <c r="J155" s="7"/>
      <c r="K155" s="7"/>
    </row>
    <row r="156" spans="4:11" x14ac:dyDescent="0.25">
      <c r="D156" s="7" t="s">
        <v>839</v>
      </c>
      <c r="E156" s="15" t="s">
        <v>4705</v>
      </c>
      <c r="F156" s="7" t="s">
        <v>997</v>
      </c>
      <c r="G156" s="15" t="s">
        <v>1002</v>
      </c>
      <c r="H156" s="15" t="s">
        <v>995</v>
      </c>
      <c r="I156" s="7"/>
      <c r="K156" s="1"/>
    </row>
    <row r="157" spans="4:11" x14ac:dyDescent="0.25">
      <c r="D157" s="1"/>
      <c r="F157" s="15" t="s">
        <v>994</v>
      </c>
      <c r="G157" s="15" t="s">
        <v>996</v>
      </c>
      <c r="H157" s="15" t="s">
        <v>1001</v>
      </c>
      <c r="I157" s="15"/>
      <c r="K157" s="1"/>
    </row>
    <row r="158" spans="4:11" x14ac:dyDescent="0.25">
      <c r="D158" s="1"/>
      <c r="F158" s="15" t="s">
        <v>1902</v>
      </c>
      <c r="G158" s="15"/>
      <c r="H158" s="15" t="s">
        <v>1120</v>
      </c>
      <c r="I158" s="1"/>
      <c r="K158" s="1"/>
    </row>
    <row r="159" spans="4:11" s="14" customFormat="1" x14ac:dyDescent="0.25">
      <c r="D159" s="15" t="s">
        <v>28</v>
      </c>
      <c r="E159" s="15" t="s">
        <v>4713</v>
      </c>
      <c r="F159" s="15" t="s">
        <v>998</v>
      </c>
      <c r="G159" s="15" t="s">
        <v>1000</v>
      </c>
      <c r="H159" s="15" t="s">
        <v>998</v>
      </c>
      <c r="I159" s="15"/>
      <c r="K159" s="15" t="s">
        <v>4708</v>
      </c>
    </row>
    <row r="160" spans="4:11" s="1" customFormat="1" x14ac:dyDescent="0.25">
      <c r="D160" s="15" t="s">
        <v>8</v>
      </c>
      <c r="E160" s="15" t="s">
        <v>4706</v>
      </c>
      <c r="F160" s="15" t="s">
        <v>920</v>
      </c>
      <c r="G160" s="15" t="s">
        <v>927</v>
      </c>
      <c r="H160" s="15" t="s">
        <v>918</v>
      </c>
      <c r="I160" s="15" t="s">
        <v>919</v>
      </c>
      <c r="J160" s="7" t="s">
        <v>917</v>
      </c>
    </row>
    <row r="161" spans="4:11" s="1" customFormat="1" x14ac:dyDescent="0.25">
      <c r="F161" s="15" t="s">
        <v>4707</v>
      </c>
      <c r="G161" s="15" t="s">
        <v>922</v>
      </c>
      <c r="H161" s="15" t="s">
        <v>924</v>
      </c>
      <c r="I161" s="15" t="s">
        <v>925</v>
      </c>
      <c r="J161" s="15" t="s">
        <v>923</v>
      </c>
    </row>
    <row r="162" spans="4:11" s="1" customFormat="1" x14ac:dyDescent="0.25">
      <c r="F162" s="15" t="s">
        <v>926</v>
      </c>
      <c r="G162" s="15" t="s">
        <v>4727</v>
      </c>
    </row>
    <row r="163" spans="4:11" s="1" customFormat="1" x14ac:dyDescent="0.25">
      <c r="D163" s="7" t="s">
        <v>4729</v>
      </c>
      <c r="E163" s="7" t="s">
        <v>4728</v>
      </c>
      <c r="F163" s="7" t="s">
        <v>2425</v>
      </c>
      <c r="G163" s="15" t="s">
        <v>2427</v>
      </c>
      <c r="H163" s="7" t="s">
        <v>2420</v>
      </c>
      <c r="I163" s="15" t="s">
        <v>2426</v>
      </c>
      <c r="J163" s="15" t="s">
        <v>4714</v>
      </c>
      <c r="K163" s="7" t="s">
        <v>4710</v>
      </c>
    </row>
    <row r="164" spans="4:11" s="7" customFormat="1" x14ac:dyDescent="0.25">
      <c r="D164" s="7" t="s">
        <v>9</v>
      </c>
      <c r="E164" s="7" t="s">
        <v>4711</v>
      </c>
      <c r="F164" s="7" t="s">
        <v>929</v>
      </c>
      <c r="G164" s="7" t="s">
        <v>930</v>
      </c>
      <c r="H164" s="7" t="s">
        <v>928</v>
      </c>
    </row>
    <row r="165" spans="4:11" s="1" customFormat="1" x14ac:dyDescent="0.25">
      <c r="D165" s="15" t="s">
        <v>7</v>
      </c>
      <c r="E165" s="7" t="s">
        <v>4709</v>
      </c>
      <c r="F165" s="7" t="s">
        <v>914</v>
      </c>
      <c r="G165" s="7" t="s">
        <v>916</v>
      </c>
      <c r="H165" s="7" t="s">
        <v>913</v>
      </c>
      <c r="I165" s="7" t="s">
        <v>915</v>
      </c>
    </row>
    <row r="166" spans="4:11" s="7" customFormat="1" x14ac:dyDescent="0.25">
      <c r="D166" s="7" t="s">
        <v>624</v>
      </c>
      <c r="E166" s="7" t="s">
        <v>4703</v>
      </c>
      <c r="F166" s="7" t="s">
        <v>2905</v>
      </c>
      <c r="G166" s="7" t="s">
        <v>2906</v>
      </c>
      <c r="H166" s="7" t="s">
        <v>2904</v>
      </c>
    </row>
    <row r="167" spans="4:11" s="7" customFormat="1" x14ac:dyDescent="0.25">
      <c r="D167" s="7" t="s">
        <v>204</v>
      </c>
      <c r="E167" s="7" t="s">
        <v>4702</v>
      </c>
      <c r="F167" s="7" t="s">
        <v>1584</v>
      </c>
      <c r="G167" s="7" t="s">
        <v>1590</v>
      </c>
      <c r="H167" s="7" t="s">
        <v>1583</v>
      </c>
      <c r="I167" s="7" t="s">
        <v>1589</v>
      </c>
    </row>
    <row r="168" spans="4:11" s="7" customFormat="1" x14ac:dyDescent="0.25">
      <c r="D168" s="7" t="s">
        <v>205</v>
      </c>
      <c r="E168" s="7" t="s">
        <v>4704</v>
      </c>
      <c r="F168" s="7" t="s">
        <v>1586</v>
      </c>
      <c r="G168" s="7" t="s">
        <v>1588</v>
      </c>
      <c r="H168" s="7" t="s">
        <v>1585</v>
      </c>
      <c r="I168" s="7" t="s">
        <v>1587</v>
      </c>
    </row>
    <row r="169" spans="4:11" x14ac:dyDescent="0.25">
      <c r="D169" s="7" t="s">
        <v>44</v>
      </c>
      <c r="E169" s="7" t="s">
        <v>4700</v>
      </c>
      <c r="F169" s="7" t="s">
        <v>1068</v>
      </c>
      <c r="G169" s="7" t="s">
        <v>1069</v>
      </c>
      <c r="H169" s="7" t="s">
        <v>1067</v>
      </c>
      <c r="I169" s="7"/>
      <c r="K169" s="1"/>
    </row>
    <row r="170" spans="4:11" x14ac:dyDescent="0.25">
      <c r="D170" s="7" t="s">
        <v>233</v>
      </c>
      <c r="E170" t="s">
        <v>4579</v>
      </c>
      <c r="F170" s="7" t="s">
        <v>1685</v>
      </c>
      <c r="G170" s="7" t="s">
        <v>1686</v>
      </c>
      <c r="H170" s="7" t="s">
        <v>1684</v>
      </c>
      <c r="I170" s="7" t="s">
        <v>1683</v>
      </c>
      <c r="K170" s="1"/>
    </row>
    <row r="171" spans="4:11" x14ac:dyDescent="0.25">
      <c r="D171" s="7" t="s">
        <v>4543</v>
      </c>
      <c r="E171" t="s">
        <v>4544</v>
      </c>
      <c r="F171" s="7" t="s">
        <v>4545</v>
      </c>
      <c r="G171" s="7" t="s">
        <v>4547</v>
      </c>
      <c r="H171" s="7" t="s">
        <v>4546</v>
      </c>
      <c r="I171" s="7" t="s">
        <v>2144</v>
      </c>
      <c r="K171" s="1"/>
    </row>
    <row r="172" spans="4:11" x14ac:dyDescent="0.25">
      <c r="D172" s="1"/>
      <c r="F172" s="7" t="s">
        <v>2147</v>
      </c>
      <c r="G172" s="7" t="s">
        <v>2145</v>
      </c>
      <c r="H172" s="7" t="s">
        <v>2146</v>
      </c>
      <c r="I172" s="7" t="s">
        <v>4541</v>
      </c>
      <c r="J172" s="7" t="s">
        <v>4542</v>
      </c>
      <c r="K172" s="1"/>
    </row>
    <row r="173" spans="4:11" x14ac:dyDescent="0.25">
      <c r="D173" s="1"/>
      <c r="F173" s="15" t="s">
        <v>2133</v>
      </c>
      <c r="G173" s="15" t="s">
        <v>2134</v>
      </c>
      <c r="H173" s="7" t="s">
        <v>2154</v>
      </c>
      <c r="I173" s="1"/>
      <c r="J173" s="1"/>
      <c r="K173" s="1"/>
    </row>
    <row r="174" spans="4:11" x14ac:dyDescent="0.25">
      <c r="D174" s="15" t="s">
        <v>418</v>
      </c>
      <c r="E174" s="15" t="s">
        <v>4540</v>
      </c>
      <c r="F174" s="15" t="s">
        <v>2131</v>
      </c>
      <c r="G174" s="15" t="s">
        <v>2132</v>
      </c>
      <c r="H174" s="15" t="s">
        <v>2130</v>
      </c>
      <c r="I174" s="15"/>
      <c r="J174" s="15"/>
      <c r="K174" s="15"/>
    </row>
    <row r="175" spans="4:11" s="7" customFormat="1" x14ac:dyDescent="0.25">
      <c r="D175" s="7" t="s">
        <v>96</v>
      </c>
      <c r="E175" s="7" t="s">
        <v>4141</v>
      </c>
      <c r="F175" s="7" t="s">
        <v>1254</v>
      </c>
      <c r="H175" s="7" t="s">
        <v>4142</v>
      </c>
    </row>
    <row r="176" spans="4:11" s="7" customFormat="1" x14ac:dyDescent="0.25">
      <c r="D176" s="7" t="s">
        <v>231</v>
      </c>
      <c r="E176" s="7" t="s">
        <v>4143</v>
      </c>
      <c r="H176" s="7" t="s">
        <v>4145</v>
      </c>
      <c r="I176" s="7" t="s">
        <v>1676</v>
      </c>
    </row>
    <row r="177" spans="4:11" s="7" customFormat="1" x14ac:dyDescent="0.25">
      <c r="D177" s="7" t="s">
        <v>232</v>
      </c>
      <c r="E177" s="7" t="s">
        <v>4149</v>
      </c>
      <c r="F177" s="7" t="s">
        <v>4152</v>
      </c>
      <c r="G177" s="7" t="s">
        <v>4151</v>
      </c>
      <c r="H177" s="7" t="s">
        <v>4150</v>
      </c>
    </row>
    <row r="178" spans="4:11" s="7" customFormat="1" x14ac:dyDescent="0.25">
      <c r="D178" s="7" t="s">
        <v>197</v>
      </c>
      <c r="E178" s="7" t="s">
        <v>4153</v>
      </c>
      <c r="F178" s="7" t="s">
        <v>4154</v>
      </c>
      <c r="G178" s="7" t="s">
        <v>1560</v>
      </c>
      <c r="H178" s="7" t="s">
        <v>4156</v>
      </c>
      <c r="I178" s="7" t="s">
        <v>4155</v>
      </c>
    </row>
    <row r="179" spans="4:11" s="7" customFormat="1" x14ac:dyDescent="0.25">
      <c r="D179" s="7" t="s">
        <v>227</v>
      </c>
      <c r="E179" s="7" t="s">
        <v>4157</v>
      </c>
      <c r="F179" s="7" t="s">
        <v>1662</v>
      </c>
      <c r="G179" s="7" t="s">
        <v>1666</v>
      </c>
      <c r="H179" s="7" t="s">
        <v>4159</v>
      </c>
      <c r="I179" s="7" t="s">
        <v>3637</v>
      </c>
      <c r="J179" s="7" t="s">
        <v>4158</v>
      </c>
      <c r="K179" s="7" t="s">
        <v>1658</v>
      </c>
    </row>
    <row r="180" spans="4:11" s="7" customFormat="1" x14ac:dyDescent="0.25">
      <c r="D180" s="1"/>
      <c r="F180" s="7" t="s">
        <v>4160</v>
      </c>
      <c r="G180" s="7" t="s">
        <v>1665</v>
      </c>
      <c r="H180" s="7" t="s">
        <v>1663</v>
      </c>
      <c r="I180" s="7" t="s">
        <v>2127</v>
      </c>
    </row>
    <row r="181" spans="4:11" s="7" customFormat="1" x14ac:dyDescent="0.25">
      <c r="D181" s="7" t="s">
        <v>229</v>
      </c>
      <c r="E181" s="7" t="s">
        <v>4161</v>
      </c>
      <c r="F181" s="7" t="s">
        <v>4163</v>
      </c>
      <c r="G181" s="7" t="s">
        <v>4162</v>
      </c>
      <c r="H181" s="7" t="s">
        <v>4164</v>
      </c>
    </row>
    <row r="182" spans="4:11" s="7" customFormat="1" x14ac:dyDescent="0.25">
      <c r="D182" s="7" t="s">
        <v>4167</v>
      </c>
      <c r="E182" s="7" t="s">
        <v>4168</v>
      </c>
      <c r="F182" s="7" t="s">
        <v>4169</v>
      </c>
      <c r="G182" s="7" t="s">
        <v>4170</v>
      </c>
      <c r="H182" s="7" t="s">
        <v>4171</v>
      </c>
      <c r="I182" s="7" t="s">
        <v>1654</v>
      </c>
    </row>
    <row r="183" spans="4:11" s="7" customFormat="1" x14ac:dyDescent="0.25">
      <c r="D183" s="7" t="s">
        <v>773</v>
      </c>
      <c r="E183" s="7" t="s">
        <v>4174</v>
      </c>
      <c r="F183" s="7" t="s">
        <v>4178</v>
      </c>
      <c r="G183" s="7" t="s">
        <v>4177</v>
      </c>
      <c r="H183" s="7" t="s">
        <v>4176</v>
      </c>
      <c r="I183" s="7" t="s">
        <v>4175</v>
      </c>
    </row>
    <row r="184" spans="4:11" x14ac:dyDescent="0.25">
      <c r="E184" t="s">
        <v>4138</v>
      </c>
      <c r="F184" s="7" t="s">
        <v>2986</v>
      </c>
      <c r="G184" s="15" t="s">
        <v>2985</v>
      </c>
      <c r="H184" t="s">
        <v>3612</v>
      </c>
      <c r="I184" t="s">
        <v>1922</v>
      </c>
      <c r="K184" t="s">
        <v>4139</v>
      </c>
    </row>
    <row r="185" spans="4:11" x14ac:dyDescent="0.25">
      <c r="F185" s="7" t="s">
        <v>1922</v>
      </c>
      <c r="G185" s="7" t="s">
        <v>3691</v>
      </c>
      <c r="H185" s="7" t="s">
        <v>3692</v>
      </c>
      <c r="I185" s="7" t="s">
        <v>4582</v>
      </c>
      <c r="J185" s="7" t="s">
        <v>1122</v>
      </c>
    </row>
    <row r="186" spans="4:11" x14ac:dyDescent="0.25">
      <c r="F186" s="7" t="s">
        <v>1901</v>
      </c>
      <c r="G186" s="7" t="s">
        <v>1249</v>
      </c>
      <c r="H186" s="7" t="s">
        <v>1250</v>
      </c>
      <c r="I186" s="7" t="s">
        <v>1251</v>
      </c>
      <c r="J186" s="7"/>
    </row>
    <row r="187" spans="4:11" x14ac:dyDescent="0.25">
      <c r="F187" s="7" t="s">
        <v>1462</v>
      </c>
      <c r="G187" s="7" t="s">
        <v>983</v>
      </c>
      <c r="H187" s="7" t="s">
        <v>1728</v>
      </c>
      <c r="I187" s="7" t="s">
        <v>2608</v>
      </c>
      <c r="J187" s="7"/>
    </row>
    <row r="188" spans="4:11" x14ac:dyDescent="0.25">
      <c r="F188" s="15" t="s">
        <v>1464</v>
      </c>
      <c r="G188" s="15" t="s">
        <v>1900</v>
      </c>
      <c r="H188" s="7"/>
      <c r="I188" s="7"/>
      <c r="J188" s="7"/>
    </row>
    <row r="189" spans="4:11" x14ac:dyDescent="0.25">
      <c r="D189" s="7" t="s">
        <v>4181</v>
      </c>
      <c r="E189" s="7" t="s">
        <v>4180</v>
      </c>
      <c r="F189" s="7" t="s">
        <v>4183</v>
      </c>
      <c r="G189" s="7" t="s">
        <v>4182</v>
      </c>
      <c r="H189" s="7" t="s">
        <v>1712</v>
      </c>
      <c r="I189" s="1"/>
    </row>
    <row r="191" spans="4:11" x14ac:dyDescent="0.25">
      <c r="D191" t="s">
        <v>4187</v>
      </c>
      <c r="E191" t="s">
        <v>4186</v>
      </c>
      <c r="F191" s="7" t="s">
        <v>4190</v>
      </c>
      <c r="G191" t="s">
        <v>4189</v>
      </c>
      <c r="H191" s="7" t="s">
        <v>4188</v>
      </c>
    </row>
    <row r="192" spans="4:11" x14ac:dyDescent="0.25">
      <c r="D192" t="s">
        <v>4196</v>
      </c>
      <c r="E192" t="s">
        <v>4192</v>
      </c>
      <c r="F192" s="7" t="s">
        <v>4195</v>
      </c>
      <c r="G192" t="s">
        <v>4194</v>
      </c>
      <c r="H192" s="7" t="s">
        <v>4193</v>
      </c>
    </row>
    <row r="193" spans="1:11" x14ac:dyDescent="0.25">
      <c r="D193" t="s">
        <v>4199</v>
      </c>
      <c r="E193" t="s">
        <v>4198</v>
      </c>
      <c r="F193" s="7" t="s">
        <v>4200</v>
      </c>
      <c r="G193" t="s">
        <v>4201</v>
      </c>
      <c r="H193" s="7" t="s">
        <v>4202</v>
      </c>
    </row>
    <row r="194" spans="1:11" x14ac:dyDescent="0.25">
      <c r="D194" t="s">
        <v>241</v>
      </c>
      <c r="E194" t="s">
        <v>4204</v>
      </c>
      <c r="F194" s="7" t="s">
        <v>4208</v>
      </c>
      <c r="G194" t="s">
        <v>4207</v>
      </c>
      <c r="H194" s="7" t="s">
        <v>4206</v>
      </c>
      <c r="I194" t="s">
        <v>4205</v>
      </c>
    </row>
    <row r="195" spans="1:11" x14ac:dyDescent="0.25">
      <c r="D195" t="s">
        <v>4203</v>
      </c>
      <c r="E195" t="s">
        <v>4213</v>
      </c>
      <c r="F195" s="7" t="s">
        <v>4212</v>
      </c>
      <c r="G195" t="s">
        <v>4211</v>
      </c>
      <c r="H195" s="7" t="s">
        <v>4210</v>
      </c>
    </row>
    <row r="196" spans="1:11" x14ac:dyDescent="0.25">
      <c r="D196" t="s">
        <v>198</v>
      </c>
      <c r="E196" t="s">
        <v>4214</v>
      </c>
      <c r="F196" s="7" t="s">
        <v>4217</v>
      </c>
      <c r="G196" t="s">
        <v>4216</v>
      </c>
      <c r="H196" s="7" t="s">
        <v>4215</v>
      </c>
    </row>
    <row r="197" spans="1:11" x14ac:dyDescent="0.25">
      <c r="D197" t="s">
        <v>222</v>
      </c>
      <c r="E197" t="s">
        <v>4219</v>
      </c>
      <c r="F197" s="7" t="s">
        <v>4222</v>
      </c>
      <c r="G197" t="s">
        <v>4221</v>
      </c>
      <c r="H197" s="7" t="s">
        <v>4220</v>
      </c>
    </row>
    <row r="198" spans="1:11" x14ac:dyDescent="0.25">
      <c r="D198" t="s">
        <v>386</v>
      </c>
      <c r="E198" t="s">
        <v>4224</v>
      </c>
      <c r="F198" s="7" t="s">
        <v>4227</v>
      </c>
      <c r="G198" t="s">
        <v>4226</v>
      </c>
      <c r="H198" s="7" t="s">
        <v>4225</v>
      </c>
    </row>
    <row r="199" spans="1:11" x14ac:dyDescent="0.25">
      <c r="D199" t="s">
        <v>479</v>
      </c>
      <c r="E199" t="s">
        <v>4229</v>
      </c>
      <c r="F199" s="7" t="s">
        <v>4232</v>
      </c>
      <c r="G199" t="s">
        <v>4231</v>
      </c>
      <c r="H199" s="7" t="s">
        <v>4230</v>
      </c>
    </row>
    <row r="200" spans="1:11" x14ac:dyDescent="0.25">
      <c r="D200" t="s">
        <v>42</v>
      </c>
      <c r="E200" t="s">
        <v>4234</v>
      </c>
      <c r="F200" t="s">
        <v>1059</v>
      </c>
      <c r="G200" t="s">
        <v>1062</v>
      </c>
      <c r="H200" t="s">
        <v>1058</v>
      </c>
      <c r="I200" s="14" t="s">
        <v>1060</v>
      </c>
      <c r="J200" s="14" t="s">
        <v>1061</v>
      </c>
    </row>
    <row r="201" spans="1:11" x14ac:dyDescent="0.25">
      <c r="D201" t="s">
        <v>4251</v>
      </c>
      <c r="E201" s="7" t="s">
        <v>4252</v>
      </c>
      <c r="F201" s="7" t="s">
        <v>4255</v>
      </c>
      <c r="G201" t="s">
        <v>4254</v>
      </c>
      <c r="H201" s="7" t="s">
        <v>4253</v>
      </c>
      <c r="I201" s="1"/>
      <c r="K201" s="1"/>
    </row>
    <row r="202" spans="1:11" x14ac:dyDescent="0.25">
      <c r="D202" t="s">
        <v>4452</v>
      </c>
      <c r="E202" s="7" t="s">
        <v>4453</v>
      </c>
      <c r="F202" s="15" t="s">
        <v>4456</v>
      </c>
      <c r="G202" s="15" t="s">
        <v>4455</v>
      </c>
      <c r="H202" s="7" t="s">
        <v>4454</v>
      </c>
      <c r="I202" s="7" t="s">
        <v>4457</v>
      </c>
      <c r="K202" s="1"/>
    </row>
    <row r="203" spans="1:11" x14ac:dyDescent="0.25">
      <c r="D203" t="s">
        <v>4461</v>
      </c>
      <c r="E203" s="7" t="s">
        <v>4465</v>
      </c>
      <c r="F203" s="7" t="s">
        <v>4464</v>
      </c>
      <c r="G203" t="s">
        <v>4463</v>
      </c>
      <c r="H203" s="7" t="s">
        <v>4462</v>
      </c>
      <c r="I203" s="7"/>
      <c r="K203" s="1"/>
    </row>
    <row r="204" spans="1:11" x14ac:dyDescent="0.25">
      <c r="D204" t="s">
        <v>4469</v>
      </c>
      <c r="E204" s="7" t="s">
        <v>4473</v>
      </c>
      <c r="F204" s="7" t="s">
        <v>4472</v>
      </c>
      <c r="G204" t="s">
        <v>4471</v>
      </c>
      <c r="H204" s="7" t="s">
        <v>4470</v>
      </c>
      <c r="I204" s="7"/>
      <c r="K204" s="1"/>
    </row>
    <row r="205" spans="1:11" x14ac:dyDescent="0.25">
      <c r="E205" s="7"/>
      <c r="F205" s="7"/>
      <c r="H205" s="7"/>
      <c r="I205" s="7"/>
      <c r="K205" s="1"/>
    </row>
    <row r="207" spans="1:11" x14ac:dyDescent="0.25">
      <c r="A207">
        <v>6</v>
      </c>
      <c r="B207" t="s">
        <v>4293</v>
      </c>
      <c r="C207" t="s">
        <v>4294</v>
      </c>
      <c r="D207" s="7" t="s">
        <v>506</v>
      </c>
      <c r="E207" t="s">
        <v>4326</v>
      </c>
      <c r="F207" s="7" t="s">
        <v>4327</v>
      </c>
      <c r="G207" t="s">
        <v>4328</v>
      </c>
      <c r="H207" s="7" t="s">
        <v>4329</v>
      </c>
      <c r="I207" t="s">
        <v>4330</v>
      </c>
      <c r="J207" s="7" t="s">
        <v>4331</v>
      </c>
    </row>
    <row r="208" spans="1:11" x14ac:dyDescent="0.25">
      <c r="D208" s="7"/>
      <c r="F208" s="7" t="s">
        <v>5290</v>
      </c>
      <c r="H208" s="7"/>
      <c r="I208" s="7" t="s">
        <v>4334</v>
      </c>
      <c r="J208" s="7"/>
    </row>
    <row r="209" spans="4:11" x14ac:dyDescent="0.25">
      <c r="D209" s="7" t="s">
        <v>777</v>
      </c>
      <c r="E209" t="s">
        <v>4317</v>
      </c>
      <c r="F209" t="s">
        <v>4316</v>
      </c>
      <c r="G209" s="7" t="s">
        <v>4318</v>
      </c>
      <c r="H209" t="s">
        <v>4325</v>
      </c>
      <c r="I209" t="s">
        <v>4313</v>
      </c>
      <c r="J209" s="7" t="s">
        <v>1252</v>
      </c>
    </row>
    <row r="210" spans="4:11" x14ac:dyDescent="0.25">
      <c r="D210" t="s">
        <v>4295</v>
      </c>
      <c r="E210" t="s">
        <v>4304</v>
      </c>
      <c r="F210" t="s">
        <v>4307</v>
      </c>
      <c r="G210" t="s">
        <v>4306</v>
      </c>
      <c r="H210" t="s">
        <v>4305</v>
      </c>
    </row>
    <row r="211" spans="4:11" x14ac:dyDescent="0.25">
      <c r="D211" t="s">
        <v>4296</v>
      </c>
      <c r="E211" t="s">
        <v>4297</v>
      </c>
      <c r="F211" t="s">
        <v>4301</v>
      </c>
      <c r="G211" t="s">
        <v>4300</v>
      </c>
      <c r="H211" t="s">
        <v>4299</v>
      </c>
      <c r="I211" t="s">
        <v>4298</v>
      </c>
    </row>
    <row r="212" spans="4:11" x14ac:dyDescent="0.25">
      <c r="D212" t="s">
        <v>4312</v>
      </c>
      <c r="E212" t="s">
        <v>4319</v>
      </c>
      <c r="F212" t="s">
        <v>4323</v>
      </c>
      <c r="G212" t="s">
        <v>4322</v>
      </c>
      <c r="H212" t="s">
        <v>4321</v>
      </c>
      <c r="I212" t="s">
        <v>4320</v>
      </c>
      <c r="J212" t="s">
        <v>4324</v>
      </c>
    </row>
    <row r="213" spans="4:11" x14ac:dyDescent="0.25">
      <c r="D213" t="s">
        <v>514</v>
      </c>
      <c r="E213" t="s">
        <v>4333</v>
      </c>
      <c r="F213" t="s">
        <v>4339</v>
      </c>
      <c r="G213" t="s">
        <v>4338</v>
      </c>
      <c r="H213" t="s">
        <v>4336</v>
      </c>
      <c r="I213" t="s">
        <v>4337</v>
      </c>
    </row>
    <row r="214" spans="4:11" x14ac:dyDescent="0.25">
      <c r="D214" t="s">
        <v>77</v>
      </c>
      <c r="E214" t="s">
        <v>4340</v>
      </c>
      <c r="F214" t="s">
        <v>4343</v>
      </c>
      <c r="G214" t="s">
        <v>4342</v>
      </c>
      <c r="H214" t="s">
        <v>4341</v>
      </c>
      <c r="I214" t="s">
        <v>4694</v>
      </c>
    </row>
    <row r="215" spans="4:11" x14ac:dyDescent="0.25">
      <c r="D215" t="s">
        <v>88</v>
      </c>
      <c r="E215" t="s">
        <v>4345</v>
      </c>
      <c r="F215" t="s">
        <v>4353</v>
      </c>
      <c r="G215" t="s">
        <v>4349</v>
      </c>
      <c r="H215" t="s">
        <v>4348</v>
      </c>
      <c r="I215" t="s">
        <v>4347</v>
      </c>
      <c r="J215" s="7" t="s">
        <v>4402</v>
      </c>
    </row>
    <row r="216" spans="4:11" x14ac:dyDescent="0.25">
      <c r="D216" t="s">
        <v>531</v>
      </c>
      <c r="E216" t="s">
        <v>4357</v>
      </c>
      <c r="F216" t="s">
        <v>4354</v>
      </c>
      <c r="G216" t="s">
        <v>4350</v>
      </c>
      <c r="H216" t="s">
        <v>4359</v>
      </c>
      <c r="I216" t="s">
        <v>4358</v>
      </c>
      <c r="J216" t="s">
        <v>2561</v>
      </c>
    </row>
    <row r="217" spans="4:11" x14ac:dyDescent="0.25">
      <c r="D217" t="s">
        <v>524</v>
      </c>
      <c r="E217" t="s">
        <v>4360</v>
      </c>
      <c r="F217" t="s">
        <v>4355</v>
      </c>
      <c r="G217" t="s">
        <v>4351</v>
      </c>
      <c r="H217" t="s">
        <v>4361</v>
      </c>
      <c r="I217" t="s">
        <v>2525</v>
      </c>
      <c r="J217" t="s">
        <v>2526</v>
      </c>
    </row>
    <row r="218" spans="4:11" x14ac:dyDescent="0.25">
      <c r="D218" t="s">
        <v>463</v>
      </c>
      <c r="E218" t="s">
        <v>4346</v>
      </c>
      <c r="F218" t="s">
        <v>4356</v>
      </c>
      <c r="G218" t="s">
        <v>4352</v>
      </c>
      <c r="H218" t="s">
        <v>4362</v>
      </c>
      <c r="I218" t="s">
        <v>2318</v>
      </c>
      <c r="J218" t="s">
        <v>2319</v>
      </c>
      <c r="K218" s="1"/>
    </row>
    <row r="219" spans="4:11" x14ac:dyDescent="0.25">
      <c r="D219" t="s">
        <v>92</v>
      </c>
      <c r="E219" t="s">
        <v>4363</v>
      </c>
      <c r="F219" t="s">
        <v>1239</v>
      </c>
      <c r="G219" t="s">
        <v>4386</v>
      </c>
      <c r="H219" t="s">
        <v>4378</v>
      </c>
      <c r="I219" t="s">
        <v>4371</v>
      </c>
      <c r="J219" s="7" t="s">
        <v>4370</v>
      </c>
    </row>
    <row r="220" spans="4:11" x14ac:dyDescent="0.25">
      <c r="D220" t="s">
        <v>532</v>
      </c>
      <c r="E220" t="s">
        <v>4394</v>
      </c>
      <c r="F220" t="s">
        <v>4401</v>
      </c>
      <c r="G220" t="s">
        <v>4387</v>
      </c>
      <c r="H220" t="s">
        <v>4379</v>
      </c>
      <c r="I220" t="s">
        <v>4395</v>
      </c>
      <c r="J220" t="s">
        <v>4372</v>
      </c>
    </row>
    <row r="221" spans="4:11" x14ac:dyDescent="0.25">
      <c r="D221" t="s">
        <v>525</v>
      </c>
      <c r="E221" t="s">
        <v>4404</v>
      </c>
      <c r="F221" t="s">
        <v>4405</v>
      </c>
      <c r="G221" t="s">
        <v>4388</v>
      </c>
      <c r="H221" t="s">
        <v>4380</v>
      </c>
      <c r="I221" t="s">
        <v>4373</v>
      </c>
      <c r="J221" t="s">
        <v>4396</v>
      </c>
    </row>
    <row r="222" spans="4:11" x14ac:dyDescent="0.25">
      <c r="D222" t="s">
        <v>464</v>
      </c>
      <c r="E222" t="s">
        <v>4406</v>
      </c>
      <c r="F222" t="s">
        <v>4407</v>
      </c>
      <c r="G222" t="s">
        <v>4389</v>
      </c>
      <c r="H222" t="s">
        <v>4381</v>
      </c>
      <c r="I222" t="s">
        <v>4397</v>
      </c>
      <c r="J222" t="s">
        <v>4374</v>
      </c>
    </row>
    <row r="223" spans="4:11" x14ac:dyDescent="0.25">
      <c r="D223" t="s">
        <v>78</v>
      </c>
      <c r="E223" t="s">
        <v>4408</v>
      </c>
      <c r="F223" t="s">
        <v>4410</v>
      </c>
      <c r="G223" t="s">
        <v>4409</v>
      </c>
      <c r="H223" t="s">
        <v>4382</v>
      </c>
      <c r="J223" s="7" t="s">
        <v>4403</v>
      </c>
    </row>
    <row r="224" spans="4:11" x14ac:dyDescent="0.25">
      <c r="D224" t="s">
        <v>528</v>
      </c>
      <c r="E224" t="s">
        <v>4411</v>
      </c>
      <c r="F224" t="s">
        <v>4412</v>
      </c>
      <c r="G224" t="s">
        <v>4390</v>
      </c>
      <c r="H224" t="s">
        <v>4383</v>
      </c>
      <c r="I224" t="s">
        <v>4398</v>
      </c>
      <c r="J224" t="s">
        <v>4375</v>
      </c>
    </row>
    <row r="225" spans="4:11" x14ac:dyDescent="0.25">
      <c r="D225" t="s">
        <v>521</v>
      </c>
      <c r="E225" t="s">
        <v>4413</v>
      </c>
      <c r="F225" t="s">
        <v>4414</v>
      </c>
      <c r="G225" t="s">
        <v>4391</v>
      </c>
      <c r="H225" t="s">
        <v>4384</v>
      </c>
      <c r="I225" t="s">
        <v>4399</v>
      </c>
      <c r="J225" t="s">
        <v>4376</v>
      </c>
    </row>
    <row r="226" spans="4:11" x14ac:dyDescent="0.25">
      <c r="D226" t="s">
        <v>459</v>
      </c>
      <c r="E226" t="s">
        <v>4415</v>
      </c>
      <c r="F226" t="s">
        <v>4416</v>
      </c>
      <c r="G226" t="s">
        <v>4392</v>
      </c>
      <c r="H226" t="s">
        <v>4385</v>
      </c>
      <c r="I226" t="s">
        <v>4400</v>
      </c>
      <c r="J226" t="s">
        <v>4377</v>
      </c>
      <c r="K226" s="7" t="s">
        <v>2299</v>
      </c>
    </row>
    <row r="227" spans="4:11" x14ac:dyDescent="0.25">
      <c r="D227" t="s">
        <v>457</v>
      </c>
      <c r="E227" t="s">
        <v>4417</v>
      </c>
      <c r="F227" t="s">
        <v>4422</v>
      </c>
      <c r="G227" t="s">
        <v>4423</v>
      </c>
      <c r="H227" t="s">
        <v>4421</v>
      </c>
      <c r="I227" t="s">
        <v>4420</v>
      </c>
      <c r="J227" t="s">
        <v>4418</v>
      </c>
      <c r="K227" t="s">
        <v>4419</v>
      </c>
    </row>
    <row r="228" spans="4:11" x14ac:dyDescent="0.25">
      <c r="I228" t="s">
        <v>2292</v>
      </c>
      <c r="J228" s="14" t="s">
        <v>2294</v>
      </c>
    </row>
    <row r="229" spans="4:11" x14ac:dyDescent="0.25">
      <c r="D229" t="s">
        <v>113</v>
      </c>
      <c r="E229" t="s">
        <v>4520</v>
      </c>
      <c r="F229" t="s">
        <v>4519</v>
      </c>
      <c r="I229" t="s">
        <v>4521</v>
      </c>
    </row>
    <row r="230" spans="4:11" x14ac:dyDescent="0.25">
      <c r="D230" s="7" t="s">
        <v>220</v>
      </c>
      <c r="E230" s="7" t="s">
        <v>4925</v>
      </c>
      <c r="F230" s="7" t="s">
        <v>1637</v>
      </c>
      <c r="G230" s="7" t="s">
        <v>1638</v>
      </c>
      <c r="H230" s="15" t="s">
        <v>1636</v>
      </c>
      <c r="I230" s="7"/>
    </row>
    <row r="231" spans="4:11" s="7" customFormat="1" x14ac:dyDescent="0.25">
      <c r="D231" s="7" t="s">
        <v>194</v>
      </c>
      <c r="E231" s="7" t="s">
        <v>4929</v>
      </c>
      <c r="F231" s="7" t="s">
        <v>1546</v>
      </c>
      <c r="G231" s="7" t="s">
        <v>1548</v>
      </c>
      <c r="H231" s="7" t="s">
        <v>1545</v>
      </c>
      <c r="I231" s="7" t="s">
        <v>1547</v>
      </c>
      <c r="K231" s="11" t="s">
        <v>4979</v>
      </c>
    </row>
    <row r="232" spans="4:11" s="7" customFormat="1" x14ac:dyDescent="0.25">
      <c r="D232" s="7" t="s">
        <v>451</v>
      </c>
      <c r="E232" s="7" t="s">
        <v>4930</v>
      </c>
      <c r="F232" s="7" t="s">
        <v>2273</v>
      </c>
      <c r="G232" s="7" t="s">
        <v>2276</v>
      </c>
      <c r="H232" s="7" t="s">
        <v>2272</v>
      </c>
      <c r="I232" s="7" t="s">
        <v>2274</v>
      </c>
      <c r="J232" s="7" t="s">
        <v>2275</v>
      </c>
    </row>
    <row r="233" spans="4:11" x14ac:dyDescent="0.25">
      <c r="D233" s="15" t="s">
        <v>195</v>
      </c>
      <c r="E233" s="15" t="s">
        <v>4926</v>
      </c>
      <c r="F233" s="15" t="s">
        <v>1554</v>
      </c>
      <c r="G233" s="15" t="s">
        <v>1556</v>
      </c>
      <c r="H233" s="15" t="s">
        <v>1549</v>
      </c>
      <c r="I233" s="15" t="s">
        <v>1555</v>
      </c>
      <c r="J233" s="15" t="s">
        <v>1890</v>
      </c>
      <c r="K233" s="9" t="s">
        <v>4928</v>
      </c>
    </row>
    <row r="234" spans="4:11" s="7" customFormat="1" x14ac:dyDescent="0.25">
      <c r="D234" s="7" t="s">
        <v>511</v>
      </c>
      <c r="E234" s="15" t="s">
        <v>4931</v>
      </c>
      <c r="F234" s="7" t="s">
        <v>2478</v>
      </c>
      <c r="G234" s="7" t="s">
        <v>2481</v>
      </c>
      <c r="H234" s="7" t="s">
        <v>2477</v>
      </c>
      <c r="I234" s="7" t="s">
        <v>2479</v>
      </c>
      <c r="J234" s="7" t="s">
        <v>2480</v>
      </c>
    </row>
    <row r="235" spans="4:11" s="7" customFormat="1" x14ac:dyDescent="0.25">
      <c r="H235" s="7" t="s">
        <v>2476</v>
      </c>
    </row>
    <row r="236" spans="4:11" s="7" customFormat="1" x14ac:dyDescent="0.25">
      <c r="D236" s="7" t="s">
        <v>520</v>
      </c>
      <c r="E236" s="7" t="s">
        <v>4932</v>
      </c>
      <c r="F236" s="15" t="s">
        <v>2508</v>
      </c>
      <c r="G236" s="7" t="s">
        <v>2510</v>
      </c>
      <c r="H236" s="7" t="s">
        <v>2507</v>
      </c>
      <c r="I236" s="7" t="s">
        <v>2509</v>
      </c>
      <c r="J236" s="7" t="s">
        <v>1248</v>
      </c>
    </row>
    <row r="237" spans="4:11" s="7" customFormat="1" x14ac:dyDescent="0.25">
      <c r="D237" s="7" t="s">
        <v>517</v>
      </c>
      <c r="E237" s="7" t="s">
        <v>4933</v>
      </c>
      <c r="F237" s="7" t="s">
        <v>2495</v>
      </c>
      <c r="G237" s="7" t="s">
        <v>2498</v>
      </c>
      <c r="H237" s="7" t="s">
        <v>2494</v>
      </c>
      <c r="I237" s="7" t="s">
        <v>2496</v>
      </c>
      <c r="J237" s="7" t="s">
        <v>2497</v>
      </c>
    </row>
    <row r="238" spans="4:11" s="7" customFormat="1" x14ac:dyDescent="0.25">
      <c r="D238" s="7" t="s">
        <v>196</v>
      </c>
      <c r="E238" s="7" t="s">
        <v>4927</v>
      </c>
      <c r="F238" s="7" t="s">
        <v>1551</v>
      </c>
      <c r="G238" s="7" t="s">
        <v>1553</v>
      </c>
      <c r="H238" s="7" t="s">
        <v>1550</v>
      </c>
      <c r="I238" s="7" t="s">
        <v>1552</v>
      </c>
    </row>
    <row r="239" spans="4:11" s="7" customFormat="1" x14ac:dyDescent="0.25">
      <c r="D239" s="7" t="s">
        <v>54</v>
      </c>
      <c r="E239" s="7" t="s">
        <v>4934</v>
      </c>
      <c r="F239" s="7" t="s">
        <v>1103</v>
      </c>
      <c r="G239" s="7" t="s">
        <v>1112</v>
      </c>
      <c r="H239" s="7" t="s">
        <v>1102</v>
      </c>
      <c r="I239" s="15" t="s">
        <v>1104</v>
      </c>
      <c r="J239" s="15" t="s">
        <v>1111</v>
      </c>
    </row>
    <row r="240" spans="4:11" s="7" customFormat="1" x14ac:dyDescent="0.25">
      <c r="D240" s="7" t="s">
        <v>394</v>
      </c>
      <c r="E240" s="7" t="s">
        <v>4935</v>
      </c>
      <c r="F240" s="7" t="s">
        <v>2052</v>
      </c>
      <c r="G240" s="7" t="s">
        <v>2053</v>
      </c>
      <c r="H240" s="7" t="s">
        <v>2054</v>
      </c>
      <c r="I240" s="7" t="s">
        <v>2055</v>
      </c>
    </row>
    <row r="241" spans="4:10" s="7" customFormat="1" x14ac:dyDescent="0.25">
      <c r="D241" s="7" t="s">
        <v>55</v>
      </c>
      <c r="E241" s="7" t="s">
        <v>4936</v>
      </c>
      <c r="F241" s="7" t="s">
        <v>1106</v>
      </c>
      <c r="G241" s="7" t="s">
        <v>1107</v>
      </c>
      <c r="H241" s="7" t="s">
        <v>1105</v>
      </c>
    </row>
    <row r="242" spans="4:10" s="7" customFormat="1" x14ac:dyDescent="0.25">
      <c r="D242" s="7" t="s">
        <v>391</v>
      </c>
      <c r="E242" s="7" t="s">
        <v>4937</v>
      </c>
      <c r="F242" s="7" t="s">
        <v>2044</v>
      </c>
      <c r="G242" s="7" t="s">
        <v>2047</v>
      </c>
      <c r="H242" s="7" t="s">
        <v>2043</v>
      </c>
    </row>
    <row r="243" spans="4:10" s="7" customFormat="1" x14ac:dyDescent="0.25">
      <c r="F243" s="7" t="s">
        <v>2042</v>
      </c>
      <c r="G243" s="7" t="s">
        <v>2045</v>
      </c>
      <c r="H243" s="7" t="s">
        <v>2046</v>
      </c>
    </row>
    <row r="244" spans="4:10" s="7" customFormat="1" x14ac:dyDescent="0.25">
      <c r="D244" s="7" t="s">
        <v>56</v>
      </c>
      <c r="E244" s="7" t="s">
        <v>4938</v>
      </c>
      <c r="F244" s="7" t="s">
        <v>1109</v>
      </c>
      <c r="G244" s="7" t="s">
        <v>1110</v>
      </c>
      <c r="H244" s="7" t="s">
        <v>1108</v>
      </c>
    </row>
    <row r="245" spans="4:10" s="7" customFormat="1" x14ac:dyDescent="0.25">
      <c r="D245" s="7" t="s">
        <v>392</v>
      </c>
      <c r="E245" s="7" t="s">
        <v>4941</v>
      </c>
    </row>
    <row r="246" spans="4:10" s="7" customFormat="1" x14ac:dyDescent="0.25">
      <c r="D246" s="7" t="s">
        <v>49</v>
      </c>
      <c r="E246" s="7" t="s">
        <v>4942</v>
      </c>
      <c r="F246" s="7" t="s">
        <v>1089</v>
      </c>
      <c r="G246" s="7" t="s">
        <v>1090</v>
      </c>
      <c r="H246" s="7" t="s">
        <v>1088</v>
      </c>
      <c r="I246" s="7" t="s">
        <v>1091</v>
      </c>
    </row>
    <row r="247" spans="4:10" s="7" customFormat="1" x14ac:dyDescent="0.25">
      <c r="D247" s="7" t="s">
        <v>192</v>
      </c>
      <c r="E247" s="7" t="s">
        <v>4946</v>
      </c>
      <c r="F247" s="7" t="s">
        <v>1538</v>
      </c>
      <c r="G247" s="7" t="s">
        <v>1540</v>
      </c>
      <c r="H247" s="7" t="s">
        <v>1537</v>
      </c>
      <c r="I247" s="7" t="s">
        <v>1539</v>
      </c>
      <c r="J247" s="7" t="s">
        <v>4963</v>
      </c>
    </row>
    <row r="248" spans="4:10" s="7" customFormat="1" x14ac:dyDescent="0.25">
      <c r="D248" s="7" t="s">
        <v>182</v>
      </c>
      <c r="E248" s="7" t="s">
        <v>4947</v>
      </c>
      <c r="F248" s="7" t="s">
        <v>1507</v>
      </c>
      <c r="G248" s="7" t="s">
        <v>1508</v>
      </c>
      <c r="H248" s="7" t="s">
        <v>1506</v>
      </c>
    </row>
    <row r="249" spans="4:10" s="7" customFormat="1" x14ac:dyDescent="0.25">
      <c r="D249" s="7" t="s">
        <v>508</v>
      </c>
      <c r="E249" s="7" t="s">
        <v>4948</v>
      </c>
      <c r="H249" s="7" t="s">
        <v>2470</v>
      </c>
    </row>
    <row r="250" spans="4:10" s="7" customFormat="1" x14ac:dyDescent="0.25">
      <c r="D250" s="7" t="s">
        <v>360</v>
      </c>
      <c r="E250" s="7" t="s">
        <v>4949</v>
      </c>
      <c r="F250" s="7" t="s">
        <v>1939</v>
      </c>
      <c r="G250" s="7" t="s">
        <v>1942</v>
      </c>
      <c r="H250" s="7" t="s">
        <v>1938</v>
      </c>
      <c r="I250" s="7" t="s">
        <v>1940</v>
      </c>
      <c r="J250" s="7" t="s">
        <v>1941</v>
      </c>
    </row>
    <row r="251" spans="4:10" s="7" customFormat="1" x14ac:dyDescent="0.25">
      <c r="D251" s="7" t="s">
        <v>775</v>
      </c>
      <c r="E251" s="7" t="s">
        <v>4950</v>
      </c>
      <c r="F251" s="7" t="s">
        <v>3379</v>
      </c>
      <c r="G251" s="7" t="s">
        <v>3380</v>
      </c>
      <c r="H251" s="7" t="s">
        <v>3378</v>
      </c>
      <c r="I251" s="7" t="s">
        <v>3377</v>
      </c>
    </row>
    <row r="252" spans="4:10" s="7" customFormat="1" x14ac:dyDescent="0.25">
      <c r="F252" s="15" t="s">
        <v>1166</v>
      </c>
      <c r="G252" s="7" t="s">
        <v>1167</v>
      </c>
    </row>
    <row r="253" spans="4:10" s="7" customFormat="1" x14ac:dyDescent="0.25">
      <c r="D253" s="7" t="s">
        <v>357</v>
      </c>
      <c r="E253" s="7" t="s">
        <v>4951</v>
      </c>
      <c r="F253" s="7" t="s">
        <v>1930</v>
      </c>
      <c r="G253" s="7" t="s">
        <v>1931</v>
      </c>
      <c r="H253" s="7" t="s">
        <v>1929</v>
      </c>
      <c r="I253" s="7" t="s">
        <v>1928</v>
      </c>
    </row>
    <row r="254" spans="4:10" s="7" customFormat="1" x14ac:dyDescent="0.25">
      <c r="D254" s="7" t="s">
        <v>782</v>
      </c>
      <c r="E254" s="7" t="s">
        <v>4952</v>
      </c>
      <c r="F254" s="7" t="s">
        <v>3406</v>
      </c>
      <c r="G254" s="7" t="s">
        <v>3409</v>
      </c>
      <c r="H254" s="7" t="s">
        <v>3405</v>
      </c>
      <c r="I254" s="7" t="s">
        <v>3407</v>
      </c>
      <c r="J254" s="7" t="s">
        <v>3408</v>
      </c>
    </row>
    <row r="255" spans="4:10" s="7" customFormat="1" x14ac:dyDescent="0.25">
      <c r="D255" s="7" t="s">
        <v>408</v>
      </c>
      <c r="E255" s="7" t="s">
        <v>4953</v>
      </c>
      <c r="F255" s="7" t="s">
        <v>2097</v>
      </c>
      <c r="G255" s="7" t="s">
        <v>2098</v>
      </c>
      <c r="H255" s="7" t="s">
        <v>2095</v>
      </c>
    </row>
    <row r="256" spans="4:10" s="7" customFormat="1" x14ac:dyDescent="0.25">
      <c r="G256" s="7" t="s">
        <v>2099</v>
      </c>
      <c r="H256" s="7" t="s">
        <v>2096</v>
      </c>
      <c r="I256" s="7" t="s">
        <v>3672</v>
      </c>
    </row>
    <row r="257" spans="4:10" s="7" customFormat="1" x14ac:dyDescent="0.25">
      <c r="D257" s="7" t="s">
        <v>170</v>
      </c>
      <c r="E257" s="7" t="s">
        <v>4954</v>
      </c>
      <c r="F257" s="7" t="s">
        <v>1470</v>
      </c>
      <c r="G257" s="7" t="s">
        <v>1471</v>
      </c>
      <c r="H257" s="7" t="s">
        <v>1469</v>
      </c>
    </row>
    <row r="258" spans="4:10" s="7" customFormat="1" x14ac:dyDescent="0.25">
      <c r="D258" s="7" t="s">
        <v>4924</v>
      </c>
      <c r="E258" s="7" t="s">
        <v>4955</v>
      </c>
      <c r="F258" s="7" t="s">
        <v>4943</v>
      </c>
      <c r="G258" s="7" t="s">
        <v>4944</v>
      </c>
      <c r="H258" s="7" t="s">
        <v>4945</v>
      </c>
      <c r="I258" s="7" t="s">
        <v>4964</v>
      </c>
    </row>
    <row r="259" spans="4:10" s="7" customFormat="1" x14ac:dyDescent="0.25">
      <c r="D259" s="7" t="s">
        <v>361</v>
      </c>
      <c r="E259" s="7" t="s">
        <v>4956</v>
      </c>
      <c r="F259" s="7" t="s">
        <v>1944</v>
      </c>
      <c r="G259" s="7" t="s">
        <v>1945</v>
      </c>
      <c r="H259" s="7" t="s">
        <v>1943</v>
      </c>
    </row>
    <row r="260" spans="4:10" s="7" customFormat="1" x14ac:dyDescent="0.25">
      <c r="D260" s="7" t="s">
        <v>352</v>
      </c>
      <c r="E260" s="7" t="s">
        <v>4957</v>
      </c>
      <c r="F260" s="7" t="s">
        <v>1909</v>
      </c>
      <c r="G260" s="7" t="s">
        <v>1912</v>
      </c>
      <c r="H260" s="7" t="s">
        <v>1906</v>
      </c>
      <c r="I260" s="7" t="s">
        <v>1910</v>
      </c>
    </row>
    <row r="261" spans="4:10" s="7" customFormat="1" x14ac:dyDescent="0.25">
      <c r="G261" s="7" t="s">
        <v>1907</v>
      </c>
      <c r="H261" s="7" t="s">
        <v>1908</v>
      </c>
      <c r="I261" s="7" t="s">
        <v>1911</v>
      </c>
    </row>
    <row r="262" spans="4:10" s="7" customFormat="1" x14ac:dyDescent="0.25">
      <c r="D262" s="7" t="s">
        <v>560</v>
      </c>
      <c r="E262" s="7" t="s">
        <v>4958</v>
      </c>
      <c r="F262" s="7" t="s">
        <v>2670</v>
      </c>
      <c r="G262" s="7" t="s">
        <v>2671</v>
      </c>
      <c r="H262" s="7" t="s">
        <v>2668</v>
      </c>
      <c r="I262" s="7" t="s">
        <v>2669</v>
      </c>
    </row>
    <row r="263" spans="4:10" s="7" customFormat="1" x14ac:dyDescent="0.25">
      <c r="D263" s="7" t="s">
        <v>781</v>
      </c>
      <c r="E263" s="7" t="s">
        <v>4965</v>
      </c>
      <c r="F263" s="7" t="s">
        <v>3403</v>
      </c>
      <c r="G263" s="7" t="s">
        <v>3404</v>
      </c>
      <c r="H263" s="7" t="s">
        <v>3401</v>
      </c>
      <c r="I263" s="7" t="s">
        <v>3402</v>
      </c>
    </row>
    <row r="264" spans="4:10" s="7" customFormat="1" x14ac:dyDescent="0.25">
      <c r="D264" s="7" t="s">
        <v>559</v>
      </c>
      <c r="E264" s="7" t="s">
        <v>4959</v>
      </c>
      <c r="F264" s="7" t="s">
        <v>2665</v>
      </c>
      <c r="G264" s="7" t="s">
        <v>2667</v>
      </c>
      <c r="H264" s="7" t="s">
        <v>2663</v>
      </c>
      <c r="I264" s="7" t="s">
        <v>3625</v>
      </c>
      <c r="J264" s="7" t="s">
        <v>2664</v>
      </c>
    </row>
    <row r="265" spans="4:10" s="7" customFormat="1" x14ac:dyDescent="0.25">
      <c r="D265" s="7" t="s">
        <v>780</v>
      </c>
      <c r="E265" s="7" t="s">
        <v>4966</v>
      </c>
      <c r="F265" s="7" t="s">
        <v>3398</v>
      </c>
      <c r="G265" s="7" t="s">
        <v>3400</v>
      </c>
      <c r="H265" s="7" t="s">
        <v>3396</v>
      </c>
      <c r="I265" s="7" t="s">
        <v>3397</v>
      </c>
      <c r="J265" s="7" t="s">
        <v>3399</v>
      </c>
    </row>
    <row r="266" spans="4:10" s="7" customFormat="1" x14ac:dyDescent="0.25">
      <c r="D266" s="7" t="s">
        <v>72</v>
      </c>
      <c r="E266" s="7" t="s">
        <v>4940</v>
      </c>
      <c r="F266" s="7" t="s">
        <v>1148</v>
      </c>
      <c r="G266" s="7" t="s">
        <v>1149</v>
      </c>
      <c r="H266" s="7" t="s">
        <v>1147</v>
      </c>
    </row>
    <row r="267" spans="4:10" s="7" customFormat="1" x14ac:dyDescent="0.25">
      <c r="D267" s="7" t="s">
        <v>68</v>
      </c>
      <c r="E267" s="7" t="s">
        <v>4939</v>
      </c>
      <c r="F267" s="7" t="s">
        <v>1146</v>
      </c>
      <c r="G267" s="7" t="s">
        <v>1150</v>
      </c>
      <c r="H267" s="7" t="s">
        <v>1145</v>
      </c>
      <c r="I267" s="7" t="s">
        <v>1144</v>
      </c>
    </row>
    <row r="268" spans="4:10" s="7" customFormat="1" x14ac:dyDescent="0.25">
      <c r="D268" s="7" t="s">
        <v>171</v>
      </c>
      <c r="E268" s="7" t="s">
        <v>4978</v>
      </c>
      <c r="F268" s="7" t="s">
        <v>1472</v>
      </c>
      <c r="G268" s="7" t="s">
        <v>1473</v>
      </c>
      <c r="H268" s="7" t="s">
        <v>1474</v>
      </c>
    </row>
    <row r="269" spans="4:10" s="7" customFormat="1" x14ac:dyDescent="0.25">
      <c r="D269" s="7" t="s">
        <v>527</v>
      </c>
      <c r="E269" s="7" t="s">
        <v>4960</v>
      </c>
      <c r="F269" s="7" t="s">
        <v>2542</v>
      </c>
      <c r="G269" s="7" t="s">
        <v>2544</v>
      </c>
      <c r="H269" s="7" t="s">
        <v>2540</v>
      </c>
      <c r="I269" s="7" t="s">
        <v>2543</v>
      </c>
      <c r="J269" s="7" t="s">
        <v>2541</v>
      </c>
    </row>
    <row r="270" spans="4:10" s="7" customFormat="1" x14ac:dyDescent="0.25">
      <c r="F270" s="7" t="s">
        <v>3393</v>
      </c>
      <c r="G270" s="7" t="s">
        <v>3395</v>
      </c>
      <c r="H270" s="7" t="s">
        <v>5292</v>
      </c>
    </row>
    <row r="271" spans="4:10" s="7" customFormat="1" x14ac:dyDescent="0.25">
      <c r="D271" s="7" t="s">
        <v>776</v>
      </c>
      <c r="E271" s="7" t="s">
        <v>4961</v>
      </c>
      <c r="F271" s="7" t="s">
        <v>3382</v>
      </c>
      <c r="G271" s="7" t="s">
        <v>3384</v>
      </c>
      <c r="H271" s="7" t="s">
        <v>3381</v>
      </c>
      <c r="I271" s="7" t="s">
        <v>3383</v>
      </c>
    </row>
    <row r="272" spans="4:10" s="7" customFormat="1" x14ac:dyDescent="0.25">
      <c r="D272" s="7" t="s">
        <v>774</v>
      </c>
      <c r="E272" s="7" t="s">
        <v>4962</v>
      </c>
      <c r="F272" s="7" t="s">
        <v>3374</v>
      </c>
      <c r="G272" s="7" t="s">
        <v>3376</v>
      </c>
      <c r="H272" s="7" t="s">
        <v>3373</v>
      </c>
      <c r="I272" s="7" t="s">
        <v>3375</v>
      </c>
    </row>
    <row r="273" spans="1:10" s="15" customFormat="1" x14ac:dyDescent="0.25">
      <c r="D273" s="15" t="s">
        <v>752</v>
      </c>
      <c r="E273" s="15" t="s">
        <v>4969</v>
      </c>
      <c r="F273" s="15" t="s">
        <v>3320</v>
      </c>
      <c r="G273" s="15" t="s">
        <v>3326</v>
      </c>
      <c r="H273" s="15" t="s">
        <v>3319</v>
      </c>
      <c r="I273" s="15" t="s">
        <v>4967</v>
      </c>
    </row>
    <row r="274" spans="1:10" s="7" customFormat="1" x14ac:dyDescent="0.25">
      <c r="D274" s="7" t="s">
        <v>754</v>
      </c>
      <c r="E274" s="7" t="s">
        <v>4970</v>
      </c>
      <c r="F274" s="7" t="s">
        <v>3322</v>
      </c>
      <c r="G274" s="7" t="s">
        <v>3324</v>
      </c>
      <c r="H274" s="7" t="s">
        <v>3321</v>
      </c>
      <c r="I274" s="7" t="s">
        <v>4968</v>
      </c>
    </row>
    <row r="275" spans="1:10" s="7" customFormat="1" x14ac:dyDescent="0.25">
      <c r="D275" s="7" t="s">
        <v>753</v>
      </c>
      <c r="E275" s="7" t="s">
        <v>4971</v>
      </c>
      <c r="F275" s="7" t="s">
        <v>3315</v>
      </c>
      <c r="G275" s="7" t="s">
        <v>3318</v>
      </c>
      <c r="H275" s="7" t="s">
        <v>3314</v>
      </c>
      <c r="I275" s="7" t="s">
        <v>3316</v>
      </c>
      <c r="J275" s="7" t="s">
        <v>3317</v>
      </c>
    </row>
    <row r="276" spans="1:10" s="7" customFormat="1" x14ac:dyDescent="0.25">
      <c r="D276" s="7" t="s">
        <v>649</v>
      </c>
      <c r="E276" s="7" t="s">
        <v>4972</v>
      </c>
      <c r="F276" s="7" t="s">
        <v>2984</v>
      </c>
      <c r="H276" s="7" t="s">
        <v>2983</v>
      </c>
    </row>
    <row r="277" spans="1:10" s="7" customFormat="1" x14ac:dyDescent="0.25">
      <c r="D277" s="7" t="s">
        <v>483</v>
      </c>
      <c r="E277" s="7" t="s">
        <v>4973</v>
      </c>
      <c r="F277" s="7" t="s">
        <v>2393</v>
      </c>
      <c r="G277" s="7" t="s">
        <v>2394</v>
      </c>
      <c r="H277" s="7" t="s">
        <v>2392</v>
      </c>
    </row>
    <row r="278" spans="1:10" s="7" customFormat="1" x14ac:dyDescent="0.25">
      <c r="D278" s="7" t="s">
        <v>420</v>
      </c>
      <c r="E278" s="7" t="s">
        <v>4974</v>
      </c>
      <c r="F278" s="7" t="s">
        <v>2152</v>
      </c>
      <c r="G278" s="7" t="s">
        <v>2153</v>
      </c>
      <c r="H278" s="7" t="s">
        <v>2148</v>
      </c>
    </row>
    <row r="279" spans="1:10" s="7" customFormat="1" x14ac:dyDescent="0.25">
      <c r="D279" s="7" t="s">
        <v>421</v>
      </c>
      <c r="E279" s="7" t="s">
        <v>4975</v>
      </c>
      <c r="F279" s="7" t="s">
        <v>2150</v>
      </c>
      <c r="G279" s="7" t="s">
        <v>2151</v>
      </c>
      <c r="H279" s="7" t="s">
        <v>2149</v>
      </c>
    </row>
    <row r="280" spans="1:10" s="7" customFormat="1" x14ac:dyDescent="0.25">
      <c r="D280" s="7" t="s">
        <v>75</v>
      </c>
      <c r="E280" s="7" t="s">
        <v>4976</v>
      </c>
      <c r="F280" s="7" t="s">
        <v>1163</v>
      </c>
      <c r="G280" s="7" t="s">
        <v>1165</v>
      </c>
      <c r="H280" s="7" t="s">
        <v>1159</v>
      </c>
    </row>
    <row r="281" spans="1:10" s="7" customFormat="1" x14ac:dyDescent="0.25">
      <c r="F281" s="7" t="s">
        <v>1164</v>
      </c>
      <c r="G281" s="7" t="s">
        <v>1160</v>
      </c>
      <c r="H281" s="7" t="s">
        <v>1158</v>
      </c>
      <c r="I281" s="7" t="s">
        <v>1161</v>
      </c>
    </row>
    <row r="282" spans="1:10" s="7" customFormat="1" x14ac:dyDescent="0.25">
      <c r="D282" s="7" t="s">
        <v>76</v>
      </c>
      <c r="E282" s="7" t="s">
        <v>4977</v>
      </c>
      <c r="H282" s="7" t="s">
        <v>1162</v>
      </c>
    </row>
    <row r="283" spans="1:10" s="7" customFormat="1" x14ac:dyDescent="0.25"/>
    <row r="284" spans="1:10" x14ac:dyDescent="0.25">
      <c r="A284">
        <v>7</v>
      </c>
      <c r="B284" t="s">
        <v>4425</v>
      </c>
      <c r="C284" t="s">
        <v>4426</v>
      </c>
    </row>
    <row r="285" spans="1:10" x14ac:dyDescent="0.25">
      <c r="D285" t="s">
        <v>4427</v>
      </c>
      <c r="E285" t="s">
        <v>4442</v>
      </c>
      <c r="F285" t="s">
        <v>4441</v>
      </c>
      <c r="G285" t="s">
        <v>4440</v>
      </c>
      <c r="H285" t="s">
        <v>4439</v>
      </c>
    </row>
    <row r="286" spans="1:10" x14ac:dyDescent="0.25">
      <c r="D286" t="s">
        <v>236</v>
      </c>
      <c r="E286" t="s">
        <v>4443</v>
      </c>
      <c r="F286" t="s">
        <v>4445</v>
      </c>
      <c r="G286" t="s">
        <v>4444</v>
      </c>
      <c r="H286" t="s">
        <v>1697</v>
      </c>
      <c r="I286" s="7" t="s">
        <v>1699</v>
      </c>
    </row>
    <row r="287" spans="1:10" x14ac:dyDescent="0.25">
      <c r="D287" t="s">
        <v>4428</v>
      </c>
      <c r="E287" t="s">
        <v>4447</v>
      </c>
      <c r="F287" s="7" t="s">
        <v>4449</v>
      </c>
      <c r="G287" s="7" t="s">
        <v>4450</v>
      </c>
      <c r="H287" s="7" t="s">
        <v>4448</v>
      </c>
    </row>
    <row r="288" spans="1:10" x14ac:dyDescent="0.25">
      <c r="D288" t="s">
        <v>4429</v>
      </c>
      <c r="E288" t="s">
        <v>4478</v>
      </c>
      <c r="F288" t="s">
        <v>4484</v>
      </c>
      <c r="G288" t="s">
        <v>4482</v>
      </c>
      <c r="H288" t="s">
        <v>4480</v>
      </c>
    </row>
    <row r="289" spans="4:11" x14ac:dyDescent="0.25">
      <c r="D289" t="s">
        <v>4477</v>
      </c>
      <c r="E289" t="s">
        <v>4479</v>
      </c>
      <c r="F289" t="s">
        <v>4485</v>
      </c>
      <c r="G289" t="s">
        <v>4483</v>
      </c>
      <c r="H289" t="s">
        <v>4481</v>
      </c>
    </row>
    <row r="290" spans="4:11" x14ac:dyDescent="0.25">
      <c r="D290" t="s">
        <v>1</v>
      </c>
      <c r="E290" t="s">
        <v>4498</v>
      </c>
      <c r="F290" t="s">
        <v>4495</v>
      </c>
      <c r="G290" t="s">
        <v>4491</v>
      </c>
      <c r="H290" t="s">
        <v>4487</v>
      </c>
    </row>
    <row r="291" spans="4:11" x14ac:dyDescent="0.25">
      <c r="D291" t="s">
        <v>4430</v>
      </c>
      <c r="E291" t="s">
        <v>4499</v>
      </c>
      <c r="F291" t="s">
        <v>4496</v>
      </c>
      <c r="G291" t="s">
        <v>4492</v>
      </c>
      <c r="H291" t="s">
        <v>4488</v>
      </c>
    </row>
    <row r="292" spans="4:11" x14ac:dyDescent="0.25">
      <c r="D292" t="s">
        <v>4431</v>
      </c>
      <c r="E292" t="s">
        <v>4500</v>
      </c>
      <c r="F292" t="s">
        <v>4503</v>
      </c>
      <c r="G292" t="s">
        <v>4493</v>
      </c>
      <c r="H292" t="s">
        <v>4489</v>
      </c>
    </row>
    <row r="293" spans="4:11" x14ac:dyDescent="0.25">
      <c r="D293" t="s">
        <v>788</v>
      </c>
      <c r="E293" t="s">
        <v>4501</v>
      </c>
      <c r="F293" t="s">
        <v>4497</v>
      </c>
      <c r="G293" t="s">
        <v>4494</v>
      </c>
      <c r="H293" t="s">
        <v>4490</v>
      </c>
    </row>
    <row r="294" spans="4:11" x14ac:dyDescent="0.25">
      <c r="D294" t="s">
        <v>230</v>
      </c>
      <c r="E294" t="s">
        <v>4504</v>
      </c>
      <c r="F294" t="s">
        <v>4508</v>
      </c>
      <c r="G294" t="s">
        <v>4507</v>
      </c>
      <c r="H294" t="s">
        <v>4506</v>
      </c>
      <c r="I294" t="s">
        <v>4505</v>
      </c>
    </row>
    <row r="295" spans="4:11" x14ac:dyDescent="0.25">
      <c r="D295" t="s">
        <v>4511</v>
      </c>
      <c r="E295" t="s">
        <v>4513</v>
      </c>
      <c r="F295" t="s">
        <v>4517</v>
      </c>
      <c r="G295" t="s">
        <v>4516</v>
      </c>
      <c r="H295" t="s">
        <v>4515</v>
      </c>
      <c r="I295" t="s">
        <v>4514</v>
      </c>
      <c r="J295" s="7" t="s">
        <v>2836</v>
      </c>
    </row>
    <row r="296" spans="4:11" x14ac:dyDescent="0.25">
      <c r="D296" t="s">
        <v>370</v>
      </c>
      <c r="E296" t="s">
        <v>4523</v>
      </c>
      <c r="F296" t="s">
        <v>1972</v>
      </c>
      <c r="G296" s="7" t="s">
        <v>4525</v>
      </c>
      <c r="H296" t="s">
        <v>4526</v>
      </c>
      <c r="I296" s="7" t="s">
        <v>4524</v>
      </c>
      <c r="J296" s="7" t="s">
        <v>4527</v>
      </c>
    </row>
    <row r="297" spans="4:11" x14ac:dyDescent="0.25">
      <c r="D297" t="s">
        <v>369</v>
      </c>
      <c r="E297" s="7" t="s">
        <v>4529</v>
      </c>
      <c r="F297" t="s">
        <v>4531</v>
      </c>
      <c r="G297" t="s">
        <v>4532</v>
      </c>
      <c r="H297" t="s">
        <v>4533</v>
      </c>
      <c r="J297" s="7"/>
    </row>
    <row r="298" spans="4:11" x14ac:dyDescent="0.25">
      <c r="D298" t="s">
        <v>4522</v>
      </c>
      <c r="E298" t="s">
        <v>4530</v>
      </c>
      <c r="F298" t="s">
        <v>4536</v>
      </c>
      <c r="G298" t="s">
        <v>4537</v>
      </c>
      <c r="H298" t="s">
        <v>4538</v>
      </c>
      <c r="I298" t="s">
        <v>1975</v>
      </c>
      <c r="J298" s="7" t="s">
        <v>1970</v>
      </c>
    </row>
    <row r="299" spans="4:11" x14ac:dyDescent="0.25">
      <c r="D299" t="s">
        <v>733</v>
      </c>
      <c r="E299" t="s">
        <v>4550</v>
      </c>
      <c r="F299" t="s">
        <v>4551</v>
      </c>
      <c r="G299" t="s">
        <v>4552</v>
      </c>
      <c r="H299" t="s">
        <v>4553</v>
      </c>
      <c r="J299" s="7"/>
      <c r="K299" s="1"/>
    </row>
    <row r="300" spans="4:11" x14ac:dyDescent="0.25">
      <c r="D300" t="s">
        <v>615</v>
      </c>
      <c r="E300" t="s">
        <v>4555</v>
      </c>
      <c r="F300" s="7" t="s">
        <v>4559</v>
      </c>
      <c r="G300" s="7" t="s">
        <v>4558</v>
      </c>
      <c r="H300" s="7" t="s">
        <v>4557</v>
      </c>
      <c r="I300" s="7" t="s">
        <v>4556</v>
      </c>
      <c r="J300" s="7"/>
      <c r="K300" s="1"/>
    </row>
    <row r="301" spans="4:11" x14ac:dyDescent="0.25">
      <c r="D301" t="s">
        <v>614</v>
      </c>
      <c r="E301" t="s">
        <v>4560</v>
      </c>
      <c r="F301" s="7" t="s">
        <v>4561</v>
      </c>
      <c r="G301" s="7" t="s">
        <v>4562</v>
      </c>
      <c r="H301" s="7" t="s">
        <v>4563</v>
      </c>
      <c r="I301" s="1"/>
      <c r="J301" s="7"/>
      <c r="K301" s="7"/>
    </row>
    <row r="302" spans="4:11" x14ac:dyDescent="0.25">
      <c r="D302" t="s">
        <v>613</v>
      </c>
      <c r="E302" t="s">
        <v>4564</v>
      </c>
      <c r="F302" s="7" t="s">
        <v>4566</v>
      </c>
      <c r="G302" s="7" t="s">
        <v>4565</v>
      </c>
      <c r="H302" s="7" t="s">
        <v>2866</v>
      </c>
      <c r="I302" s="1"/>
      <c r="J302" s="7"/>
      <c r="K302" s="7"/>
    </row>
    <row r="303" spans="4:11" x14ac:dyDescent="0.25">
      <c r="D303" t="s">
        <v>4567</v>
      </c>
      <c r="E303" t="s">
        <v>4568</v>
      </c>
      <c r="F303" s="7" t="s">
        <v>2805</v>
      </c>
      <c r="G303" s="7" t="s">
        <v>2808</v>
      </c>
      <c r="H303" s="7" t="s">
        <v>2804</v>
      </c>
      <c r="I303" s="7" t="s">
        <v>2807</v>
      </c>
      <c r="J303" s="7" t="s">
        <v>2806</v>
      </c>
      <c r="K303" s="7"/>
    </row>
    <row r="304" spans="4:11" x14ac:dyDescent="0.25">
      <c r="F304" s="1"/>
      <c r="G304" s="1"/>
      <c r="H304" s="7"/>
      <c r="I304" s="1"/>
      <c r="K304" s="1"/>
    </row>
    <row r="305" spans="4:11" x14ac:dyDescent="0.25">
      <c r="D305" t="s">
        <v>608</v>
      </c>
      <c r="E305" t="s">
        <v>4571</v>
      </c>
      <c r="F305" s="7" t="s">
        <v>2841</v>
      </c>
      <c r="G305" s="7" t="s">
        <v>2847</v>
      </c>
      <c r="H305" s="7" t="s">
        <v>2840</v>
      </c>
      <c r="I305" s="7" t="s">
        <v>2846</v>
      </c>
      <c r="J305" s="7"/>
      <c r="K305" s="7"/>
    </row>
    <row r="306" spans="4:11" x14ac:dyDescent="0.25">
      <c r="D306" t="s">
        <v>609</v>
      </c>
      <c r="E306" t="s">
        <v>4569</v>
      </c>
      <c r="F306" s="7" t="s">
        <v>2843</v>
      </c>
      <c r="G306" s="7" t="s">
        <v>2845</v>
      </c>
      <c r="H306" s="7" t="s">
        <v>2842</v>
      </c>
      <c r="I306" s="7" t="s">
        <v>4570</v>
      </c>
      <c r="J306" s="7"/>
      <c r="K306" s="7"/>
    </row>
    <row r="307" spans="4:11" x14ac:dyDescent="0.25">
      <c r="D307" t="s">
        <v>610</v>
      </c>
      <c r="E307" t="s">
        <v>4572</v>
      </c>
      <c r="F307" s="7" t="s">
        <v>2852</v>
      </c>
      <c r="G307" s="7" t="s">
        <v>2854</v>
      </c>
      <c r="H307" s="7" t="s">
        <v>2851</v>
      </c>
      <c r="I307" s="7" t="s">
        <v>2853</v>
      </c>
      <c r="J307" s="7"/>
      <c r="K307" s="7"/>
    </row>
    <row r="308" spans="4:11" x14ac:dyDescent="0.25">
      <c r="D308" t="s">
        <v>611</v>
      </c>
      <c r="E308" t="s">
        <v>4573</v>
      </c>
      <c r="F308" s="7" t="s">
        <v>2859</v>
      </c>
      <c r="G308" s="7" t="s">
        <v>2861</v>
      </c>
      <c r="H308" s="7" t="s">
        <v>2858</v>
      </c>
      <c r="I308" s="7" t="s">
        <v>2860</v>
      </c>
      <c r="J308" s="7"/>
      <c r="K308" s="7"/>
    </row>
    <row r="309" spans="4:11" x14ac:dyDescent="0.25">
      <c r="D309" t="s">
        <v>607</v>
      </c>
      <c r="E309" t="s">
        <v>4539</v>
      </c>
      <c r="F309" s="7" t="s">
        <v>2862</v>
      </c>
      <c r="G309" s="7" t="s">
        <v>2879</v>
      </c>
      <c r="H309" s="7" t="s">
        <v>2848</v>
      </c>
      <c r="I309" s="15" t="s">
        <v>2855</v>
      </c>
      <c r="J309" s="15" t="s">
        <v>2856</v>
      </c>
    </row>
    <row r="310" spans="4:11" x14ac:dyDescent="0.25">
      <c r="F310" s="15" t="s">
        <v>2880</v>
      </c>
      <c r="G310" s="7" t="s">
        <v>2881</v>
      </c>
      <c r="H310" s="7" t="s">
        <v>2926</v>
      </c>
      <c r="I310" s="15" t="s">
        <v>2849</v>
      </c>
      <c r="J310" s="15" t="s">
        <v>2850</v>
      </c>
      <c r="K310" t="s">
        <v>4549</v>
      </c>
    </row>
    <row r="311" spans="4:11" x14ac:dyDescent="0.25">
      <c r="F311" s="15" t="s">
        <v>3572</v>
      </c>
      <c r="G311" s="15" t="s">
        <v>3573</v>
      </c>
      <c r="H311" s="15" t="s">
        <v>2887</v>
      </c>
      <c r="I311" s="7" t="s">
        <v>2857</v>
      </c>
      <c r="J311" s="1"/>
      <c r="K311" s="1"/>
    </row>
    <row r="312" spans="4:11" x14ac:dyDescent="0.25">
      <c r="F312" s="15"/>
      <c r="G312" s="7"/>
      <c r="H312" s="7"/>
      <c r="I312" s="15"/>
      <c r="J312" s="15"/>
    </row>
    <row r="313" spans="4:11" x14ac:dyDescent="0.25">
      <c r="D313" t="s">
        <v>279</v>
      </c>
      <c r="E313" t="s">
        <v>4578</v>
      </c>
      <c r="F313" s="15" t="s">
        <v>1851</v>
      </c>
      <c r="G313" s="7" t="s">
        <v>1852</v>
      </c>
      <c r="H313" s="7" t="s">
        <v>1850</v>
      </c>
      <c r="I313" s="15"/>
      <c r="J313" s="15"/>
      <c r="K313" s="7"/>
    </row>
    <row r="314" spans="4:11" x14ac:dyDescent="0.25">
      <c r="F314" s="15" t="s">
        <v>3687</v>
      </c>
      <c r="G314" s="7" t="s">
        <v>3631</v>
      </c>
      <c r="H314" s="1"/>
      <c r="I314" s="1"/>
      <c r="J314" s="1"/>
      <c r="K314" s="1"/>
    </row>
    <row r="315" spans="4:11" x14ac:dyDescent="0.25">
      <c r="D315" t="s">
        <v>238</v>
      </c>
      <c r="E315" s="7" t="s">
        <v>4510</v>
      </c>
      <c r="F315" s="7" t="s">
        <v>4512</v>
      </c>
      <c r="G315" s="15" t="s">
        <v>4584</v>
      </c>
      <c r="H315" s="7" t="s">
        <v>4586</v>
      </c>
      <c r="I315" s="7" t="s">
        <v>4587</v>
      </c>
    </row>
    <row r="316" spans="4:11" x14ac:dyDescent="0.25">
      <c r="E316" s="7"/>
      <c r="F316" s="15" t="s">
        <v>993</v>
      </c>
      <c r="G316" s="15" t="s">
        <v>1954</v>
      </c>
      <c r="H316" s="7" t="s">
        <v>1955</v>
      </c>
      <c r="I316" s="7"/>
    </row>
    <row r="317" spans="4:11" x14ac:dyDescent="0.25">
      <c r="D317" t="s">
        <v>4600</v>
      </c>
      <c r="E317" s="7" t="s">
        <v>4601</v>
      </c>
      <c r="F317" s="7" t="s">
        <v>1404</v>
      </c>
      <c r="G317" s="7" t="s">
        <v>1405</v>
      </c>
      <c r="H317" s="7" t="s">
        <v>1403</v>
      </c>
      <c r="I317" s="7"/>
    </row>
    <row r="318" spans="4:11" x14ac:dyDescent="0.25">
      <c r="D318" t="s">
        <v>535</v>
      </c>
      <c r="E318" s="7" t="s">
        <v>4606</v>
      </c>
      <c r="F318" s="7" t="s">
        <v>2580</v>
      </c>
      <c r="G318" s="7" t="s">
        <v>2582</v>
      </c>
      <c r="H318" s="7" t="s">
        <v>2579</v>
      </c>
      <c r="I318" s="7" t="s">
        <v>2581</v>
      </c>
    </row>
    <row r="319" spans="4:11" x14ac:dyDescent="0.25">
      <c r="D319" t="s">
        <v>151</v>
      </c>
      <c r="E319" s="7" t="s">
        <v>4612</v>
      </c>
      <c r="F319" s="7" t="s">
        <v>1427</v>
      </c>
      <c r="G319" s="7" t="s">
        <v>1428</v>
      </c>
      <c r="H319" s="7" t="s">
        <v>1426</v>
      </c>
      <c r="I319" s="7"/>
    </row>
    <row r="320" spans="4:11" x14ac:dyDescent="0.25">
      <c r="D320" t="s">
        <v>150</v>
      </c>
      <c r="E320" s="7" t="s">
        <v>4609</v>
      </c>
      <c r="F320" s="15" t="s">
        <v>1423</v>
      </c>
      <c r="G320" s="15" t="s">
        <v>1425</v>
      </c>
      <c r="H320" s="15" t="s">
        <v>1422</v>
      </c>
      <c r="I320" s="15" t="s">
        <v>1424</v>
      </c>
    </row>
    <row r="321" spans="4:9" x14ac:dyDescent="0.25">
      <c r="D321" t="s">
        <v>4614</v>
      </c>
      <c r="E321" s="7" t="s">
        <v>4615</v>
      </c>
      <c r="F321" s="15" t="s">
        <v>1441</v>
      </c>
      <c r="G321" s="15" t="s">
        <v>1442</v>
      </c>
      <c r="H321" s="15" t="s">
        <v>1440</v>
      </c>
      <c r="I321" s="15"/>
    </row>
    <row r="322" spans="4:9" x14ac:dyDescent="0.25">
      <c r="D322" t="s">
        <v>154</v>
      </c>
      <c r="E322" s="7" t="s">
        <v>4610</v>
      </c>
      <c r="F322" s="7" t="s">
        <v>1437</v>
      </c>
      <c r="G322" s="7" t="s">
        <v>1439</v>
      </c>
      <c r="H322" s="7" t="s">
        <v>1436</v>
      </c>
      <c r="I322" s="7" t="s">
        <v>4611</v>
      </c>
    </row>
    <row r="323" spans="4:9" x14ac:dyDescent="0.25">
      <c r="D323" t="s">
        <v>137</v>
      </c>
      <c r="E323" s="15" t="s">
        <v>4502</v>
      </c>
      <c r="F323" s="7" t="s">
        <v>4577</v>
      </c>
      <c r="G323" s="15" t="s">
        <v>1399</v>
      </c>
      <c r="H323" s="15" t="s">
        <v>1379</v>
      </c>
    </row>
    <row r="324" spans="4:9" x14ac:dyDescent="0.25">
      <c r="D324" t="s">
        <v>138</v>
      </c>
      <c r="E324" s="15" t="s">
        <v>4631</v>
      </c>
      <c r="F324" s="7" t="s">
        <v>1381</v>
      </c>
      <c r="G324" s="15" t="s">
        <v>1383</v>
      </c>
      <c r="H324" s="15" t="s">
        <v>1380</v>
      </c>
      <c r="I324" s="15" t="s">
        <v>1382</v>
      </c>
    </row>
    <row r="325" spans="4:9" x14ac:dyDescent="0.25">
      <c r="D325" t="s">
        <v>139</v>
      </c>
      <c r="E325" s="15" t="s">
        <v>4632</v>
      </c>
      <c r="F325" t="s">
        <v>1386</v>
      </c>
      <c r="G325" t="s">
        <v>1387</v>
      </c>
      <c r="H325" t="s">
        <v>1385</v>
      </c>
    </row>
    <row r="326" spans="4:9" x14ac:dyDescent="0.25">
      <c r="D326" t="s">
        <v>647</v>
      </c>
      <c r="E326" s="15" t="s">
        <v>4616</v>
      </c>
      <c r="F326" s="7" t="s">
        <v>2977</v>
      </c>
      <c r="G326" s="15" t="s">
        <v>2978</v>
      </c>
      <c r="H326" s="15" t="s">
        <v>2976</v>
      </c>
    </row>
    <row r="327" spans="4:9" x14ac:dyDescent="0.25">
      <c r="D327" t="s">
        <v>152</v>
      </c>
      <c r="E327" s="15" t="s">
        <v>4623</v>
      </c>
      <c r="F327" s="7" t="s">
        <v>1431</v>
      </c>
      <c r="G327" s="7" t="s">
        <v>1432</v>
      </c>
      <c r="H327" s="7" t="s">
        <v>1430</v>
      </c>
    </row>
    <row r="328" spans="4:9" x14ac:dyDescent="0.25">
      <c r="D328" t="s">
        <v>149</v>
      </c>
      <c r="E328" s="15" t="s">
        <v>4618</v>
      </c>
      <c r="F328" s="15" t="s">
        <v>1420</v>
      </c>
      <c r="G328" s="15" t="s">
        <v>1429</v>
      </c>
      <c r="H328" s="15" t="s">
        <v>1419</v>
      </c>
      <c r="I328" s="15" t="s">
        <v>4619</v>
      </c>
    </row>
    <row r="329" spans="4:9" x14ac:dyDescent="0.25">
      <c r="D329" t="s">
        <v>156</v>
      </c>
      <c r="E329" s="15" t="s">
        <v>4625</v>
      </c>
      <c r="F329" s="15" t="s">
        <v>1445</v>
      </c>
      <c r="G329" s="15" t="s">
        <v>1446</v>
      </c>
      <c r="H329" s="15" t="s">
        <v>1444</v>
      </c>
      <c r="I329" s="15"/>
    </row>
    <row r="330" spans="4:9" x14ac:dyDescent="0.25">
      <c r="D330" t="s">
        <v>153</v>
      </c>
      <c r="E330" s="15" t="s">
        <v>4620</v>
      </c>
      <c r="F330" s="15" t="s">
        <v>1434</v>
      </c>
      <c r="G330" s="15" t="s">
        <v>1443</v>
      </c>
      <c r="H330" s="15" t="s">
        <v>1433</v>
      </c>
      <c r="I330" s="15" t="s">
        <v>4621</v>
      </c>
    </row>
    <row r="331" spans="4:9" x14ac:dyDescent="0.25">
      <c r="D331" t="s">
        <v>140</v>
      </c>
      <c r="E331" t="s">
        <v>4607</v>
      </c>
      <c r="F331" s="15" t="s">
        <v>1393</v>
      </c>
      <c r="G331" s="15" t="s">
        <v>1394</v>
      </c>
      <c r="H331" s="15" t="s">
        <v>1388</v>
      </c>
    </row>
    <row r="332" spans="4:9" x14ac:dyDescent="0.25">
      <c r="D332" t="s">
        <v>141</v>
      </c>
      <c r="E332" s="15" t="s">
        <v>4622</v>
      </c>
      <c r="F332" s="15" t="s">
        <v>1390</v>
      </c>
      <c r="G332" s="15" t="s">
        <v>1392</v>
      </c>
      <c r="H332" t="s">
        <v>1389</v>
      </c>
      <c r="I332" t="s">
        <v>1391</v>
      </c>
    </row>
    <row r="333" spans="4:9" x14ac:dyDescent="0.25">
      <c r="D333" t="s">
        <v>142</v>
      </c>
      <c r="E333" t="s">
        <v>4603</v>
      </c>
      <c r="F333" t="s">
        <v>1396</v>
      </c>
      <c r="G333" t="s">
        <v>1398</v>
      </c>
      <c r="H333" t="s">
        <v>1395</v>
      </c>
      <c r="I333" t="s">
        <v>1397</v>
      </c>
    </row>
    <row r="334" spans="4:9" x14ac:dyDescent="0.25">
      <c r="D334" t="s">
        <v>143</v>
      </c>
      <c r="E334" s="15" t="s">
        <v>4626</v>
      </c>
      <c r="F334" s="15" t="s">
        <v>4627</v>
      </c>
      <c r="G334" s="15" t="s">
        <v>4628</v>
      </c>
      <c r="H334" s="15" t="s">
        <v>4629</v>
      </c>
    </row>
    <row r="335" spans="4:9" x14ac:dyDescent="0.25">
      <c r="D335" t="s">
        <v>468</v>
      </c>
      <c r="E335" t="s">
        <v>4608</v>
      </c>
      <c r="F335" s="15" t="s">
        <v>2338</v>
      </c>
      <c r="G335" s="15" t="s">
        <v>2340</v>
      </c>
      <c r="H335" s="15" t="s">
        <v>2337</v>
      </c>
      <c r="I335" s="15" t="s">
        <v>2339</v>
      </c>
    </row>
    <row r="336" spans="4:9" x14ac:dyDescent="0.25">
      <c r="D336" t="s">
        <v>469</v>
      </c>
      <c r="E336" t="s">
        <v>4604</v>
      </c>
      <c r="F336" s="7" t="s">
        <v>2342</v>
      </c>
      <c r="G336" s="7" t="s">
        <v>2344</v>
      </c>
      <c r="H336" s="7" t="s">
        <v>2341</v>
      </c>
      <c r="I336" s="7" t="s">
        <v>2343</v>
      </c>
    </row>
    <row r="337" spans="4:11" x14ac:dyDescent="0.25">
      <c r="D337" t="s">
        <v>4432</v>
      </c>
      <c r="E337" t="s">
        <v>4633</v>
      </c>
      <c r="F337" t="s">
        <v>1650</v>
      </c>
      <c r="G337" t="s">
        <v>1652</v>
      </c>
      <c r="H337" t="s">
        <v>1649</v>
      </c>
      <c r="I337" t="s">
        <v>1651</v>
      </c>
    </row>
    <row r="338" spans="4:11" x14ac:dyDescent="0.25">
      <c r="D338" t="s">
        <v>723</v>
      </c>
      <c r="E338" t="s">
        <v>4635</v>
      </c>
      <c r="F338" t="s">
        <v>3216</v>
      </c>
      <c r="G338" t="s">
        <v>3217</v>
      </c>
      <c r="H338" t="s">
        <v>3215</v>
      </c>
    </row>
    <row r="339" spans="4:11" x14ac:dyDescent="0.25">
      <c r="D339" t="s">
        <v>158</v>
      </c>
      <c r="E339" t="s">
        <v>4636</v>
      </c>
      <c r="F339" s="7" t="s">
        <v>1453</v>
      </c>
      <c r="G339" s="7" t="s">
        <v>1454</v>
      </c>
      <c r="H339" s="7" t="s">
        <v>1452</v>
      </c>
    </row>
    <row r="340" spans="4:11" x14ac:dyDescent="0.25">
      <c r="D340" t="s">
        <v>724</v>
      </c>
      <c r="E340" t="s">
        <v>4637</v>
      </c>
      <c r="F340" s="7" t="s">
        <v>3213</v>
      </c>
      <c r="G340" s="7" t="s">
        <v>3214</v>
      </c>
      <c r="H340" s="7" t="s">
        <v>3210</v>
      </c>
      <c r="I340" s="7" t="s">
        <v>3212</v>
      </c>
      <c r="J340" s="7" t="s">
        <v>3211</v>
      </c>
    </row>
    <row r="341" spans="4:11" x14ac:dyDescent="0.25">
      <c r="D341" t="s">
        <v>654</v>
      </c>
      <c r="E341" t="s">
        <v>4639</v>
      </c>
      <c r="F341" s="7" t="s">
        <v>2997</v>
      </c>
      <c r="G341" s="7" t="s">
        <v>2998</v>
      </c>
      <c r="H341" s="7" t="s">
        <v>2996</v>
      </c>
    </row>
    <row r="342" spans="4:11" x14ac:dyDescent="0.25">
      <c r="D342" t="s">
        <v>133</v>
      </c>
      <c r="E342" t="s">
        <v>4641</v>
      </c>
      <c r="F342" t="s">
        <v>1371</v>
      </c>
      <c r="G342" t="s">
        <v>1372</v>
      </c>
      <c r="H342" t="s">
        <v>1370</v>
      </c>
    </row>
    <row r="343" spans="4:11" x14ac:dyDescent="0.25">
      <c r="D343" t="s">
        <v>4433</v>
      </c>
      <c r="E343" t="s">
        <v>4640</v>
      </c>
      <c r="F343" s="7" t="s">
        <v>1360</v>
      </c>
      <c r="G343" s="7" t="s">
        <v>1369</v>
      </c>
      <c r="H343" s="15" t="s">
        <v>1359</v>
      </c>
      <c r="I343" s="14" t="s">
        <v>1355</v>
      </c>
      <c r="J343" s="15" t="s">
        <v>4643</v>
      </c>
      <c r="K343" s="15" t="s">
        <v>1368</v>
      </c>
    </row>
    <row r="344" spans="4:11" x14ac:dyDescent="0.25">
      <c r="D344" t="s">
        <v>4596</v>
      </c>
      <c r="E344" t="s">
        <v>4597</v>
      </c>
      <c r="F344" t="s">
        <v>4598</v>
      </c>
      <c r="G344" t="s">
        <v>4599</v>
      </c>
      <c r="H344" t="s">
        <v>4595</v>
      </c>
    </row>
    <row r="345" spans="4:11" x14ac:dyDescent="0.25">
      <c r="D345" t="s">
        <v>382</v>
      </c>
      <c r="E345" t="s">
        <v>4593</v>
      </c>
      <c r="F345" t="s">
        <v>2015</v>
      </c>
      <c r="G345" t="s">
        <v>2017</v>
      </c>
      <c r="H345" t="s">
        <v>2014</v>
      </c>
      <c r="I345" t="s">
        <v>2016</v>
      </c>
    </row>
    <row r="346" spans="4:11" x14ac:dyDescent="0.25">
      <c r="D346" s="7" t="s">
        <v>4434</v>
      </c>
      <c r="E346" t="s">
        <v>4588</v>
      </c>
      <c r="F346" s="15" t="s">
        <v>4589</v>
      </c>
      <c r="G346" s="15" t="s">
        <v>4590</v>
      </c>
      <c r="H346" s="15" t="s">
        <v>4591</v>
      </c>
      <c r="K346" s="7"/>
    </row>
    <row r="347" spans="4:11" x14ac:dyDescent="0.25">
      <c r="D347" t="s">
        <v>4435</v>
      </c>
      <c r="E347" t="s">
        <v>4644</v>
      </c>
      <c r="F347" s="7" t="s">
        <v>2081</v>
      </c>
      <c r="G347" s="7" t="s">
        <v>2082</v>
      </c>
      <c r="H347" s="7" t="s">
        <v>2080</v>
      </c>
    </row>
    <row r="348" spans="4:11" x14ac:dyDescent="0.25">
      <c r="D348" t="s">
        <v>402</v>
      </c>
      <c r="E348" t="s">
        <v>4647</v>
      </c>
      <c r="F348" t="s">
        <v>2073</v>
      </c>
      <c r="G348" t="s">
        <v>2079</v>
      </c>
      <c r="H348" t="s">
        <v>2072</v>
      </c>
      <c r="I348" t="s">
        <v>2078</v>
      </c>
    </row>
    <row r="349" spans="4:11" x14ac:dyDescent="0.25">
      <c r="D349" t="s">
        <v>403</v>
      </c>
      <c r="E349" t="s">
        <v>4645</v>
      </c>
      <c r="F349" t="s">
        <v>2075</v>
      </c>
      <c r="G349" s="14" t="s">
        <v>2077</v>
      </c>
      <c r="H349" t="s">
        <v>2074</v>
      </c>
      <c r="I349" t="s">
        <v>4646</v>
      </c>
    </row>
    <row r="350" spans="4:11" x14ac:dyDescent="0.25">
      <c r="D350" t="s">
        <v>406</v>
      </c>
      <c r="E350" t="s">
        <v>4648</v>
      </c>
      <c r="F350" t="s">
        <v>2090</v>
      </c>
      <c r="G350" s="14" t="s">
        <v>2091</v>
      </c>
      <c r="H350" t="s">
        <v>2089</v>
      </c>
    </row>
    <row r="351" spans="4:11" x14ac:dyDescent="0.25">
      <c r="D351" t="s">
        <v>4436</v>
      </c>
      <c r="E351" t="s">
        <v>4649</v>
      </c>
      <c r="F351" t="s">
        <v>4652</v>
      </c>
      <c r="G351" t="s">
        <v>4651</v>
      </c>
      <c r="H351" t="s">
        <v>4650</v>
      </c>
    </row>
    <row r="352" spans="4:11" x14ac:dyDescent="0.25">
      <c r="D352" t="s">
        <v>4437</v>
      </c>
      <c r="E352" t="s">
        <v>4656</v>
      </c>
      <c r="F352" t="s">
        <v>4657</v>
      </c>
      <c r="G352" t="s">
        <v>4658</v>
      </c>
      <c r="H352" t="s">
        <v>4659</v>
      </c>
    </row>
    <row r="353" spans="2:11" x14ac:dyDescent="0.25">
      <c r="D353" t="s">
        <v>4438</v>
      </c>
      <c r="E353" t="s">
        <v>4661</v>
      </c>
      <c r="F353" t="s">
        <v>4664</v>
      </c>
      <c r="G353" t="s">
        <v>4663</v>
      </c>
      <c r="H353" t="s">
        <v>4662</v>
      </c>
    </row>
    <row r="354" spans="2:11" x14ac:dyDescent="0.25">
      <c r="B354" t="s">
        <v>4758</v>
      </c>
      <c r="C354" t="s">
        <v>4759</v>
      </c>
      <c r="D354" t="s">
        <v>4760</v>
      </c>
      <c r="E354" t="s">
        <v>4761</v>
      </c>
      <c r="F354" t="s">
        <v>4764</v>
      </c>
      <c r="G354" t="s">
        <v>4763</v>
      </c>
      <c r="H354" s="7" t="s">
        <v>4762</v>
      </c>
    </row>
    <row r="355" spans="2:11" x14ac:dyDescent="0.25">
      <c r="D355" t="s">
        <v>116</v>
      </c>
      <c r="E355" s="14" t="s">
        <v>4766</v>
      </c>
      <c r="F355" t="s">
        <v>1311</v>
      </c>
      <c r="G355" t="s">
        <v>1312</v>
      </c>
      <c r="H355" t="s">
        <v>1310</v>
      </c>
    </row>
    <row r="356" spans="2:11" x14ac:dyDescent="0.25">
      <c r="D356" t="s">
        <v>388</v>
      </c>
      <c r="E356" t="s">
        <v>4767</v>
      </c>
      <c r="F356" t="s">
        <v>2033</v>
      </c>
      <c r="G356" t="s">
        <v>2036</v>
      </c>
      <c r="H356" t="s">
        <v>2032</v>
      </c>
      <c r="I356" t="s">
        <v>2035</v>
      </c>
      <c r="J356" s="15" t="s">
        <v>2034</v>
      </c>
      <c r="K356" s="2" t="s">
        <v>4769</v>
      </c>
    </row>
    <row r="357" spans="2:11" x14ac:dyDescent="0.25">
      <c r="F357" s="15" t="s">
        <v>3705</v>
      </c>
      <c r="J357" s="19"/>
    </row>
    <row r="358" spans="2:11" x14ac:dyDescent="0.25">
      <c r="D358" t="s">
        <v>126</v>
      </c>
      <c r="E358" t="s">
        <v>4765</v>
      </c>
      <c r="F358" s="7" t="s">
        <v>1347</v>
      </c>
      <c r="G358" s="7" t="s">
        <v>1348</v>
      </c>
      <c r="H358" s="7" t="s">
        <v>1346</v>
      </c>
    </row>
    <row r="359" spans="2:11" x14ac:dyDescent="0.25">
      <c r="D359" t="s">
        <v>4773</v>
      </c>
      <c r="E359" t="s">
        <v>4773</v>
      </c>
      <c r="F359" t="s">
        <v>3677</v>
      </c>
    </row>
    <row r="360" spans="2:11" x14ac:dyDescent="0.25">
      <c r="D360" t="s">
        <v>409</v>
      </c>
      <c r="E360" s="14" t="s">
        <v>4804</v>
      </c>
      <c r="F360" t="s">
        <v>2101</v>
      </c>
      <c r="G360" t="s">
        <v>2103</v>
      </c>
      <c r="H360" t="s">
        <v>2100</v>
      </c>
      <c r="I360" t="s">
        <v>2102</v>
      </c>
    </row>
    <row r="361" spans="2:11" x14ac:dyDescent="0.25">
      <c r="C361" t="s">
        <v>4781</v>
      </c>
      <c r="D361" t="s">
        <v>4782</v>
      </c>
      <c r="E361" s="14" t="s">
        <v>4788</v>
      </c>
      <c r="F361" t="s">
        <v>4790</v>
      </c>
      <c r="G361" t="s">
        <v>4792</v>
      </c>
      <c r="H361" t="s">
        <v>4794</v>
      </c>
      <c r="I361" t="s">
        <v>2227</v>
      </c>
      <c r="J361" t="s">
        <v>2226</v>
      </c>
    </row>
    <row r="362" spans="2:11" x14ac:dyDescent="0.25">
      <c r="D362" t="s">
        <v>427</v>
      </c>
      <c r="E362" s="15" t="s">
        <v>4796</v>
      </c>
      <c r="F362" t="s">
        <v>2178</v>
      </c>
      <c r="G362" t="s">
        <v>2180</v>
      </c>
      <c r="H362" t="s">
        <v>2177</v>
      </c>
      <c r="I362" s="21" t="s">
        <v>2179</v>
      </c>
      <c r="K362" s="24" t="s">
        <v>4797</v>
      </c>
    </row>
    <row r="363" spans="2:11" x14ac:dyDescent="0.25">
      <c r="D363" t="s">
        <v>4783</v>
      </c>
      <c r="E363" s="14" t="s">
        <v>4789</v>
      </c>
      <c r="F363" s="7" t="s">
        <v>4791</v>
      </c>
      <c r="G363" t="s">
        <v>4793</v>
      </c>
      <c r="H363" t="s">
        <v>4795</v>
      </c>
    </row>
    <row r="364" spans="2:11" x14ac:dyDescent="0.25">
      <c r="D364" t="s">
        <v>4784</v>
      </c>
      <c r="E364" t="s">
        <v>4798</v>
      </c>
      <c r="F364" s="7" t="s">
        <v>4801</v>
      </c>
      <c r="G364" s="15" t="s">
        <v>4800</v>
      </c>
      <c r="H364" s="7" t="s">
        <v>4799</v>
      </c>
      <c r="I364" s="7" t="s">
        <v>2258</v>
      </c>
      <c r="J364" s="15" t="s">
        <v>2256</v>
      </c>
    </row>
    <row r="365" spans="2:11" x14ac:dyDescent="0.25">
      <c r="F365" s="7" t="s">
        <v>2170</v>
      </c>
      <c r="G365" s="15" t="s">
        <v>2187</v>
      </c>
      <c r="H365" s="15" t="s">
        <v>2188</v>
      </c>
      <c r="I365" s="15" t="s">
        <v>2907</v>
      </c>
      <c r="J365" t="s">
        <v>1915</v>
      </c>
    </row>
    <row r="366" spans="2:11" s="7" customFormat="1" x14ac:dyDescent="0.25">
      <c r="D366" s="7" t="s">
        <v>60</v>
      </c>
      <c r="E366" s="7" t="s">
        <v>4805</v>
      </c>
      <c r="F366" s="7" t="s">
        <v>1124</v>
      </c>
      <c r="G366" s="7" t="s">
        <v>1126</v>
      </c>
      <c r="H366" s="7" t="s">
        <v>1123</v>
      </c>
      <c r="I366" s="7" t="s">
        <v>1125</v>
      </c>
    </row>
    <row r="367" spans="2:11" s="7" customFormat="1" x14ac:dyDescent="0.25">
      <c r="D367" s="7" t="s">
        <v>786</v>
      </c>
      <c r="E367" s="7" t="s">
        <v>4828</v>
      </c>
      <c r="F367" s="7" t="s">
        <v>3417</v>
      </c>
      <c r="G367" s="7" t="s">
        <v>3418</v>
      </c>
      <c r="H367" s="7" t="s">
        <v>3416</v>
      </c>
    </row>
    <row r="368" spans="2:11" s="7" customFormat="1" x14ac:dyDescent="0.25">
      <c r="D368" s="7" t="s">
        <v>783</v>
      </c>
      <c r="E368" s="7" t="s">
        <v>4806</v>
      </c>
      <c r="F368" s="7" t="s">
        <v>3411</v>
      </c>
      <c r="G368" s="7" t="s">
        <v>3425</v>
      </c>
      <c r="H368" s="7" t="s">
        <v>3410</v>
      </c>
      <c r="I368" s="7" t="s">
        <v>3415</v>
      </c>
    </row>
    <row r="369" spans="4:10" x14ac:dyDescent="0.25">
      <c r="D369" t="s">
        <v>784</v>
      </c>
      <c r="E369" t="s">
        <v>4829</v>
      </c>
      <c r="F369" t="s">
        <v>3413</v>
      </c>
      <c r="G369" t="s">
        <v>3414</v>
      </c>
      <c r="H369" t="s">
        <v>3412</v>
      </c>
    </row>
    <row r="370" spans="4:10" x14ac:dyDescent="0.25">
      <c r="D370" t="s">
        <v>785</v>
      </c>
      <c r="E370" t="s">
        <v>4830</v>
      </c>
      <c r="F370" t="s">
        <v>3420</v>
      </c>
      <c r="G370" t="s">
        <v>3421</v>
      </c>
      <c r="H370" s="14" t="s">
        <v>3419</v>
      </c>
    </row>
    <row r="371" spans="4:10" x14ac:dyDescent="0.25">
      <c r="D371" t="s">
        <v>786</v>
      </c>
      <c r="E371" t="s">
        <v>4828</v>
      </c>
      <c r="F371" t="s">
        <v>3417</v>
      </c>
      <c r="G371" t="s">
        <v>3418</v>
      </c>
      <c r="H371" t="s">
        <v>3416</v>
      </c>
    </row>
    <row r="372" spans="4:10" x14ac:dyDescent="0.25">
      <c r="D372" t="s">
        <v>787</v>
      </c>
      <c r="E372" t="s">
        <v>4831</v>
      </c>
      <c r="F372" t="s">
        <v>3423</v>
      </c>
      <c r="G372" t="s">
        <v>3424</v>
      </c>
      <c r="H372" t="s">
        <v>3422</v>
      </c>
    </row>
    <row r="373" spans="4:10" x14ac:dyDescent="0.25">
      <c r="D373" s="7" t="s">
        <v>430</v>
      </c>
      <c r="E373" s="7" t="s">
        <v>4816</v>
      </c>
      <c r="F373" s="7" t="s">
        <v>2190</v>
      </c>
      <c r="G373" s="7" t="s">
        <v>2191</v>
      </c>
      <c r="H373" s="7" t="s">
        <v>2189</v>
      </c>
    </row>
    <row r="374" spans="4:10" x14ac:dyDescent="0.25">
      <c r="D374" s="15" t="s">
        <v>816</v>
      </c>
      <c r="E374" s="15" t="s">
        <v>4835</v>
      </c>
      <c r="F374" s="15" t="s">
        <v>3505</v>
      </c>
      <c r="G374" s="15" t="s">
        <v>3506</v>
      </c>
      <c r="H374" s="15" t="s">
        <v>3504</v>
      </c>
    </row>
    <row r="375" spans="4:10" x14ac:dyDescent="0.25">
      <c r="D375" s="14" t="s">
        <v>4785</v>
      </c>
      <c r="E375" s="14" t="s">
        <v>4832</v>
      </c>
      <c r="F375" s="14" t="s">
        <v>4826</v>
      </c>
      <c r="G375" s="14" t="s">
        <v>4824</v>
      </c>
      <c r="H375" s="14" t="s">
        <v>4822</v>
      </c>
    </row>
    <row r="376" spans="4:10" x14ac:dyDescent="0.25">
      <c r="D376" s="14" t="s">
        <v>738</v>
      </c>
      <c r="E376" s="14" t="s">
        <v>4847</v>
      </c>
      <c r="F376" s="14" t="s">
        <v>3264</v>
      </c>
      <c r="G376" s="14" t="s">
        <v>3265</v>
      </c>
      <c r="H376" s="14" t="s">
        <v>3263</v>
      </c>
    </row>
    <row r="377" spans="4:10" s="7" customFormat="1" x14ac:dyDescent="0.25">
      <c r="D377" s="15" t="s">
        <v>740</v>
      </c>
      <c r="E377" s="15" t="s">
        <v>4846</v>
      </c>
      <c r="F377" s="15" t="s">
        <v>3275</v>
      </c>
      <c r="G377" s="15" t="s">
        <v>3276</v>
      </c>
      <c r="H377" s="15" t="s">
        <v>3274</v>
      </c>
    </row>
    <row r="378" spans="4:10" s="7" customFormat="1" x14ac:dyDescent="0.25">
      <c r="D378" s="15" t="s">
        <v>274</v>
      </c>
      <c r="E378" s="15" t="s">
        <v>4848</v>
      </c>
      <c r="F378" s="15" t="s">
        <v>1832</v>
      </c>
      <c r="G378" s="15" t="s">
        <v>1834</v>
      </c>
      <c r="H378" s="15" t="s">
        <v>1830</v>
      </c>
      <c r="I378" s="15" t="s">
        <v>1831</v>
      </c>
      <c r="J378" s="15" t="s">
        <v>1833</v>
      </c>
    </row>
    <row r="379" spans="4:10" s="7" customFormat="1" x14ac:dyDescent="0.25">
      <c r="D379" s="15" t="s">
        <v>474</v>
      </c>
      <c r="E379" s="15" t="s">
        <v>4897</v>
      </c>
      <c r="F379" s="15" t="s">
        <v>2362</v>
      </c>
      <c r="G379" s="15" t="s">
        <v>2363</v>
      </c>
      <c r="H379" s="15" t="s">
        <v>2361</v>
      </c>
      <c r="I379" s="15" t="s">
        <v>2360</v>
      </c>
      <c r="J379" s="15" t="s">
        <v>2353</v>
      </c>
    </row>
    <row r="380" spans="4:10" s="7" customFormat="1" x14ac:dyDescent="0.25">
      <c r="D380" s="15" t="s">
        <v>120</v>
      </c>
      <c r="E380" s="15" t="s">
        <v>4845</v>
      </c>
      <c r="F380" s="15" t="s">
        <v>1324</v>
      </c>
      <c r="G380" s="15" t="s">
        <v>1326</v>
      </c>
      <c r="H380" s="15" t="s">
        <v>1323</v>
      </c>
      <c r="I380" s="15" t="s">
        <v>1325</v>
      </c>
    </row>
    <row r="381" spans="4:10" s="1" customFormat="1" x14ac:dyDescent="0.25">
      <c r="D381" s="15" t="s">
        <v>739</v>
      </c>
      <c r="E381" s="15" t="s">
        <v>4844</v>
      </c>
      <c r="F381" s="15" t="s">
        <v>3269</v>
      </c>
      <c r="G381" s="15" t="s">
        <v>3271</v>
      </c>
      <c r="H381" s="15" t="s">
        <v>3268</v>
      </c>
      <c r="I381" s="15" t="s">
        <v>3267</v>
      </c>
      <c r="J381" s="19"/>
    </row>
    <row r="382" spans="4:10" s="1" customFormat="1" x14ac:dyDescent="0.25">
      <c r="D382" s="19"/>
      <c r="E382" s="19"/>
      <c r="F382" s="15" t="s">
        <v>3270</v>
      </c>
      <c r="G382" s="15" t="s">
        <v>3272</v>
      </c>
      <c r="H382" s="19"/>
      <c r="I382" s="19"/>
      <c r="J382" s="19"/>
    </row>
    <row r="383" spans="4:10" s="7" customFormat="1" x14ac:dyDescent="0.25">
      <c r="D383" s="7" t="s">
        <v>425</v>
      </c>
      <c r="E383" s="7" t="s">
        <v>4802</v>
      </c>
      <c r="F383" s="15" t="s">
        <v>2168</v>
      </c>
      <c r="G383" s="7" t="s">
        <v>2169</v>
      </c>
      <c r="H383" s="7" t="s">
        <v>2167</v>
      </c>
      <c r="I383" s="7" t="s">
        <v>2166</v>
      </c>
    </row>
    <row r="384" spans="4:10" s="7" customFormat="1" x14ac:dyDescent="0.25">
      <c r="D384" s="7" t="s">
        <v>390</v>
      </c>
      <c r="E384" s="7" t="s">
        <v>4852</v>
      </c>
      <c r="F384" s="7" t="s">
        <v>2041</v>
      </c>
      <c r="G384" s="7" t="s">
        <v>2040</v>
      </c>
      <c r="H384" s="7" t="s">
        <v>2428</v>
      </c>
    </row>
    <row r="385" spans="4:10" s="7" customFormat="1" x14ac:dyDescent="0.25">
      <c r="D385" s="7" t="s">
        <v>698</v>
      </c>
      <c r="E385" s="7" t="s">
        <v>4854</v>
      </c>
      <c r="F385" s="15" t="s">
        <v>3136</v>
      </c>
      <c r="G385" s="15" t="s">
        <v>3138</v>
      </c>
      <c r="H385" s="7" t="s">
        <v>3135</v>
      </c>
      <c r="I385" s="7" t="s">
        <v>3137</v>
      </c>
    </row>
    <row r="386" spans="4:10" s="7" customFormat="1" x14ac:dyDescent="0.25">
      <c r="D386" s="7" t="s">
        <v>697</v>
      </c>
      <c r="E386" s="7" t="s">
        <v>4853</v>
      </c>
      <c r="F386" s="7" t="s">
        <v>3134</v>
      </c>
      <c r="G386" s="7" t="s">
        <v>3140</v>
      </c>
      <c r="H386" s="7" t="s">
        <v>3133</v>
      </c>
      <c r="I386" s="7" t="s">
        <v>3139</v>
      </c>
    </row>
    <row r="387" spans="4:10" s="7" customFormat="1" x14ac:dyDescent="0.25">
      <c r="D387" s="7" t="s">
        <v>702</v>
      </c>
      <c r="E387" s="7" t="s">
        <v>4856</v>
      </c>
      <c r="F387" s="7" t="s">
        <v>3154</v>
      </c>
      <c r="G387" s="7" t="s">
        <v>3155</v>
      </c>
      <c r="H387" s="7" t="s">
        <v>3153</v>
      </c>
    </row>
    <row r="388" spans="4:10" x14ac:dyDescent="0.25">
      <c r="D388" s="7" t="s">
        <v>701</v>
      </c>
      <c r="E388" s="7" t="s">
        <v>4855</v>
      </c>
      <c r="F388" s="7" t="s">
        <v>3151</v>
      </c>
      <c r="G388" s="7" t="s">
        <v>3156</v>
      </c>
      <c r="H388" s="7" t="s">
        <v>3151</v>
      </c>
      <c r="I388" s="1"/>
    </row>
    <row r="389" spans="4:10" s="7" customFormat="1" x14ac:dyDescent="0.25">
      <c r="D389" s="7" t="s">
        <v>699</v>
      </c>
      <c r="E389" s="7" t="s">
        <v>4857</v>
      </c>
      <c r="F389" s="7" t="s">
        <v>3143</v>
      </c>
      <c r="G389" s="7" t="s">
        <v>3145</v>
      </c>
      <c r="H389" s="7" t="s">
        <v>3142</v>
      </c>
      <c r="I389" s="7" t="s">
        <v>3144</v>
      </c>
      <c r="J389" s="7" t="s">
        <v>3141</v>
      </c>
    </row>
    <row r="390" spans="4:10" s="7" customFormat="1" x14ac:dyDescent="0.25">
      <c r="D390" s="7" t="s">
        <v>700</v>
      </c>
      <c r="E390" s="7" t="s">
        <v>4858</v>
      </c>
      <c r="F390" s="7" t="s">
        <v>3148</v>
      </c>
      <c r="G390" s="7" t="s">
        <v>3149</v>
      </c>
      <c r="H390" s="7" t="s">
        <v>3147</v>
      </c>
    </row>
    <row r="391" spans="4:10" s="1" customFormat="1" x14ac:dyDescent="0.25">
      <c r="D391" s="7" t="s">
        <v>4786</v>
      </c>
      <c r="E391" s="15" t="s">
        <v>4851</v>
      </c>
      <c r="F391" s="7" t="s">
        <v>3157</v>
      </c>
      <c r="G391" s="15" t="s">
        <v>3161</v>
      </c>
      <c r="H391" s="15" t="s">
        <v>3150</v>
      </c>
      <c r="I391" s="15" t="s">
        <v>2908</v>
      </c>
      <c r="J391" s="7" t="s">
        <v>2108</v>
      </c>
    </row>
    <row r="392" spans="4:10" s="1" customFormat="1" x14ac:dyDescent="0.25">
      <c r="E392" s="19"/>
      <c r="F392" s="7" t="s">
        <v>3162</v>
      </c>
      <c r="G392" s="15" t="s">
        <v>3146</v>
      </c>
      <c r="H392" s="15" t="s">
        <v>3160</v>
      </c>
      <c r="I392" s="15" t="s">
        <v>3159</v>
      </c>
      <c r="J392" s="15" t="s">
        <v>3158</v>
      </c>
    </row>
    <row r="393" spans="4:10" s="7" customFormat="1" x14ac:dyDescent="0.25">
      <c r="D393" s="7" t="s">
        <v>374</v>
      </c>
      <c r="E393" s="7" t="s">
        <v>4874</v>
      </c>
      <c r="F393" s="7" t="s">
        <v>1988</v>
      </c>
      <c r="G393" s="7" t="s">
        <v>1989</v>
      </c>
      <c r="H393" s="7" t="s">
        <v>1987</v>
      </c>
      <c r="I393" s="15"/>
      <c r="J393" s="15"/>
    </row>
    <row r="394" spans="4:10" s="7" customFormat="1" x14ac:dyDescent="0.25">
      <c r="D394" s="7" t="s">
        <v>564</v>
      </c>
      <c r="E394" s="7" t="s">
        <v>4898</v>
      </c>
      <c r="F394" s="7" t="s">
        <v>2684</v>
      </c>
      <c r="G394" s="7" t="s">
        <v>2685</v>
      </c>
      <c r="H394" s="7" t="s">
        <v>2683</v>
      </c>
      <c r="I394" s="15"/>
      <c r="J394" s="15"/>
    </row>
    <row r="395" spans="4:10" s="7" customFormat="1" x14ac:dyDescent="0.25">
      <c r="D395" s="7" t="s">
        <v>565</v>
      </c>
      <c r="E395" s="7" t="s">
        <v>4873</v>
      </c>
      <c r="F395" s="7" t="s">
        <v>2687</v>
      </c>
      <c r="G395" s="7" t="s">
        <v>2688</v>
      </c>
      <c r="H395" s="15" t="s">
        <v>2686</v>
      </c>
      <c r="J395" s="15"/>
    </row>
    <row r="396" spans="4:10" s="7" customFormat="1" x14ac:dyDescent="0.25">
      <c r="D396" s="7" t="s">
        <v>742</v>
      </c>
      <c r="E396" s="7" t="s">
        <v>4901</v>
      </c>
      <c r="F396" s="7" t="s">
        <v>3282</v>
      </c>
      <c r="G396" s="7" t="s">
        <v>3283</v>
      </c>
      <c r="H396" s="15" t="s">
        <v>3281</v>
      </c>
      <c r="J396" s="15"/>
    </row>
    <row r="397" spans="4:10" s="7" customFormat="1" x14ac:dyDescent="0.25">
      <c r="D397" s="7" t="s">
        <v>744</v>
      </c>
      <c r="E397" s="7" t="s">
        <v>4900</v>
      </c>
      <c r="F397" s="7" t="s">
        <v>3288</v>
      </c>
      <c r="G397" s="7" t="s">
        <v>3289</v>
      </c>
      <c r="H397" s="7" t="s">
        <v>3287</v>
      </c>
      <c r="J397" s="15"/>
    </row>
    <row r="398" spans="4:10" s="7" customFormat="1" x14ac:dyDescent="0.25">
      <c r="D398" s="7" t="s">
        <v>745</v>
      </c>
      <c r="E398" s="7" t="s">
        <v>4899</v>
      </c>
      <c r="F398" s="7" t="s">
        <v>3291</v>
      </c>
      <c r="G398" s="7" t="s">
        <v>3292</v>
      </c>
      <c r="H398" s="7" t="s">
        <v>3290</v>
      </c>
      <c r="J398" s="15"/>
    </row>
    <row r="399" spans="4:10" s="7" customFormat="1" x14ac:dyDescent="0.25">
      <c r="D399" s="7" t="s">
        <v>743</v>
      </c>
      <c r="E399" s="7" t="s">
        <v>4872</v>
      </c>
      <c r="F399" s="7" t="s">
        <v>3285</v>
      </c>
      <c r="G399" s="7" t="s">
        <v>3286</v>
      </c>
      <c r="H399" s="15" t="s">
        <v>3284</v>
      </c>
      <c r="J399" s="15"/>
    </row>
    <row r="400" spans="4:10" s="7" customFormat="1" x14ac:dyDescent="0.25">
      <c r="D400" s="7" t="s">
        <v>502</v>
      </c>
      <c r="E400" s="7" t="s">
        <v>4902</v>
      </c>
      <c r="F400" s="7" t="s">
        <v>2459</v>
      </c>
      <c r="G400" s="7" t="s">
        <v>2460</v>
      </c>
      <c r="H400" s="7" t="s">
        <v>2458</v>
      </c>
      <c r="J400" s="15"/>
    </row>
    <row r="401" spans="4:10" s="7" customFormat="1" x14ac:dyDescent="0.25">
      <c r="D401" s="7" t="s">
        <v>503</v>
      </c>
      <c r="E401" s="7" t="s">
        <v>4903</v>
      </c>
      <c r="F401" s="7" t="s">
        <v>2462</v>
      </c>
      <c r="G401" s="7" t="s">
        <v>2463</v>
      </c>
      <c r="H401" s="7" t="s">
        <v>2461</v>
      </c>
      <c r="J401" s="15"/>
    </row>
    <row r="402" spans="4:10" s="7" customFormat="1" x14ac:dyDescent="0.25">
      <c r="D402" s="7" t="s">
        <v>501</v>
      </c>
      <c r="E402" s="7" t="s">
        <v>4875</v>
      </c>
      <c r="F402" s="7" t="s">
        <v>2456</v>
      </c>
      <c r="G402" s="7" t="s">
        <v>2457</v>
      </c>
      <c r="H402" s="15" t="s">
        <v>2455</v>
      </c>
      <c r="J402" s="15"/>
    </row>
    <row r="403" spans="4:10" s="7" customFormat="1" x14ac:dyDescent="0.25">
      <c r="D403" s="7" t="s">
        <v>277</v>
      </c>
      <c r="E403" s="7" t="s">
        <v>4876</v>
      </c>
      <c r="F403" s="7" t="s">
        <v>1843</v>
      </c>
      <c r="G403" s="7" t="s">
        <v>1844</v>
      </c>
      <c r="H403" s="7" t="s">
        <v>1842</v>
      </c>
      <c r="J403" s="15"/>
    </row>
    <row r="404" spans="4:10" s="1" customFormat="1" x14ac:dyDescent="0.25">
      <c r="D404" s="15" t="s">
        <v>273</v>
      </c>
      <c r="E404" s="15" t="s">
        <v>4871</v>
      </c>
      <c r="F404" s="15" t="s">
        <v>1827</v>
      </c>
      <c r="G404" s="15" t="s">
        <v>1828</v>
      </c>
      <c r="H404" s="15" t="s">
        <v>1824</v>
      </c>
      <c r="I404" s="15" t="s">
        <v>1825</v>
      </c>
      <c r="J404" s="15" t="s">
        <v>1826</v>
      </c>
    </row>
    <row r="405" spans="4:10" s="1" customFormat="1" x14ac:dyDescent="0.25">
      <c r="D405" s="19"/>
      <c r="F405" s="15" t="s">
        <v>3273</v>
      </c>
      <c r="G405" s="7" t="s">
        <v>3677</v>
      </c>
      <c r="H405" s="7" t="s">
        <v>1121</v>
      </c>
    </row>
    <row r="406" spans="4:10" s="7" customFormat="1" x14ac:dyDescent="0.25">
      <c r="D406" s="7" t="s">
        <v>265</v>
      </c>
      <c r="E406" s="7" t="s">
        <v>4837</v>
      </c>
      <c r="F406" s="7" t="s">
        <v>1798</v>
      </c>
      <c r="G406" s="7" t="s">
        <v>1799</v>
      </c>
      <c r="H406" s="7" t="s">
        <v>1797</v>
      </c>
    </row>
    <row r="407" spans="4:10" s="7" customFormat="1" x14ac:dyDescent="0.25">
      <c r="D407" s="7" t="s">
        <v>264</v>
      </c>
      <c r="E407" s="7" t="s">
        <v>4838</v>
      </c>
      <c r="F407" s="7" t="s">
        <v>1795</v>
      </c>
      <c r="G407" s="7" t="s">
        <v>1796</v>
      </c>
      <c r="H407" s="7" t="s">
        <v>1794</v>
      </c>
    </row>
    <row r="408" spans="4:10" s="7" customFormat="1" x14ac:dyDescent="0.25">
      <c r="D408" s="7" t="s">
        <v>263</v>
      </c>
      <c r="E408" s="7" t="s">
        <v>4839</v>
      </c>
      <c r="F408" s="7" t="s">
        <v>1792</v>
      </c>
      <c r="G408" s="7" t="s">
        <v>1793</v>
      </c>
      <c r="H408" s="7" t="s">
        <v>1791</v>
      </c>
    </row>
    <row r="409" spans="4:10" x14ac:dyDescent="0.25">
      <c r="D409" s="7" t="s">
        <v>269</v>
      </c>
      <c r="E409" s="7" t="s">
        <v>4840</v>
      </c>
      <c r="F409" s="7" t="s">
        <v>1810</v>
      </c>
      <c r="G409" s="7" t="s">
        <v>1811</v>
      </c>
      <c r="H409" s="7" t="s">
        <v>1809</v>
      </c>
      <c r="I409" s="15" t="s">
        <v>1812</v>
      </c>
      <c r="J409" s="15" t="s">
        <v>1829</v>
      </c>
    </row>
    <row r="410" spans="4:10" s="7" customFormat="1" x14ac:dyDescent="0.25">
      <c r="D410" s="7" t="s">
        <v>262</v>
      </c>
      <c r="E410" s="7" t="s">
        <v>4841</v>
      </c>
      <c r="F410" s="7" t="s">
        <v>1789</v>
      </c>
      <c r="G410" s="7" t="s">
        <v>1790</v>
      </c>
      <c r="H410" s="7" t="s">
        <v>1788</v>
      </c>
    </row>
    <row r="411" spans="4:10" s="7" customFormat="1" x14ac:dyDescent="0.25">
      <c r="D411" s="7" t="s">
        <v>246</v>
      </c>
      <c r="E411" s="7" t="s">
        <v>4904</v>
      </c>
      <c r="F411" s="7" t="s">
        <v>1734</v>
      </c>
      <c r="G411" s="7" t="s">
        <v>1736</v>
      </c>
      <c r="H411" s="7" t="s">
        <v>1733</v>
      </c>
      <c r="I411" s="7" t="s">
        <v>1735</v>
      </c>
    </row>
    <row r="412" spans="4:10" s="7" customFormat="1" x14ac:dyDescent="0.25">
      <c r="D412" s="7" t="s">
        <v>268</v>
      </c>
      <c r="E412" s="7" t="s">
        <v>4842</v>
      </c>
      <c r="F412" s="15" t="s">
        <v>1807</v>
      </c>
      <c r="G412" s="7" t="s">
        <v>1808</v>
      </c>
      <c r="H412" s="7" t="s">
        <v>1806</v>
      </c>
    </row>
    <row r="413" spans="4:10" s="7" customFormat="1" x14ac:dyDescent="0.25">
      <c r="D413" s="15" t="s">
        <v>266</v>
      </c>
      <c r="E413" s="7" t="s">
        <v>4843</v>
      </c>
      <c r="F413" s="7" t="s">
        <v>1801</v>
      </c>
      <c r="G413" s="7" t="s">
        <v>1802</v>
      </c>
      <c r="H413" s="7" t="s">
        <v>1800</v>
      </c>
    </row>
    <row r="414" spans="4:10" x14ac:dyDescent="0.25">
      <c r="D414" s="15" t="s">
        <v>4787</v>
      </c>
      <c r="E414" s="15" t="s">
        <v>4833</v>
      </c>
      <c r="F414" s="15" t="s">
        <v>4827</v>
      </c>
      <c r="G414" s="15" t="s">
        <v>4825</v>
      </c>
      <c r="H414" s="15" t="s">
        <v>4823</v>
      </c>
      <c r="I414" s="15" t="s">
        <v>1813</v>
      </c>
    </row>
    <row r="415" spans="4:10" x14ac:dyDescent="0.25">
      <c r="D415" t="s">
        <v>441</v>
      </c>
      <c r="E415" t="s">
        <v>4860</v>
      </c>
      <c r="F415" t="s">
        <v>2233</v>
      </c>
      <c r="G415" t="s">
        <v>2234</v>
      </c>
      <c r="H415" t="s">
        <v>4859</v>
      </c>
    </row>
    <row r="416" spans="4:10" s="7" customFormat="1" x14ac:dyDescent="0.25">
      <c r="D416" s="7" t="s">
        <v>736</v>
      </c>
      <c r="E416" s="7" t="s">
        <v>4865</v>
      </c>
      <c r="F416" s="7" t="s">
        <v>3256</v>
      </c>
      <c r="G416" s="7" t="s">
        <v>3257</v>
      </c>
      <c r="H416" s="7" t="s">
        <v>3254</v>
      </c>
      <c r="I416" s="7" t="s">
        <v>3255</v>
      </c>
    </row>
    <row r="417" spans="4:10" s="7" customFormat="1" x14ac:dyDescent="0.25">
      <c r="D417" s="7" t="s">
        <v>737</v>
      </c>
      <c r="E417" s="7" t="s">
        <v>4866</v>
      </c>
      <c r="F417" s="7" t="s">
        <v>3261</v>
      </c>
      <c r="G417" s="7" t="s">
        <v>3262</v>
      </c>
      <c r="H417" s="7" t="s">
        <v>3259</v>
      </c>
      <c r="I417" s="7" t="s">
        <v>3260</v>
      </c>
    </row>
    <row r="418" spans="4:10" s="1" customFormat="1" x14ac:dyDescent="0.25">
      <c r="D418" s="7" t="s">
        <v>735</v>
      </c>
      <c r="E418" s="7" t="s">
        <v>4867</v>
      </c>
      <c r="F418" s="7" t="s">
        <v>3250</v>
      </c>
      <c r="G418" s="7" t="s">
        <v>3253</v>
      </c>
      <c r="H418" s="7" t="s">
        <v>3248</v>
      </c>
      <c r="I418" s="7" t="s">
        <v>3249</v>
      </c>
    </row>
    <row r="419" spans="4:10" s="1" customFormat="1" x14ac:dyDescent="0.25">
      <c r="H419" s="7" t="s">
        <v>3251</v>
      </c>
      <c r="I419" s="7" t="s">
        <v>3252</v>
      </c>
    </row>
    <row r="420" spans="4:10" s="7" customFormat="1" x14ac:dyDescent="0.25">
      <c r="D420" s="7" t="s">
        <v>734</v>
      </c>
      <c r="E420" s="7" t="s">
        <v>4869</v>
      </c>
      <c r="F420" s="7" t="s">
        <v>3246</v>
      </c>
      <c r="G420" s="7" t="s">
        <v>3247</v>
      </c>
      <c r="H420" s="7" t="s">
        <v>3244</v>
      </c>
      <c r="I420" s="7" t="s">
        <v>4868</v>
      </c>
    </row>
    <row r="421" spans="4:10" s="7" customFormat="1" x14ac:dyDescent="0.25">
      <c r="D421" s="7" t="s">
        <v>729</v>
      </c>
      <c r="E421" s="7" t="s">
        <v>4905</v>
      </c>
      <c r="F421" s="7" t="s">
        <v>3231</v>
      </c>
      <c r="G421" s="7" t="s">
        <v>3232</v>
      </c>
      <c r="H421" s="7" t="s">
        <v>3230</v>
      </c>
    </row>
    <row r="422" spans="4:10" s="7" customFormat="1" x14ac:dyDescent="0.25">
      <c r="D422" s="7" t="s">
        <v>731</v>
      </c>
      <c r="E422" s="7" t="s">
        <v>4870</v>
      </c>
      <c r="F422" s="7" t="s">
        <v>3234</v>
      </c>
      <c r="G422" s="7" t="s">
        <v>3235</v>
      </c>
      <c r="H422" s="7" t="s">
        <v>3233</v>
      </c>
    </row>
    <row r="423" spans="4:10" s="7" customFormat="1" x14ac:dyDescent="0.25">
      <c r="D423" s="7" t="s">
        <v>732</v>
      </c>
      <c r="E423" s="7" t="s">
        <v>4906</v>
      </c>
      <c r="F423" s="7" t="s">
        <v>3237</v>
      </c>
      <c r="G423" s="7" t="s">
        <v>3238</v>
      </c>
      <c r="H423" s="7" t="s">
        <v>3236</v>
      </c>
    </row>
    <row r="424" spans="4:10" x14ac:dyDescent="0.25">
      <c r="D424" t="s">
        <v>730</v>
      </c>
      <c r="E424" t="s">
        <v>4861</v>
      </c>
      <c r="F424" s="14" t="s">
        <v>3243</v>
      </c>
      <c r="G424" t="s">
        <v>3258</v>
      </c>
      <c r="H424" t="s">
        <v>3239</v>
      </c>
    </row>
    <row r="425" spans="4:10" x14ac:dyDescent="0.25">
      <c r="D425" t="s">
        <v>567</v>
      </c>
      <c r="E425" t="s">
        <v>4862</v>
      </c>
      <c r="F425" t="s">
        <v>2693</v>
      </c>
      <c r="G425" t="s">
        <v>2694</v>
      </c>
      <c r="H425" t="s">
        <v>2692</v>
      </c>
    </row>
    <row r="426" spans="4:10" s="7" customFormat="1" x14ac:dyDescent="0.25">
      <c r="D426" s="7" t="s">
        <v>690</v>
      </c>
      <c r="E426" s="7" t="s">
        <v>4863</v>
      </c>
      <c r="F426" s="7" t="s">
        <v>3121</v>
      </c>
      <c r="G426" s="7" t="s">
        <v>3122</v>
      </c>
      <c r="H426" s="7" t="s">
        <v>3120</v>
      </c>
    </row>
    <row r="427" spans="4:10" s="7" customFormat="1" x14ac:dyDescent="0.25">
      <c r="D427" s="7" t="s">
        <v>428</v>
      </c>
      <c r="E427" s="7" t="s">
        <v>4820</v>
      </c>
      <c r="F427" s="7" t="s">
        <v>2182</v>
      </c>
      <c r="G427" s="7" t="s">
        <v>2183</v>
      </c>
      <c r="H427" s="7" t="s">
        <v>2181</v>
      </c>
    </row>
    <row r="428" spans="4:10" s="15" customFormat="1" x14ac:dyDescent="0.25">
      <c r="D428" s="15" t="s">
        <v>433</v>
      </c>
      <c r="E428" s="15" t="s">
        <v>4877</v>
      </c>
      <c r="F428" s="15" t="s">
        <v>2202</v>
      </c>
      <c r="G428" s="15" t="s">
        <v>2203</v>
      </c>
      <c r="H428" s="15" t="s">
        <v>2201</v>
      </c>
      <c r="I428" s="15" t="s">
        <v>2199</v>
      </c>
      <c r="J428" s="15" t="s">
        <v>2200</v>
      </c>
    </row>
    <row r="429" spans="4:10" s="15" customFormat="1" x14ac:dyDescent="0.25">
      <c r="D429" s="15" t="s">
        <v>587</v>
      </c>
      <c r="E429" s="15" t="s">
        <v>4881</v>
      </c>
      <c r="F429" s="15" t="s">
        <v>2755</v>
      </c>
      <c r="G429" s="15" t="s">
        <v>2756</v>
      </c>
      <c r="H429" s="15" t="s">
        <v>2754</v>
      </c>
    </row>
    <row r="430" spans="4:10" s="15" customFormat="1" x14ac:dyDescent="0.25">
      <c r="D430" s="15" t="s">
        <v>588</v>
      </c>
      <c r="E430" s="15" t="s">
        <v>4883</v>
      </c>
      <c r="F430" s="15" t="s">
        <v>2759</v>
      </c>
      <c r="G430" s="15" t="s">
        <v>2760</v>
      </c>
      <c r="H430" s="15" t="s">
        <v>2758</v>
      </c>
    </row>
    <row r="431" spans="4:10" s="15" customFormat="1" x14ac:dyDescent="0.25">
      <c r="D431" s="15" t="s">
        <v>583</v>
      </c>
      <c r="E431" s="15" t="s">
        <v>4884</v>
      </c>
      <c r="F431" s="15" t="s">
        <v>2739</v>
      </c>
      <c r="G431" s="15" t="s">
        <v>2740</v>
      </c>
      <c r="H431" s="15" t="s">
        <v>2738</v>
      </c>
    </row>
    <row r="432" spans="4:10" s="15" customFormat="1" x14ac:dyDescent="0.25">
      <c r="D432" s="15" t="s">
        <v>589</v>
      </c>
      <c r="E432" s="15" t="s">
        <v>4882</v>
      </c>
      <c r="F432" s="15" t="s">
        <v>2764</v>
      </c>
      <c r="G432" s="15" t="s">
        <v>2765</v>
      </c>
      <c r="H432" s="15" t="s">
        <v>2763</v>
      </c>
    </row>
    <row r="433" spans="4:10" s="15" customFormat="1" x14ac:dyDescent="0.25">
      <c r="D433" s="15" t="s">
        <v>498</v>
      </c>
      <c r="E433" s="15" t="s">
        <v>4908</v>
      </c>
      <c r="F433" s="15" t="s">
        <v>2444</v>
      </c>
      <c r="G433" s="15" t="s">
        <v>2446</v>
      </c>
      <c r="H433" s="15" t="s">
        <v>2443</v>
      </c>
      <c r="I433" s="15" t="s">
        <v>2445</v>
      </c>
    </row>
    <row r="434" spans="4:10" s="15" customFormat="1" x14ac:dyDescent="0.25">
      <c r="D434" s="15" t="s">
        <v>496</v>
      </c>
      <c r="E434" s="15" t="s">
        <v>4909</v>
      </c>
      <c r="F434" s="15" t="s">
        <v>2438</v>
      </c>
      <c r="G434" s="15" t="s">
        <v>2439</v>
      </c>
      <c r="H434" s="15" t="s">
        <v>2437</v>
      </c>
    </row>
    <row r="435" spans="4:10" s="15" customFormat="1" x14ac:dyDescent="0.25">
      <c r="D435" s="15" t="s">
        <v>497</v>
      </c>
      <c r="E435" s="15" t="s">
        <v>4907</v>
      </c>
      <c r="F435" s="15" t="s">
        <v>2441</v>
      </c>
      <c r="G435" s="15" t="s">
        <v>2447</v>
      </c>
      <c r="H435" s="15" t="s">
        <v>2440</v>
      </c>
      <c r="I435" s="15" t="s">
        <v>2442</v>
      </c>
      <c r="J435" s="15" t="s">
        <v>2448</v>
      </c>
    </row>
    <row r="436" spans="4:10" s="15" customFormat="1" x14ac:dyDescent="0.25">
      <c r="D436" s="15" t="s">
        <v>495</v>
      </c>
      <c r="E436" s="15" t="s">
        <v>4885</v>
      </c>
      <c r="F436" s="15" t="s">
        <v>2433</v>
      </c>
      <c r="G436" s="15" t="s">
        <v>2436</v>
      </c>
      <c r="H436" s="15" t="s">
        <v>2432</v>
      </c>
      <c r="I436" s="15" t="s">
        <v>2434</v>
      </c>
      <c r="J436" s="15" t="s">
        <v>2435</v>
      </c>
    </row>
    <row r="437" spans="4:10" s="15" customFormat="1" x14ac:dyDescent="0.25">
      <c r="D437" s="15" t="s">
        <v>586</v>
      </c>
      <c r="E437" s="15" t="s">
        <v>4880</v>
      </c>
      <c r="F437" s="15" t="s">
        <v>2752</v>
      </c>
      <c r="G437" s="15" t="s">
        <v>2753</v>
      </c>
      <c r="H437" s="15" t="s">
        <v>2751</v>
      </c>
    </row>
    <row r="438" spans="4:10" x14ac:dyDescent="0.25">
      <c r="D438" s="14" t="s">
        <v>582</v>
      </c>
      <c r="E438" s="14" t="s">
        <v>4878</v>
      </c>
      <c r="F438" s="14" t="s">
        <v>2746</v>
      </c>
      <c r="G438" s="14" t="s">
        <v>2761</v>
      </c>
      <c r="H438" s="15" t="s">
        <v>2741</v>
      </c>
      <c r="I438" s="15" t="s">
        <v>2750</v>
      </c>
      <c r="J438" s="15" t="s">
        <v>2762</v>
      </c>
    </row>
    <row r="439" spans="4:10" x14ac:dyDescent="0.25">
      <c r="D439" s="14"/>
      <c r="E439" s="14"/>
      <c r="F439" s="14"/>
      <c r="G439" s="14"/>
      <c r="H439" s="19"/>
      <c r="I439" s="15" t="s">
        <v>2757</v>
      </c>
      <c r="J439" s="15" t="s">
        <v>2792</v>
      </c>
    </row>
    <row r="440" spans="4:10" s="7" customFormat="1" x14ac:dyDescent="0.25">
      <c r="D440" s="7" t="s">
        <v>584</v>
      </c>
      <c r="E440" s="7" t="s">
        <v>4879</v>
      </c>
      <c r="F440" s="7" t="s">
        <v>2743</v>
      </c>
      <c r="G440" s="7" t="s">
        <v>2745</v>
      </c>
      <c r="H440" s="7" t="s">
        <v>2742</v>
      </c>
      <c r="I440" s="7" t="s">
        <v>2744</v>
      </c>
    </row>
    <row r="441" spans="4:10" s="7" customFormat="1" x14ac:dyDescent="0.25">
      <c r="D441" s="7" t="s">
        <v>275</v>
      </c>
      <c r="E441" s="7" t="s">
        <v>4864</v>
      </c>
      <c r="F441" s="7" t="s">
        <v>1836</v>
      </c>
      <c r="G441" s="7" t="s">
        <v>1838</v>
      </c>
      <c r="H441" s="7" t="s">
        <v>1835</v>
      </c>
      <c r="I441" s="7" t="s">
        <v>1837</v>
      </c>
    </row>
    <row r="442" spans="4:10" s="7" customFormat="1" x14ac:dyDescent="0.25">
      <c r="D442" s="7" t="s">
        <v>267</v>
      </c>
      <c r="E442" s="7" t="s">
        <v>4834</v>
      </c>
      <c r="F442" s="7" t="s">
        <v>1804</v>
      </c>
      <c r="G442" s="7" t="s">
        <v>1805</v>
      </c>
      <c r="H442" s="7" t="s">
        <v>1803</v>
      </c>
    </row>
    <row r="443" spans="4:10" s="1" customFormat="1" x14ac:dyDescent="0.25">
      <c r="D443" s="7" t="s">
        <v>434</v>
      </c>
      <c r="E443" s="15" t="s">
        <v>4886</v>
      </c>
      <c r="F443" s="7" t="s">
        <v>2205</v>
      </c>
      <c r="G443" s="7" t="s">
        <v>2223</v>
      </c>
      <c r="H443" s="7" t="s">
        <v>2204</v>
      </c>
      <c r="I443" s="7" t="s">
        <v>2222</v>
      </c>
    </row>
    <row r="444" spans="4:10" s="1" customFormat="1" x14ac:dyDescent="0.25">
      <c r="D444" s="7"/>
      <c r="E444" s="15"/>
      <c r="F444" s="7" t="s">
        <v>2221</v>
      </c>
      <c r="G444" s="7"/>
      <c r="H444" s="7" t="s">
        <v>2220</v>
      </c>
    </row>
    <row r="445" spans="4:10" s="15" customFormat="1" x14ac:dyDescent="0.25">
      <c r="D445" s="15" t="s">
        <v>448</v>
      </c>
      <c r="E445" s="15" t="s">
        <v>4887</v>
      </c>
      <c r="F445" s="15" t="s">
        <v>2260</v>
      </c>
      <c r="G445" s="15" t="s">
        <v>2263</v>
      </c>
      <c r="H445" s="15" t="s">
        <v>2259</v>
      </c>
      <c r="I445" s="15" t="s">
        <v>2262</v>
      </c>
      <c r="J445" s="15" t="s">
        <v>2261</v>
      </c>
    </row>
    <row r="446" spans="4:10" s="7" customFormat="1" x14ac:dyDescent="0.25">
      <c r="D446" s="7" t="s">
        <v>53</v>
      </c>
      <c r="E446" s="7" t="s">
        <v>4803</v>
      </c>
      <c r="F446" s="7" t="s">
        <v>1098</v>
      </c>
      <c r="G446" s="7" t="s">
        <v>1100</v>
      </c>
      <c r="H446" s="7" t="s">
        <v>1097</v>
      </c>
      <c r="I446" s="7" t="s">
        <v>1099</v>
      </c>
    </row>
    <row r="447" spans="4:10" s="7" customFormat="1" x14ac:dyDescent="0.25">
      <c r="D447" s="7" t="s">
        <v>271</v>
      </c>
      <c r="E447" s="7" t="s">
        <v>4807</v>
      </c>
      <c r="F447" s="7" t="s">
        <v>1818</v>
      </c>
      <c r="G447" s="7" t="s">
        <v>1820</v>
      </c>
      <c r="H447" s="7" t="s">
        <v>1817</v>
      </c>
      <c r="I447" s="7" t="s">
        <v>1819</v>
      </c>
    </row>
    <row r="448" spans="4:10" s="7" customFormat="1" x14ac:dyDescent="0.25">
      <c r="D448" s="7" t="s">
        <v>414</v>
      </c>
      <c r="E448" s="7" t="s">
        <v>4808</v>
      </c>
      <c r="F448" s="7" t="s">
        <v>2117</v>
      </c>
      <c r="G448" s="7" t="s">
        <v>2119</v>
      </c>
      <c r="H448" s="7" t="s">
        <v>2116</v>
      </c>
      <c r="I448" s="7" t="s">
        <v>2118</v>
      </c>
    </row>
    <row r="449" spans="3:9" s="7" customFormat="1" x14ac:dyDescent="0.25">
      <c r="D449" s="7" t="s">
        <v>467</v>
      </c>
      <c r="E449" s="7" t="s">
        <v>4809</v>
      </c>
      <c r="F449" s="7" t="s">
        <v>2334</v>
      </c>
      <c r="G449" s="7" t="s">
        <v>2336</v>
      </c>
      <c r="H449" s="7" t="s">
        <v>2333</v>
      </c>
      <c r="I449" s="7" t="s">
        <v>2335</v>
      </c>
    </row>
    <row r="450" spans="3:9" s="7" customFormat="1" x14ac:dyDescent="0.25">
      <c r="D450" s="7" t="s">
        <v>794</v>
      </c>
      <c r="E450" s="7" t="s">
        <v>4810</v>
      </c>
      <c r="F450" s="7" t="s">
        <v>3443</v>
      </c>
      <c r="G450" s="7" t="s">
        <v>3445</v>
      </c>
      <c r="H450" s="7" t="s">
        <v>3442</v>
      </c>
      <c r="I450" s="7" t="s">
        <v>3444</v>
      </c>
    </row>
    <row r="451" spans="3:9" s="7" customFormat="1" x14ac:dyDescent="0.25">
      <c r="D451" s="7" t="s">
        <v>399</v>
      </c>
      <c r="E451" s="7" t="s">
        <v>4811</v>
      </c>
      <c r="F451" s="7" t="s">
        <v>2066</v>
      </c>
      <c r="G451" s="7" t="s">
        <v>2071</v>
      </c>
      <c r="H451" s="7" t="s">
        <v>2065</v>
      </c>
      <c r="I451" s="7" t="s">
        <v>2070</v>
      </c>
    </row>
    <row r="452" spans="3:9" s="15" customFormat="1" x14ac:dyDescent="0.25">
      <c r="D452" s="15" t="s">
        <v>400</v>
      </c>
      <c r="E452" s="15" t="s">
        <v>4888</v>
      </c>
      <c r="F452" s="15" t="s">
        <v>2068</v>
      </c>
      <c r="G452" s="15" t="s">
        <v>2069</v>
      </c>
      <c r="H452" s="15" t="s">
        <v>2067</v>
      </c>
    </row>
    <row r="453" spans="3:9" s="7" customFormat="1" x14ac:dyDescent="0.25">
      <c r="D453" s="7" t="s">
        <v>247</v>
      </c>
      <c r="E453" s="7" t="s">
        <v>4812</v>
      </c>
      <c r="F453" s="7" t="s">
        <v>1738</v>
      </c>
      <c r="G453" s="7" t="s">
        <v>1740</v>
      </c>
      <c r="H453" s="7" t="s">
        <v>1737</v>
      </c>
      <c r="I453" s="7" t="s">
        <v>1739</v>
      </c>
    </row>
    <row r="454" spans="3:9" s="7" customFormat="1" x14ac:dyDescent="0.25">
      <c r="D454" s="7" t="s">
        <v>74</v>
      </c>
      <c r="E454" s="7" t="s">
        <v>4813</v>
      </c>
      <c r="F454" s="7" t="s">
        <v>1155</v>
      </c>
      <c r="G454" s="7" t="s">
        <v>1157</v>
      </c>
      <c r="H454" s="7" t="s">
        <v>1154</v>
      </c>
      <c r="I454" s="7" t="s">
        <v>1156</v>
      </c>
    </row>
    <row r="455" spans="3:9" s="7" customFormat="1" x14ac:dyDescent="0.25">
      <c r="D455" s="7" t="s">
        <v>58</v>
      </c>
      <c r="E455" s="7" t="s">
        <v>4814</v>
      </c>
      <c r="F455" s="7" t="s">
        <v>1117</v>
      </c>
      <c r="G455" s="7" t="s">
        <v>1119</v>
      </c>
      <c r="H455" s="7" t="s">
        <v>1116</v>
      </c>
      <c r="I455" s="7" t="s">
        <v>1118</v>
      </c>
    </row>
    <row r="456" spans="3:9" s="7" customFormat="1" x14ac:dyDescent="0.25">
      <c r="D456" s="7" t="s">
        <v>287</v>
      </c>
      <c r="E456" s="7" t="s">
        <v>4815</v>
      </c>
      <c r="F456" s="7" t="s">
        <v>1874</v>
      </c>
      <c r="G456" s="7" t="s">
        <v>1876</v>
      </c>
      <c r="H456" s="7" t="s">
        <v>1873</v>
      </c>
      <c r="I456" s="7" t="s">
        <v>1875</v>
      </c>
    </row>
    <row r="457" spans="3:9" s="7" customFormat="1" x14ac:dyDescent="0.25">
      <c r="D457" s="7" t="s">
        <v>423</v>
      </c>
      <c r="E457" s="7" t="s">
        <v>4817</v>
      </c>
      <c r="F457" s="7" t="s">
        <v>2159</v>
      </c>
      <c r="G457" s="7" t="s">
        <v>2165</v>
      </c>
      <c r="H457" s="7" t="s">
        <v>2158</v>
      </c>
      <c r="I457" s="7" t="s">
        <v>2164</v>
      </c>
    </row>
    <row r="458" spans="3:9" s="7" customFormat="1" x14ac:dyDescent="0.25">
      <c r="D458" s="7" t="s">
        <v>424</v>
      </c>
      <c r="E458" s="7" t="s">
        <v>4818</v>
      </c>
      <c r="F458" s="7" t="s">
        <v>2161</v>
      </c>
      <c r="G458" s="7" t="s">
        <v>2163</v>
      </c>
      <c r="H458" s="7" t="s">
        <v>2160</v>
      </c>
      <c r="I458" s="7" t="s">
        <v>2162</v>
      </c>
    </row>
    <row r="459" spans="3:9" s="7" customFormat="1" x14ac:dyDescent="0.25">
      <c r="D459" s="7" t="s">
        <v>432</v>
      </c>
      <c r="E459" s="7" t="s">
        <v>4819</v>
      </c>
      <c r="F459" s="7" t="s">
        <v>2196</v>
      </c>
      <c r="G459" s="7" t="s">
        <v>2198</v>
      </c>
      <c r="H459" s="7" t="s">
        <v>2195</v>
      </c>
      <c r="I459" s="7" t="s">
        <v>2197</v>
      </c>
    </row>
    <row r="460" spans="3:9" x14ac:dyDescent="0.25">
      <c r="D460" s="7" t="s">
        <v>728</v>
      </c>
      <c r="E460" s="7" t="s">
        <v>4836</v>
      </c>
      <c r="F460" s="7" t="s">
        <v>3227</v>
      </c>
      <c r="G460" s="7" t="s">
        <v>3228</v>
      </c>
      <c r="H460" s="7" t="s">
        <v>3226</v>
      </c>
      <c r="I460" s="1"/>
    </row>
    <row r="461" spans="3:9" s="7" customFormat="1" x14ac:dyDescent="0.25">
      <c r="D461" s="7" t="s">
        <v>726</v>
      </c>
      <c r="E461" s="7" t="s">
        <v>4890</v>
      </c>
      <c r="F461" s="7" t="s">
        <v>3222</v>
      </c>
      <c r="G461" s="7" t="s">
        <v>3223</v>
      </c>
      <c r="H461" s="7" t="s">
        <v>3221</v>
      </c>
    </row>
    <row r="462" spans="3:9" s="15" customFormat="1" x14ac:dyDescent="0.25">
      <c r="D462" s="15" t="s">
        <v>727</v>
      </c>
      <c r="E462" s="15" t="s">
        <v>4889</v>
      </c>
      <c r="F462" s="15" t="s">
        <v>3225</v>
      </c>
      <c r="G462" s="15" t="s">
        <v>3229</v>
      </c>
      <c r="H462" s="15" t="s">
        <v>3224</v>
      </c>
    </row>
    <row r="463" spans="3:9" x14ac:dyDescent="0.25">
      <c r="F463" s="19"/>
    </row>
    <row r="464" spans="3:9" s="7" customFormat="1" x14ac:dyDescent="0.25">
      <c r="C464" s="7" t="s">
        <v>4981</v>
      </c>
      <c r="D464" s="15" t="s">
        <v>25</v>
      </c>
      <c r="E464" s="15" t="s">
        <v>4986</v>
      </c>
      <c r="F464" s="15" t="s">
        <v>987</v>
      </c>
      <c r="G464" s="15" t="s">
        <v>989</v>
      </c>
      <c r="H464" s="15" t="s">
        <v>986</v>
      </c>
      <c r="I464" s="7" t="s">
        <v>988</v>
      </c>
    </row>
    <row r="465" spans="3:11" s="7" customFormat="1" x14ac:dyDescent="0.25">
      <c r="D465" s="15" t="s">
        <v>26</v>
      </c>
      <c r="E465" s="15" t="s">
        <v>4987</v>
      </c>
      <c r="F465" s="15" t="s">
        <v>985</v>
      </c>
      <c r="G465" s="15"/>
      <c r="H465" s="15" t="s">
        <v>984</v>
      </c>
    </row>
    <row r="466" spans="3:11" s="7" customFormat="1" x14ac:dyDescent="0.25">
      <c r="D466" s="15" t="s">
        <v>509</v>
      </c>
      <c r="E466" s="15" t="s">
        <v>4996</v>
      </c>
      <c r="F466" s="15" t="s">
        <v>2473</v>
      </c>
      <c r="G466" s="15"/>
      <c r="H466" s="15" t="s">
        <v>2472</v>
      </c>
    </row>
    <row r="467" spans="3:11" s="7" customFormat="1" x14ac:dyDescent="0.25">
      <c r="D467" s="15" t="s">
        <v>515</v>
      </c>
      <c r="E467" s="15" t="s">
        <v>4997</v>
      </c>
      <c r="F467" s="15" t="s">
        <v>2491</v>
      </c>
      <c r="G467" s="15"/>
      <c r="H467" s="15" t="s">
        <v>2490</v>
      </c>
    </row>
    <row r="468" spans="3:11" s="7" customFormat="1" x14ac:dyDescent="0.25">
      <c r="D468" s="15" t="s">
        <v>45</v>
      </c>
      <c r="E468" s="15" t="s">
        <v>4988</v>
      </c>
      <c r="F468" s="15" t="s">
        <v>1073</v>
      </c>
      <c r="G468" s="15" t="s">
        <v>1074</v>
      </c>
      <c r="H468" s="15" t="s">
        <v>1072</v>
      </c>
      <c r="I468" s="15" t="s">
        <v>1071</v>
      </c>
    </row>
    <row r="469" spans="3:11" s="7" customFormat="1" x14ac:dyDescent="0.25">
      <c r="D469" s="15" t="s">
        <v>224</v>
      </c>
      <c r="E469" s="15" t="s">
        <v>4989</v>
      </c>
      <c r="F469" s="15" t="s">
        <v>1647</v>
      </c>
      <c r="G469" s="15" t="s">
        <v>1648</v>
      </c>
      <c r="H469" s="15" t="s">
        <v>1646</v>
      </c>
      <c r="I469" s="7" t="s">
        <v>1567</v>
      </c>
    </row>
    <row r="470" spans="3:11" s="7" customFormat="1" x14ac:dyDescent="0.25">
      <c r="D470" s="15" t="s">
        <v>193</v>
      </c>
      <c r="E470" s="15" t="s">
        <v>4990</v>
      </c>
      <c r="F470" s="15" t="s">
        <v>1542</v>
      </c>
      <c r="G470" s="15" t="s">
        <v>1543</v>
      </c>
      <c r="H470" s="15" t="s">
        <v>1541</v>
      </c>
    </row>
    <row r="471" spans="3:11" s="7" customFormat="1" x14ac:dyDescent="0.25">
      <c r="D471" s="15" t="s">
        <v>242</v>
      </c>
      <c r="E471" s="15" t="s">
        <v>4991</v>
      </c>
      <c r="F471" s="15" t="s">
        <v>1719</v>
      </c>
      <c r="G471" s="15" t="s">
        <v>1720</v>
      </c>
      <c r="H471" s="15" t="s">
        <v>1718</v>
      </c>
    </row>
    <row r="472" spans="3:11" s="7" customFormat="1" x14ac:dyDescent="0.25">
      <c r="D472" s="15" t="s">
        <v>4982</v>
      </c>
      <c r="E472" s="15" t="s">
        <v>4992</v>
      </c>
      <c r="F472" s="15" t="s">
        <v>4985</v>
      </c>
      <c r="G472" s="15" t="s">
        <v>4984</v>
      </c>
      <c r="H472" s="15" t="s">
        <v>4983</v>
      </c>
    </row>
    <row r="473" spans="3:11" s="7" customFormat="1" x14ac:dyDescent="0.25">
      <c r="D473" s="15" t="s">
        <v>199</v>
      </c>
      <c r="E473" s="15" t="s">
        <v>4993</v>
      </c>
      <c r="F473" s="15" t="s">
        <v>1565</v>
      </c>
      <c r="G473" s="15" t="s">
        <v>1566</v>
      </c>
      <c r="H473" s="15" t="s">
        <v>1564</v>
      </c>
    </row>
    <row r="474" spans="3:11" s="7" customFormat="1" x14ac:dyDescent="0.25">
      <c r="D474" s="15" t="s">
        <v>674</v>
      </c>
      <c r="E474" s="15" t="s">
        <v>4994</v>
      </c>
      <c r="F474" s="15" t="s">
        <v>3066</v>
      </c>
      <c r="G474" s="15" t="s">
        <v>3068</v>
      </c>
      <c r="H474" s="15" t="s">
        <v>3065</v>
      </c>
      <c r="I474" s="15" t="s">
        <v>3067</v>
      </c>
      <c r="J474" s="15" t="s">
        <v>3064</v>
      </c>
      <c r="K474" s="9" t="s">
        <v>4998</v>
      </c>
    </row>
    <row r="475" spans="3:11" s="7" customFormat="1" x14ac:dyDescent="0.25">
      <c r="D475" s="15" t="s">
        <v>228</v>
      </c>
      <c r="E475" s="15" t="s">
        <v>4995</v>
      </c>
      <c r="F475" s="15" t="s">
        <v>1660</v>
      </c>
      <c r="G475" s="15" t="s">
        <v>1661</v>
      </c>
      <c r="H475" s="15" t="s">
        <v>1659</v>
      </c>
    </row>
    <row r="477" spans="3:11" x14ac:dyDescent="0.25">
      <c r="C477" t="s">
        <v>4999</v>
      </c>
    </row>
    <row r="478" spans="3:11" s="7" customFormat="1" x14ac:dyDescent="0.25">
      <c r="D478" s="15" t="s">
        <v>249</v>
      </c>
      <c r="E478" s="15" t="s">
        <v>5000</v>
      </c>
      <c r="F478" s="15" t="s">
        <v>1751</v>
      </c>
      <c r="G478" s="15" t="s">
        <v>1752</v>
      </c>
      <c r="H478" s="15" t="s">
        <v>1750</v>
      </c>
    </row>
    <row r="479" spans="3:11" s="7" customFormat="1" x14ac:dyDescent="0.25">
      <c r="D479" s="15" t="s">
        <v>250</v>
      </c>
      <c r="E479" s="15" t="s">
        <v>5001</v>
      </c>
      <c r="F479" s="15" t="s">
        <v>1745</v>
      </c>
      <c r="G479" s="15" t="s">
        <v>1746</v>
      </c>
      <c r="H479" s="15" t="s">
        <v>1744</v>
      </c>
    </row>
    <row r="480" spans="3:11" s="7" customFormat="1" x14ac:dyDescent="0.25">
      <c r="D480" s="15" t="s">
        <v>251</v>
      </c>
      <c r="E480" s="15" t="s">
        <v>5002</v>
      </c>
      <c r="F480" s="15" t="s">
        <v>1748</v>
      </c>
      <c r="G480" s="15" t="s">
        <v>1749</v>
      </c>
      <c r="H480" s="15" t="s">
        <v>1747</v>
      </c>
    </row>
    <row r="481" spans="4:10" s="7" customFormat="1" x14ac:dyDescent="0.25">
      <c r="D481" s="15" t="s">
        <v>252</v>
      </c>
      <c r="E481" s="15" t="s">
        <v>5009</v>
      </c>
      <c r="F481" s="15" t="s">
        <v>1770</v>
      </c>
      <c r="G481" s="15" t="s">
        <v>1778</v>
      </c>
      <c r="H481" s="15" t="s">
        <v>1762</v>
      </c>
      <c r="I481" s="15" t="s">
        <v>1761</v>
      </c>
    </row>
    <row r="482" spans="4:10" s="7" customFormat="1" x14ac:dyDescent="0.25">
      <c r="D482" s="15" t="s">
        <v>253</v>
      </c>
      <c r="E482" s="15" t="s">
        <v>5008</v>
      </c>
      <c r="F482" s="15" t="s">
        <v>1754</v>
      </c>
      <c r="G482" s="15" t="s">
        <v>1760</v>
      </c>
      <c r="H482" s="15" t="s">
        <v>1753</v>
      </c>
      <c r="I482" s="15" t="s">
        <v>1759</v>
      </c>
    </row>
    <row r="483" spans="4:10" s="7" customFormat="1" x14ac:dyDescent="0.25">
      <c r="D483" s="15" t="s">
        <v>254</v>
      </c>
      <c r="E483" s="15" t="s">
        <v>5003</v>
      </c>
      <c r="F483" s="15" t="s">
        <v>1756</v>
      </c>
      <c r="G483" s="15" t="s">
        <v>1758</v>
      </c>
      <c r="H483" s="15" t="s">
        <v>1755</v>
      </c>
      <c r="I483" s="15" t="s">
        <v>1757</v>
      </c>
    </row>
    <row r="484" spans="4:10" s="7" customFormat="1" x14ac:dyDescent="0.25">
      <c r="D484" s="15" t="s">
        <v>255</v>
      </c>
      <c r="E484" s="15" t="s">
        <v>5004</v>
      </c>
      <c r="F484" s="15" t="s">
        <v>1764</v>
      </c>
      <c r="G484" s="15" t="s">
        <v>1766</v>
      </c>
      <c r="H484" s="15" t="s">
        <v>1763</v>
      </c>
      <c r="I484" s="15" t="s">
        <v>1765</v>
      </c>
    </row>
    <row r="485" spans="4:10" s="7" customFormat="1" x14ac:dyDescent="0.25">
      <c r="D485" s="15" t="s">
        <v>256</v>
      </c>
      <c r="E485" s="15" t="s">
        <v>5005</v>
      </c>
      <c r="F485" s="15" t="s">
        <v>1768</v>
      </c>
      <c r="G485" s="15" t="s">
        <v>1769</v>
      </c>
      <c r="H485" s="15" t="s">
        <v>1767</v>
      </c>
    </row>
    <row r="486" spans="4:10" s="7" customFormat="1" x14ac:dyDescent="0.25">
      <c r="D486" s="15" t="s">
        <v>257</v>
      </c>
      <c r="E486" s="15" t="s">
        <v>5006</v>
      </c>
      <c r="F486" s="15" t="s">
        <v>1772</v>
      </c>
      <c r="G486" s="15" t="s">
        <v>1773</v>
      </c>
      <c r="H486" s="15" t="s">
        <v>1771</v>
      </c>
    </row>
    <row r="487" spans="4:10" s="7" customFormat="1" x14ac:dyDescent="0.25">
      <c r="D487" s="15" t="s">
        <v>258</v>
      </c>
      <c r="E487" s="15" t="s">
        <v>5007</v>
      </c>
      <c r="F487" s="15" t="s">
        <v>1775</v>
      </c>
      <c r="G487" s="15" t="s">
        <v>1777</v>
      </c>
      <c r="H487" s="15" t="s">
        <v>1774</v>
      </c>
      <c r="I487" s="15" t="s">
        <v>1776</v>
      </c>
    </row>
    <row r="488" spans="4:10" s="7" customFormat="1" x14ac:dyDescent="0.25">
      <c r="D488" s="15" t="s">
        <v>261</v>
      </c>
      <c r="E488" s="15" t="s">
        <v>5010</v>
      </c>
      <c r="F488" s="15" t="s">
        <v>1786</v>
      </c>
      <c r="G488" s="15" t="s">
        <v>1787</v>
      </c>
      <c r="H488" s="15" t="s">
        <v>1785</v>
      </c>
    </row>
    <row r="489" spans="4:10" s="7" customFormat="1" x14ac:dyDescent="0.25">
      <c r="D489" s="15" t="s">
        <v>488</v>
      </c>
      <c r="E489" s="15" t="s">
        <v>5011</v>
      </c>
      <c r="F489" s="15" t="s">
        <v>2409</v>
      </c>
      <c r="G489" s="15" t="s">
        <v>2410</v>
      </c>
      <c r="H489" s="15" t="s">
        <v>2407</v>
      </c>
      <c r="I489" s="15" t="s">
        <v>2408</v>
      </c>
    </row>
    <row r="490" spans="4:10" s="7" customFormat="1" x14ac:dyDescent="0.25">
      <c r="D490" s="15" t="s">
        <v>557</v>
      </c>
      <c r="E490" s="15" t="s">
        <v>5012</v>
      </c>
      <c r="F490" s="15" t="s">
        <v>2657</v>
      </c>
      <c r="G490" s="15" t="s">
        <v>2658</v>
      </c>
      <c r="H490" s="15" t="s">
        <v>2656</v>
      </c>
    </row>
    <row r="491" spans="4:10" s="7" customFormat="1" x14ac:dyDescent="0.25">
      <c r="D491" s="15" t="s">
        <v>681</v>
      </c>
      <c r="E491" s="15" t="s">
        <v>5013</v>
      </c>
      <c r="F491" s="15" t="s">
        <v>3096</v>
      </c>
      <c r="G491" s="15" t="s">
        <v>3097</v>
      </c>
      <c r="H491" s="15" t="s">
        <v>3095</v>
      </c>
    </row>
    <row r="492" spans="4:10" s="7" customFormat="1" x14ac:dyDescent="0.25">
      <c r="D492" s="15" t="s">
        <v>682</v>
      </c>
      <c r="E492" s="15" t="s">
        <v>5014</v>
      </c>
      <c r="F492" s="15" t="s">
        <v>3100</v>
      </c>
      <c r="G492" s="15" t="s">
        <v>3102</v>
      </c>
      <c r="H492" s="15" t="s">
        <v>3098</v>
      </c>
      <c r="I492" s="15" t="s">
        <v>3099</v>
      </c>
      <c r="J492" s="15" t="s">
        <v>3101</v>
      </c>
    </row>
    <row r="493" spans="4:10" s="7" customFormat="1" x14ac:dyDescent="0.25">
      <c r="D493" s="15" t="s">
        <v>707</v>
      </c>
      <c r="E493" s="15" t="s">
        <v>5015</v>
      </c>
      <c r="F493" s="15" t="s">
        <v>3171</v>
      </c>
      <c r="G493" s="15" t="s">
        <v>3177</v>
      </c>
      <c r="H493" s="15" t="s">
        <v>3170</v>
      </c>
      <c r="I493" s="15" t="s">
        <v>3176</v>
      </c>
    </row>
    <row r="494" spans="4:10" s="7" customFormat="1" x14ac:dyDescent="0.25">
      <c r="D494" s="15" t="s">
        <v>708</v>
      </c>
      <c r="E494" s="15" t="s">
        <v>5016</v>
      </c>
      <c r="F494" s="15" t="s">
        <v>3173</v>
      </c>
      <c r="G494" s="15" t="s">
        <v>3175</v>
      </c>
      <c r="H494" s="15" t="s">
        <v>3172</v>
      </c>
      <c r="I494" s="15" t="s">
        <v>3174</v>
      </c>
    </row>
    <row r="495" spans="4:10" s="7" customFormat="1" x14ac:dyDescent="0.25">
      <c r="D495" s="15" t="s">
        <v>709</v>
      </c>
      <c r="E495" s="15" t="s">
        <v>5017</v>
      </c>
      <c r="F495" s="15" t="s">
        <v>3179</v>
      </c>
      <c r="G495" s="15" t="s">
        <v>3180</v>
      </c>
      <c r="H495" s="15" t="s">
        <v>3178</v>
      </c>
    </row>
    <row r="496" spans="4:10" s="7" customFormat="1" x14ac:dyDescent="0.25">
      <c r="D496" s="15" t="s">
        <v>710</v>
      </c>
      <c r="E496" s="15" t="s">
        <v>5018</v>
      </c>
      <c r="F496" s="15" t="s">
        <v>3185</v>
      </c>
      <c r="G496" s="15" t="s">
        <v>3186</v>
      </c>
      <c r="H496" s="15" t="s">
        <v>3184</v>
      </c>
    </row>
    <row r="497" spans="3:10" x14ac:dyDescent="0.25">
      <c r="D497" s="15" t="s">
        <v>706</v>
      </c>
      <c r="E497" s="15" t="s">
        <v>5019</v>
      </c>
      <c r="F497" s="15" t="s">
        <v>3182</v>
      </c>
      <c r="G497" s="15" t="s">
        <v>3183</v>
      </c>
      <c r="H497" s="15" t="s">
        <v>3181</v>
      </c>
    </row>
    <row r="499" spans="3:10" x14ac:dyDescent="0.25">
      <c r="C499" t="s">
        <v>5020</v>
      </c>
      <c r="D499" s="15" t="s">
        <v>663</v>
      </c>
      <c r="E499" s="15" t="s">
        <v>4240</v>
      </c>
    </row>
    <row r="500" spans="3:10" x14ac:dyDescent="0.25">
      <c r="D500" s="15" t="s">
        <v>97</v>
      </c>
      <c r="E500" s="15" t="s">
        <v>4240</v>
      </c>
    </row>
    <row r="501" spans="3:10" x14ac:dyDescent="0.25">
      <c r="D501" s="15" t="s">
        <v>626</v>
      </c>
      <c r="E501" s="15" t="s">
        <v>4240</v>
      </c>
    </row>
    <row r="502" spans="3:10" x14ac:dyDescent="0.25">
      <c r="D502" s="15" t="s">
        <v>694</v>
      </c>
      <c r="E502" s="15" t="s">
        <v>4240</v>
      </c>
    </row>
    <row r="503" spans="3:10" s="7" customFormat="1" x14ac:dyDescent="0.25">
      <c r="D503" s="15" t="s">
        <v>653</v>
      </c>
      <c r="E503" s="15" t="s">
        <v>5021</v>
      </c>
      <c r="F503" s="15" t="s">
        <v>3006</v>
      </c>
      <c r="G503" s="15" t="s">
        <v>3029</v>
      </c>
      <c r="H503" s="15" t="s">
        <v>3002</v>
      </c>
      <c r="I503" s="15" t="s">
        <v>3030</v>
      </c>
      <c r="J503" s="15" t="s">
        <v>1924</v>
      </c>
    </row>
    <row r="504" spans="3:10" s="7" customFormat="1" x14ac:dyDescent="0.25">
      <c r="D504" s="15" t="s">
        <v>661</v>
      </c>
      <c r="E504" s="15" t="s">
        <v>5022</v>
      </c>
      <c r="F504" s="15" t="s">
        <v>3023</v>
      </c>
      <c r="G504" s="15" t="s">
        <v>3024</v>
      </c>
      <c r="H504" s="15" t="s">
        <v>3022</v>
      </c>
    </row>
    <row r="505" spans="3:10" s="7" customFormat="1" x14ac:dyDescent="0.25">
      <c r="D505" s="15" t="s">
        <v>656</v>
      </c>
      <c r="E505" s="15" t="s">
        <v>5023</v>
      </c>
      <c r="F505" s="15" t="s">
        <v>3004</v>
      </c>
      <c r="G505" s="15" t="s">
        <v>3005</v>
      </c>
      <c r="H505" s="15" t="s">
        <v>3003</v>
      </c>
    </row>
    <row r="506" spans="3:10" s="7" customFormat="1" x14ac:dyDescent="0.25">
      <c r="D506" s="15" t="s">
        <v>662</v>
      </c>
      <c r="E506" s="15" t="s">
        <v>5024</v>
      </c>
      <c r="F506" s="15" t="s">
        <v>3026</v>
      </c>
      <c r="G506" s="15" t="s">
        <v>3028</v>
      </c>
      <c r="H506" s="15" t="s">
        <v>3025</v>
      </c>
      <c r="I506" s="15" t="s">
        <v>3027</v>
      </c>
    </row>
    <row r="507" spans="3:10" s="7" customFormat="1" x14ac:dyDescent="0.25">
      <c r="D507" s="15" t="s">
        <v>655</v>
      </c>
      <c r="E507" s="15" t="s">
        <v>5025</v>
      </c>
      <c r="F507" s="15" t="s">
        <v>3000</v>
      </c>
      <c r="G507" s="15" t="s">
        <v>3001</v>
      </c>
      <c r="H507" s="15" t="s">
        <v>2999</v>
      </c>
    </row>
    <row r="508" spans="3:10" s="7" customFormat="1" x14ac:dyDescent="0.25">
      <c r="D508" s="15" t="s">
        <v>659</v>
      </c>
      <c r="E508" s="15" t="s">
        <v>5026</v>
      </c>
      <c r="F508" s="15" t="s">
        <v>3017</v>
      </c>
      <c r="G508" s="15" t="s">
        <v>3021</v>
      </c>
      <c r="H508" s="15" t="s">
        <v>3016</v>
      </c>
    </row>
    <row r="509" spans="3:10" s="7" customFormat="1" x14ac:dyDescent="0.25">
      <c r="D509" s="15" t="s">
        <v>657</v>
      </c>
      <c r="E509" s="15" t="s">
        <v>5027</v>
      </c>
      <c r="F509" s="15" t="s">
        <v>3010</v>
      </c>
      <c r="G509" s="15" t="s">
        <v>3011</v>
      </c>
      <c r="H509" s="15" t="s">
        <v>3009</v>
      </c>
      <c r="I509" s="15" t="s">
        <v>3008</v>
      </c>
      <c r="J509" s="7" t="s">
        <v>3007</v>
      </c>
    </row>
    <row r="510" spans="3:10" s="7" customFormat="1" x14ac:dyDescent="0.25">
      <c r="D510" s="15" t="s">
        <v>660</v>
      </c>
      <c r="E510" s="15" t="s">
        <v>5028</v>
      </c>
      <c r="F510" s="15" t="s">
        <v>3019</v>
      </c>
      <c r="G510" s="15" t="s">
        <v>3020</v>
      </c>
      <c r="H510" s="15" t="s">
        <v>3018</v>
      </c>
    </row>
    <row r="511" spans="3:10" s="7" customFormat="1" x14ac:dyDescent="0.25">
      <c r="D511" s="15" t="s">
        <v>658</v>
      </c>
      <c r="E511" s="15" t="s">
        <v>5029</v>
      </c>
      <c r="F511" s="15" t="s">
        <v>3013</v>
      </c>
      <c r="G511" s="15" t="s">
        <v>3015</v>
      </c>
      <c r="H511" s="15" t="s">
        <v>3012</v>
      </c>
      <c r="I511" s="15" t="s">
        <v>3014</v>
      </c>
    </row>
    <row r="513" spans="3:10" s="7" customFormat="1" x14ac:dyDescent="0.25">
      <c r="C513" s="7" t="s">
        <v>4921</v>
      </c>
      <c r="D513" s="15" t="s">
        <v>435</v>
      </c>
      <c r="E513" s="15" t="s">
        <v>5034</v>
      </c>
      <c r="F513" s="15" t="s">
        <v>2211</v>
      </c>
      <c r="G513" s="15" t="s">
        <v>2215</v>
      </c>
      <c r="H513" s="15" t="s">
        <v>2207</v>
      </c>
      <c r="I513" s="15" t="s">
        <v>2206</v>
      </c>
    </row>
    <row r="514" spans="3:10" s="7" customFormat="1" x14ac:dyDescent="0.25">
      <c r="D514" s="15" t="s">
        <v>437</v>
      </c>
      <c r="E514" s="15" t="s">
        <v>5035</v>
      </c>
      <c r="F514" s="15" t="s">
        <v>2213</v>
      </c>
      <c r="G514" s="15" t="s">
        <v>2214</v>
      </c>
      <c r="H514" s="15" t="s">
        <v>2212</v>
      </c>
    </row>
    <row r="515" spans="3:10" s="7" customFormat="1" x14ac:dyDescent="0.25">
      <c r="D515" s="15" t="s">
        <v>438</v>
      </c>
      <c r="E515" s="15" t="s">
        <v>5036</v>
      </c>
      <c r="F515" s="15" t="s">
        <v>2218</v>
      </c>
      <c r="G515" s="15" t="s">
        <v>2219</v>
      </c>
      <c r="H515" s="15" t="s">
        <v>2217</v>
      </c>
      <c r="I515" s="15" t="s">
        <v>2216</v>
      </c>
      <c r="J515" s="15" t="s">
        <v>2206</v>
      </c>
    </row>
    <row r="516" spans="3:10" s="7" customFormat="1" x14ac:dyDescent="0.25">
      <c r="D516" s="15" t="s">
        <v>436</v>
      </c>
      <c r="E516" s="15" t="s">
        <v>5037</v>
      </c>
      <c r="F516" s="15" t="s">
        <v>2209</v>
      </c>
      <c r="G516" s="15" t="s">
        <v>2210</v>
      </c>
      <c r="H516" s="15" t="s">
        <v>2208</v>
      </c>
    </row>
    <row r="517" spans="3:10" s="7" customFormat="1" x14ac:dyDescent="0.25">
      <c r="D517" s="15" t="s">
        <v>358</v>
      </c>
      <c r="E517" s="15" t="s">
        <v>5038</v>
      </c>
      <c r="F517" s="15" t="s">
        <v>1933</v>
      </c>
      <c r="G517" s="15" t="s">
        <v>1934</v>
      </c>
      <c r="H517" s="15" t="s">
        <v>1932</v>
      </c>
    </row>
    <row r="518" spans="3:10" x14ac:dyDescent="0.25">
      <c r="D518" s="15" t="s">
        <v>5030</v>
      </c>
      <c r="E518" s="15" t="s">
        <v>4242</v>
      </c>
      <c r="F518" s="15" t="s">
        <v>5033</v>
      </c>
      <c r="G518" s="15" t="s">
        <v>5032</v>
      </c>
      <c r="H518" s="15" t="s">
        <v>5031</v>
      </c>
    </row>
    <row r="519" spans="3:10" s="7" customFormat="1" x14ac:dyDescent="0.25">
      <c r="D519" s="15" t="s">
        <v>50</v>
      </c>
      <c r="E519" s="15" t="s">
        <v>5039</v>
      </c>
      <c r="F519" s="15" t="s">
        <v>1093</v>
      </c>
      <c r="G519" s="15" t="s">
        <v>1094</v>
      </c>
      <c r="H519" s="15" t="s">
        <v>1092</v>
      </c>
    </row>
    <row r="520" spans="3:10" s="7" customFormat="1" x14ac:dyDescent="0.25">
      <c r="D520" s="15" t="s">
        <v>397</v>
      </c>
      <c r="E520" s="15" t="s">
        <v>5040</v>
      </c>
      <c r="F520" s="15" t="s">
        <v>2063</v>
      </c>
      <c r="G520" s="15" t="s">
        <v>2064</v>
      </c>
      <c r="H520" s="15" t="s">
        <v>2062</v>
      </c>
    </row>
    <row r="521" spans="3:10" s="7" customFormat="1" x14ac:dyDescent="0.25">
      <c r="D521" s="15" t="s">
        <v>396</v>
      </c>
      <c r="E521" s="15" t="s">
        <v>5041</v>
      </c>
      <c r="F521" s="15" t="s">
        <v>2060</v>
      </c>
      <c r="G521" s="15" t="s">
        <v>2061</v>
      </c>
      <c r="H521" s="15" t="s">
        <v>2059</v>
      </c>
    </row>
    <row r="522" spans="3:10" s="7" customFormat="1" x14ac:dyDescent="0.25">
      <c r="D522" s="15" t="s">
        <v>172</v>
      </c>
      <c r="E522" s="15" t="s">
        <v>5042</v>
      </c>
      <c r="F522" s="15" t="s">
        <v>1476</v>
      </c>
      <c r="G522" s="15" t="s">
        <v>1481</v>
      </c>
      <c r="H522" s="15" t="s">
        <v>1475</v>
      </c>
    </row>
    <row r="523" spans="3:10" s="15" customFormat="1" x14ac:dyDescent="0.25">
      <c r="D523" s="15" t="s">
        <v>173</v>
      </c>
      <c r="E523" s="15" t="s">
        <v>5043</v>
      </c>
      <c r="F523" s="15" t="s">
        <v>1478</v>
      </c>
      <c r="G523" s="15" t="s">
        <v>1480</v>
      </c>
      <c r="H523" s="15" t="s">
        <v>1477</v>
      </c>
      <c r="I523" s="15" t="s">
        <v>1479</v>
      </c>
    </row>
    <row r="524" spans="3:10" s="7" customFormat="1" x14ac:dyDescent="0.25">
      <c r="D524" s="15" t="s">
        <v>480</v>
      </c>
      <c r="E524" s="15" t="s">
        <v>5044</v>
      </c>
      <c r="F524" s="15" t="s">
        <v>2382</v>
      </c>
      <c r="G524" s="15" t="s">
        <v>2383</v>
      </c>
      <c r="H524" s="15" t="s">
        <v>2381</v>
      </c>
    </row>
    <row r="525" spans="3:10" s="15" customFormat="1" x14ac:dyDescent="0.25">
      <c r="D525" s="15" t="s">
        <v>481</v>
      </c>
      <c r="E525" s="15" t="s">
        <v>5045</v>
      </c>
      <c r="F525" s="15" t="s">
        <v>2386</v>
      </c>
      <c r="G525" s="15" t="s">
        <v>2391</v>
      </c>
      <c r="H525" s="15" t="s">
        <v>2385</v>
      </c>
      <c r="I525" s="15" t="s">
        <v>2384</v>
      </c>
    </row>
    <row r="526" spans="3:10" s="7" customFormat="1" x14ac:dyDescent="0.25">
      <c r="D526" s="15" t="s">
        <v>482</v>
      </c>
      <c r="E526" s="15" t="s">
        <v>5046</v>
      </c>
      <c r="F526" s="15" t="s">
        <v>2388</v>
      </c>
      <c r="G526" s="15" t="s">
        <v>2390</v>
      </c>
      <c r="H526" s="15" t="s">
        <v>2387</v>
      </c>
      <c r="I526" s="15" t="s">
        <v>2389</v>
      </c>
    </row>
    <row r="527" spans="3:10" s="7" customFormat="1" x14ac:dyDescent="0.25">
      <c r="D527" s="15" t="s">
        <v>429</v>
      </c>
      <c r="E527" s="15" t="s">
        <v>5047</v>
      </c>
      <c r="F527" s="15" t="s">
        <v>2185</v>
      </c>
      <c r="G527" s="15" t="s">
        <v>2186</v>
      </c>
      <c r="H527" s="15" t="s">
        <v>2184</v>
      </c>
    </row>
    <row r="528" spans="3:10" s="15" customFormat="1" x14ac:dyDescent="0.25">
      <c r="D528" s="15" t="s">
        <v>452</v>
      </c>
      <c r="E528" s="15" t="s">
        <v>5048</v>
      </c>
      <c r="F528" s="15" t="s">
        <v>2284</v>
      </c>
      <c r="G528" s="15" t="s">
        <v>2288</v>
      </c>
      <c r="H528" s="15" t="s">
        <v>2280</v>
      </c>
    </row>
    <row r="529" spans="4:9" x14ac:dyDescent="0.25">
      <c r="D529" s="15" t="s">
        <v>590</v>
      </c>
      <c r="E529" s="15" t="s">
        <v>5049</v>
      </c>
      <c r="F529" s="15" t="s">
        <v>2767</v>
      </c>
      <c r="G529" s="15" t="s">
        <v>2768</v>
      </c>
      <c r="H529" s="15" t="s">
        <v>2766</v>
      </c>
    </row>
    <row r="530" spans="4:9" s="7" customFormat="1" x14ac:dyDescent="0.25">
      <c r="D530" s="15" t="s">
        <v>456</v>
      </c>
      <c r="E530" s="15" t="s">
        <v>5050</v>
      </c>
      <c r="F530" s="15" t="s">
        <v>2286</v>
      </c>
      <c r="G530" s="15" t="s">
        <v>2287</v>
      </c>
      <c r="H530" s="15" t="s">
        <v>2285</v>
      </c>
    </row>
    <row r="531" spans="4:9" s="15" customFormat="1" x14ac:dyDescent="0.25">
      <c r="D531" s="15" t="s">
        <v>769</v>
      </c>
      <c r="E531" s="15" t="s">
        <v>5051</v>
      </c>
      <c r="F531" s="15" t="s">
        <v>3364</v>
      </c>
      <c r="G531" s="15" t="s">
        <v>3365</v>
      </c>
      <c r="H531" s="15" t="s">
        <v>3363</v>
      </c>
    </row>
    <row r="532" spans="4:9" s="15" customFormat="1" x14ac:dyDescent="0.25">
      <c r="D532" s="15" t="s">
        <v>505</v>
      </c>
      <c r="E532" s="15" t="s">
        <v>5052</v>
      </c>
      <c r="F532" s="15" t="s">
        <v>2468</v>
      </c>
      <c r="G532" s="15" t="s">
        <v>2469</v>
      </c>
      <c r="H532" s="15" t="s">
        <v>2467</v>
      </c>
    </row>
    <row r="533" spans="4:9" s="7" customFormat="1" x14ac:dyDescent="0.25">
      <c r="D533" s="15" t="s">
        <v>504</v>
      </c>
      <c r="E533" s="15" t="s">
        <v>5053</v>
      </c>
      <c r="F533" s="15" t="s">
        <v>2465</v>
      </c>
      <c r="G533" s="15" t="s">
        <v>2466</v>
      </c>
      <c r="H533" s="15" t="s">
        <v>2464</v>
      </c>
    </row>
    <row r="534" spans="4:9" s="7" customFormat="1" x14ac:dyDescent="0.25">
      <c r="D534" s="15" t="s">
        <v>455</v>
      </c>
      <c r="E534" s="15" t="s">
        <v>5054</v>
      </c>
      <c r="F534" s="15" t="s">
        <v>2282</v>
      </c>
      <c r="G534" s="15" t="s">
        <v>2283</v>
      </c>
      <c r="H534" s="15" t="s">
        <v>2281</v>
      </c>
    </row>
    <row r="535" spans="4:9" s="7" customFormat="1" x14ac:dyDescent="0.25">
      <c r="D535" s="15" t="s">
        <v>454</v>
      </c>
      <c r="E535" s="15" t="s">
        <v>5055</v>
      </c>
      <c r="F535" s="15" t="s">
        <v>2278</v>
      </c>
      <c r="G535" s="15" t="s">
        <v>2279</v>
      </c>
      <c r="H535" s="15" t="s">
        <v>2277</v>
      </c>
    </row>
    <row r="536" spans="4:9" s="7" customFormat="1" x14ac:dyDescent="0.25">
      <c r="D536" s="15" t="s">
        <v>461</v>
      </c>
      <c r="E536" s="15" t="s">
        <v>5056</v>
      </c>
      <c r="F536" s="15" t="s">
        <v>2310</v>
      </c>
      <c r="G536" s="15" t="s">
        <v>2314</v>
      </c>
      <c r="H536" s="15" t="s">
        <v>2309</v>
      </c>
    </row>
    <row r="537" spans="4:9" s="15" customFormat="1" x14ac:dyDescent="0.25">
      <c r="D537" s="15" t="s">
        <v>462</v>
      </c>
      <c r="E537" s="15" t="s">
        <v>5057</v>
      </c>
      <c r="F537" s="15" t="s">
        <v>2312</v>
      </c>
      <c r="H537" s="15" t="s">
        <v>2311</v>
      </c>
      <c r="I537" s="15" t="s">
        <v>2313</v>
      </c>
    </row>
    <row r="538" spans="4:9" s="15" customFormat="1" x14ac:dyDescent="0.25">
      <c r="D538" s="15" t="s">
        <v>440</v>
      </c>
      <c r="E538" s="15" t="s">
        <v>5058</v>
      </c>
      <c r="F538" s="15" t="s">
        <v>2230</v>
      </c>
      <c r="G538" s="15" t="s">
        <v>2231</v>
      </c>
      <c r="H538" s="15" t="s">
        <v>2229</v>
      </c>
      <c r="I538" s="15" t="s">
        <v>1246</v>
      </c>
    </row>
    <row r="539" spans="4:9" s="7" customFormat="1" x14ac:dyDescent="0.25">
      <c r="D539" s="15" t="s">
        <v>57</v>
      </c>
      <c r="E539" s="15" t="s">
        <v>5059</v>
      </c>
      <c r="F539" s="15" t="s">
        <v>1114</v>
      </c>
      <c r="G539" s="15" t="s">
        <v>1115</v>
      </c>
      <c r="H539" s="15" t="s">
        <v>1113</v>
      </c>
      <c r="I539" s="15" t="s">
        <v>5061</v>
      </c>
    </row>
    <row r="540" spans="4:9" s="15" customFormat="1" x14ac:dyDescent="0.25">
      <c r="D540" s="15" t="s">
        <v>569</v>
      </c>
      <c r="E540" s="15" t="s">
        <v>5060</v>
      </c>
      <c r="F540" s="15" t="s">
        <v>2698</v>
      </c>
      <c r="G540" s="15" t="s">
        <v>2699</v>
      </c>
      <c r="H540" s="15" t="s">
        <v>2697</v>
      </c>
    </row>
    <row r="541" spans="4:9" s="7" customFormat="1" x14ac:dyDescent="0.25">
      <c r="D541" s="15" t="s">
        <v>812</v>
      </c>
      <c r="E541" s="15" t="s">
        <v>5062</v>
      </c>
      <c r="F541" s="15" t="s">
        <v>3498</v>
      </c>
      <c r="G541" s="15" t="s">
        <v>3503</v>
      </c>
      <c r="H541" s="15" t="s">
        <v>3497</v>
      </c>
    </row>
    <row r="542" spans="4:9" s="7" customFormat="1" x14ac:dyDescent="0.25">
      <c r="D542" s="15" t="s">
        <v>813</v>
      </c>
      <c r="E542" s="15" t="s">
        <v>5063</v>
      </c>
      <c r="F542" s="15" t="s">
        <v>3500</v>
      </c>
      <c r="G542" s="15" t="s">
        <v>3502</v>
      </c>
      <c r="H542" s="15" t="s">
        <v>3499</v>
      </c>
      <c r="I542" s="15" t="s">
        <v>3501</v>
      </c>
    </row>
    <row r="543" spans="4:9" s="7" customFormat="1" x14ac:dyDescent="0.25">
      <c r="D543" s="15" t="s">
        <v>819</v>
      </c>
      <c r="E543" s="15" t="s">
        <v>5064</v>
      </c>
      <c r="F543" s="15" t="s">
        <v>3516</v>
      </c>
      <c r="G543" s="15" t="s">
        <v>3517</v>
      </c>
      <c r="H543" s="15" t="s">
        <v>3515</v>
      </c>
    </row>
    <row r="544" spans="4:9" s="15" customFormat="1" x14ac:dyDescent="0.25">
      <c r="D544" s="15" t="s">
        <v>761</v>
      </c>
      <c r="E544" s="15" t="s">
        <v>5065</v>
      </c>
      <c r="F544" s="15" t="s">
        <v>3353</v>
      </c>
      <c r="G544" s="15" t="s">
        <v>3366</v>
      </c>
      <c r="H544" s="15" t="s">
        <v>3349</v>
      </c>
    </row>
    <row r="545" spans="4:9" s="15" customFormat="1" x14ac:dyDescent="0.25">
      <c r="D545" s="15" t="s">
        <v>570</v>
      </c>
      <c r="E545" s="15" t="s">
        <v>5070</v>
      </c>
      <c r="F545" s="15" t="s">
        <v>2701</v>
      </c>
      <c r="G545" s="15" t="s">
        <v>2702</v>
      </c>
      <c r="H545" s="15" t="s">
        <v>2700</v>
      </c>
    </row>
    <row r="546" spans="4:9" s="15" customFormat="1" x14ac:dyDescent="0.25">
      <c r="D546" s="15" t="s">
        <v>571</v>
      </c>
      <c r="E546" s="15" t="s">
        <v>5071</v>
      </c>
      <c r="F546" s="15" t="s">
        <v>2704</v>
      </c>
      <c r="G546" s="15" t="s">
        <v>2705</v>
      </c>
      <c r="H546" s="15" t="s">
        <v>2703</v>
      </c>
    </row>
    <row r="547" spans="4:9" s="15" customFormat="1" x14ac:dyDescent="0.25">
      <c r="D547" s="15" t="s">
        <v>572</v>
      </c>
      <c r="E547" s="15" t="s">
        <v>5072</v>
      </c>
      <c r="F547" s="15" t="s">
        <v>2707</v>
      </c>
      <c r="G547" s="15" t="s">
        <v>2708</v>
      </c>
      <c r="H547" s="15" t="s">
        <v>2706</v>
      </c>
    </row>
    <row r="548" spans="4:9" s="15" customFormat="1" x14ac:dyDescent="0.25">
      <c r="D548" s="15" t="s">
        <v>573</v>
      </c>
      <c r="E548" s="15" t="s">
        <v>5073</v>
      </c>
      <c r="F548" s="15" t="s">
        <v>2711</v>
      </c>
      <c r="G548" s="15" t="s">
        <v>2712</v>
      </c>
      <c r="H548" s="15" t="s">
        <v>2710</v>
      </c>
    </row>
    <row r="549" spans="4:9" s="15" customFormat="1" x14ac:dyDescent="0.25">
      <c r="D549" s="15" t="s">
        <v>575</v>
      </c>
      <c r="E549" s="15" t="s">
        <v>5074</v>
      </c>
      <c r="F549" s="15" t="s">
        <v>2714</v>
      </c>
      <c r="G549" s="15" t="s">
        <v>2715</v>
      </c>
      <c r="H549" s="15" t="s">
        <v>2713</v>
      </c>
    </row>
    <row r="550" spans="4:9" s="15" customFormat="1" x14ac:dyDescent="0.25">
      <c r="D550" s="15" t="s">
        <v>576</v>
      </c>
      <c r="E550" s="15" t="s">
        <v>5075</v>
      </c>
      <c r="F550" s="15" t="s">
        <v>2719</v>
      </c>
      <c r="G550" s="15" t="s">
        <v>2721</v>
      </c>
      <c r="H550" s="15" t="s">
        <v>2718</v>
      </c>
      <c r="I550" s="15" t="s">
        <v>2720</v>
      </c>
    </row>
    <row r="551" spans="4:9" s="15" customFormat="1" x14ac:dyDescent="0.25">
      <c r="D551" s="15" t="s">
        <v>574</v>
      </c>
      <c r="E551" s="15" t="s">
        <v>5076</v>
      </c>
      <c r="F551" s="15" t="s">
        <v>2717</v>
      </c>
      <c r="G551" s="15" t="s">
        <v>2722</v>
      </c>
      <c r="H551" s="15" t="s">
        <v>2716</v>
      </c>
    </row>
    <row r="552" spans="4:9" s="15" customFormat="1" x14ac:dyDescent="0.25">
      <c r="D552" s="15" t="s">
        <v>579</v>
      </c>
      <c r="E552" s="15" t="s">
        <v>5077</v>
      </c>
      <c r="F552" s="15" t="s">
        <v>2726</v>
      </c>
      <c r="G552" s="15" t="s">
        <v>2728</v>
      </c>
      <c r="H552" s="15" t="s">
        <v>2725</v>
      </c>
      <c r="I552" s="15" t="s">
        <v>2727</v>
      </c>
    </row>
    <row r="553" spans="4:9" s="15" customFormat="1" x14ac:dyDescent="0.25">
      <c r="D553" s="15" t="s">
        <v>578</v>
      </c>
      <c r="E553" s="15" t="s">
        <v>5078</v>
      </c>
      <c r="F553" s="15" t="s">
        <v>2724</v>
      </c>
      <c r="G553" s="15" t="s">
        <v>2730</v>
      </c>
      <c r="H553" s="15" t="s">
        <v>2723</v>
      </c>
      <c r="I553" s="15" t="s">
        <v>2729</v>
      </c>
    </row>
    <row r="554" spans="4:9" s="15" customFormat="1" x14ac:dyDescent="0.25">
      <c r="D554" s="15" t="s">
        <v>581</v>
      </c>
      <c r="E554" s="15" t="s">
        <v>5083</v>
      </c>
      <c r="F554" s="15" t="s">
        <v>2735</v>
      </c>
      <c r="G554" s="15" t="s">
        <v>2736</v>
      </c>
      <c r="H554" s="15" t="s">
        <v>2734</v>
      </c>
    </row>
    <row r="555" spans="4:9" s="15" customFormat="1" x14ac:dyDescent="0.25">
      <c r="D555" s="15" t="s">
        <v>577</v>
      </c>
      <c r="E555" s="15" t="s">
        <v>5084</v>
      </c>
      <c r="F555" s="15" t="s">
        <v>2733</v>
      </c>
      <c r="G555" s="15" t="s">
        <v>2737</v>
      </c>
      <c r="H555" s="15" t="s">
        <v>2732</v>
      </c>
      <c r="I555" s="15" t="s">
        <v>2731</v>
      </c>
    </row>
    <row r="556" spans="4:9" s="15" customFormat="1" x14ac:dyDescent="0.25">
      <c r="D556" s="15" t="s">
        <v>585</v>
      </c>
      <c r="E556" s="15" t="s">
        <v>5085</v>
      </c>
      <c r="F556" s="15" t="s">
        <v>2748</v>
      </c>
      <c r="G556" s="15" t="s">
        <v>2749</v>
      </c>
      <c r="H556" s="15" t="s">
        <v>2747</v>
      </c>
    </row>
    <row r="557" spans="4:9" s="7" customFormat="1" x14ac:dyDescent="0.25">
      <c r="D557" s="15" t="s">
        <v>568</v>
      </c>
      <c r="E557" s="15" t="s">
        <v>5086</v>
      </c>
      <c r="F557" s="15" t="s">
        <v>2696</v>
      </c>
      <c r="G557" s="15" t="s">
        <v>2709</v>
      </c>
      <c r="H557" s="15" t="s">
        <v>2695</v>
      </c>
    </row>
    <row r="558" spans="4:9" s="7" customFormat="1" x14ac:dyDescent="0.25">
      <c r="D558" s="15" t="s">
        <v>478</v>
      </c>
      <c r="E558" s="15" t="s">
        <v>5087</v>
      </c>
      <c r="F558" s="15" t="s">
        <v>2376</v>
      </c>
      <c r="G558" s="15" t="s">
        <v>2377</v>
      </c>
      <c r="H558" s="15" t="s">
        <v>2375</v>
      </c>
    </row>
    <row r="559" spans="4:9" s="7" customFormat="1" x14ac:dyDescent="0.25">
      <c r="D559" s="15" t="s">
        <v>766</v>
      </c>
      <c r="E559" s="15" t="s">
        <v>5088</v>
      </c>
      <c r="F559" s="15" t="s">
        <v>3358</v>
      </c>
      <c r="G559" s="15" t="s">
        <v>3359</v>
      </c>
      <c r="H559" s="15" t="s">
        <v>3357</v>
      </c>
    </row>
    <row r="560" spans="4:9" s="7" customFormat="1" x14ac:dyDescent="0.25">
      <c r="D560" s="15" t="s">
        <v>759</v>
      </c>
      <c r="E560" s="15" t="s">
        <v>5066</v>
      </c>
      <c r="F560" s="15" t="s">
        <v>3341</v>
      </c>
      <c r="G560" s="15" t="s">
        <v>3342</v>
      </c>
      <c r="H560" s="15" t="s">
        <v>3340</v>
      </c>
    </row>
    <row r="561" spans="3:9" s="7" customFormat="1" x14ac:dyDescent="0.25">
      <c r="D561" s="15" t="s">
        <v>762</v>
      </c>
      <c r="E561" s="15" t="s">
        <v>5067</v>
      </c>
      <c r="F561" s="15" t="s">
        <v>3347</v>
      </c>
      <c r="G561" s="15" t="s">
        <v>3348</v>
      </c>
      <c r="H561" s="15" t="s">
        <v>3346</v>
      </c>
    </row>
    <row r="562" spans="3:9" s="7" customFormat="1" x14ac:dyDescent="0.25">
      <c r="D562" s="15" t="s">
        <v>21</v>
      </c>
      <c r="E562" s="15" t="s">
        <v>5089</v>
      </c>
      <c r="F562" s="15" t="s">
        <v>972</v>
      </c>
      <c r="G562" s="15" t="s">
        <v>973</v>
      </c>
      <c r="H562" s="15" t="s">
        <v>971</v>
      </c>
    </row>
    <row r="563" spans="3:9" s="7" customFormat="1" x14ac:dyDescent="0.25">
      <c r="D563" s="15" t="s">
        <v>768</v>
      </c>
      <c r="E563" s="15" t="s">
        <v>5068</v>
      </c>
      <c r="F563" s="15" t="s">
        <v>3361</v>
      </c>
      <c r="G563" s="15" t="s">
        <v>3362</v>
      </c>
      <c r="H563" s="15" t="s">
        <v>3360</v>
      </c>
    </row>
    <row r="564" spans="3:9" s="7" customFormat="1" x14ac:dyDescent="0.25">
      <c r="D564" s="15" t="s">
        <v>763</v>
      </c>
      <c r="E564" s="15" t="s">
        <v>5069</v>
      </c>
      <c r="F564" s="15" t="s">
        <v>3351</v>
      </c>
      <c r="G564" s="15" t="s">
        <v>3352</v>
      </c>
      <c r="H564" s="15" t="s">
        <v>3350</v>
      </c>
    </row>
    <row r="566" spans="3:9" s="7" customFormat="1" x14ac:dyDescent="0.25">
      <c r="C566" s="7" t="s">
        <v>5099</v>
      </c>
      <c r="D566" s="15" t="s">
        <v>115</v>
      </c>
      <c r="E566" s="15" t="s">
        <v>5104</v>
      </c>
      <c r="F566" s="15" t="s">
        <v>1308</v>
      </c>
      <c r="G566" s="15"/>
      <c r="H566" s="15" t="s">
        <v>1307</v>
      </c>
      <c r="I566" s="15" t="s">
        <v>1309</v>
      </c>
    </row>
    <row r="567" spans="3:9" x14ac:dyDescent="0.25">
      <c r="D567" s="15" t="s">
        <v>648</v>
      </c>
      <c r="E567" s="15" t="s">
        <v>5105</v>
      </c>
      <c r="F567" s="15" t="s">
        <v>2981</v>
      </c>
      <c r="G567" s="15" t="s">
        <v>2982</v>
      </c>
      <c r="H567" s="15" t="s">
        <v>2980</v>
      </c>
      <c r="I567" s="19" t="s">
        <v>4527</v>
      </c>
    </row>
    <row r="568" spans="3:9" s="7" customFormat="1" x14ac:dyDescent="0.25">
      <c r="D568" s="7" t="s">
        <v>725</v>
      </c>
      <c r="E568" s="7" t="s">
        <v>5106</v>
      </c>
      <c r="F568" s="7" t="s">
        <v>3219</v>
      </c>
      <c r="G568" s="7" t="s">
        <v>3220</v>
      </c>
      <c r="H568" s="7" t="s">
        <v>3218</v>
      </c>
    </row>
    <row r="569" spans="3:9" s="7" customFormat="1" x14ac:dyDescent="0.25">
      <c r="D569" s="7" t="s">
        <v>0</v>
      </c>
      <c r="E569" s="7" t="s">
        <v>5107</v>
      </c>
      <c r="F569" s="7" t="s">
        <v>895</v>
      </c>
      <c r="G569" s="7" t="s">
        <v>896</v>
      </c>
      <c r="H569" s="7" t="s">
        <v>894</v>
      </c>
    </row>
    <row r="570" spans="3:9" s="7" customFormat="1" x14ac:dyDescent="0.25">
      <c r="D570" s="7" t="s">
        <v>114</v>
      </c>
      <c r="E570" s="7" t="s">
        <v>5108</v>
      </c>
      <c r="F570" s="7" t="s">
        <v>1305</v>
      </c>
      <c r="G570" s="7" t="s">
        <v>1306</v>
      </c>
      <c r="H570" s="7" t="s">
        <v>1304</v>
      </c>
    </row>
    <row r="571" spans="3:9" s="7" customFormat="1" x14ac:dyDescent="0.25">
      <c r="D571" s="7" t="s">
        <v>130</v>
      </c>
      <c r="E571" s="7" t="s">
        <v>5109</v>
      </c>
      <c r="F571" s="7" t="s">
        <v>1357</v>
      </c>
      <c r="G571" s="7" t="s">
        <v>1358</v>
      </c>
      <c r="H571" s="7" t="s">
        <v>1356</v>
      </c>
    </row>
    <row r="572" spans="3:9" s="7" customFormat="1" x14ac:dyDescent="0.25">
      <c r="D572" s="7" t="s">
        <v>688</v>
      </c>
      <c r="E572" s="7" t="s">
        <v>5110</v>
      </c>
      <c r="F572" s="7" t="s">
        <v>3116</v>
      </c>
      <c r="G572" s="7" t="s">
        <v>3123</v>
      </c>
      <c r="H572" s="7" t="s">
        <v>3115</v>
      </c>
    </row>
    <row r="573" spans="3:9" s="7" customFormat="1" x14ac:dyDescent="0.25">
      <c r="D573" s="7" t="s">
        <v>365</v>
      </c>
      <c r="E573" s="7" t="s">
        <v>5111</v>
      </c>
      <c r="F573" s="7" t="s">
        <v>1957</v>
      </c>
      <c r="G573" s="7" t="s">
        <v>1958</v>
      </c>
      <c r="H573" s="7" t="s">
        <v>1956</v>
      </c>
    </row>
    <row r="574" spans="3:9" s="7" customFormat="1" x14ac:dyDescent="0.25">
      <c r="D574" s="7" t="s">
        <v>366</v>
      </c>
      <c r="E574" s="7" t="s">
        <v>5112</v>
      </c>
      <c r="F574" s="7" t="s">
        <v>1960</v>
      </c>
      <c r="G574" s="7" t="s">
        <v>1961</v>
      </c>
      <c r="H574" s="7" t="s">
        <v>1959</v>
      </c>
    </row>
    <row r="575" spans="3:9" s="7" customFormat="1" x14ac:dyDescent="0.25">
      <c r="D575" s="7" t="s">
        <v>117</v>
      </c>
      <c r="E575" s="7" t="s">
        <v>5113</v>
      </c>
      <c r="F575" s="7" t="s">
        <v>1314</v>
      </c>
      <c r="G575" s="7" t="s">
        <v>1315</v>
      </c>
      <c r="H575" s="7" t="s">
        <v>1313</v>
      </c>
    </row>
    <row r="576" spans="3:9" s="7" customFormat="1" x14ac:dyDescent="0.25">
      <c r="D576" s="7" t="s">
        <v>804</v>
      </c>
      <c r="E576" s="7" t="s">
        <v>5117</v>
      </c>
      <c r="F576" s="7" t="s">
        <v>3475</v>
      </c>
      <c r="G576" s="7" t="s">
        <v>3476</v>
      </c>
      <c r="H576" s="7" t="s">
        <v>3474</v>
      </c>
    </row>
    <row r="577" spans="3:9" s="7" customFormat="1" x14ac:dyDescent="0.25">
      <c r="D577" s="7" t="s">
        <v>802</v>
      </c>
      <c r="E577" s="7" t="s">
        <v>5114</v>
      </c>
      <c r="F577" s="7" t="s">
        <v>3473</v>
      </c>
      <c r="G577" s="7" t="s">
        <v>3486</v>
      </c>
      <c r="H577" s="7" t="s">
        <v>3472</v>
      </c>
    </row>
    <row r="578" spans="3:9" s="7" customFormat="1" x14ac:dyDescent="0.25">
      <c r="D578" s="7" t="s">
        <v>806</v>
      </c>
      <c r="E578" s="15" t="s">
        <v>5118</v>
      </c>
      <c r="F578" s="7" t="s">
        <v>3481</v>
      </c>
      <c r="G578" s="7" t="s">
        <v>3482</v>
      </c>
      <c r="H578" s="7" t="s">
        <v>3480</v>
      </c>
    </row>
    <row r="579" spans="3:9" s="7" customFormat="1" x14ac:dyDescent="0.25">
      <c r="D579" s="7" t="s">
        <v>807</v>
      </c>
      <c r="E579" s="7" t="s">
        <v>5119</v>
      </c>
      <c r="F579" s="7" t="s">
        <v>3484</v>
      </c>
      <c r="G579" s="7" t="s">
        <v>3485</v>
      </c>
      <c r="H579" s="7" t="s">
        <v>3483</v>
      </c>
    </row>
    <row r="580" spans="3:9" s="15" customFormat="1" x14ac:dyDescent="0.25">
      <c r="D580" s="15" t="s">
        <v>805</v>
      </c>
      <c r="E580" s="15" t="s">
        <v>5120</v>
      </c>
      <c r="F580" s="15" t="s">
        <v>3478</v>
      </c>
      <c r="G580" s="15" t="s">
        <v>3479</v>
      </c>
      <c r="H580" s="15" t="s">
        <v>3477</v>
      </c>
      <c r="I580" s="15" t="s">
        <v>1448</v>
      </c>
    </row>
    <row r="581" spans="3:9" s="7" customFormat="1" x14ac:dyDescent="0.25">
      <c r="D581" s="7" t="s">
        <v>803</v>
      </c>
      <c r="E581" s="7" t="s">
        <v>5121</v>
      </c>
      <c r="F581" s="7" t="s">
        <v>3470</v>
      </c>
      <c r="G581" s="7" t="s">
        <v>3471</v>
      </c>
      <c r="H581" s="7" t="s">
        <v>3469</v>
      </c>
    </row>
    <row r="582" spans="3:9" s="7" customFormat="1" x14ac:dyDescent="0.25">
      <c r="D582" s="7" t="s">
        <v>592</v>
      </c>
      <c r="E582" s="7" t="s">
        <v>5122</v>
      </c>
      <c r="F582" s="7" t="s">
        <v>2770</v>
      </c>
      <c r="G582" s="7" t="s">
        <v>2771</v>
      </c>
      <c r="H582" s="7" t="s">
        <v>2769</v>
      </c>
    </row>
    <row r="583" spans="3:9" s="7" customFormat="1" x14ac:dyDescent="0.25">
      <c r="D583" s="7" t="s">
        <v>596</v>
      </c>
      <c r="E583" s="7" t="s">
        <v>5123</v>
      </c>
      <c r="F583" s="7" t="s">
        <v>2786</v>
      </c>
      <c r="G583" s="7" t="s">
        <v>2787</v>
      </c>
      <c r="H583" s="7" t="s">
        <v>2785</v>
      </c>
      <c r="I583" s="7" t="s">
        <v>1447</v>
      </c>
    </row>
    <row r="584" spans="3:9" s="7" customFormat="1" x14ac:dyDescent="0.25">
      <c r="D584" s="7" t="s">
        <v>673</v>
      </c>
      <c r="E584" s="7" t="s">
        <v>5124</v>
      </c>
      <c r="F584" s="7" t="s">
        <v>3062</v>
      </c>
      <c r="G584" s="7" t="s">
        <v>3063</v>
      </c>
      <c r="H584" s="7" t="s">
        <v>3061</v>
      </c>
    </row>
    <row r="585" spans="3:9" s="7" customFormat="1" x14ac:dyDescent="0.25">
      <c r="D585" s="7" t="s">
        <v>593</v>
      </c>
      <c r="E585" s="7" t="s">
        <v>5126</v>
      </c>
      <c r="F585" s="7" t="s">
        <v>2773</v>
      </c>
      <c r="G585" s="7" t="s">
        <v>2779</v>
      </c>
      <c r="H585" s="7" t="s">
        <v>2772</v>
      </c>
      <c r="I585" s="7" t="s">
        <v>2778</v>
      </c>
    </row>
    <row r="586" spans="3:9" s="7" customFormat="1" x14ac:dyDescent="0.25">
      <c r="D586" s="7" t="s">
        <v>594</v>
      </c>
      <c r="E586" s="7" t="s">
        <v>5125</v>
      </c>
      <c r="F586" s="7" t="s">
        <v>2775</v>
      </c>
      <c r="G586" s="7" t="s">
        <v>2777</v>
      </c>
      <c r="H586" s="7" t="s">
        <v>2774</v>
      </c>
      <c r="I586" s="7" t="s">
        <v>2776</v>
      </c>
    </row>
    <row r="587" spans="3:9" s="7" customFormat="1" x14ac:dyDescent="0.25">
      <c r="D587" s="7" t="s">
        <v>595</v>
      </c>
      <c r="E587" s="7" t="s">
        <v>5127</v>
      </c>
      <c r="F587" s="7" t="s">
        <v>2781</v>
      </c>
      <c r="G587" s="7" t="s">
        <v>2782</v>
      </c>
      <c r="H587" s="7" t="s">
        <v>2780</v>
      </c>
    </row>
    <row r="588" spans="3:9" s="7" customFormat="1" x14ac:dyDescent="0.25">
      <c r="D588" s="7" t="s">
        <v>591</v>
      </c>
      <c r="E588" s="7" t="s">
        <v>5115</v>
      </c>
      <c r="F588" s="7" t="s">
        <v>2784</v>
      </c>
      <c r="G588" s="7" t="s">
        <v>2788</v>
      </c>
      <c r="H588" s="7" t="s">
        <v>2783</v>
      </c>
    </row>
    <row r="589" spans="3:9" s="7" customFormat="1" x14ac:dyDescent="0.25">
      <c r="D589" s="7" t="s">
        <v>651</v>
      </c>
      <c r="E589" s="7" t="s">
        <v>5128</v>
      </c>
      <c r="F589" s="7" t="s">
        <v>2988</v>
      </c>
      <c r="G589" s="7" t="s">
        <v>2989</v>
      </c>
      <c r="H589" s="7" t="s">
        <v>2987</v>
      </c>
    </row>
    <row r="590" spans="3:9" s="7" customFormat="1" x14ac:dyDescent="0.25">
      <c r="D590" s="7" t="s">
        <v>650</v>
      </c>
      <c r="E590" s="7" t="s">
        <v>5116</v>
      </c>
      <c r="F590" s="7" t="s">
        <v>2991</v>
      </c>
      <c r="G590" s="7" t="s">
        <v>2992</v>
      </c>
      <c r="H590" s="7" t="s">
        <v>2990</v>
      </c>
    </row>
    <row r="591" spans="3:9" s="7" customFormat="1" x14ac:dyDescent="0.25">
      <c r="C591" s="7" t="s">
        <v>5103</v>
      </c>
      <c r="D591" s="7" t="s">
        <v>644</v>
      </c>
      <c r="E591" s="7" t="s">
        <v>5137</v>
      </c>
      <c r="F591" s="7" t="s">
        <v>2966</v>
      </c>
      <c r="G591" s="7" t="s">
        <v>2973</v>
      </c>
      <c r="H591" s="7" t="s">
        <v>2962</v>
      </c>
    </row>
    <row r="592" spans="3:9" s="7" customFormat="1" x14ac:dyDescent="0.25">
      <c r="D592" s="7" t="s">
        <v>134</v>
      </c>
      <c r="E592" s="7" t="s">
        <v>5130</v>
      </c>
      <c r="F592" s="7" t="s">
        <v>1374</v>
      </c>
      <c r="G592" s="7" t="s">
        <v>1375</v>
      </c>
      <c r="H592" s="7" t="s">
        <v>1373</v>
      </c>
    </row>
    <row r="593" spans="4:9" s="7" customFormat="1" ht="14.25" customHeight="1" x14ac:dyDescent="0.25">
      <c r="D593" s="7" t="s">
        <v>645</v>
      </c>
      <c r="E593" s="7" t="s">
        <v>5129</v>
      </c>
      <c r="F593" s="7" t="s">
        <v>2968</v>
      </c>
      <c r="G593" s="7" t="s">
        <v>2969</v>
      </c>
      <c r="H593" s="7" t="s">
        <v>2967</v>
      </c>
    </row>
    <row r="594" spans="4:9" s="7" customFormat="1" x14ac:dyDescent="0.25">
      <c r="D594" s="7" t="s">
        <v>281</v>
      </c>
      <c r="E594" s="7" t="s">
        <v>5131</v>
      </c>
      <c r="F594" s="7" t="s">
        <v>1855</v>
      </c>
      <c r="G594" s="7" t="s">
        <v>1859</v>
      </c>
      <c r="H594" s="7" t="s">
        <v>1854</v>
      </c>
    </row>
    <row r="595" spans="4:9" s="7" customFormat="1" x14ac:dyDescent="0.25">
      <c r="D595" s="7" t="s">
        <v>282</v>
      </c>
      <c r="E595" s="7" t="s">
        <v>5132</v>
      </c>
      <c r="F595" s="7" t="s">
        <v>1857</v>
      </c>
      <c r="G595" s="7" t="s">
        <v>1858</v>
      </c>
      <c r="H595" s="7" t="s">
        <v>1856</v>
      </c>
    </row>
    <row r="596" spans="4:9" s="7" customFormat="1" x14ac:dyDescent="0.25">
      <c r="D596" s="7" t="s">
        <v>548</v>
      </c>
      <c r="E596" s="7" t="s">
        <v>5133</v>
      </c>
      <c r="F596" s="7" t="s">
        <v>2628</v>
      </c>
      <c r="G596" s="7" t="s">
        <v>2632</v>
      </c>
      <c r="H596" s="7" t="s">
        <v>2627</v>
      </c>
    </row>
    <row r="597" spans="4:9" s="7" customFormat="1" x14ac:dyDescent="0.25">
      <c r="D597" s="7" t="s">
        <v>549</v>
      </c>
      <c r="E597" s="7" t="s">
        <v>5134</v>
      </c>
      <c r="F597" s="7" t="s">
        <v>2630</v>
      </c>
      <c r="G597" s="7" t="s">
        <v>2631</v>
      </c>
      <c r="H597" s="7" t="s">
        <v>2629</v>
      </c>
    </row>
    <row r="598" spans="4:9" s="7" customFormat="1" x14ac:dyDescent="0.25">
      <c r="D598" s="7" t="s">
        <v>131</v>
      </c>
      <c r="E598" s="7" t="s">
        <v>5135</v>
      </c>
      <c r="F598" s="7" t="s">
        <v>1363</v>
      </c>
      <c r="G598" s="7" t="s">
        <v>1364</v>
      </c>
      <c r="H598" s="7" t="s">
        <v>1362</v>
      </c>
    </row>
    <row r="599" spans="4:9" s="7" customFormat="1" x14ac:dyDescent="0.25">
      <c r="D599" s="7" t="s">
        <v>132</v>
      </c>
      <c r="E599" s="7" t="s">
        <v>5136</v>
      </c>
      <c r="F599" s="7" t="s">
        <v>1366</v>
      </c>
      <c r="G599" s="7" t="s">
        <v>1367</v>
      </c>
      <c r="H599" s="7" t="s">
        <v>1365</v>
      </c>
    </row>
    <row r="600" spans="4:9" s="7" customFormat="1" x14ac:dyDescent="0.25">
      <c r="D600" s="7" t="s">
        <v>450</v>
      </c>
      <c r="E600" s="7" t="s">
        <v>5138</v>
      </c>
      <c r="F600" s="7" t="s">
        <v>2270</v>
      </c>
      <c r="G600" s="7" t="s">
        <v>2271</v>
      </c>
      <c r="H600" s="7" t="s">
        <v>2268</v>
      </c>
      <c r="I600" s="7" t="s">
        <v>2269</v>
      </c>
    </row>
    <row r="601" spans="4:9" s="7" customFormat="1" x14ac:dyDescent="0.25">
      <c r="D601" s="7" t="s">
        <v>561</v>
      </c>
      <c r="E601" s="7" t="s">
        <v>5139</v>
      </c>
      <c r="F601" s="7" t="s">
        <v>2673</v>
      </c>
      <c r="G601" s="7" t="s">
        <v>2674</v>
      </c>
      <c r="H601" s="7" t="s">
        <v>2672</v>
      </c>
    </row>
    <row r="602" spans="4:9" s="7" customFormat="1" x14ac:dyDescent="0.25">
      <c r="D602" s="7" t="s">
        <v>500</v>
      </c>
      <c r="E602" s="7" t="s">
        <v>5143</v>
      </c>
      <c r="F602" s="7" t="s">
        <v>2452</v>
      </c>
      <c r="G602" s="7" t="s">
        <v>2453</v>
      </c>
      <c r="H602" s="7" t="s">
        <v>2451</v>
      </c>
    </row>
    <row r="603" spans="4:9" s="7" customFormat="1" x14ac:dyDescent="0.25">
      <c r="D603" s="7" t="s">
        <v>489</v>
      </c>
      <c r="E603" s="7" t="s">
        <v>5140</v>
      </c>
      <c r="F603" s="7" t="s">
        <v>2412</v>
      </c>
      <c r="G603" s="7" t="s">
        <v>2413</v>
      </c>
      <c r="H603" s="7" t="s">
        <v>2411</v>
      </c>
    </row>
    <row r="604" spans="4:9" s="7" customFormat="1" x14ac:dyDescent="0.25">
      <c r="D604" s="7" t="s">
        <v>711</v>
      </c>
      <c r="E604" s="7" t="s">
        <v>5141</v>
      </c>
      <c r="F604" s="7" t="s">
        <v>3188</v>
      </c>
      <c r="G604" s="7" t="s">
        <v>3192</v>
      </c>
      <c r="H604" s="7" t="s">
        <v>3187</v>
      </c>
    </row>
    <row r="605" spans="4:9" s="7" customFormat="1" x14ac:dyDescent="0.25">
      <c r="D605" s="7" t="s">
        <v>712</v>
      </c>
      <c r="E605" s="7" t="s">
        <v>5142</v>
      </c>
      <c r="F605" s="7" t="s">
        <v>3190</v>
      </c>
      <c r="G605" s="7" t="s">
        <v>3191</v>
      </c>
      <c r="H605" s="7" t="s">
        <v>3189</v>
      </c>
    </row>
    <row r="606" spans="4:9" s="7" customFormat="1" x14ac:dyDescent="0.25">
      <c r="D606" s="7" t="s">
        <v>499</v>
      </c>
      <c r="E606" s="7" t="s">
        <v>5144</v>
      </c>
      <c r="F606" s="7" t="s">
        <v>2450</v>
      </c>
      <c r="G606" s="7" t="s">
        <v>2454</v>
      </c>
      <c r="H606" s="7" t="s">
        <v>2449</v>
      </c>
    </row>
    <row r="607" spans="4:9" s="7" customFormat="1" x14ac:dyDescent="0.25">
      <c r="D607" s="7" t="s">
        <v>484</v>
      </c>
      <c r="E607" s="7" t="s">
        <v>5145</v>
      </c>
      <c r="F607" s="7" t="s">
        <v>2396</v>
      </c>
      <c r="G607" s="7" t="s">
        <v>2397</v>
      </c>
      <c r="H607" s="7" t="s">
        <v>2395</v>
      </c>
    </row>
    <row r="608" spans="4:9" s="7" customFormat="1" x14ac:dyDescent="0.25">
      <c r="D608" s="7" t="s">
        <v>379</v>
      </c>
      <c r="E608" s="7" t="s">
        <v>5146</v>
      </c>
      <c r="F608" s="7" t="s">
        <v>2003</v>
      </c>
      <c r="G608" s="7" t="s">
        <v>2007</v>
      </c>
      <c r="H608" s="7" t="s">
        <v>2002</v>
      </c>
    </row>
    <row r="609" spans="4:9" s="7" customFormat="1" x14ac:dyDescent="0.25">
      <c r="D609" s="7" t="s">
        <v>381</v>
      </c>
      <c r="E609" s="7" t="s">
        <v>5147</v>
      </c>
      <c r="F609" s="7" t="s">
        <v>2009</v>
      </c>
      <c r="G609" s="7" t="s">
        <v>2010</v>
      </c>
      <c r="H609" s="7" t="s">
        <v>2008</v>
      </c>
    </row>
    <row r="610" spans="4:9" s="7" customFormat="1" x14ac:dyDescent="0.25">
      <c r="D610" s="7" t="s">
        <v>380</v>
      </c>
      <c r="E610" s="7" t="s">
        <v>5148</v>
      </c>
      <c r="F610" s="7" t="s">
        <v>2005</v>
      </c>
      <c r="G610" s="7" t="s">
        <v>2006</v>
      </c>
      <c r="H610" s="7" t="s">
        <v>2004</v>
      </c>
    </row>
    <row r="611" spans="4:9" s="7" customFormat="1" x14ac:dyDescent="0.25">
      <c r="D611" s="7" t="s">
        <v>5150</v>
      </c>
      <c r="E611" s="7" t="s">
        <v>5149</v>
      </c>
      <c r="F611" s="7" t="s">
        <v>2012</v>
      </c>
      <c r="G611" s="7" t="s">
        <v>2013</v>
      </c>
      <c r="H611" s="7" t="s">
        <v>2011</v>
      </c>
    </row>
    <row r="612" spans="4:9" s="7" customFormat="1" x14ac:dyDescent="0.25">
      <c r="D612" s="7" t="s">
        <v>465</v>
      </c>
      <c r="E612" s="7" t="s">
        <v>5152</v>
      </c>
      <c r="F612" s="7" t="s">
        <v>2327</v>
      </c>
      <c r="G612" s="7" t="s">
        <v>2332</v>
      </c>
      <c r="H612" s="7" t="s">
        <v>2326</v>
      </c>
      <c r="I612" s="7" t="s">
        <v>2328</v>
      </c>
    </row>
    <row r="613" spans="4:9" s="7" customFormat="1" x14ac:dyDescent="0.25">
      <c r="D613" s="7" t="s">
        <v>466</v>
      </c>
      <c r="E613" s="7" t="s">
        <v>5151</v>
      </c>
      <c r="F613" s="7" t="s">
        <v>2330</v>
      </c>
      <c r="G613" s="7" t="s">
        <v>2331</v>
      </c>
      <c r="H613" s="7" t="s">
        <v>2329</v>
      </c>
    </row>
    <row r="614" spans="4:9" s="7" customFormat="1" x14ac:dyDescent="0.25">
      <c r="D614" s="7" t="s">
        <v>375</v>
      </c>
      <c r="E614" s="7" t="s">
        <v>5153</v>
      </c>
      <c r="F614" s="7" t="s">
        <v>1991</v>
      </c>
      <c r="G614" s="7" t="s">
        <v>1992</v>
      </c>
      <c r="H614" s="7" t="s">
        <v>1990</v>
      </c>
    </row>
    <row r="615" spans="4:9" s="7" customFormat="1" x14ac:dyDescent="0.25">
      <c r="D615" s="7" t="s">
        <v>377</v>
      </c>
      <c r="E615" s="7" t="s">
        <v>5154</v>
      </c>
      <c r="F615" s="7" t="s">
        <v>1997</v>
      </c>
      <c r="G615" s="7" t="s">
        <v>1998</v>
      </c>
      <c r="H615" s="7" t="s">
        <v>1996</v>
      </c>
    </row>
    <row r="616" spans="4:9" s="7" customFormat="1" x14ac:dyDescent="0.25">
      <c r="D616" s="7" t="s">
        <v>376</v>
      </c>
      <c r="E616" s="7" t="s">
        <v>5155</v>
      </c>
      <c r="F616" s="7" t="s">
        <v>1994</v>
      </c>
      <c r="G616" s="7" t="s">
        <v>1995</v>
      </c>
      <c r="H616" s="7" t="s">
        <v>1993</v>
      </c>
    </row>
    <row r="617" spans="4:9" s="7" customFormat="1" x14ac:dyDescent="0.25">
      <c r="D617" s="7" t="s">
        <v>378</v>
      </c>
      <c r="E617" s="7" t="s">
        <v>5156</v>
      </c>
      <c r="F617" s="7" t="s">
        <v>2000</v>
      </c>
      <c r="G617" s="7" t="s">
        <v>2001</v>
      </c>
      <c r="H617" s="7" t="s">
        <v>1999</v>
      </c>
    </row>
    <row r="618" spans="4:9" s="7" customFormat="1" x14ac:dyDescent="0.25">
      <c r="D618" s="7" t="s">
        <v>5100</v>
      </c>
      <c r="E618" s="7" t="s">
        <v>5166</v>
      </c>
      <c r="F618" s="7" t="s">
        <v>5163</v>
      </c>
      <c r="G618" s="7" t="s">
        <v>5160</v>
      </c>
      <c r="H618" s="7" t="s">
        <v>5157</v>
      </c>
    </row>
    <row r="619" spans="4:9" s="7" customFormat="1" x14ac:dyDescent="0.25">
      <c r="D619" s="7" t="s">
        <v>5101</v>
      </c>
      <c r="E619" s="7" t="s">
        <v>5173</v>
      </c>
      <c r="F619" s="7" t="s">
        <v>5165</v>
      </c>
      <c r="G619" s="7" t="s">
        <v>5162</v>
      </c>
      <c r="H619" s="7" t="s">
        <v>5159</v>
      </c>
    </row>
    <row r="620" spans="4:9" s="7" customFormat="1" x14ac:dyDescent="0.25">
      <c r="D620" s="7" t="s">
        <v>159</v>
      </c>
      <c r="E620" s="7" t="s">
        <v>5167</v>
      </c>
      <c r="F620" s="7" t="s">
        <v>1456</v>
      </c>
      <c r="G620" s="7" t="s">
        <v>1460</v>
      </c>
      <c r="H620" s="7" t="s">
        <v>1455</v>
      </c>
    </row>
    <row r="621" spans="4:9" s="7" customFormat="1" x14ac:dyDescent="0.25">
      <c r="D621" s="7" t="s">
        <v>160</v>
      </c>
      <c r="E621" s="7" t="s">
        <v>5168</v>
      </c>
      <c r="F621" s="7" t="s">
        <v>1458</v>
      </c>
      <c r="G621" s="7" t="s">
        <v>1459</v>
      </c>
      <c r="H621" s="7" t="s">
        <v>1457</v>
      </c>
    </row>
    <row r="622" spans="4:9" s="7" customFormat="1" x14ac:dyDescent="0.25">
      <c r="D622" s="7" t="s">
        <v>5181</v>
      </c>
      <c r="E622" s="7" t="s">
        <v>5169</v>
      </c>
      <c r="F622" s="7" t="s">
        <v>5184</v>
      </c>
      <c r="G622" s="7" t="s">
        <v>5183</v>
      </c>
      <c r="H622" s="7" t="s">
        <v>5182</v>
      </c>
    </row>
    <row r="623" spans="4:9" s="7" customFormat="1" x14ac:dyDescent="0.25">
      <c r="D623" s="7" t="s">
        <v>5102</v>
      </c>
      <c r="E623" s="7" t="s">
        <v>5170</v>
      </c>
      <c r="F623" s="7" t="s">
        <v>5164</v>
      </c>
      <c r="G623" s="7" t="s">
        <v>5161</v>
      </c>
      <c r="H623" s="7" t="s">
        <v>5158</v>
      </c>
      <c r="I623" s="7" t="s">
        <v>5180</v>
      </c>
    </row>
    <row r="624" spans="4:9" s="7" customFormat="1" x14ac:dyDescent="0.25">
      <c r="D624" s="7" t="s">
        <v>5188</v>
      </c>
      <c r="E624" s="7" t="s">
        <v>5171</v>
      </c>
      <c r="F624" s="7" t="s">
        <v>5191</v>
      </c>
      <c r="G624" s="7" t="s">
        <v>5190</v>
      </c>
      <c r="H624" s="7" t="s">
        <v>5189</v>
      </c>
    </row>
    <row r="625" spans="3:10" s="7" customFormat="1" x14ac:dyDescent="0.25">
      <c r="D625" s="7" t="s">
        <v>5192</v>
      </c>
      <c r="E625" s="7" t="s">
        <v>5172</v>
      </c>
      <c r="F625" s="7" t="s">
        <v>2971</v>
      </c>
      <c r="G625" s="7" t="s">
        <v>2972</v>
      </c>
      <c r="H625" s="7" t="s">
        <v>2970</v>
      </c>
      <c r="I625" s="7" t="s">
        <v>5193</v>
      </c>
    </row>
    <row r="627" spans="3:10" x14ac:dyDescent="0.25">
      <c r="C627" t="s">
        <v>5195</v>
      </c>
      <c r="D627" s="7" t="s">
        <v>2</v>
      </c>
      <c r="E627" s="7" t="s">
        <v>5196</v>
      </c>
      <c r="F627" s="7" t="s">
        <v>901</v>
      </c>
      <c r="G627" s="7" t="s">
        <v>970</v>
      </c>
      <c r="H627" s="7" t="s">
        <v>900</v>
      </c>
    </row>
    <row r="628" spans="3:10" s="7" customFormat="1" x14ac:dyDescent="0.25">
      <c r="D628" s="7" t="s">
        <v>19</v>
      </c>
      <c r="E628" s="7" t="s">
        <v>5197</v>
      </c>
      <c r="F628" s="7" t="s">
        <v>968</v>
      </c>
      <c r="G628" s="7" t="s">
        <v>969</v>
      </c>
      <c r="H628" s="7" t="s">
        <v>963</v>
      </c>
    </row>
    <row r="629" spans="3:10" s="7" customFormat="1" x14ac:dyDescent="0.25">
      <c r="D629" s="7" t="s">
        <v>20</v>
      </c>
      <c r="E629" s="7" t="s">
        <v>5198</v>
      </c>
      <c r="F629" s="7" t="s">
        <v>965</v>
      </c>
      <c r="G629" s="7" t="s">
        <v>967</v>
      </c>
      <c r="H629" s="7" t="s">
        <v>964</v>
      </c>
      <c r="I629" s="7" t="s">
        <v>966</v>
      </c>
    </row>
    <row r="630" spans="3:10" s="7" customFormat="1" x14ac:dyDescent="0.25">
      <c r="D630" s="7" t="s">
        <v>3</v>
      </c>
      <c r="E630" s="7" t="s">
        <v>5199</v>
      </c>
      <c r="F630" s="7" t="s">
        <v>909</v>
      </c>
      <c r="G630" s="7" t="s">
        <v>962</v>
      </c>
      <c r="H630" s="7" t="s">
        <v>902</v>
      </c>
    </row>
    <row r="631" spans="3:10" s="7" customFormat="1" x14ac:dyDescent="0.25">
      <c r="F631" s="7" t="s">
        <v>931</v>
      </c>
      <c r="G631" s="7" t="s">
        <v>932</v>
      </c>
    </row>
    <row r="632" spans="3:10" s="7" customFormat="1" x14ac:dyDescent="0.25">
      <c r="D632" s="7" t="s">
        <v>10</v>
      </c>
      <c r="E632" s="7" t="s">
        <v>5200</v>
      </c>
      <c r="F632" s="7" t="s">
        <v>934</v>
      </c>
      <c r="G632" s="7" t="s">
        <v>935</v>
      </c>
      <c r="H632" s="7" t="s">
        <v>933</v>
      </c>
    </row>
    <row r="633" spans="3:10" s="7" customFormat="1" x14ac:dyDescent="0.25">
      <c r="D633" s="7" t="s">
        <v>4</v>
      </c>
      <c r="E633" s="7" t="s">
        <v>5201</v>
      </c>
      <c r="F633" s="7" t="s">
        <v>904</v>
      </c>
      <c r="G633" s="7" t="s">
        <v>905</v>
      </c>
      <c r="H633" s="7" t="s">
        <v>903</v>
      </c>
    </row>
    <row r="634" spans="3:10" s="7" customFormat="1" x14ac:dyDescent="0.25">
      <c r="D634" s="7" t="s">
        <v>5</v>
      </c>
      <c r="E634" s="7" t="s">
        <v>5202</v>
      </c>
      <c r="F634" s="7" t="s">
        <v>907</v>
      </c>
      <c r="G634" s="7" t="s">
        <v>908</v>
      </c>
      <c r="H634" s="7" t="s">
        <v>906</v>
      </c>
    </row>
    <row r="635" spans="3:10" s="7" customFormat="1" x14ac:dyDescent="0.25">
      <c r="D635" s="7" t="s">
        <v>477</v>
      </c>
      <c r="E635" s="7" t="s">
        <v>5203</v>
      </c>
      <c r="F635" s="7" t="s">
        <v>2372</v>
      </c>
      <c r="G635" s="7" t="s">
        <v>2374</v>
      </c>
      <c r="H635" s="7" t="s">
        <v>2371</v>
      </c>
      <c r="I635" s="7" t="s">
        <v>2370</v>
      </c>
      <c r="J635" s="7" t="s">
        <v>2373</v>
      </c>
    </row>
    <row r="636" spans="3:10" s="7" customFormat="1" x14ac:dyDescent="0.25">
      <c r="D636" s="7" t="s">
        <v>493</v>
      </c>
      <c r="E636" s="7" t="s">
        <v>5204</v>
      </c>
      <c r="F636" s="7" t="s">
        <v>2423</v>
      </c>
      <c r="G636" s="7" t="s">
        <v>2424</v>
      </c>
      <c r="H636" s="7" t="s">
        <v>2422</v>
      </c>
      <c r="I636" s="7" t="s">
        <v>2421</v>
      </c>
    </row>
    <row r="637" spans="3:10" x14ac:dyDescent="0.25">
      <c r="D637" s="7" t="s">
        <v>6</v>
      </c>
      <c r="E637" s="7" t="s">
        <v>5205</v>
      </c>
      <c r="F637" s="7" t="s">
        <v>911</v>
      </c>
      <c r="G637" s="7" t="s">
        <v>912</v>
      </c>
      <c r="H637" s="7" t="s">
        <v>910</v>
      </c>
    </row>
    <row r="638" spans="3:10" x14ac:dyDescent="0.25">
      <c r="D638" s="7" t="s">
        <v>13</v>
      </c>
      <c r="E638" s="7" t="s">
        <v>5206</v>
      </c>
      <c r="F638" s="7" t="s">
        <v>939</v>
      </c>
      <c r="G638" s="7" t="s">
        <v>940</v>
      </c>
      <c r="H638" s="7" t="s">
        <v>938</v>
      </c>
    </row>
    <row r="639" spans="3:10" x14ac:dyDescent="0.25">
      <c r="D639" s="7" t="s">
        <v>12</v>
      </c>
      <c r="E639" s="7" t="s">
        <v>5207</v>
      </c>
      <c r="F639" s="7" t="s">
        <v>937</v>
      </c>
      <c r="G639" s="7" t="s">
        <v>941</v>
      </c>
      <c r="H639" s="7" t="s">
        <v>936</v>
      </c>
    </row>
    <row r="640" spans="3:10" s="7" customFormat="1" x14ac:dyDescent="0.25">
      <c r="D640" s="7" t="s">
        <v>551</v>
      </c>
      <c r="E640" s="7" t="s">
        <v>5211</v>
      </c>
      <c r="F640" s="7" t="s">
        <v>2637</v>
      </c>
      <c r="G640" s="7" t="s">
        <v>2638</v>
      </c>
      <c r="H640" s="7" t="s">
        <v>2636</v>
      </c>
    </row>
    <row r="641" spans="4:10" s="7" customFormat="1" x14ac:dyDescent="0.25">
      <c r="D641" s="7" t="s">
        <v>552</v>
      </c>
      <c r="E641" s="7" t="s">
        <v>5212</v>
      </c>
      <c r="F641" s="7" t="s">
        <v>2640</v>
      </c>
      <c r="G641" s="7" t="s">
        <v>2641</v>
      </c>
      <c r="H641" s="7" t="s">
        <v>2639</v>
      </c>
    </row>
    <row r="642" spans="4:10" s="7" customFormat="1" x14ac:dyDescent="0.25">
      <c r="D642" s="7" t="s">
        <v>11</v>
      </c>
      <c r="E642" s="7" t="s">
        <v>5208</v>
      </c>
      <c r="F642" s="7" t="s">
        <v>944</v>
      </c>
      <c r="G642" s="7" t="s">
        <v>945</v>
      </c>
      <c r="H642" s="7" t="s">
        <v>943</v>
      </c>
      <c r="I642" s="7" t="s">
        <v>942</v>
      </c>
    </row>
    <row r="643" spans="4:10" s="7" customFormat="1" x14ac:dyDescent="0.25">
      <c r="D643" s="7" t="s">
        <v>741</v>
      </c>
      <c r="E643" s="7" t="s">
        <v>5210</v>
      </c>
      <c r="F643" s="7" t="s">
        <v>3278</v>
      </c>
      <c r="G643" s="7" t="s">
        <v>3280</v>
      </c>
      <c r="H643" s="7" t="s">
        <v>3277</v>
      </c>
      <c r="I643" s="7" t="s">
        <v>5209</v>
      </c>
    </row>
    <row r="644" spans="4:10" x14ac:dyDescent="0.25">
      <c r="D644" s="7" t="s">
        <v>15</v>
      </c>
      <c r="E644" s="7" t="s">
        <v>5213</v>
      </c>
      <c r="F644" s="7" t="s">
        <v>947</v>
      </c>
      <c r="G644" s="7" t="s">
        <v>948</v>
      </c>
      <c r="H644" s="7" t="s">
        <v>946</v>
      </c>
    </row>
    <row r="645" spans="4:10" s="7" customFormat="1" x14ac:dyDescent="0.25">
      <c r="D645" s="7" t="s">
        <v>18</v>
      </c>
      <c r="E645" s="7" t="s">
        <v>5217</v>
      </c>
      <c r="F645" s="7" t="s">
        <v>958</v>
      </c>
      <c r="G645" s="7" t="s">
        <v>960</v>
      </c>
      <c r="H645" s="7" t="s">
        <v>957</v>
      </c>
      <c r="I645" s="15" t="s">
        <v>959</v>
      </c>
    </row>
    <row r="646" spans="4:10" s="7" customFormat="1" x14ac:dyDescent="0.25">
      <c r="D646" s="7" t="s">
        <v>17</v>
      </c>
      <c r="E646" s="7" t="s">
        <v>5215</v>
      </c>
      <c r="F646" s="7" t="s">
        <v>952</v>
      </c>
      <c r="G646" s="7" t="s">
        <v>953</v>
      </c>
      <c r="H646" s="7" t="s">
        <v>951</v>
      </c>
    </row>
    <row r="647" spans="4:10" s="7" customFormat="1" x14ac:dyDescent="0.25">
      <c r="D647" s="7" t="s">
        <v>16</v>
      </c>
      <c r="E647" s="7" t="s">
        <v>5216</v>
      </c>
      <c r="F647" s="7" t="s">
        <v>954</v>
      </c>
      <c r="G647" s="7" t="s">
        <v>955</v>
      </c>
      <c r="H647" s="7" t="s">
        <v>950</v>
      </c>
    </row>
    <row r="648" spans="4:10" x14ac:dyDescent="0.25">
      <c r="D648" s="7" t="s">
        <v>14</v>
      </c>
      <c r="E648" s="7" t="s">
        <v>5214</v>
      </c>
      <c r="F648" s="7" t="s">
        <v>956</v>
      </c>
      <c r="G648" s="7" t="s">
        <v>961</v>
      </c>
      <c r="H648" s="7" t="s">
        <v>949</v>
      </c>
    </row>
    <row r="649" spans="4:10" s="7" customFormat="1" x14ac:dyDescent="0.25">
      <c r="D649" s="7" t="s">
        <v>24</v>
      </c>
      <c r="E649" s="7" t="s">
        <v>5218</v>
      </c>
      <c r="F649" s="7" t="s">
        <v>981</v>
      </c>
      <c r="G649" s="7" t="s">
        <v>982</v>
      </c>
      <c r="H649" s="7" t="s">
        <v>980</v>
      </c>
    </row>
    <row r="650" spans="4:10" x14ac:dyDescent="0.25">
      <c r="D650" s="7" t="s">
        <v>27</v>
      </c>
      <c r="E650" s="7" t="s">
        <v>5219</v>
      </c>
      <c r="F650" s="7" t="s">
        <v>991</v>
      </c>
      <c r="G650" s="7" t="s">
        <v>992</v>
      </c>
      <c r="H650" s="7" t="s">
        <v>990</v>
      </c>
    </row>
    <row r="651" spans="4:10" x14ac:dyDescent="0.25">
      <c r="D651" s="7" t="s">
        <v>29</v>
      </c>
      <c r="E651" s="7" t="s">
        <v>5220</v>
      </c>
      <c r="F651" s="7" t="s">
        <v>1004</v>
      </c>
      <c r="G651" s="7" t="s">
        <v>1005</v>
      </c>
      <c r="H651" s="15" t="s">
        <v>1003</v>
      </c>
    </row>
    <row r="652" spans="4:10" x14ac:dyDescent="0.25">
      <c r="D652" s="7" t="s">
        <v>146</v>
      </c>
      <c r="E652" s="7" t="s">
        <v>5221</v>
      </c>
      <c r="F652" s="7" t="s">
        <v>1410</v>
      </c>
      <c r="G652" s="7" t="s">
        <v>1411</v>
      </c>
      <c r="H652" s="7" t="s">
        <v>1409</v>
      </c>
    </row>
    <row r="653" spans="4:10" x14ac:dyDescent="0.25">
      <c r="D653" s="7" t="s">
        <v>30</v>
      </c>
      <c r="E653" s="7" t="s">
        <v>5222</v>
      </c>
      <c r="F653" s="7" t="s">
        <v>1007</v>
      </c>
      <c r="G653" s="7" t="s">
        <v>1008</v>
      </c>
      <c r="H653" s="7" t="s">
        <v>1006</v>
      </c>
    </row>
    <row r="654" spans="4:10" x14ac:dyDescent="0.25">
      <c r="D654" s="7" t="s">
        <v>838</v>
      </c>
      <c r="E654" s="7" t="s">
        <v>5223</v>
      </c>
      <c r="F654" s="7" t="s">
        <v>1010</v>
      </c>
      <c r="G654" s="7" t="s">
        <v>1019</v>
      </c>
      <c r="H654" s="15" t="s">
        <v>1009</v>
      </c>
    </row>
    <row r="655" spans="4:10" s="7" customFormat="1" x14ac:dyDescent="0.25">
      <c r="D655" s="7" t="s">
        <v>31</v>
      </c>
      <c r="E655" s="7" t="s">
        <v>5224</v>
      </c>
      <c r="F655" s="7" t="s">
        <v>1012</v>
      </c>
      <c r="G655" s="7" t="s">
        <v>1014</v>
      </c>
      <c r="H655" s="7" t="s">
        <v>1011</v>
      </c>
      <c r="I655" s="7" t="s">
        <v>1013</v>
      </c>
      <c r="J655" s="26" t="s">
        <v>5225</v>
      </c>
    </row>
    <row r="656" spans="4:10" s="7" customFormat="1" x14ac:dyDescent="0.25">
      <c r="D656" s="7" t="s">
        <v>46</v>
      </c>
      <c r="E656" s="7" t="s">
        <v>5226</v>
      </c>
      <c r="F656" s="7" t="s">
        <v>1079</v>
      </c>
      <c r="G656" s="7" t="s">
        <v>1080</v>
      </c>
      <c r="H656" s="7" t="s">
        <v>1078</v>
      </c>
    </row>
    <row r="657" spans="4:9" x14ac:dyDescent="0.25">
      <c r="D657" s="7" t="s">
        <v>47</v>
      </c>
      <c r="E657" s="7" t="s">
        <v>5227</v>
      </c>
      <c r="F657" s="7" t="s">
        <v>1082</v>
      </c>
      <c r="G657" s="7" t="s">
        <v>1083</v>
      </c>
      <c r="H657" s="7" t="s">
        <v>1081</v>
      </c>
    </row>
    <row r="658" spans="4:9" s="7" customFormat="1" x14ac:dyDescent="0.25">
      <c r="D658" s="7" t="s">
        <v>48</v>
      </c>
      <c r="E658" s="7" t="s">
        <v>5228</v>
      </c>
      <c r="F658" s="7" t="s">
        <v>1086</v>
      </c>
      <c r="G658" s="7" t="s">
        <v>1087</v>
      </c>
      <c r="H658" s="7" t="s">
        <v>1085</v>
      </c>
      <c r="I658" s="7" t="s">
        <v>1084</v>
      </c>
    </row>
    <row r="659" spans="4:9" x14ac:dyDescent="0.25">
      <c r="D659" s="7" t="s">
        <v>73</v>
      </c>
      <c r="E659" s="7" t="s">
        <v>5229</v>
      </c>
      <c r="F659" s="7" t="s">
        <v>1152</v>
      </c>
      <c r="G659" s="7" t="s">
        <v>1153</v>
      </c>
      <c r="H659" s="7" t="s">
        <v>1151</v>
      </c>
    </row>
    <row r="660" spans="4:9" x14ac:dyDescent="0.25">
      <c r="D660" s="7" t="s">
        <v>93</v>
      </c>
      <c r="E660" s="7" t="s">
        <v>5231</v>
      </c>
      <c r="F660" s="7" t="s">
        <v>1244</v>
      </c>
      <c r="G660" s="7" t="s">
        <v>1245</v>
      </c>
      <c r="H660" s="7" t="s">
        <v>1243</v>
      </c>
    </row>
    <row r="661" spans="4:9" x14ac:dyDescent="0.25">
      <c r="D661" s="7" t="s">
        <v>135</v>
      </c>
      <c r="E661" s="7" t="s">
        <v>5233</v>
      </c>
      <c r="F661" s="7" t="s">
        <v>1377</v>
      </c>
      <c r="G661" s="7" t="s">
        <v>1378</v>
      </c>
      <c r="H661" s="7" t="s">
        <v>1376</v>
      </c>
    </row>
    <row r="662" spans="4:9" x14ac:dyDescent="0.25">
      <c r="D662" s="7" t="s">
        <v>147</v>
      </c>
      <c r="E662" s="7" t="s">
        <v>5234</v>
      </c>
      <c r="F662" s="7" t="s">
        <v>1414</v>
      </c>
      <c r="G662" s="7" t="s">
        <v>1418</v>
      </c>
      <c r="H662" s="15" t="s">
        <v>1413</v>
      </c>
      <c r="I662" s="15" t="s">
        <v>1412</v>
      </c>
    </row>
    <row r="663" spans="4:9" s="7" customFormat="1" x14ac:dyDescent="0.25">
      <c r="D663" s="7" t="s">
        <v>513</v>
      </c>
      <c r="E663" s="7" t="s">
        <v>5235</v>
      </c>
      <c r="F663" s="7" t="s">
        <v>2486</v>
      </c>
      <c r="G663" s="7" t="s">
        <v>2487</v>
      </c>
      <c r="H663" s="7" t="s">
        <v>2485</v>
      </c>
    </row>
    <row r="664" spans="4:9" s="7" customFormat="1" x14ac:dyDescent="0.25">
      <c r="D664" s="7" t="s">
        <v>518</v>
      </c>
      <c r="E664" s="7" t="s">
        <v>5236</v>
      </c>
      <c r="F664" s="7" t="s">
        <v>2500</v>
      </c>
      <c r="G664" s="7" t="s">
        <v>2501</v>
      </c>
      <c r="H664" s="7" t="s">
        <v>2499</v>
      </c>
    </row>
    <row r="665" spans="4:9" x14ac:dyDescent="0.25">
      <c r="D665" s="7" t="s">
        <v>148</v>
      </c>
      <c r="E665" s="7" t="s">
        <v>5237</v>
      </c>
      <c r="F665" s="7" t="s">
        <v>1416</v>
      </c>
      <c r="G665" s="7" t="s">
        <v>1417</v>
      </c>
      <c r="H665" s="7" t="s">
        <v>1415</v>
      </c>
    </row>
    <row r="666" spans="4:9" x14ac:dyDescent="0.25">
      <c r="D666" s="7" t="s">
        <v>157</v>
      </c>
      <c r="E666" s="7" t="s">
        <v>5238</v>
      </c>
      <c r="F666" s="7" t="s">
        <v>1450</v>
      </c>
      <c r="G666" s="7" t="s">
        <v>1451</v>
      </c>
      <c r="H666" s="7" t="s">
        <v>1449</v>
      </c>
    </row>
    <row r="667" spans="4:9" x14ac:dyDescent="0.25">
      <c r="D667" s="7" t="s">
        <v>167</v>
      </c>
      <c r="E667" s="7" t="s">
        <v>5239</v>
      </c>
      <c r="F667" s="7" t="s">
        <v>1466</v>
      </c>
      <c r="G667" s="7" t="s">
        <v>1468</v>
      </c>
      <c r="H667" s="7" t="s">
        <v>1465</v>
      </c>
      <c r="I667" s="7" t="s">
        <v>1467</v>
      </c>
    </row>
    <row r="668" spans="4:9" s="7" customFormat="1" x14ac:dyDescent="0.25">
      <c r="D668" s="7" t="s">
        <v>538</v>
      </c>
      <c r="E668" s="7" t="s">
        <v>5240</v>
      </c>
      <c r="F668" s="7" t="s">
        <v>2590</v>
      </c>
      <c r="G668" s="7" t="s">
        <v>2591</v>
      </c>
      <c r="H668" s="7" t="s">
        <v>2589</v>
      </c>
    </row>
    <row r="669" spans="4:9" s="7" customFormat="1" x14ac:dyDescent="0.25">
      <c r="D669" s="7" t="s">
        <v>174</v>
      </c>
      <c r="E669" s="7" t="s">
        <v>5241</v>
      </c>
      <c r="F669" s="7" t="s">
        <v>1483</v>
      </c>
      <c r="G669" s="7" t="s">
        <v>1484</v>
      </c>
      <c r="H669" s="7" t="s">
        <v>1482</v>
      </c>
    </row>
    <row r="670" spans="4:9" x14ac:dyDescent="0.25">
      <c r="D670" s="7" t="s">
        <v>175</v>
      </c>
      <c r="E670" s="7" t="s">
        <v>5242</v>
      </c>
      <c r="F670" s="7" t="s">
        <v>1486</v>
      </c>
      <c r="G670" s="7" t="s">
        <v>1487</v>
      </c>
      <c r="H670" s="7" t="s">
        <v>1485</v>
      </c>
    </row>
    <row r="671" spans="4:9" x14ac:dyDescent="0.25">
      <c r="D671" s="7" t="s">
        <v>178</v>
      </c>
      <c r="E671" s="7" t="s">
        <v>5243</v>
      </c>
      <c r="F671" s="7" t="s">
        <v>1490</v>
      </c>
      <c r="G671" s="7" t="s">
        <v>1491</v>
      </c>
      <c r="H671" s="7" t="s">
        <v>1489</v>
      </c>
    </row>
    <row r="672" spans="4:9" x14ac:dyDescent="0.25">
      <c r="D672" s="7" t="s">
        <v>177</v>
      </c>
      <c r="E672" s="7" t="s">
        <v>5244</v>
      </c>
      <c r="F672" s="7" t="s">
        <v>1492</v>
      </c>
      <c r="G672" s="7" t="s">
        <v>1493</v>
      </c>
      <c r="H672" s="7" t="s">
        <v>1488</v>
      </c>
    </row>
    <row r="673" spans="4:10" x14ac:dyDescent="0.25">
      <c r="D673" s="7" t="s">
        <v>840</v>
      </c>
      <c r="E673" s="7" t="s">
        <v>5245</v>
      </c>
      <c r="F673" s="7" t="s">
        <v>1495</v>
      </c>
      <c r="G673" s="7" t="s">
        <v>1505</v>
      </c>
      <c r="H673" s="15" t="s">
        <v>1494</v>
      </c>
    </row>
    <row r="674" spans="4:10" x14ac:dyDescent="0.25">
      <c r="D674" s="7" t="s">
        <v>843</v>
      </c>
      <c r="E674" s="15" t="s">
        <v>5247</v>
      </c>
      <c r="F674" s="7" t="s">
        <v>2812</v>
      </c>
      <c r="G674" s="7" t="s">
        <v>2833</v>
      </c>
      <c r="H674" s="7" t="s">
        <v>2809</v>
      </c>
    </row>
    <row r="675" spans="4:10" x14ac:dyDescent="0.25">
      <c r="F675" s="7" t="s">
        <v>2834</v>
      </c>
      <c r="G675" s="7" t="s">
        <v>2813</v>
      </c>
      <c r="H675" s="7" t="s">
        <v>2814</v>
      </c>
    </row>
    <row r="676" spans="4:10" s="7" customFormat="1" x14ac:dyDescent="0.25">
      <c r="D676" s="7" t="s">
        <v>180</v>
      </c>
      <c r="E676" s="15" t="s">
        <v>5248</v>
      </c>
      <c r="F676" s="7" t="s">
        <v>1500</v>
      </c>
      <c r="G676" s="7" t="s">
        <v>1501</v>
      </c>
      <c r="H676" s="7" t="s">
        <v>1499</v>
      </c>
    </row>
    <row r="677" spans="4:10" s="7" customFormat="1" x14ac:dyDescent="0.25">
      <c r="D677" s="7" t="s">
        <v>599</v>
      </c>
      <c r="E677" s="7" t="s">
        <v>5249</v>
      </c>
      <c r="F677" s="7" t="s">
        <v>2799</v>
      </c>
      <c r="G677" s="7" t="s">
        <v>2800</v>
      </c>
      <c r="H677" s="7" t="s">
        <v>2798</v>
      </c>
    </row>
    <row r="678" spans="4:10" s="7" customFormat="1" x14ac:dyDescent="0.25">
      <c r="D678" s="7" t="s">
        <v>179</v>
      </c>
      <c r="E678" s="15" t="s">
        <v>5246</v>
      </c>
      <c r="F678" s="7" t="s">
        <v>1497</v>
      </c>
      <c r="G678" s="7" t="s">
        <v>1498</v>
      </c>
      <c r="H678" s="7" t="s">
        <v>1496</v>
      </c>
    </row>
    <row r="679" spans="4:10" s="7" customFormat="1" x14ac:dyDescent="0.25">
      <c r="D679" s="7" t="s">
        <v>181</v>
      </c>
      <c r="E679" s="7" t="s">
        <v>5250</v>
      </c>
      <c r="F679" s="7" t="s">
        <v>1503</v>
      </c>
      <c r="G679" s="7" t="s">
        <v>1504</v>
      </c>
      <c r="H679" s="7" t="s">
        <v>1502</v>
      </c>
    </row>
    <row r="680" spans="4:10" s="7" customFormat="1" x14ac:dyDescent="0.25">
      <c r="D680" s="7" t="s">
        <v>598</v>
      </c>
      <c r="E680" s="7" t="s">
        <v>5251</v>
      </c>
      <c r="F680" s="7" t="s">
        <v>2795</v>
      </c>
      <c r="G680" s="7" t="s">
        <v>2797</v>
      </c>
      <c r="H680" s="7" t="s">
        <v>2793</v>
      </c>
      <c r="I680" s="7" t="s">
        <v>2796</v>
      </c>
      <c r="J680" s="7" t="s">
        <v>2794</v>
      </c>
    </row>
    <row r="681" spans="4:10" s="7" customFormat="1" x14ac:dyDescent="0.25">
      <c r="D681" s="7" t="s">
        <v>601</v>
      </c>
      <c r="E681" s="7" t="s">
        <v>5252</v>
      </c>
      <c r="F681" s="7" t="s">
        <v>2802</v>
      </c>
      <c r="G681" s="7" t="s">
        <v>2803</v>
      </c>
      <c r="H681" s="7" t="s">
        <v>2801</v>
      </c>
    </row>
    <row r="682" spans="4:10" x14ac:dyDescent="0.25">
      <c r="D682" s="7" t="s">
        <v>183</v>
      </c>
      <c r="E682" s="7" t="s">
        <v>5253</v>
      </c>
      <c r="F682" s="7" t="s">
        <v>1510</v>
      </c>
      <c r="G682" s="7" t="s">
        <v>1522</v>
      </c>
      <c r="H682" s="15" t="s">
        <v>1509</v>
      </c>
    </row>
    <row r="683" spans="4:10" s="7" customFormat="1" x14ac:dyDescent="0.25">
      <c r="D683" s="7" t="s">
        <v>184</v>
      </c>
      <c r="E683" s="7" t="s">
        <v>5254</v>
      </c>
      <c r="F683" s="7" t="s">
        <v>1513</v>
      </c>
      <c r="G683" s="7" t="s">
        <v>1514</v>
      </c>
      <c r="H683" s="7" t="s">
        <v>1512</v>
      </c>
      <c r="I683" s="7" t="s">
        <v>1511</v>
      </c>
    </row>
    <row r="684" spans="4:10" s="7" customFormat="1" x14ac:dyDescent="0.25">
      <c r="D684" s="7" t="s">
        <v>419</v>
      </c>
      <c r="E684" s="7" t="s">
        <v>5255</v>
      </c>
      <c r="F684" s="7" t="s">
        <v>2137</v>
      </c>
      <c r="G684" s="7" t="s">
        <v>2141</v>
      </c>
      <c r="H684" s="7" t="s">
        <v>2136</v>
      </c>
    </row>
    <row r="685" spans="4:10" s="7" customFormat="1" x14ac:dyDescent="0.25">
      <c r="F685" s="7" t="s">
        <v>2138</v>
      </c>
      <c r="G685" s="7" t="s">
        <v>2139</v>
      </c>
      <c r="H685" s="7" t="s">
        <v>2140</v>
      </c>
    </row>
    <row r="686" spans="4:10" x14ac:dyDescent="0.25">
      <c r="D686" s="7" t="s">
        <v>186</v>
      </c>
      <c r="E686" s="7" t="s">
        <v>5256</v>
      </c>
      <c r="F686" s="7" t="s">
        <v>1519</v>
      </c>
      <c r="G686" s="7" t="s">
        <v>1521</v>
      </c>
      <c r="H686" s="7" t="s">
        <v>1518</v>
      </c>
      <c r="I686" s="7" t="s">
        <v>3635</v>
      </c>
      <c r="J686" s="15" t="s">
        <v>1520</v>
      </c>
    </row>
    <row r="687" spans="4:10" x14ac:dyDescent="0.25">
      <c r="D687" s="7" t="s">
        <v>185</v>
      </c>
      <c r="E687" s="7" t="s">
        <v>5257</v>
      </c>
      <c r="F687" s="7" t="s">
        <v>1516</v>
      </c>
      <c r="G687" s="7" t="s">
        <v>1517</v>
      </c>
      <c r="H687" s="7" t="s">
        <v>1515</v>
      </c>
    </row>
    <row r="688" spans="4:10" x14ac:dyDescent="0.25">
      <c r="D688" s="7" t="s">
        <v>187</v>
      </c>
      <c r="E688" s="7" t="s">
        <v>5258</v>
      </c>
      <c r="F688" s="7" t="s">
        <v>1525</v>
      </c>
      <c r="G688" s="7" t="s">
        <v>1526</v>
      </c>
      <c r="H688" s="7" t="s">
        <v>1524</v>
      </c>
      <c r="I688" s="7" t="s">
        <v>1523</v>
      </c>
    </row>
    <row r="689" spans="4:9" s="7" customFormat="1" x14ac:dyDescent="0.25">
      <c r="D689" s="7" t="s">
        <v>190</v>
      </c>
      <c r="E689" s="7" t="s">
        <v>5260</v>
      </c>
      <c r="F689" s="7" t="s">
        <v>1530</v>
      </c>
      <c r="G689" s="7" t="s">
        <v>1532</v>
      </c>
      <c r="H689" s="7" t="s">
        <v>1529</v>
      </c>
      <c r="I689" s="7" t="s">
        <v>1531</v>
      </c>
    </row>
    <row r="690" spans="4:9" s="7" customFormat="1" x14ac:dyDescent="0.25">
      <c r="D690" s="7" t="s">
        <v>189</v>
      </c>
      <c r="E690" s="7" t="s">
        <v>5259</v>
      </c>
      <c r="F690" s="7" t="s">
        <v>1528</v>
      </c>
      <c r="G690" s="7" t="s">
        <v>1533</v>
      </c>
      <c r="H690" s="7" t="s">
        <v>1527</v>
      </c>
    </row>
    <row r="691" spans="4:9" x14ac:dyDescent="0.25">
      <c r="D691" s="7" t="s">
        <v>208</v>
      </c>
      <c r="E691" s="7" t="s">
        <v>5262</v>
      </c>
      <c r="F691" s="7" t="s">
        <v>1595</v>
      </c>
      <c r="G691" s="7" t="s">
        <v>1596</v>
      </c>
      <c r="H691" s="7" t="s">
        <v>1594</v>
      </c>
    </row>
    <row r="692" spans="4:9" x14ac:dyDescent="0.25">
      <c r="D692" s="7" t="s">
        <v>207</v>
      </c>
      <c r="E692" s="7" t="s">
        <v>5263</v>
      </c>
      <c r="F692" s="7" t="s">
        <v>1598</v>
      </c>
      <c r="G692" s="7" t="s">
        <v>1599</v>
      </c>
      <c r="H692" s="7" t="s">
        <v>1597</v>
      </c>
    </row>
    <row r="693" spans="4:9" x14ac:dyDescent="0.25">
      <c r="D693" s="7" t="s">
        <v>800</v>
      </c>
      <c r="E693" s="7" t="s">
        <v>5264</v>
      </c>
      <c r="F693" s="7" t="s">
        <v>3463</v>
      </c>
      <c r="G693" s="7" t="s">
        <v>3464</v>
      </c>
      <c r="H693" s="7" t="s">
        <v>3462</v>
      </c>
    </row>
    <row r="694" spans="4:9" x14ac:dyDescent="0.25">
      <c r="D694" s="7" t="s">
        <v>248</v>
      </c>
      <c r="E694" s="7" t="s">
        <v>5265</v>
      </c>
      <c r="F694" s="7" t="s">
        <v>1742</v>
      </c>
      <c r="G694" s="7" t="s">
        <v>1743</v>
      </c>
      <c r="H694" s="7" t="s">
        <v>1741</v>
      </c>
    </row>
    <row r="695" spans="4:9" s="7" customFormat="1" x14ac:dyDescent="0.25">
      <c r="D695" s="7" t="s">
        <v>259</v>
      </c>
      <c r="E695" s="7" t="s">
        <v>5276</v>
      </c>
      <c r="F695" s="7" t="s">
        <v>1780</v>
      </c>
      <c r="G695" s="7" t="s">
        <v>1784</v>
      </c>
      <c r="H695" s="7" t="s">
        <v>1779</v>
      </c>
      <c r="I695" s="7" t="s">
        <v>5266</v>
      </c>
    </row>
    <row r="696" spans="4:9" s="7" customFormat="1" x14ac:dyDescent="0.25">
      <c r="D696" s="7" t="s">
        <v>260</v>
      </c>
      <c r="E696" s="7" t="s">
        <v>5277</v>
      </c>
      <c r="F696" s="7" t="s">
        <v>1782</v>
      </c>
      <c r="G696" s="7" t="s">
        <v>1783</v>
      </c>
      <c r="H696" s="7" t="s">
        <v>1781</v>
      </c>
    </row>
    <row r="697" spans="4:9" x14ac:dyDescent="0.25">
      <c r="D697" s="7" t="s">
        <v>272</v>
      </c>
      <c r="E697" s="7" t="s">
        <v>5267</v>
      </c>
      <c r="F697" s="7" t="s">
        <v>1822</v>
      </c>
      <c r="G697" s="7" t="s">
        <v>1823</v>
      </c>
      <c r="H697" s="7" t="s">
        <v>1821</v>
      </c>
    </row>
    <row r="698" spans="4:9" x14ac:dyDescent="0.25">
      <c r="D698" s="7" t="s">
        <v>276</v>
      </c>
      <c r="E698" s="7" t="s">
        <v>5269</v>
      </c>
      <c r="F698" s="7" t="s">
        <v>1840</v>
      </c>
      <c r="G698" s="7" t="s">
        <v>1841</v>
      </c>
      <c r="H698" s="7" t="s">
        <v>1839</v>
      </c>
    </row>
    <row r="699" spans="4:9" x14ac:dyDescent="0.25">
      <c r="D699" s="7" t="s">
        <v>278</v>
      </c>
      <c r="E699" s="7" t="s">
        <v>5268</v>
      </c>
      <c r="F699" s="7" t="s">
        <v>1847</v>
      </c>
      <c r="G699" s="7" t="s">
        <v>1848</v>
      </c>
      <c r="H699" s="7" t="s">
        <v>1846</v>
      </c>
    </row>
    <row r="700" spans="4:9" x14ac:dyDescent="0.25">
      <c r="F700" s="7" t="s">
        <v>1845</v>
      </c>
      <c r="G700" s="7" t="s">
        <v>1849</v>
      </c>
      <c r="H700" s="7" t="s">
        <v>2142</v>
      </c>
    </row>
    <row r="701" spans="4:9" x14ac:dyDescent="0.25">
      <c r="D701" s="7" t="s">
        <v>283</v>
      </c>
      <c r="E701" s="7" t="s">
        <v>5270</v>
      </c>
      <c r="F701" s="7" t="s">
        <v>1861</v>
      </c>
      <c r="G701" s="7" t="s">
        <v>1862</v>
      </c>
      <c r="H701" s="7" t="s">
        <v>1860</v>
      </c>
    </row>
    <row r="702" spans="4:9" x14ac:dyDescent="0.25">
      <c r="D702" s="7" t="s">
        <v>284</v>
      </c>
      <c r="E702" s="7" t="s">
        <v>5271</v>
      </c>
      <c r="F702" s="7" t="s">
        <v>1864</v>
      </c>
      <c r="G702" s="7" t="s">
        <v>1865</v>
      </c>
      <c r="H702" s="7" t="s">
        <v>1863</v>
      </c>
    </row>
    <row r="703" spans="4:9" x14ac:dyDescent="0.25">
      <c r="D703" s="7" t="s">
        <v>285</v>
      </c>
      <c r="E703" s="7" t="s">
        <v>5272</v>
      </c>
      <c r="F703" s="7" t="s">
        <v>1867</v>
      </c>
      <c r="G703" s="7" t="s">
        <v>1868</v>
      </c>
      <c r="H703" s="7" t="s">
        <v>1866</v>
      </c>
    </row>
    <row r="704" spans="4:9" x14ac:dyDescent="0.25">
      <c r="D704" s="7" t="s">
        <v>286</v>
      </c>
      <c r="E704" s="7" t="s">
        <v>5273</v>
      </c>
      <c r="F704" s="7" t="s">
        <v>1871</v>
      </c>
      <c r="G704" s="7" t="s">
        <v>1872</v>
      </c>
      <c r="H704" s="7" t="s">
        <v>1870</v>
      </c>
    </row>
    <row r="705" spans="4:9" x14ac:dyDescent="0.25">
      <c r="E705" s="7" t="s">
        <v>5275</v>
      </c>
      <c r="F705" s="7" t="s">
        <v>1877</v>
      </c>
    </row>
    <row r="706" spans="4:9" x14ac:dyDescent="0.25">
      <c r="D706" s="7" t="s">
        <v>288</v>
      </c>
      <c r="E706" s="7" t="s">
        <v>5274</v>
      </c>
      <c r="F706" s="7" t="s">
        <v>1879</v>
      </c>
      <c r="G706" s="7" t="s">
        <v>1880</v>
      </c>
      <c r="H706" s="7" t="s">
        <v>1878</v>
      </c>
    </row>
    <row r="707" spans="4:9" x14ac:dyDescent="0.25">
      <c r="D707" s="7" t="s">
        <v>290</v>
      </c>
      <c r="E707" s="7" t="s">
        <v>5279</v>
      </c>
      <c r="F707" s="7" t="s">
        <v>1895</v>
      </c>
      <c r="G707" s="7" t="s">
        <v>1896</v>
      </c>
      <c r="H707" s="15" t="s">
        <v>1893</v>
      </c>
      <c r="I707" s="15" t="s">
        <v>1894</v>
      </c>
    </row>
    <row r="708" spans="4:9" s="7" customFormat="1" x14ac:dyDescent="0.25">
      <c r="D708" s="7" t="s">
        <v>291</v>
      </c>
      <c r="E708" s="7" t="s">
        <v>5280</v>
      </c>
      <c r="F708" s="7" t="s">
        <v>1898</v>
      </c>
      <c r="G708" s="7" t="s">
        <v>1899</v>
      </c>
      <c r="H708" s="7" t="s">
        <v>1897</v>
      </c>
    </row>
    <row r="709" spans="4:9" x14ac:dyDescent="0.25">
      <c r="E709" s="15" t="s">
        <v>5281</v>
      </c>
      <c r="F709" s="7" t="s">
        <v>1891</v>
      </c>
      <c r="G709" t="s">
        <v>3652</v>
      </c>
      <c r="H709" t="s">
        <v>3601</v>
      </c>
      <c r="I709" t="s">
        <v>3669</v>
      </c>
    </row>
    <row r="710" spans="4:9" x14ac:dyDescent="0.25">
      <c r="F710" t="s">
        <v>3644</v>
      </c>
      <c r="G710" t="s">
        <v>3653</v>
      </c>
      <c r="H710" t="s">
        <v>3661</v>
      </c>
      <c r="I710" t="s">
        <v>3670</v>
      </c>
    </row>
    <row r="711" spans="4:9" x14ac:dyDescent="0.25">
      <c r="F711" t="s">
        <v>3646</v>
      </c>
      <c r="G711" t="s">
        <v>3654</v>
      </c>
      <c r="H711" t="s">
        <v>3662</v>
      </c>
    </row>
    <row r="712" spans="4:9" x14ac:dyDescent="0.25">
      <c r="F712" t="s">
        <v>3647</v>
      </c>
      <c r="G712" t="s">
        <v>3655</v>
      </c>
      <c r="H712" t="s">
        <v>3663</v>
      </c>
    </row>
    <row r="713" spans="4:9" x14ac:dyDescent="0.25">
      <c r="F713" t="s">
        <v>3648</v>
      </c>
      <c r="G713" t="s">
        <v>3656</v>
      </c>
      <c r="H713" t="s">
        <v>3664</v>
      </c>
    </row>
    <row r="714" spans="4:9" x14ac:dyDescent="0.25">
      <c r="F714" t="s">
        <v>3649</v>
      </c>
      <c r="G714" t="s">
        <v>3657</v>
      </c>
      <c r="H714" t="s">
        <v>3665</v>
      </c>
    </row>
    <row r="715" spans="4:9" x14ac:dyDescent="0.25">
      <c r="F715" t="s">
        <v>3650</v>
      </c>
      <c r="G715" t="s">
        <v>3658</v>
      </c>
      <c r="H715" t="s">
        <v>3666</v>
      </c>
    </row>
    <row r="716" spans="4:9" x14ac:dyDescent="0.25">
      <c r="F716" t="s">
        <v>3592</v>
      </c>
      <c r="G716" t="s">
        <v>3659</v>
      </c>
      <c r="H716" t="s">
        <v>3667</v>
      </c>
    </row>
    <row r="717" spans="4:9" x14ac:dyDescent="0.25">
      <c r="F717" t="s">
        <v>3651</v>
      </c>
      <c r="G717" t="s">
        <v>3660</v>
      </c>
      <c r="H717" t="s">
        <v>3668</v>
      </c>
    </row>
    <row r="718" spans="4:9" x14ac:dyDescent="0.25">
      <c r="D718" t="s">
        <v>363</v>
      </c>
      <c r="E718" s="7" t="s">
        <v>5283</v>
      </c>
      <c r="F718" t="s">
        <v>1952</v>
      </c>
      <c r="G718" t="s">
        <v>1953</v>
      </c>
      <c r="H718" t="s">
        <v>1951</v>
      </c>
    </row>
    <row r="719" spans="4:9" x14ac:dyDescent="0.25">
      <c r="D719" t="s">
        <v>372</v>
      </c>
      <c r="E719" t="s">
        <v>5284</v>
      </c>
      <c r="F719" t="s">
        <v>1979</v>
      </c>
      <c r="G719" t="s">
        <v>1980</v>
      </c>
      <c r="H719" t="s">
        <v>1978</v>
      </c>
    </row>
    <row r="720" spans="4:9" x14ac:dyDescent="0.25">
      <c r="D720" t="s">
        <v>371</v>
      </c>
      <c r="E720" s="7" t="s">
        <v>5285</v>
      </c>
      <c r="F720" t="s">
        <v>1982</v>
      </c>
      <c r="G720" t="s">
        <v>1986</v>
      </c>
      <c r="H720" t="s">
        <v>1981</v>
      </c>
      <c r="I720" t="s">
        <v>1977</v>
      </c>
    </row>
    <row r="721" spans="4:10" s="7" customFormat="1" x14ac:dyDescent="0.25">
      <c r="D721" s="7" t="s">
        <v>373</v>
      </c>
      <c r="E721" s="7" t="s">
        <v>5286</v>
      </c>
      <c r="F721" s="7" t="s">
        <v>1984</v>
      </c>
      <c r="G721" s="7" t="s">
        <v>1985</v>
      </c>
      <c r="H721" s="7" t="s">
        <v>1983</v>
      </c>
    </row>
    <row r="722" spans="4:10" s="7" customFormat="1" x14ac:dyDescent="0.25">
      <c r="D722" s="7" t="s">
        <v>616</v>
      </c>
      <c r="E722" s="7" t="s">
        <v>5288</v>
      </c>
      <c r="F722" s="7" t="s">
        <v>2884</v>
      </c>
      <c r="G722" s="7" t="s">
        <v>2886</v>
      </c>
      <c r="H722" s="7" t="s">
        <v>2883</v>
      </c>
      <c r="I722" s="7" t="s">
        <v>5287</v>
      </c>
    </row>
    <row r="723" spans="4:10" s="7" customFormat="1" x14ac:dyDescent="0.25">
      <c r="D723" s="7" t="s">
        <v>470</v>
      </c>
      <c r="E723" s="7" t="s">
        <v>5289</v>
      </c>
      <c r="F723" s="7" t="s">
        <v>2348</v>
      </c>
      <c r="G723" s="7" t="s">
        <v>2349</v>
      </c>
      <c r="H723" s="7" t="s">
        <v>2346</v>
      </c>
      <c r="I723" s="7" t="s">
        <v>2347</v>
      </c>
      <c r="J723" s="7" t="s">
        <v>2345</v>
      </c>
    </row>
    <row r="724" spans="4:10" x14ac:dyDescent="0.25">
      <c r="D724" s="7" t="s">
        <v>383</v>
      </c>
      <c r="E724" s="7" t="s">
        <v>5294</v>
      </c>
      <c r="F724" s="7" t="s">
        <v>2019</v>
      </c>
      <c r="G724" s="7" t="s">
        <v>2020</v>
      </c>
      <c r="H724" s="7" t="s">
        <v>2018</v>
      </c>
      <c r="I724" s="7" t="s">
        <v>2599</v>
      </c>
    </row>
    <row r="725" spans="4:10" x14ac:dyDescent="0.25">
      <c r="D725" s="7" t="s">
        <v>384</v>
      </c>
      <c r="E725" s="7" t="s">
        <v>5295</v>
      </c>
      <c r="F725" s="7" t="s">
        <v>2022</v>
      </c>
      <c r="G725" s="7" t="s">
        <v>2023</v>
      </c>
      <c r="H725" s="7" t="s">
        <v>2021</v>
      </c>
    </row>
    <row r="726" spans="4:10" s="7" customFormat="1" x14ac:dyDescent="0.25">
      <c r="D726" s="7" t="s">
        <v>633</v>
      </c>
      <c r="E726" s="7" t="s">
        <v>5296</v>
      </c>
      <c r="F726" s="7" t="s">
        <v>2928</v>
      </c>
      <c r="G726" s="7" t="s">
        <v>2929</v>
      </c>
      <c r="H726" s="7" t="s">
        <v>2927</v>
      </c>
    </row>
    <row r="727" spans="4:10" x14ac:dyDescent="0.25">
      <c r="D727" s="7" t="s">
        <v>395</v>
      </c>
      <c r="E727" s="7" t="s">
        <v>5297</v>
      </c>
      <c r="F727" s="7" t="s">
        <v>2057</v>
      </c>
      <c r="G727" s="7" t="s">
        <v>2058</v>
      </c>
      <c r="H727" s="7" t="s">
        <v>2056</v>
      </c>
    </row>
    <row r="728" spans="4:10" x14ac:dyDescent="0.25">
      <c r="D728" s="7" t="s">
        <v>410</v>
      </c>
      <c r="E728" s="7" t="s">
        <v>5298</v>
      </c>
      <c r="F728" s="7" t="s">
        <v>2105</v>
      </c>
      <c r="G728" s="7" t="s">
        <v>2106</v>
      </c>
      <c r="H728" s="7" t="s">
        <v>2104</v>
      </c>
      <c r="I728" s="7" t="s">
        <v>2156</v>
      </c>
      <c r="J728" s="7" t="s">
        <v>2157</v>
      </c>
    </row>
    <row r="729" spans="4:10" x14ac:dyDescent="0.25">
      <c r="D729" s="7" t="s">
        <v>412</v>
      </c>
      <c r="E729" s="7" t="s">
        <v>5299</v>
      </c>
      <c r="F729" s="7" t="s">
        <v>2110</v>
      </c>
      <c r="G729" s="7" t="s">
        <v>2111</v>
      </c>
      <c r="H729" s="7" t="s">
        <v>2109</v>
      </c>
    </row>
    <row r="730" spans="4:10" x14ac:dyDescent="0.25">
      <c r="D730" s="7" t="s">
        <v>519</v>
      </c>
      <c r="E730" s="7" t="s">
        <v>5300</v>
      </c>
      <c r="F730" s="7" t="s">
        <v>2504</v>
      </c>
      <c r="G730" s="7" t="s">
        <v>2505</v>
      </c>
      <c r="H730" s="7" t="s">
        <v>2503</v>
      </c>
    </row>
    <row r="731" spans="4:10" x14ac:dyDescent="0.25">
      <c r="D731" s="7" t="s">
        <v>526</v>
      </c>
      <c r="E731" s="7" t="s">
        <v>5302</v>
      </c>
      <c r="F731" s="7" t="s">
        <v>2536</v>
      </c>
      <c r="G731" s="7" t="s">
        <v>2538</v>
      </c>
      <c r="H731" s="7" t="s">
        <v>2534</v>
      </c>
      <c r="I731" s="7" t="s">
        <v>2535</v>
      </c>
      <c r="J731" s="7" t="s">
        <v>2537</v>
      </c>
    </row>
    <row r="732" spans="4:10" x14ac:dyDescent="0.25">
      <c r="D732" s="7" t="s">
        <v>534</v>
      </c>
      <c r="E732" s="7" t="s">
        <v>5301</v>
      </c>
      <c r="F732" s="7" t="s">
        <v>2576</v>
      </c>
      <c r="G732" s="7" t="s">
        <v>2578</v>
      </c>
      <c r="H732" s="7" t="s">
        <v>2574</v>
      </c>
      <c r="I732" s="7" t="s">
        <v>2575</v>
      </c>
      <c r="J732" s="7" t="s">
        <v>2577</v>
      </c>
    </row>
    <row r="733" spans="4:10" x14ac:dyDescent="0.25">
      <c r="D733" s="7" t="s">
        <v>617</v>
      </c>
      <c r="E733" s="7" t="s">
        <v>5303</v>
      </c>
      <c r="F733" s="7" t="s">
        <v>2889</v>
      </c>
      <c r="G733" s="7" t="s">
        <v>2890</v>
      </c>
      <c r="H733" s="7" t="s">
        <v>2888</v>
      </c>
    </row>
    <row r="734" spans="4:10" x14ac:dyDescent="0.25">
      <c r="D734" s="7" t="s">
        <v>620</v>
      </c>
      <c r="E734" s="7" t="s">
        <v>5304</v>
      </c>
      <c r="F734" s="7" t="s">
        <v>2892</v>
      </c>
      <c r="G734" s="7" t="s">
        <v>2893</v>
      </c>
      <c r="H734" s="7" t="s">
        <v>2891</v>
      </c>
    </row>
    <row r="735" spans="4:10" x14ac:dyDescent="0.25">
      <c r="D735" s="7" t="s">
        <v>5305</v>
      </c>
      <c r="E735" s="7" t="s">
        <v>5306</v>
      </c>
      <c r="F735" s="7" t="s">
        <v>2964</v>
      </c>
      <c r="G735" s="7" t="s">
        <v>2965</v>
      </c>
      <c r="H735" s="7" t="s">
        <v>2963</v>
      </c>
    </row>
    <row r="736" spans="4:10" x14ac:dyDescent="0.25">
      <c r="D736" s="7" t="s">
        <v>823</v>
      </c>
      <c r="E736" s="7" t="s">
        <v>5307</v>
      </c>
      <c r="F736" s="7" t="s">
        <v>3528</v>
      </c>
      <c r="G736" s="7" t="s">
        <v>3529</v>
      </c>
      <c r="H736" s="7" t="s">
        <v>3527</v>
      </c>
    </row>
    <row r="737" spans="4:10" s="7" customFormat="1" x14ac:dyDescent="0.25">
      <c r="D737" s="7" t="s">
        <v>612</v>
      </c>
      <c r="E737" s="7" t="s">
        <v>5309</v>
      </c>
      <c r="F737" s="7" t="s">
        <v>2864</v>
      </c>
      <c r="G737" s="7" t="s">
        <v>2865</v>
      </c>
      <c r="H737" s="7" t="s">
        <v>2863</v>
      </c>
      <c r="I737" s="7" t="s">
        <v>5308</v>
      </c>
    </row>
    <row r="738" spans="4:10" x14ac:dyDescent="0.25">
      <c r="D738" s="7" t="s">
        <v>824</v>
      </c>
      <c r="E738" s="7" t="s">
        <v>5310</v>
      </c>
      <c r="F738" s="7" t="s">
        <v>3535</v>
      </c>
      <c r="G738" s="7" t="s">
        <v>3546</v>
      </c>
      <c r="H738" s="7" t="s">
        <v>3530</v>
      </c>
      <c r="I738" s="7" t="s">
        <v>2869</v>
      </c>
      <c r="J738" s="7" t="s">
        <v>3536</v>
      </c>
    </row>
    <row r="739" spans="4:10" x14ac:dyDescent="0.25">
      <c r="F739" s="7" t="s">
        <v>3711</v>
      </c>
      <c r="G739" s="7" t="s">
        <v>3531</v>
      </c>
      <c r="H739" s="7" t="s">
        <v>2882</v>
      </c>
    </row>
    <row r="740" spans="4:10" s="7" customFormat="1" x14ac:dyDescent="0.25">
      <c r="D740" s="7" t="s">
        <v>825</v>
      </c>
      <c r="E740" s="7" t="s">
        <v>5311</v>
      </c>
      <c r="F740" s="7" t="s">
        <v>3533</v>
      </c>
      <c r="G740" s="7" t="s">
        <v>3534</v>
      </c>
      <c r="H740" s="7" t="s">
        <v>3532</v>
      </c>
    </row>
    <row r="741" spans="4:10" s="7" customFormat="1" x14ac:dyDescent="0.25">
      <c r="D741" s="7" t="s">
        <v>827</v>
      </c>
      <c r="E741" s="7" t="s">
        <v>5312</v>
      </c>
      <c r="F741" s="7" t="s">
        <v>3541</v>
      </c>
      <c r="G741" s="7" t="s">
        <v>3542</v>
      </c>
      <c r="H741" s="7" t="s">
        <v>3540</v>
      </c>
    </row>
    <row r="742" spans="4:10" s="7" customFormat="1" x14ac:dyDescent="0.25">
      <c r="D742" s="7" t="s">
        <v>828</v>
      </c>
      <c r="E742" s="7" t="s">
        <v>5313</v>
      </c>
      <c r="F742" s="7" t="s">
        <v>3544</v>
      </c>
      <c r="G742" s="7" t="s">
        <v>3545</v>
      </c>
      <c r="H742" s="7" t="s">
        <v>3543</v>
      </c>
    </row>
    <row r="743" spans="4:10" s="7" customFormat="1" x14ac:dyDescent="0.25">
      <c r="D743" s="7" t="s">
        <v>826</v>
      </c>
      <c r="E743" s="7" t="s">
        <v>5314</v>
      </c>
      <c r="F743" s="7" t="s">
        <v>3538</v>
      </c>
      <c r="G743" s="7" t="s">
        <v>3539</v>
      </c>
      <c r="H743" s="7" t="s">
        <v>3537</v>
      </c>
    </row>
    <row r="744" spans="4:10" s="7" customFormat="1" x14ac:dyDescent="0.25">
      <c r="D744" s="7" t="s">
        <v>829</v>
      </c>
      <c r="E744" s="7" t="s">
        <v>5315</v>
      </c>
      <c r="F744" s="7" t="s">
        <v>3548</v>
      </c>
      <c r="G744" s="7" t="s">
        <v>3549</v>
      </c>
      <c r="H744" s="7" t="s">
        <v>3547</v>
      </c>
    </row>
    <row r="745" spans="4:10" x14ac:dyDescent="0.25">
      <c r="D745" s="7" t="s">
        <v>415</v>
      </c>
      <c r="E745" s="7" t="s">
        <v>5318</v>
      </c>
      <c r="F745" s="7" t="s">
        <v>2121</v>
      </c>
      <c r="G745" s="7" t="s">
        <v>2122</v>
      </c>
      <c r="H745" s="7" t="s">
        <v>2120</v>
      </c>
    </row>
    <row r="746" spans="4:10" x14ac:dyDescent="0.25">
      <c r="D746" s="7" t="s">
        <v>472</v>
      </c>
      <c r="E746" s="7" t="s">
        <v>5319</v>
      </c>
      <c r="F746" s="7" t="s">
        <v>2355</v>
      </c>
      <c r="G746" s="7" t="s">
        <v>2359</v>
      </c>
      <c r="H746" s="7" t="s">
        <v>2354</v>
      </c>
    </row>
    <row r="747" spans="4:10" x14ac:dyDescent="0.25">
      <c r="D747" s="7" t="s">
        <v>473</v>
      </c>
      <c r="E747" s="7" t="s">
        <v>5320</v>
      </c>
      <c r="F747" s="7" t="s">
        <v>2357</v>
      </c>
      <c r="G747" s="7" t="s">
        <v>2358</v>
      </c>
      <c r="H747" s="7" t="s">
        <v>2356</v>
      </c>
    </row>
    <row r="748" spans="4:10" x14ac:dyDescent="0.25">
      <c r="D748" s="7" t="s">
        <v>550</v>
      </c>
      <c r="E748" s="7" t="s">
        <v>5321</v>
      </c>
      <c r="F748" s="7" t="s">
        <v>2634</v>
      </c>
      <c r="G748" s="7" t="s">
        <v>2635</v>
      </c>
      <c r="H748" s="7" t="s">
        <v>2633</v>
      </c>
    </row>
    <row r="749" spans="4:10" s="7" customFormat="1" x14ac:dyDescent="0.25">
      <c r="D749" s="7" t="s">
        <v>562</v>
      </c>
      <c r="E749" s="7" t="s">
        <v>5322</v>
      </c>
      <c r="F749" s="7" t="s">
        <v>2677</v>
      </c>
      <c r="G749" s="7" t="s">
        <v>2678</v>
      </c>
      <c r="H749" s="7" t="s">
        <v>2676</v>
      </c>
      <c r="I749" s="7" t="s">
        <v>2675</v>
      </c>
    </row>
    <row r="750" spans="4:10" s="7" customFormat="1" x14ac:dyDescent="0.25">
      <c r="D750" s="7" t="s">
        <v>563</v>
      </c>
      <c r="E750" s="7" t="s">
        <v>5323</v>
      </c>
      <c r="F750" s="7" t="s">
        <v>2680</v>
      </c>
      <c r="G750" s="7" t="s">
        <v>2682</v>
      </c>
      <c r="H750" s="7" t="s">
        <v>2679</v>
      </c>
      <c r="I750" s="7" t="s">
        <v>2681</v>
      </c>
      <c r="J750" s="7" t="s">
        <v>3707</v>
      </c>
    </row>
  </sheetData>
  <sortState xmlns:xlrd2="http://schemas.microsoft.com/office/spreadsheetml/2017/richdata2" ref="D478:D496">
    <sortCondition ref="D478:D496"/>
  </sortState>
  <mergeCells count="1">
    <mergeCell ref="F1:I1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CB5D-AE65-4700-AC9C-DBB6C70391E6}">
  <dimension ref="A1:G23"/>
  <sheetViews>
    <sheetView workbookViewId="0">
      <selection activeCell="E28" sqref="E28"/>
    </sheetView>
  </sheetViews>
  <sheetFormatPr defaultRowHeight="15" x14ac:dyDescent="0.25"/>
  <cols>
    <col min="2" max="2" width="18.28515625" bestFit="1" customWidth="1"/>
    <col min="4" max="4" width="52.5703125" customWidth="1"/>
  </cols>
  <sheetData>
    <row r="1" spans="1:7" x14ac:dyDescent="0.25">
      <c r="A1" t="s">
        <v>4746</v>
      </c>
    </row>
    <row r="2" spans="1:7" x14ac:dyDescent="0.25">
      <c r="B2" t="s">
        <v>4748</v>
      </c>
      <c r="C2" t="s">
        <v>755</v>
      </c>
      <c r="D2" t="s">
        <v>4750</v>
      </c>
      <c r="G2" t="s">
        <v>4749</v>
      </c>
    </row>
    <row r="3" spans="1:7" x14ac:dyDescent="0.25">
      <c r="D3" t="s">
        <v>4751</v>
      </c>
      <c r="G3" t="s">
        <v>4749</v>
      </c>
    </row>
    <row r="4" spans="1:7" x14ac:dyDescent="0.25">
      <c r="D4" t="s">
        <v>4752</v>
      </c>
      <c r="G4" t="s">
        <v>4749</v>
      </c>
    </row>
    <row r="5" spans="1:7" x14ac:dyDescent="0.25">
      <c r="D5" t="s">
        <v>4753</v>
      </c>
      <c r="G5" t="s">
        <v>4749</v>
      </c>
    </row>
    <row r="6" spans="1:7" x14ac:dyDescent="0.25">
      <c r="B6" t="s">
        <v>4747</v>
      </c>
      <c r="C6" t="s">
        <v>99</v>
      </c>
      <c r="D6" t="s">
        <v>4755</v>
      </c>
      <c r="G6" t="s">
        <v>4749</v>
      </c>
    </row>
    <row r="11" spans="1:7" x14ac:dyDescent="0.25">
      <c r="B11" t="s">
        <v>4030</v>
      </c>
      <c r="D11" t="s">
        <v>4754</v>
      </c>
      <c r="G11" t="s">
        <v>4749</v>
      </c>
    </row>
    <row r="13" spans="1:7" x14ac:dyDescent="0.25">
      <c r="B13" t="s">
        <v>4756</v>
      </c>
      <c r="C13" t="s">
        <v>4757</v>
      </c>
      <c r="D13" t="s">
        <v>4770</v>
      </c>
      <c r="G13" t="s">
        <v>4749</v>
      </c>
    </row>
    <row r="14" spans="1:7" x14ac:dyDescent="0.25">
      <c r="D14" t="s">
        <v>4771</v>
      </c>
      <c r="G14" t="s">
        <v>4749</v>
      </c>
    </row>
    <row r="15" spans="1:7" x14ac:dyDescent="0.25">
      <c r="D15" t="s">
        <v>4772</v>
      </c>
      <c r="G15" t="s">
        <v>4749</v>
      </c>
    </row>
    <row r="16" spans="1:7" x14ac:dyDescent="0.25">
      <c r="D16" t="s">
        <v>4775</v>
      </c>
    </row>
    <row r="17" spans="2:7" x14ac:dyDescent="0.25">
      <c r="D17" t="s">
        <v>4776</v>
      </c>
      <c r="G17" t="s">
        <v>4749</v>
      </c>
    </row>
    <row r="18" spans="2:7" x14ac:dyDescent="0.25">
      <c r="D18" t="s">
        <v>4777</v>
      </c>
      <c r="G18" t="s">
        <v>4749</v>
      </c>
    </row>
    <row r="19" spans="2:7" x14ac:dyDescent="0.25">
      <c r="D19" t="s">
        <v>4778</v>
      </c>
      <c r="G19" t="s">
        <v>4749</v>
      </c>
    </row>
    <row r="20" spans="2:7" x14ac:dyDescent="0.25">
      <c r="D20" t="s">
        <v>4779</v>
      </c>
      <c r="G20" t="s">
        <v>4749</v>
      </c>
    </row>
    <row r="22" spans="2:7" x14ac:dyDescent="0.25">
      <c r="B22" t="s">
        <v>4781</v>
      </c>
      <c r="C22" t="s">
        <v>422</v>
      </c>
      <c r="D22" t="s">
        <v>4921</v>
      </c>
    </row>
    <row r="23" spans="2:7" x14ac:dyDescent="0.25">
      <c r="D23" t="s">
        <v>4922</v>
      </c>
      <c r="G23" t="s">
        <v>4923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280D-78F0-4BB4-84CF-A35C4D0CCE6B}">
  <dimension ref="A3:B7"/>
  <sheetViews>
    <sheetView workbookViewId="0">
      <selection activeCell="B8" sqref="B8"/>
    </sheetView>
  </sheetViews>
  <sheetFormatPr defaultRowHeight="15" x14ac:dyDescent="0.25"/>
  <cols>
    <col min="1" max="1" width="25.5703125" customWidth="1"/>
  </cols>
  <sheetData>
    <row r="3" spans="1:2" x14ac:dyDescent="0.25">
      <c r="A3" t="s">
        <v>4891</v>
      </c>
      <c r="B3">
        <v>2843</v>
      </c>
    </row>
    <row r="4" spans="1:2" x14ac:dyDescent="0.25">
      <c r="A4" t="s">
        <v>4892</v>
      </c>
      <c r="B4">
        <v>2459</v>
      </c>
    </row>
    <row r="5" spans="1:2" x14ac:dyDescent="0.25">
      <c r="A5" t="s">
        <v>4893</v>
      </c>
      <c r="B5">
        <f>B3-B4</f>
        <v>384</v>
      </c>
    </row>
    <row r="7" spans="1:2" x14ac:dyDescent="0.25">
      <c r="A7" t="s">
        <v>4894</v>
      </c>
      <c r="B7">
        <v>1862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CD33-3B20-433D-AF86-B7087BA7163A}">
  <dimension ref="A1:N1863"/>
  <sheetViews>
    <sheetView topLeftCell="A13" workbookViewId="0">
      <selection activeCell="K50" sqref="K50"/>
    </sheetView>
  </sheetViews>
  <sheetFormatPr defaultRowHeight="15" x14ac:dyDescent="0.25"/>
  <cols>
    <col min="1" max="1" width="27.7109375" bestFit="1" customWidth="1"/>
    <col min="2" max="3" width="10.140625" style="16" bestFit="1" customWidth="1"/>
  </cols>
  <sheetData>
    <row r="1" spans="1:14" x14ac:dyDescent="0.25">
      <c r="D1" t="s">
        <v>4896</v>
      </c>
    </row>
    <row r="2" spans="1:14" x14ac:dyDescent="0.25">
      <c r="A2" t="s">
        <v>5107</v>
      </c>
      <c r="B2" s="16">
        <v>44095</v>
      </c>
      <c r="C2" s="16">
        <v>44095</v>
      </c>
      <c r="D2">
        <f>COUNTIF(B:B,C2)</f>
        <v>9</v>
      </c>
      <c r="I2">
        <f>COUNTA(C:C)</f>
        <v>89</v>
      </c>
      <c r="J2" t="s">
        <v>4895</v>
      </c>
      <c r="M2" t="s">
        <v>4910</v>
      </c>
    </row>
    <row r="3" spans="1:14" x14ac:dyDescent="0.25">
      <c r="A3" t="s">
        <v>5107</v>
      </c>
      <c r="B3" s="16">
        <v>44095</v>
      </c>
      <c r="C3" s="16">
        <v>44124</v>
      </c>
      <c r="D3">
        <f t="shared" ref="D3:D66" si="0">COUNTIF(B:B,C3)</f>
        <v>11</v>
      </c>
      <c r="M3" t="s">
        <v>4912</v>
      </c>
    </row>
    <row r="4" spans="1:14" x14ac:dyDescent="0.25">
      <c r="A4" t="s">
        <v>5107</v>
      </c>
      <c r="B4" s="16">
        <v>44095</v>
      </c>
      <c r="C4" s="16">
        <v>44126</v>
      </c>
      <c r="D4">
        <f t="shared" si="0"/>
        <v>32</v>
      </c>
      <c r="M4" t="s">
        <v>5194</v>
      </c>
    </row>
    <row r="5" spans="1:14" x14ac:dyDescent="0.25">
      <c r="A5" t="s">
        <v>5196</v>
      </c>
      <c r="B5" s="16">
        <v>44124</v>
      </c>
      <c r="C5" s="16">
        <v>44025</v>
      </c>
      <c r="D5">
        <f t="shared" si="0"/>
        <v>5</v>
      </c>
      <c r="M5" t="s">
        <v>4913</v>
      </c>
    </row>
    <row r="6" spans="1:14" x14ac:dyDescent="0.25">
      <c r="A6" t="s">
        <v>5196</v>
      </c>
      <c r="B6" s="16">
        <v>44124</v>
      </c>
      <c r="C6" s="16">
        <v>44028</v>
      </c>
      <c r="D6">
        <f t="shared" si="0"/>
        <v>48</v>
      </c>
      <c r="M6" s="22">
        <f>COUNTA(C:C)</f>
        <v>89</v>
      </c>
      <c r="N6" t="s">
        <v>4914</v>
      </c>
    </row>
    <row r="7" spans="1:14" x14ac:dyDescent="0.25">
      <c r="A7" t="s">
        <v>5196</v>
      </c>
      <c r="B7" s="16">
        <v>44124</v>
      </c>
      <c r="C7" s="16">
        <v>44014</v>
      </c>
      <c r="D7">
        <f t="shared" si="0"/>
        <v>3</v>
      </c>
      <c r="M7" t="s">
        <v>4915</v>
      </c>
    </row>
    <row r="8" spans="1:14" x14ac:dyDescent="0.25">
      <c r="A8" t="s">
        <v>5199</v>
      </c>
      <c r="B8" s="16">
        <v>44126</v>
      </c>
      <c r="C8" s="16">
        <v>44127</v>
      </c>
      <c r="D8">
        <f t="shared" si="0"/>
        <v>27</v>
      </c>
      <c r="N8" t="s">
        <v>4916</v>
      </c>
    </row>
    <row r="9" spans="1:14" x14ac:dyDescent="0.25">
      <c r="A9" t="s">
        <v>5199</v>
      </c>
      <c r="B9" s="16">
        <v>44126</v>
      </c>
      <c r="C9" s="16">
        <v>44130</v>
      </c>
      <c r="D9">
        <f t="shared" si="0"/>
        <v>13</v>
      </c>
      <c r="M9" t="s">
        <v>4917</v>
      </c>
    </row>
    <row r="10" spans="1:14" x14ac:dyDescent="0.25">
      <c r="A10" t="s">
        <v>5199</v>
      </c>
      <c r="B10" s="16">
        <v>44126</v>
      </c>
      <c r="C10" s="16">
        <v>44088</v>
      </c>
      <c r="D10">
        <f t="shared" si="0"/>
        <v>30</v>
      </c>
      <c r="M10" t="s">
        <v>4918</v>
      </c>
    </row>
    <row r="11" spans="1:14" x14ac:dyDescent="0.25">
      <c r="A11" t="s">
        <v>5199</v>
      </c>
      <c r="B11" s="16">
        <v>44126</v>
      </c>
      <c r="C11" s="16">
        <v>44077</v>
      </c>
      <c r="D11">
        <f t="shared" si="0"/>
        <v>37</v>
      </c>
      <c r="M11" t="s">
        <v>4920</v>
      </c>
    </row>
    <row r="12" spans="1:14" x14ac:dyDescent="0.25">
      <c r="A12" t="s">
        <v>5199</v>
      </c>
      <c r="B12" s="16">
        <v>44126</v>
      </c>
      <c r="C12" s="16">
        <v>44131</v>
      </c>
      <c r="D12">
        <f t="shared" si="0"/>
        <v>31</v>
      </c>
    </row>
    <row r="13" spans="1:14" x14ac:dyDescent="0.25">
      <c r="A13" t="s">
        <v>5201</v>
      </c>
      <c r="B13" s="16">
        <v>44126</v>
      </c>
      <c r="C13" s="16">
        <v>44015</v>
      </c>
      <c r="D13">
        <f t="shared" si="0"/>
        <v>9</v>
      </c>
    </row>
    <row r="14" spans="1:14" x14ac:dyDescent="0.25">
      <c r="A14" t="s">
        <v>5201</v>
      </c>
      <c r="B14" s="16">
        <v>44126</v>
      </c>
      <c r="C14" s="16">
        <v>44008</v>
      </c>
      <c r="D14">
        <f t="shared" si="0"/>
        <v>37</v>
      </c>
    </row>
    <row r="15" spans="1:14" x14ac:dyDescent="0.25">
      <c r="A15" t="s">
        <v>5201</v>
      </c>
      <c r="B15" s="16">
        <v>44126</v>
      </c>
      <c r="C15" s="16">
        <v>44004</v>
      </c>
      <c r="D15">
        <f t="shared" si="0"/>
        <v>32</v>
      </c>
    </row>
    <row r="16" spans="1:14" x14ac:dyDescent="0.25">
      <c r="A16" t="s">
        <v>5202</v>
      </c>
      <c r="B16" s="16">
        <v>44126</v>
      </c>
      <c r="C16" s="16">
        <v>44011</v>
      </c>
      <c r="D16">
        <f t="shared" si="0"/>
        <v>31</v>
      </c>
    </row>
    <row r="17" spans="1:4" x14ac:dyDescent="0.25">
      <c r="A17" t="s">
        <v>5202</v>
      </c>
      <c r="B17" s="16">
        <v>44126</v>
      </c>
      <c r="C17" s="16">
        <v>44074</v>
      </c>
      <c r="D17">
        <f t="shared" si="0"/>
        <v>33</v>
      </c>
    </row>
    <row r="18" spans="1:4" x14ac:dyDescent="0.25">
      <c r="A18" t="s">
        <v>5202</v>
      </c>
      <c r="B18" s="16">
        <v>44126</v>
      </c>
      <c r="C18" s="16">
        <v>44083</v>
      </c>
      <c r="D18">
        <f t="shared" si="0"/>
        <v>26</v>
      </c>
    </row>
    <row r="19" spans="1:4" x14ac:dyDescent="0.25">
      <c r="A19" t="s">
        <v>5205</v>
      </c>
      <c r="B19" s="16">
        <v>44126</v>
      </c>
      <c r="C19" s="16">
        <v>44060</v>
      </c>
      <c r="D19">
        <f t="shared" si="0"/>
        <v>56</v>
      </c>
    </row>
    <row r="20" spans="1:4" x14ac:dyDescent="0.25">
      <c r="A20" t="s">
        <v>5205</v>
      </c>
      <c r="B20" s="16">
        <v>44126</v>
      </c>
      <c r="C20" s="16">
        <v>44132</v>
      </c>
      <c r="D20">
        <f t="shared" si="0"/>
        <v>19</v>
      </c>
    </row>
    <row r="21" spans="1:4" x14ac:dyDescent="0.25">
      <c r="A21" t="s">
        <v>5205</v>
      </c>
      <c r="B21" s="16">
        <v>44126</v>
      </c>
      <c r="C21" s="16">
        <v>44069</v>
      </c>
      <c r="D21">
        <f t="shared" si="0"/>
        <v>51</v>
      </c>
    </row>
    <row r="22" spans="1:4" x14ac:dyDescent="0.25">
      <c r="A22" t="s">
        <v>4709</v>
      </c>
      <c r="B22" s="16">
        <v>44025</v>
      </c>
      <c r="C22" s="16">
        <v>44085</v>
      </c>
      <c r="D22">
        <f t="shared" si="0"/>
        <v>65</v>
      </c>
    </row>
    <row r="23" spans="1:4" x14ac:dyDescent="0.25">
      <c r="A23" t="s">
        <v>4709</v>
      </c>
      <c r="B23" s="16">
        <v>44025</v>
      </c>
      <c r="C23" s="16">
        <v>44052</v>
      </c>
      <c r="D23">
        <f t="shared" si="0"/>
        <v>8</v>
      </c>
    </row>
    <row r="24" spans="1:4" x14ac:dyDescent="0.25">
      <c r="A24" t="s">
        <v>4709</v>
      </c>
      <c r="B24" s="16">
        <v>44025</v>
      </c>
      <c r="C24" s="16">
        <v>44075</v>
      </c>
      <c r="D24">
        <f t="shared" si="0"/>
        <v>48</v>
      </c>
    </row>
    <row r="25" spans="1:4" x14ac:dyDescent="0.25">
      <c r="A25" t="s">
        <v>4709</v>
      </c>
      <c r="B25" s="16">
        <v>44025</v>
      </c>
      <c r="C25" s="16">
        <v>44076</v>
      </c>
      <c r="D25">
        <f t="shared" si="0"/>
        <v>10</v>
      </c>
    </row>
    <row r="26" spans="1:4" x14ac:dyDescent="0.25">
      <c r="A26" t="s">
        <v>4706</v>
      </c>
      <c r="B26" s="16">
        <v>44028</v>
      </c>
      <c r="C26" s="16">
        <v>44005</v>
      </c>
      <c r="D26">
        <f t="shared" si="0"/>
        <v>37</v>
      </c>
    </row>
    <row r="27" spans="1:4" x14ac:dyDescent="0.25">
      <c r="A27" t="s">
        <v>4706</v>
      </c>
      <c r="B27" s="16">
        <v>44028</v>
      </c>
      <c r="C27" s="16">
        <v>44045</v>
      </c>
      <c r="D27">
        <f t="shared" si="0"/>
        <v>2</v>
      </c>
    </row>
    <row r="28" spans="1:4" x14ac:dyDescent="0.25">
      <c r="A28" t="s">
        <v>4706</v>
      </c>
      <c r="B28" s="16">
        <v>44028</v>
      </c>
      <c r="C28" s="16">
        <v>44002</v>
      </c>
      <c r="D28">
        <f t="shared" si="0"/>
        <v>4</v>
      </c>
    </row>
    <row r="29" spans="1:4" x14ac:dyDescent="0.25">
      <c r="A29" t="s">
        <v>4706</v>
      </c>
      <c r="B29" s="16">
        <v>44028</v>
      </c>
      <c r="C29" s="16">
        <v>44091</v>
      </c>
      <c r="D29">
        <f t="shared" si="0"/>
        <v>3</v>
      </c>
    </row>
    <row r="30" spans="1:4" x14ac:dyDescent="0.25">
      <c r="A30" t="s">
        <v>4706</v>
      </c>
      <c r="B30" s="16">
        <v>44028</v>
      </c>
      <c r="C30" s="16">
        <v>44033</v>
      </c>
      <c r="D30">
        <f t="shared" si="0"/>
        <v>9</v>
      </c>
    </row>
    <row r="31" spans="1:4" x14ac:dyDescent="0.25">
      <c r="A31" t="s">
        <v>4706</v>
      </c>
      <c r="B31" s="16">
        <v>44028</v>
      </c>
      <c r="C31" s="16">
        <v>44096</v>
      </c>
      <c r="D31">
        <f t="shared" si="0"/>
        <v>64</v>
      </c>
    </row>
    <row r="32" spans="1:4" x14ac:dyDescent="0.25">
      <c r="A32" t="s">
        <v>4706</v>
      </c>
      <c r="B32" s="16">
        <v>44028</v>
      </c>
      <c r="C32" s="16">
        <v>44055</v>
      </c>
      <c r="D32">
        <f t="shared" si="0"/>
        <v>56</v>
      </c>
    </row>
    <row r="33" spans="1:5" x14ac:dyDescent="0.25">
      <c r="A33" t="s">
        <v>4706</v>
      </c>
      <c r="B33" s="16">
        <v>44028</v>
      </c>
      <c r="C33" s="16">
        <v>44001</v>
      </c>
      <c r="D33">
        <f t="shared" si="0"/>
        <v>12</v>
      </c>
    </row>
    <row r="34" spans="1:5" x14ac:dyDescent="0.25">
      <c r="A34" t="s">
        <v>4706</v>
      </c>
      <c r="B34" s="16">
        <v>44028</v>
      </c>
      <c r="C34" s="16">
        <v>44097</v>
      </c>
      <c r="D34">
        <f t="shared" si="0"/>
        <v>27</v>
      </c>
    </row>
    <row r="35" spans="1:5" x14ac:dyDescent="0.25">
      <c r="A35" t="s">
        <v>4706</v>
      </c>
      <c r="B35" s="16">
        <v>44028</v>
      </c>
      <c r="C35" s="16">
        <v>43998</v>
      </c>
      <c r="D35">
        <f t="shared" si="0"/>
        <v>14</v>
      </c>
    </row>
    <row r="36" spans="1:5" x14ac:dyDescent="0.25">
      <c r="A36" t="s">
        <v>4706</v>
      </c>
      <c r="B36" s="16">
        <v>44028</v>
      </c>
      <c r="C36" s="16">
        <v>44000</v>
      </c>
      <c r="D36">
        <f t="shared" si="0"/>
        <v>22</v>
      </c>
    </row>
    <row r="37" spans="1:5" x14ac:dyDescent="0.25">
      <c r="A37" t="s">
        <v>4706</v>
      </c>
      <c r="B37" s="16">
        <v>44028</v>
      </c>
      <c r="C37" s="16">
        <v>43999</v>
      </c>
      <c r="D37">
        <f t="shared" si="0"/>
        <v>49</v>
      </c>
    </row>
    <row r="38" spans="1:5" x14ac:dyDescent="0.25">
      <c r="A38" t="s">
        <v>4711</v>
      </c>
      <c r="B38" s="16">
        <v>44014</v>
      </c>
      <c r="C38" s="16">
        <v>44134</v>
      </c>
      <c r="D38">
        <f t="shared" si="0"/>
        <v>21</v>
      </c>
    </row>
    <row r="39" spans="1:5" x14ac:dyDescent="0.25">
      <c r="A39" t="s">
        <v>4711</v>
      </c>
      <c r="B39" s="16">
        <v>44014</v>
      </c>
      <c r="C39" s="16">
        <v>44102</v>
      </c>
      <c r="D39">
        <f t="shared" si="0"/>
        <v>19</v>
      </c>
    </row>
    <row r="40" spans="1:5" x14ac:dyDescent="0.25">
      <c r="A40" t="s">
        <v>4711</v>
      </c>
      <c r="B40" s="16">
        <v>44014</v>
      </c>
      <c r="C40" s="16">
        <v>44089</v>
      </c>
      <c r="D40">
        <f t="shared" si="0"/>
        <v>33</v>
      </c>
    </row>
    <row r="41" spans="1:5" x14ac:dyDescent="0.25">
      <c r="A41" t="s">
        <v>5200</v>
      </c>
      <c r="B41" s="16">
        <v>44126</v>
      </c>
      <c r="C41" s="16">
        <v>44135</v>
      </c>
      <c r="D41">
        <f t="shared" si="0"/>
        <v>44</v>
      </c>
    </row>
    <row r="42" spans="1:5" x14ac:dyDescent="0.25">
      <c r="A42" t="s">
        <v>5200</v>
      </c>
      <c r="B42" s="16">
        <v>44126</v>
      </c>
      <c r="C42" s="16">
        <v>44137</v>
      </c>
      <c r="D42">
        <f t="shared" si="0"/>
        <v>21</v>
      </c>
    </row>
    <row r="43" spans="1:5" x14ac:dyDescent="0.25">
      <c r="A43" t="s">
        <v>5200</v>
      </c>
      <c r="B43" s="16">
        <v>44126</v>
      </c>
      <c r="C43" s="16">
        <v>44138</v>
      </c>
      <c r="D43">
        <f t="shared" si="0"/>
        <v>25</v>
      </c>
    </row>
    <row r="44" spans="1:5" x14ac:dyDescent="0.25">
      <c r="A44" t="s">
        <v>5207</v>
      </c>
      <c r="B44" s="16">
        <v>44126</v>
      </c>
      <c r="C44" s="16">
        <v>44070</v>
      </c>
      <c r="D44">
        <f t="shared" si="0"/>
        <v>30</v>
      </c>
    </row>
    <row r="45" spans="1:5" x14ac:dyDescent="0.25">
      <c r="A45" t="s">
        <v>5207</v>
      </c>
      <c r="B45" s="16">
        <v>44126</v>
      </c>
      <c r="C45" s="16">
        <v>44067</v>
      </c>
      <c r="D45">
        <f t="shared" si="0"/>
        <v>7</v>
      </c>
    </row>
    <row r="46" spans="1:5" x14ac:dyDescent="0.25">
      <c r="A46" t="s">
        <v>5207</v>
      </c>
      <c r="B46" s="16">
        <v>44126</v>
      </c>
      <c r="C46" s="16">
        <v>44032</v>
      </c>
      <c r="D46">
        <f t="shared" si="0"/>
        <v>16</v>
      </c>
    </row>
    <row r="47" spans="1:5" x14ac:dyDescent="0.25">
      <c r="A47" t="s">
        <v>5206</v>
      </c>
      <c r="B47" s="16">
        <v>44126</v>
      </c>
      <c r="C47" s="16">
        <v>44029</v>
      </c>
      <c r="D47">
        <f t="shared" si="0"/>
        <v>4</v>
      </c>
      <c r="E47" s="25"/>
    </row>
    <row r="48" spans="1:5" x14ac:dyDescent="0.25">
      <c r="A48" t="s">
        <v>5206</v>
      </c>
      <c r="B48" s="16">
        <v>44126</v>
      </c>
      <c r="C48" s="16">
        <v>43985</v>
      </c>
      <c r="D48">
        <f t="shared" si="0"/>
        <v>8</v>
      </c>
      <c r="E48" s="25"/>
    </row>
    <row r="49" spans="1:6" x14ac:dyDescent="0.25">
      <c r="A49" t="s">
        <v>5206</v>
      </c>
      <c r="B49" s="16">
        <v>44126</v>
      </c>
      <c r="C49" s="16">
        <v>43984</v>
      </c>
      <c r="D49">
        <f t="shared" si="0"/>
        <v>4</v>
      </c>
      <c r="E49" s="25"/>
    </row>
    <row r="50" spans="1:6" x14ac:dyDescent="0.25">
      <c r="A50" t="s">
        <v>5208</v>
      </c>
      <c r="B50" s="16">
        <v>44127</v>
      </c>
      <c r="C50" s="16">
        <v>43986</v>
      </c>
      <c r="D50">
        <f t="shared" si="0"/>
        <v>2</v>
      </c>
      <c r="E50" s="25"/>
    </row>
    <row r="51" spans="1:6" x14ac:dyDescent="0.25">
      <c r="A51" t="s">
        <v>5208</v>
      </c>
      <c r="B51" s="16">
        <v>44127</v>
      </c>
      <c r="C51" s="16">
        <v>44056</v>
      </c>
      <c r="D51">
        <f t="shared" si="0"/>
        <v>36</v>
      </c>
      <c r="E51" s="25"/>
    </row>
    <row r="52" spans="1:6" x14ac:dyDescent="0.25">
      <c r="A52" t="s">
        <v>5208</v>
      </c>
      <c r="B52" s="16">
        <v>44127</v>
      </c>
      <c r="C52" s="16">
        <v>44140</v>
      </c>
      <c r="D52">
        <f t="shared" si="0"/>
        <v>34</v>
      </c>
      <c r="E52" s="25"/>
    </row>
    <row r="53" spans="1:6" x14ac:dyDescent="0.25">
      <c r="A53" t="s">
        <v>5208</v>
      </c>
      <c r="B53" s="16">
        <v>44127</v>
      </c>
      <c r="C53" s="16">
        <v>44078</v>
      </c>
      <c r="D53">
        <f t="shared" si="0"/>
        <v>31</v>
      </c>
      <c r="E53" s="25"/>
    </row>
    <row r="54" spans="1:6" x14ac:dyDescent="0.25">
      <c r="A54" t="s">
        <v>5213</v>
      </c>
      <c r="B54" s="16">
        <v>44127</v>
      </c>
      <c r="C54" s="16">
        <v>44079</v>
      </c>
      <c r="D54">
        <f t="shared" si="0"/>
        <v>7</v>
      </c>
      <c r="E54" s="25"/>
    </row>
    <row r="55" spans="1:6" x14ac:dyDescent="0.25">
      <c r="A55" t="s">
        <v>5213</v>
      </c>
      <c r="B55" s="16">
        <v>44127</v>
      </c>
      <c r="C55" s="16">
        <v>44142</v>
      </c>
      <c r="D55">
        <f t="shared" si="0"/>
        <v>7</v>
      </c>
      <c r="E55" s="23">
        <f>AVERAGE(D10:D90)</f>
        <v>21.160493827160494</v>
      </c>
      <c r="F55" t="s">
        <v>4919</v>
      </c>
    </row>
    <row r="56" spans="1:6" x14ac:dyDescent="0.25">
      <c r="A56" t="s">
        <v>5213</v>
      </c>
      <c r="B56" s="16">
        <v>44127</v>
      </c>
      <c r="C56" s="16">
        <v>44042</v>
      </c>
      <c r="D56">
        <f t="shared" si="0"/>
        <v>24</v>
      </c>
    </row>
    <row r="57" spans="1:6" x14ac:dyDescent="0.25">
      <c r="A57" t="s">
        <v>5214</v>
      </c>
      <c r="B57" s="16">
        <v>44130</v>
      </c>
      <c r="C57" s="16">
        <v>44043</v>
      </c>
      <c r="D57">
        <f t="shared" si="0"/>
        <v>10</v>
      </c>
    </row>
    <row r="58" spans="1:6" x14ac:dyDescent="0.25">
      <c r="A58" t="s">
        <v>5214</v>
      </c>
      <c r="B58" s="16">
        <v>44130</v>
      </c>
      <c r="C58" s="16">
        <v>44048</v>
      </c>
      <c r="D58">
        <f t="shared" si="0"/>
        <v>7</v>
      </c>
    </row>
    <row r="59" spans="1:6" x14ac:dyDescent="0.25">
      <c r="A59" t="s">
        <v>5214</v>
      </c>
      <c r="B59" s="16">
        <v>44130</v>
      </c>
      <c r="C59" s="16">
        <v>44145</v>
      </c>
      <c r="D59">
        <f t="shared" si="0"/>
        <v>33</v>
      </c>
    </row>
    <row r="60" spans="1:6" x14ac:dyDescent="0.25">
      <c r="A60" t="s">
        <v>5215</v>
      </c>
      <c r="B60" s="16">
        <v>44127</v>
      </c>
      <c r="C60" s="16">
        <v>44144</v>
      </c>
      <c r="D60">
        <f t="shared" si="0"/>
        <v>3</v>
      </c>
    </row>
    <row r="61" spans="1:6" x14ac:dyDescent="0.25">
      <c r="A61" t="s">
        <v>5215</v>
      </c>
      <c r="B61" s="16">
        <v>44127</v>
      </c>
      <c r="C61" s="16">
        <v>44147</v>
      </c>
      <c r="D61">
        <f t="shared" si="0"/>
        <v>32</v>
      </c>
    </row>
    <row r="62" spans="1:6" x14ac:dyDescent="0.25">
      <c r="A62" t="s">
        <v>5215</v>
      </c>
      <c r="B62" s="16">
        <v>44127</v>
      </c>
      <c r="C62" s="16">
        <v>44084</v>
      </c>
      <c r="D62">
        <f t="shared" si="0"/>
        <v>15</v>
      </c>
    </row>
    <row r="63" spans="1:6" x14ac:dyDescent="0.25">
      <c r="A63" t="s">
        <v>5216</v>
      </c>
      <c r="B63" s="16">
        <v>44127</v>
      </c>
      <c r="C63" s="16">
        <v>44090</v>
      </c>
      <c r="D63">
        <f t="shared" si="0"/>
        <v>25</v>
      </c>
    </row>
    <row r="64" spans="1:6" x14ac:dyDescent="0.25">
      <c r="A64" t="s">
        <v>5216</v>
      </c>
      <c r="B64" s="16">
        <v>44127</v>
      </c>
      <c r="C64" s="16">
        <v>44098</v>
      </c>
      <c r="D64">
        <f t="shared" si="0"/>
        <v>56</v>
      </c>
    </row>
    <row r="65" spans="1:4" x14ac:dyDescent="0.25">
      <c r="A65" t="s">
        <v>5216</v>
      </c>
      <c r="B65" s="16">
        <v>44127</v>
      </c>
      <c r="C65" s="16">
        <v>43992</v>
      </c>
      <c r="D65">
        <f t="shared" si="0"/>
        <v>6</v>
      </c>
    </row>
    <row r="66" spans="1:4" x14ac:dyDescent="0.25">
      <c r="A66" t="s">
        <v>5217</v>
      </c>
      <c r="B66" s="16">
        <v>44127</v>
      </c>
      <c r="C66" s="16">
        <v>43993</v>
      </c>
      <c r="D66">
        <f t="shared" si="0"/>
        <v>1</v>
      </c>
    </row>
    <row r="67" spans="1:4" x14ac:dyDescent="0.25">
      <c r="A67" t="s">
        <v>5217</v>
      </c>
      <c r="B67" s="16">
        <v>44127</v>
      </c>
      <c r="C67" s="16">
        <v>43994</v>
      </c>
      <c r="D67">
        <f t="shared" ref="D67:D130" si="1">COUNTIF(B:B,C67)</f>
        <v>1</v>
      </c>
    </row>
    <row r="68" spans="1:4" x14ac:dyDescent="0.25">
      <c r="A68" t="s">
        <v>5217</v>
      </c>
      <c r="B68" s="16">
        <v>44127</v>
      </c>
      <c r="C68" s="16">
        <v>43995</v>
      </c>
      <c r="D68">
        <f t="shared" si="1"/>
        <v>1</v>
      </c>
    </row>
    <row r="69" spans="1:4" x14ac:dyDescent="0.25">
      <c r="A69" t="s">
        <v>5217</v>
      </c>
      <c r="B69" s="16">
        <v>44127</v>
      </c>
      <c r="C69" s="16">
        <v>44151</v>
      </c>
      <c r="D69">
        <f t="shared" si="1"/>
        <v>82</v>
      </c>
    </row>
    <row r="70" spans="1:4" x14ac:dyDescent="0.25">
      <c r="A70" t="s">
        <v>5198</v>
      </c>
      <c r="B70" s="16">
        <v>44124</v>
      </c>
      <c r="C70" s="16">
        <v>43991</v>
      </c>
      <c r="D70">
        <f t="shared" si="1"/>
        <v>1</v>
      </c>
    </row>
    <row r="71" spans="1:4" x14ac:dyDescent="0.25">
      <c r="A71" t="s">
        <v>5198</v>
      </c>
      <c r="B71" s="16">
        <v>44124</v>
      </c>
      <c r="C71" s="16">
        <v>44034</v>
      </c>
      <c r="D71">
        <f t="shared" si="1"/>
        <v>9</v>
      </c>
    </row>
    <row r="72" spans="1:4" x14ac:dyDescent="0.25">
      <c r="A72" t="s">
        <v>5198</v>
      </c>
      <c r="B72" s="16">
        <v>44124</v>
      </c>
      <c r="C72" s="16">
        <v>44051</v>
      </c>
      <c r="D72">
        <f t="shared" si="1"/>
        <v>15</v>
      </c>
    </row>
    <row r="73" spans="1:4" x14ac:dyDescent="0.25">
      <c r="A73" t="s">
        <v>5198</v>
      </c>
      <c r="B73" s="16">
        <v>44124</v>
      </c>
      <c r="C73" s="16">
        <v>44041</v>
      </c>
      <c r="D73">
        <f t="shared" si="1"/>
        <v>9</v>
      </c>
    </row>
    <row r="74" spans="1:4" x14ac:dyDescent="0.25">
      <c r="A74" t="s">
        <v>5197</v>
      </c>
      <c r="B74" s="16">
        <v>44124</v>
      </c>
      <c r="C74" s="16">
        <v>44039</v>
      </c>
      <c r="D74">
        <f t="shared" si="1"/>
        <v>12</v>
      </c>
    </row>
    <row r="75" spans="1:4" x14ac:dyDescent="0.25">
      <c r="A75" t="s">
        <v>5197</v>
      </c>
      <c r="B75" s="16">
        <v>44124</v>
      </c>
      <c r="C75" s="16">
        <v>44057</v>
      </c>
      <c r="D75">
        <f t="shared" si="1"/>
        <v>72</v>
      </c>
    </row>
    <row r="76" spans="1:4" x14ac:dyDescent="0.25">
      <c r="A76" t="s">
        <v>5089</v>
      </c>
      <c r="B76" s="16">
        <v>44124</v>
      </c>
      <c r="C76" s="16">
        <v>44040</v>
      </c>
      <c r="D76">
        <f t="shared" si="1"/>
        <v>3</v>
      </c>
    </row>
    <row r="77" spans="1:4" x14ac:dyDescent="0.25">
      <c r="A77" t="s">
        <v>5089</v>
      </c>
      <c r="B77" s="16">
        <v>44088</v>
      </c>
      <c r="C77" s="16">
        <v>44049</v>
      </c>
      <c r="D77">
        <f t="shared" si="1"/>
        <v>5</v>
      </c>
    </row>
    <row r="78" spans="1:4" x14ac:dyDescent="0.25">
      <c r="A78" t="s">
        <v>5089</v>
      </c>
      <c r="B78" s="16">
        <v>44088</v>
      </c>
      <c r="C78" s="16">
        <v>44050</v>
      </c>
      <c r="D78">
        <f t="shared" si="1"/>
        <v>12</v>
      </c>
    </row>
    <row r="79" spans="1:4" x14ac:dyDescent="0.25">
      <c r="A79" t="s">
        <v>5197</v>
      </c>
      <c r="B79" s="16">
        <v>44124</v>
      </c>
      <c r="C79" s="16">
        <v>44047</v>
      </c>
      <c r="D79">
        <f t="shared" si="1"/>
        <v>12</v>
      </c>
    </row>
    <row r="80" spans="1:4" x14ac:dyDescent="0.25">
      <c r="A80" t="s">
        <v>5218</v>
      </c>
      <c r="B80" s="16">
        <v>44130</v>
      </c>
      <c r="C80" s="16">
        <v>44149</v>
      </c>
      <c r="D80">
        <f t="shared" si="1"/>
        <v>5</v>
      </c>
    </row>
    <row r="81" spans="1:4" x14ac:dyDescent="0.25">
      <c r="A81" t="s">
        <v>5218</v>
      </c>
      <c r="B81" s="16">
        <v>44130</v>
      </c>
      <c r="C81" s="16">
        <v>44081</v>
      </c>
      <c r="D81">
        <f t="shared" si="1"/>
        <v>31</v>
      </c>
    </row>
    <row r="82" spans="1:4" x14ac:dyDescent="0.25">
      <c r="A82" t="s">
        <v>5218</v>
      </c>
      <c r="B82" s="16">
        <v>44130</v>
      </c>
      <c r="C82" s="16">
        <v>44030</v>
      </c>
      <c r="D82">
        <f t="shared" si="1"/>
        <v>1</v>
      </c>
    </row>
    <row r="83" spans="1:4" x14ac:dyDescent="0.25">
      <c r="A83" t="s">
        <v>4138</v>
      </c>
      <c r="B83" s="16">
        <v>44130</v>
      </c>
      <c r="C83" s="16">
        <v>44031</v>
      </c>
      <c r="D83">
        <f t="shared" si="1"/>
        <v>3</v>
      </c>
    </row>
    <row r="84" spans="1:4" x14ac:dyDescent="0.25">
      <c r="A84" t="s">
        <v>4138</v>
      </c>
      <c r="B84" s="16">
        <v>44130</v>
      </c>
      <c r="C84" s="16">
        <v>44092</v>
      </c>
      <c r="D84">
        <f t="shared" si="1"/>
        <v>3</v>
      </c>
    </row>
    <row r="85" spans="1:4" x14ac:dyDescent="0.25">
      <c r="A85" t="s">
        <v>4987</v>
      </c>
      <c r="B85" s="16">
        <v>44077</v>
      </c>
      <c r="C85" s="16">
        <v>44082</v>
      </c>
      <c r="D85">
        <f t="shared" si="1"/>
        <v>25</v>
      </c>
    </row>
    <row r="86" spans="1:4" x14ac:dyDescent="0.25">
      <c r="A86" t="s">
        <v>4987</v>
      </c>
      <c r="B86" s="16">
        <v>44077</v>
      </c>
      <c r="C86" s="16">
        <v>44009</v>
      </c>
      <c r="D86">
        <f t="shared" si="1"/>
        <v>1</v>
      </c>
    </row>
    <row r="87" spans="1:4" x14ac:dyDescent="0.25">
      <c r="A87" t="s">
        <v>4986</v>
      </c>
      <c r="B87" s="16">
        <v>44077</v>
      </c>
      <c r="C87" s="16">
        <v>44010</v>
      </c>
      <c r="D87">
        <f t="shared" si="1"/>
        <v>1</v>
      </c>
    </row>
    <row r="88" spans="1:4" x14ac:dyDescent="0.25">
      <c r="A88" t="s">
        <v>4986</v>
      </c>
      <c r="B88" s="16">
        <v>44077</v>
      </c>
      <c r="C88" s="16">
        <v>44046</v>
      </c>
      <c r="D88">
        <f t="shared" si="1"/>
        <v>25</v>
      </c>
    </row>
    <row r="89" spans="1:4" x14ac:dyDescent="0.25">
      <c r="A89" t="s">
        <v>4986</v>
      </c>
      <c r="B89" s="16">
        <v>44077</v>
      </c>
      <c r="C89" s="16">
        <v>44072</v>
      </c>
      <c r="D89">
        <f t="shared" si="1"/>
        <v>1</v>
      </c>
    </row>
    <row r="90" spans="1:4" x14ac:dyDescent="0.25">
      <c r="A90" t="s">
        <v>4986</v>
      </c>
      <c r="B90" s="16">
        <v>44077</v>
      </c>
      <c r="C90" s="16">
        <v>44073</v>
      </c>
      <c r="D90">
        <f t="shared" si="1"/>
        <v>1</v>
      </c>
    </row>
    <row r="91" spans="1:4" x14ac:dyDescent="0.25">
      <c r="A91" t="s">
        <v>4138</v>
      </c>
      <c r="B91" s="16">
        <v>44130</v>
      </c>
      <c r="C91"/>
      <c r="D91">
        <f t="shared" si="1"/>
        <v>0</v>
      </c>
    </row>
    <row r="92" spans="1:4" x14ac:dyDescent="0.25">
      <c r="A92" t="s">
        <v>4138</v>
      </c>
      <c r="B92" s="16">
        <v>44130</v>
      </c>
      <c r="C92"/>
      <c r="D92">
        <f t="shared" si="1"/>
        <v>0</v>
      </c>
    </row>
    <row r="93" spans="1:4" x14ac:dyDescent="0.25">
      <c r="A93" t="s">
        <v>5219</v>
      </c>
      <c r="B93" s="16">
        <v>44130</v>
      </c>
      <c r="C93"/>
      <c r="D93">
        <f t="shared" si="1"/>
        <v>0</v>
      </c>
    </row>
    <row r="94" spans="1:4" x14ac:dyDescent="0.25">
      <c r="A94" t="s">
        <v>5219</v>
      </c>
      <c r="B94" s="16">
        <v>44130</v>
      </c>
      <c r="C94"/>
      <c r="D94">
        <f t="shared" si="1"/>
        <v>0</v>
      </c>
    </row>
    <row r="95" spans="1:4" x14ac:dyDescent="0.25">
      <c r="A95" t="s">
        <v>5219</v>
      </c>
      <c r="B95" s="16">
        <v>44130</v>
      </c>
      <c r="C95"/>
      <c r="D95">
        <f t="shared" si="1"/>
        <v>0</v>
      </c>
    </row>
    <row r="96" spans="1:4" x14ac:dyDescent="0.25">
      <c r="A96" t="s">
        <v>4585</v>
      </c>
      <c r="B96" s="16">
        <v>44131</v>
      </c>
      <c r="C96"/>
      <c r="D96">
        <f t="shared" si="1"/>
        <v>0</v>
      </c>
    </row>
    <row r="97" spans="1:4" x14ac:dyDescent="0.25">
      <c r="A97" t="s">
        <v>4705</v>
      </c>
      <c r="B97" s="16">
        <v>44015</v>
      </c>
      <c r="C97"/>
      <c r="D97">
        <f t="shared" si="1"/>
        <v>0</v>
      </c>
    </row>
    <row r="98" spans="1:4" x14ac:dyDescent="0.25">
      <c r="A98" t="s">
        <v>4705</v>
      </c>
      <c r="B98" s="16">
        <v>44015</v>
      </c>
      <c r="C98"/>
      <c r="D98">
        <f t="shared" si="1"/>
        <v>0</v>
      </c>
    </row>
    <row r="99" spans="1:4" x14ac:dyDescent="0.25">
      <c r="A99" t="s">
        <v>4705</v>
      </c>
      <c r="B99" s="16">
        <v>44015</v>
      </c>
      <c r="C99"/>
      <c r="D99">
        <f t="shared" si="1"/>
        <v>0</v>
      </c>
    </row>
    <row r="100" spans="1:4" x14ac:dyDescent="0.25">
      <c r="A100" t="s">
        <v>4705</v>
      </c>
      <c r="B100" s="16">
        <v>44015</v>
      </c>
      <c r="C100"/>
      <c r="D100">
        <f t="shared" si="1"/>
        <v>0</v>
      </c>
    </row>
    <row r="101" spans="1:4" x14ac:dyDescent="0.25">
      <c r="A101" t="s">
        <v>4705</v>
      </c>
      <c r="B101" s="16">
        <v>44015</v>
      </c>
      <c r="C101"/>
      <c r="D101">
        <f t="shared" si="1"/>
        <v>0</v>
      </c>
    </row>
    <row r="102" spans="1:4" x14ac:dyDescent="0.25">
      <c r="A102" t="s">
        <v>4705</v>
      </c>
      <c r="B102" s="16">
        <v>44015</v>
      </c>
      <c r="C102"/>
      <c r="D102">
        <f t="shared" si="1"/>
        <v>0</v>
      </c>
    </row>
    <row r="103" spans="1:4" x14ac:dyDescent="0.25">
      <c r="A103" t="s">
        <v>4705</v>
      </c>
      <c r="B103" s="16">
        <v>44015</v>
      </c>
      <c r="C103"/>
      <c r="D103">
        <f t="shared" si="1"/>
        <v>0</v>
      </c>
    </row>
    <row r="104" spans="1:4" x14ac:dyDescent="0.25">
      <c r="A104" t="s">
        <v>4705</v>
      </c>
      <c r="B104" s="16">
        <v>44015</v>
      </c>
      <c r="C104"/>
      <c r="D104">
        <f t="shared" si="1"/>
        <v>0</v>
      </c>
    </row>
    <row r="105" spans="1:4" x14ac:dyDescent="0.25">
      <c r="A105" t="s">
        <v>4713</v>
      </c>
      <c r="B105" s="16">
        <v>44028</v>
      </c>
      <c r="C105"/>
      <c r="D105">
        <f t="shared" si="1"/>
        <v>0</v>
      </c>
    </row>
    <row r="106" spans="1:4" x14ac:dyDescent="0.25">
      <c r="A106" t="s">
        <v>4713</v>
      </c>
      <c r="B106" s="16">
        <v>44028</v>
      </c>
      <c r="C106"/>
      <c r="D106">
        <f t="shared" si="1"/>
        <v>0</v>
      </c>
    </row>
    <row r="107" spans="1:4" x14ac:dyDescent="0.25">
      <c r="A107" t="s">
        <v>4713</v>
      </c>
      <c r="B107" s="16">
        <v>44028</v>
      </c>
      <c r="C107"/>
      <c r="D107">
        <f t="shared" si="1"/>
        <v>0</v>
      </c>
    </row>
    <row r="108" spans="1:4" x14ac:dyDescent="0.25">
      <c r="A108" t="s">
        <v>5220</v>
      </c>
      <c r="B108" s="16">
        <v>44131</v>
      </c>
      <c r="C108"/>
      <c r="D108">
        <f t="shared" si="1"/>
        <v>0</v>
      </c>
    </row>
    <row r="109" spans="1:4" x14ac:dyDescent="0.25">
      <c r="A109" t="s">
        <v>5220</v>
      </c>
      <c r="B109" s="16">
        <v>44131</v>
      </c>
      <c r="C109"/>
      <c r="D109">
        <f t="shared" si="1"/>
        <v>0</v>
      </c>
    </row>
    <row r="110" spans="1:4" x14ac:dyDescent="0.25">
      <c r="A110" t="s">
        <v>5220</v>
      </c>
      <c r="B110" s="16">
        <v>44131</v>
      </c>
      <c r="C110"/>
      <c r="D110">
        <f t="shared" si="1"/>
        <v>0</v>
      </c>
    </row>
    <row r="111" spans="1:4" x14ac:dyDescent="0.25">
      <c r="A111" t="s">
        <v>5222</v>
      </c>
      <c r="B111" s="16">
        <v>44131</v>
      </c>
      <c r="C111"/>
      <c r="D111">
        <f t="shared" si="1"/>
        <v>0</v>
      </c>
    </row>
    <row r="112" spans="1:4" x14ac:dyDescent="0.25">
      <c r="A112" t="s">
        <v>5222</v>
      </c>
      <c r="B112" s="16">
        <v>44131</v>
      </c>
      <c r="C112"/>
      <c r="D112">
        <f t="shared" si="1"/>
        <v>0</v>
      </c>
    </row>
    <row r="113" spans="1:4" x14ac:dyDescent="0.25">
      <c r="A113" t="s">
        <v>5222</v>
      </c>
      <c r="B113" s="16">
        <v>44131</v>
      </c>
      <c r="C113"/>
      <c r="D113">
        <f t="shared" si="1"/>
        <v>0</v>
      </c>
    </row>
    <row r="114" spans="1:4" x14ac:dyDescent="0.25">
      <c r="A114" t="s">
        <v>5223</v>
      </c>
      <c r="B114" s="16">
        <v>44131</v>
      </c>
      <c r="C114"/>
      <c r="D114">
        <f t="shared" si="1"/>
        <v>0</v>
      </c>
    </row>
    <row r="115" spans="1:4" x14ac:dyDescent="0.25">
      <c r="A115" t="s">
        <v>5223</v>
      </c>
      <c r="B115" s="16">
        <v>44131</v>
      </c>
      <c r="C115"/>
      <c r="D115">
        <f t="shared" si="1"/>
        <v>0</v>
      </c>
    </row>
    <row r="116" spans="1:4" x14ac:dyDescent="0.25">
      <c r="A116" t="s">
        <v>5223</v>
      </c>
      <c r="B116" s="16">
        <v>44131</v>
      </c>
      <c r="C116"/>
      <c r="D116">
        <f t="shared" si="1"/>
        <v>0</v>
      </c>
    </row>
    <row r="117" spans="1:4" x14ac:dyDescent="0.25">
      <c r="A117" t="s">
        <v>5224</v>
      </c>
      <c r="B117" s="16">
        <v>44131</v>
      </c>
      <c r="C117"/>
      <c r="D117">
        <f t="shared" si="1"/>
        <v>0</v>
      </c>
    </row>
    <row r="118" spans="1:4" x14ac:dyDescent="0.25">
      <c r="A118" t="s">
        <v>5224</v>
      </c>
      <c r="B118" s="16">
        <v>44131</v>
      </c>
      <c r="C118"/>
      <c r="D118">
        <f t="shared" si="1"/>
        <v>0</v>
      </c>
    </row>
    <row r="119" spans="1:4" x14ac:dyDescent="0.25">
      <c r="A119" t="s">
        <v>5224</v>
      </c>
      <c r="B119" s="16">
        <v>44131</v>
      </c>
      <c r="C119"/>
      <c r="D119">
        <f t="shared" si="1"/>
        <v>0</v>
      </c>
    </row>
    <row r="120" spans="1:4" x14ac:dyDescent="0.25">
      <c r="A120" t="s">
        <v>5224</v>
      </c>
      <c r="B120" s="16">
        <v>44131</v>
      </c>
      <c r="C120"/>
      <c r="D120">
        <f t="shared" si="1"/>
        <v>0</v>
      </c>
    </row>
    <row r="121" spans="1:4" x14ac:dyDescent="0.25">
      <c r="A121" t="s">
        <v>4690</v>
      </c>
      <c r="B121" s="16">
        <v>44008</v>
      </c>
      <c r="C121"/>
      <c r="D121">
        <f t="shared" si="1"/>
        <v>0</v>
      </c>
    </row>
    <row r="122" spans="1:4" x14ac:dyDescent="0.25">
      <c r="A122" t="s">
        <v>4690</v>
      </c>
      <c r="B122" s="16">
        <v>44008</v>
      </c>
      <c r="C122"/>
      <c r="D122">
        <f t="shared" si="1"/>
        <v>0</v>
      </c>
    </row>
    <row r="123" spans="1:4" x14ac:dyDescent="0.25">
      <c r="A123" t="s">
        <v>4690</v>
      </c>
      <c r="B123" s="16">
        <v>44008</v>
      </c>
      <c r="C123"/>
      <c r="D123">
        <f t="shared" si="1"/>
        <v>0</v>
      </c>
    </row>
    <row r="124" spans="1:4" x14ac:dyDescent="0.25">
      <c r="A124" t="s">
        <v>4690</v>
      </c>
      <c r="B124" s="16">
        <v>44008</v>
      </c>
      <c r="C124"/>
      <c r="D124">
        <f t="shared" si="1"/>
        <v>0</v>
      </c>
    </row>
    <row r="125" spans="1:4" x14ac:dyDescent="0.25">
      <c r="A125" t="s">
        <v>3943</v>
      </c>
      <c r="B125" s="16">
        <v>44131</v>
      </c>
      <c r="C125"/>
      <c r="D125">
        <f t="shared" si="1"/>
        <v>0</v>
      </c>
    </row>
    <row r="126" spans="1:4" x14ac:dyDescent="0.25">
      <c r="A126" t="s">
        <v>3956</v>
      </c>
      <c r="B126" s="16">
        <v>44004</v>
      </c>
      <c r="C126"/>
      <c r="D126">
        <f t="shared" si="1"/>
        <v>0</v>
      </c>
    </row>
    <row r="127" spans="1:4" x14ac:dyDescent="0.25">
      <c r="A127" t="s">
        <v>4235</v>
      </c>
      <c r="B127" s="16">
        <v>44131</v>
      </c>
      <c r="C127"/>
      <c r="D127">
        <f t="shared" si="1"/>
        <v>0</v>
      </c>
    </row>
    <row r="128" spans="1:4" x14ac:dyDescent="0.25">
      <c r="A128" t="s">
        <v>4235</v>
      </c>
      <c r="B128" s="16">
        <v>44131</v>
      </c>
      <c r="C128"/>
      <c r="D128">
        <f t="shared" si="1"/>
        <v>0</v>
      </c>
    </row>
    <row r="129" spans="1:4" x14ac:dyDescent="0.25">
      <c r="A129" t="s">
        <v>4069</v>
      </c>
      <c r="B129" s="16">
        <v>44131</v>
      </c>
      <c r="C129"/>
      <c r="D129">
        <f t="shared" si="1"/>
        <v>0</v>
      </c>
    </row>
    <row r="130" spans="1:4" x14ac:dyDescent="0.25">
      <c r="A130" t="s">
        <v>4700</v>
      </c>
      <c r="B130" s="16">
        <v>44011</v>
      </c>
      <c r="C130"/>
      <c r="D130">
        <f t="shared" si="1"/>
        <v>0</v>
      </c>
    </row>
    <row r="131" spans="1:4" x14ac:dyDescent="0.25">
      <c r="A131" t="s">
        <v>4700</v>
      </c>
      <c r="B131" s="16">
        <v>44011</v>
      </c>
      <c r="C131"/>
      <c r="D131">
        <f t="shared" ref="D131:D194" si="2">COUNTIF(B:B,C131)</f>
        <v>0</v>
      </c>
    </row>
    <row r="132" spans="1:4" x14ac:dyDescent="0.25">
      <c r="A132" t="s">
        <v>4700</v>
      </c>
      <c r="B132" s="16">
        <v>44011</v>
      </c>
      <c r="C132"/>
      <c r="D132">
        <f t="shared" si="2"/>
        <v>0</v>
      </c>
    </row>
    <row r="133" spans="1:4" x14ac:dyDescent="0.25">
      <c r="A133" t="s">
        <v>4988</v>
      </c>
      <c r="B133" s="16">
        <v>44077</v>
      </c>
      <c r="C133"/>
      <c r="D133">
        <f t="shared" si="2"/>
        <v>0</v>
      </c>
    </row>
    <row r="134" spans="1:4" x14ac:dyDescent="0.25">
      <c r="A134" t="s">
        <v>4988</v>
      </c>
      <c r="B134" s="16">
        <v>44077</v>
      </c>
      <c r="C134"/>
      <c r="D134">
        <f t="shared" si="2"/>
        <v>0</v>
      </c>
    </row>
    <row r="135" spans="1:4" x14ac:dyDescent="0.25">
      <c r="A135" t="s">
        <v>4988</v>
      </c>
      <c r="B135" s="16">
        <v>44077</v>
      </c>
      <c r="C135"/>
      <c r="D135">
        <f t="shared" si="2"/>
        <v>0</v>
      </c>
    </row>
    <row r="136" spans="1:4" x14ac:dyDescent="0.25">
      <c r="A136" t="s">
        <v>4988</v>
      </c>
      <c r="B136" s="16">
        <v>44077</v>
      </c>
      <c r="C136"/>
      <c r="D136">
        <f t="shared" si="2"/>
        <v>0</v>
      </c>
    </row>
    <row r="137" spans="1:4" x14ac:dyDescent="0.25">
      <c r="A137" t="s">
        <v>3860</v>
      </c>
      <c r="B137" s="16">
        <v>44004</v>
      </c>
      <c r="C137"/>
      <c r="D137">
        <f t="shared" si="2"/>
        <v>0</v>
      </c>
    </row>
    <row r="138" spans="1:4" x14ac:dyDescent="0.25">
      <c r="A138" t="s">
        <v>5226</v>
      </c>
      <c r="B138" s="16">
        <v>44131</v>
      </c>
      <c r="C138"/>
      <c r="D138">
        <f t="shared" si="2"/>
        <v>0</v>
      </c>
    </row>
    <row r="139" spans="1:4" x14ac:dyDescent="0.25">
      <c r="A139" t="s">
        <v>5226</v>
      </c>
      <c r="B139" s="16">
        <v>44131</v>
      </c>
      <c r="C139"/>
      <c r="D139">
        <f t="shared" si="2"/>
        <v>0</v>
      </c>
    </row>
    <row r="140" spans="1:4" x14ac:dyDescent="0.25">
      <c r="A140" t="s">
        <v>5226</v>
      </c>
      <c r="B140" s="16">
        <v>44131</v>
      </c>
      <c r="C140"/>
      <c r="D140">
        <f t="shared" si="2"/>
        <v>0</v>
      </c>
    </row>
    <row r="141" spans="1:4" x14ac:dyDescent="0.25">
      <c r="A141" t="s">
        <v>5227</v>
      </c>
      <c r="B141" s="16">
        <v>44131</v>
      </c>
      <c r="C141"/>
      <c r="D141">
        <f t="shared" si="2"/>
        <v>0</v>
      </c>
    </row>
    <row r="142" spans="1:4" x14ac:dyDescent="0.25">
      <c r="A142" t="s">
        <v>5227</v>
      </c>
      <c r="B142" s="16">
        <v>44131</v>
      </c>
      <c r="C142"/>
      <c r="D142">
        <f t="shared" si="2"/>
        <v>0</v>
      </c>
    </row>
    <row r="143" spans="1:4" x14ac:dyDescent="0.25">
      <c r="A143" t="s">
        <v>5227</v>
      </c>
      <c r="B143" s="16">
        <v>44131</v>
      </c>
      <c r="C143"/>
      <c r="D143">
        <f t="shared" si="2"/>
        <v>0</v>
      </c>
    </row>
    <row r="144" spans="1:4" x14ac:dyDescent="0.25">
      <c r="A144" t="s">
        <v>5228</v>
      </c>
      <c r="B144" s="16">
        <v>44131</v>
      </c>
      <c r="C144"/>
      <c r="D144">
        <f t="shared" si="2"/>
        <v>0</v>
      </c>
    </row>
    <row r="145" spans="1:4" x14ac:dyDescent="0.25">
      <c r="A145" t="s">
        <v>5228</v>
      </c>
      <c r="B145" s="16">
        <v>44131</v>
      </c>
      <c r="C145"/>
      <c r="D145">
        <f t="shared" si="2"/>
        <v>0</v>
      </c>
    </row>
    <row r="146" spans="1:4" x14ac:dyDescent="0.25">
      <c r="A146" t="s">
        <v>5228</v>
      </c>
      <c r="B146" s="16">
        <v>44131</v>
      </c>
      <c r="C146"/>
      <c r="D146">
        <f t="shared" si="2"/>
        <v>0</v>
      </c>
    </row>
    <row r="147" spans="1:4" x14ac:dyDescent="0.25">
      <c r="A147" t="s">
        <v>5228</v>
      </c>
      <c r="B147" s="16">
        <v>44131</v>
      </c>
      <c r="C147"/>
      <c r="D147">
        <f t="shared" si="2"/>
        <v>0</v>
      </c>
    </row>
    <row r="148" spans="1:4" x14ac:dyDescent="0.25">
      <c r="A148" t="s">
        <v>4942</v>
      </c>
      <c r="B148" s="16">
        <v>44074</v>
      </c>
      <c r="C148"/>
      <c r="D148">
        <f t="shared" si="2"/>
        <v>0</v>
      </c>
    </row>
    <row r="149" spans="1:4" x14ac:dyDescent="0.25">
      <c r="A149" t="s">
        <v>4942</v>
      </c>
      <c r="B149" s="16">
        <v>44074</v>
      </c>
      <c r="C149"/>
      <c r="D149">
        <f t="shared" si="2"/>
        <v>0</v>
      </c>
    </row>
    <row r="150" spans="1:4" x14ac:dyDescent="0.25">
      <c r="A150" t="s">
        <v>4942</v>
      </c>
      <c r="B150" s="16">
        <v>44074</v>
      </c>
      <c r="C150"/>
      <c r="D150">
        <f t="shared" si="2"/>
        <v>0</v>
      </c>
    </row>
    <row r="151" spans="1:4" x14ac:dyDescent="0.25">
      <c r="A151" t="s">
        <v>4942</v>
      </c>
      <c r="B151" s="16">
        <v>44074</v>
      </c>
      <c r="C151"/>
      <c r="D151">
        <f t="shared" si="2"/>
        <v>0</v>
      </c>
    </row>
    <row r="152" spans="1:4" x14ac:dyDescent="0.25">
      <c r="A152" t="s">
        <v>5039</v>
      </c>
      <c r="B152" s="16">
        <v>44083</v>
      </c>
      <c r="C152"/>
      <c r="D152">
        <f t="shared" si="2"/>
        <v>0</v>
      </c>
    </row>
    <row r="153" spans="1:4" x14ac:dyDescent="0.25">
      <c r="A153" t="s">
        <v>5039</v>
      </c>
      <c r="B153" s="16">
        <v>44083</v>
      </c>
      <c r="C153"/>
      <c r="D153">
        <f t="shared" si="2"/>
        <v>0</v>
      </c>
    </row>
    <row r="154" spans="1:4" x14ac:dyDescent="0.25">
      <c r="A154" t="s">
        <v>5039</v>
      </c>
      <c r="B154" s="16">
        <v>44083</v>
      </c>
      <c r="C154"/>
      <c r="D154">
        <f t="shared" si="2"/>
        <v>0</v>
      </c>
    </row>
    <row r="155" spans="1:4" x14ac:dyDescent="0.25">
      <c r="A155" t="s">
        <v>4803</v>
      </c>
      <c r="B155" s="16">
        <v>44060</v>
      </c>
      <c r="C155"/>
      <c r="D155">
        <f t="shared" si="2"/>
        <v>0</v>
      </c>
    </row>
    <row r="156" spans="1:4" x14ac:dyDescent="0.25">
      <c r="A156" t="s">
        <v>4803</v>
      </c>
      <c r="B156" s="16">
        <v>44060</v>
      </c>
      <c r="C156"/>
      <c r="D156">
        <f t="shared" si="2"/>
        <v>0</v>
      </c>
    </row>
    <row r="157" spans="1:4" x14ac:dyDescent="0.25">
      <c r="A157" t="s">
        <v>4803</v>
      </c>
      <c r="B157" s="16">
        <v>44060</v>
      </c>
      <c r="C157"/>
      <c r="D157">
        <f t="shared" si="2"/>
        <v>0</v>
      </c>
    </row>
    <row r="158" spans="1:4" x14ac:dyDescent="0.25">
      <c r="A158" t="s">
        <v>4803</v>
      </c>
      <c r="B158" s="16">
        <v>44060</v>
      </c>
      <c r="C158"/>
      <c r="D158">
        <f t="shared" si="2"/>
        <v>0</v>
      </c>
    </row>
    <row r="159" spans="1:4" x14ac:dyDescent="0.25">
      <c r="A159" t="s">
        <v>4934</v>
      </c>
      <c r="B159" s="16">
        <v>44074</v>
      </c>
      <c r="C159"/>
      <c r="D159">
        <f t="shared" si="2"/>
        <v>0</v>
      </c>
    </row>
    <row r="160" spans="1:4" x14ac:dyDescent="0.25">
      <c r="A160" t="s">
        <v>4934</v>
      </c>
      <c r="B160" s="16">
        <v>44074</v>
      </c>
      <c r="C160"/>
      <c r="D160">
        <f t="shared" si="2"/>
        <v>0</v>
      </c>
    </row>
    <row r="161" spans="1:4" x14ac:dyDescent="0.25">
      <c r="A161" t="s">
        <v>4934</v>
      </c>
      <c r="B161" s="16">
        <v>44074</v>
      </c>
      <c r="C161"/>
      <c r="D161">
        <f t="shared" si="2"/>
        <v>0</v>
      </c>
    </row>
    <row r="162" spans="1:4" x14ac:dyDescent="0.25">
      <c r="A162" t="s">
        <v>4934</v>
      </c>
      <c r="B162" s="16">
        <v>44132</v>
      </c>
      <c r="C162"/>
      <c r="D162">
        <f t="shared" si="2"/>
        <v>0</v>
      </c>
    </row>
    <row r="163" spans="1:4" x14ac:dyDescent="0.25">
      <c r="A163" t="s">
        <v>4936</v>
      </c>
      <c r="B163" s="16">
        <v>44074</v>
      </c>
      <c r="C163"/>
      <c r="D163">
        <f t="shared" si="2"/>
        <v>0</v>
      </c>
    </row>
    <row r="164" spans="1:4" x14ac:dyDescent="0.25">
      <c r="A164" t="s">
        <v>4936</v>
      </c>
      <c r="B164" s="16">
        <v>44074</v>
      </c>
      <c r="C164"/>
      <c r="D164">
        <f t="shared" si="2"/>
        <v>0</v>
      </c>
    </row>
    <row r="165" spans="1:4" x14ac:dyDescent="0.25">
      <c r="A165" t="s">
        <v>4936</v>
      </c>
      <c r="B165" s="16">
        <v>44074</v>
      </c>
      <c r="C165"/>
      <c r="D165">
        <f t="shared" si="2"/>
        <v>0</v>
      </c>
    </row>
    <row r="166" spans="1:4" x14ac:dyDescent="0.25">
      <c r="A166" t="s">
        <v>4938</v>
      </c>
      <c r="B166" s="16">
        <v>44069</v>
      </c>
      <c r="C166"/>
      <c r="D166">
        <f t="shared" si="2"/>
        <v>0</v>
      </c>
    </row>
    <row r="167" spans="1:4" x14ac:dyDescent="0.25">
      <c r="A167" t="s">
        <v>4938</v>
      </c>
      <c r="B167" s="16">
        <v>44069</v>
      </c>
      <c r="C167"/>
      <c r="D167">
        <f t="shared" si="2"/>
        <v>0</v>
      </c>
    </row>
    <row r="168" spans="1:4" x14ac:dyDescent="0.25">
      <c r="A168" t="s">
        <v>4938</v>
      </c>
      <c r="B168" s="16">
        <v>44069</v>
      </c>
      <c r="C168"/>
      <c r="D168">
        <f t="shared" si="2"/>
        <v>0</v>
      </c>
    </row>
    <row r="169" spans="1:4" x14ac:dyDescent="0.25">
      <c r="A169" t="s">
        <v>4934</v>
      </c>
      <c r="B169" s="16">
        <v>44132</v>
      </c>
      <c r="C169"/>
      <c r="D169">
        <f t="shared" si="2"/>
        <v>0</v>
      </c>
    </row>
    <row r="170" spans="1:4" x14ac:dyDescent="0.25">
      <c r="A170" t="s">
        <v>5059</v>
      </c>
      <c r="B170" s="16">
        <v>44085</v>
      </c>
      <c r="C170"/>
      <c r="D170">
        <f t="shared" si="2"/>
        <v>0</v>
      </c>
    </row>
    <row r="171" spans="1:4" x14ac:dyDescent="0.25">
      <c r="A171" t="s">
        <v>5059</v>
      </c>
      <c r="B171" s="16">
        <v>44085</v>
      </c>
      <c r="C171"/>
      <c r="D171">
        <f t="shared" si="2"/>
        <v>0</v>
      </c>
    </row>
    <row r="172" spans="1:4" x14ac:dyDescent="0.25">
      <c r="A172" t="s">
        <v>5059</v>
      </c>
      <c r="B172" s="16">
        <v>44085</v>
      </c>
      <c r="C172"/>
      <c r="D172">
        <f t="shared" si="2"/>
        <v>0</v>
      </c>
    </row>
    <row r="173" spans="1:4" x14ac:dyDescent="0.25">
      <c r="A173" t="s">
        <v>4871</v>
      </c>
      <c r="B173" s="16">
        <v>44132</v>
      </c>
      <c r="C173"/>
      <c r="D173">
        <f t="shared" si="2"/>
        <v>0</v>
      </c>
    </row>
    <row r="174" spans="1:4" x14ac:dyDescent="0.25">
      <c r="A174" t="s">
        <v>4138</v>
      </c>
      <c r="B174" s="16">
        <v>44060</v>
      </c>
      <c r="C174"/>
      <c r="D174">
        <f t="shared" si="2"/>
        <v>0</v>
      </c>
    </row>
    <row r="175" spans="1:4" x14ac:dyDescent="0.25">
      <c r="A175" t="s">
        <v>4805</v>
      </c>
      <c r="B175" s="16">
        <v>44052</v>
      </c>
      <c r="C175"/>
      <c r="D175">
        <f t="shared" si="2"/>
        <v>0</v>
      </c>
    </row>
    <row r="176" spans="1:4" x14ac:dyDescent="0.25">
      <c r="A176" t="s">
        <v>4805</v>
      </c>
      <c r="B176" s="16">
        <v>44052</v>
      </c>
      <c r="C176"/>
      <c r="D176">
        <f t="shared" si="2"/>
        <v>0</v>
      </c>
    </row>
    <row r="177" spans="1:4" x14ac:dyDescent="0.25">
      <c r="A177" t="s">
        <v>4805</v>
      </c>
      <c r="B177" s="16">
        <v>44052</v>
      </c>
      <c r="C177"/>
      <c r="D177">
        <f t="shared" si="2"/>
        <v>0</v>
      </c>
    </row>
    <row r="178" spans="1:4" x14ac:dyDescent="0.25">
      <c r="A178" t="s">
        <v>4805</v>
      </c>
      <c r="B178" s="16">
        <v>44052</v>
      </c>
      <c r="C178"/>
      <c r="D178">
        <f t="shared" si="2"/>
        <v>0</v>
      </c>
    </row>
    <row r="179" spans="1:4" x14ac:dyDescent="0.25">
      <c r="A179" t="s">
        <v>4693</v>
      </c>
      <c r="B179" s="16">
        <v>44008</v>
      </c>
      <c r="C179"/>
      <c r="D179">
        <f t="shared" si="2"/>
        <v>0</v>
      </c>
    </row>
    <row r="180" spans="1:4" x14ac:dyDescent="0.25">
      <c r="A180" t="s">
        <v>4693</v>
      </c>
      <c r="B180" s="16">
        <v>44008</v>
      </c>
      <c r="C180"/>
      <c r="D180">
        <f t="shared" si="2"/>
        <v>0</v>
      </c>
    </row>
    <row r="181" spans="1:4" x14ac:dyDescent="0.25">
      <c r="A181" t="s">
        <v>4693</v>
      </c>
      <c r="B181" s="16">
        <v>44008</v>
      </c>
      <c r="C181"/>
      <c r="D181">
        <f t="shared" si="2"/>
        <v>0</v>
      </c>
    </row>
    <row r="182" spans="1:4" x14ac:dyDescent="0.25">
      <c r="A182" t="s">
        <v>4693</v>
      </c>
      <c r="B182" s="16">
        <v>44008</v>
      </c>
      <c r="C182"/>
      <c r="D182">
        <f t="shared" si="2"/>
        <v>0</v>
      </c>
    </row>
    <row r="183" spans="1:4" x14ac:dyDescent="0.25">
      <c r="A183" t="s">
        <v>3816</v>
      </c>
      <c r="B183" s="16">
        <v>44132</v>
      </c>
      <c r="C183"/>
      <c r="D183">
        <f t="shared" si="2"/>
        <v>0</v>
      </c>
    </row>
    <row r="184" spans="1:4" x14ac:dyDescent="0.25">
      <c r="A184" t="s">
        <v>3816</v>
      </c>
      <c r="B184" s="16">
        <v>44008</v>
      </c>
      <c r="C184"/>
      <c r="D184">
        <f t="shared" si="2"/>
        <v>0</v>
      </c>
    </row>
    <row r="185" spans="1:4" x14ac:dyDescent="0.25">
      <c r="A185" t="s">
        <v>3816</v>
      </c>
      <c r="B185" s="16">
        <v>44008</v>
      </c>
      <c r="C185"/>
      <c r="D185">
        <f t="shared" si="2"/>
        <v>0</v>
      </c>
    </row>
    <row r="186" spans="1:4" x14ac:dyDescent="0.25">
      <c r="A186" t="s">
        <v>4692</v>
      </c>
      <c r="B186" s="16">
        <v>44008</v>
      </c>
      <c r="C186"/>
      <c r="D186">
        <f t="shared" si="2"/>
        <v>0</v>
      </c>
    </row>
    <row r="187" spans="1:4" x14ac:dyDescent="0.25">
      <c r="A187" t="s">
        <v>4692</v>
      </c>
      <c r="B187" s="16">
        <v>44008</v>
      </c>
      <c r="C187"/>
      <c r="D187">
        <f t="shared" si="2"/>
        <v>0</v>
      </c>
    </row>
    <row r="188" spans="1:4" x14ac:dyDescent="0.25">
      <c r="A188" t="s">
        <v>4692</v>
      </c>
      <c r="B188" s="16">
        <v>44008</v>
      </c>
      <c r="C188"/>
      <c r="D188">
        <f t="shared" si="2"/>
        <v>0</v>
      </c>
    </row>
    <row r="189" spans="1:4" x14ac:dyDescent="0.25">
      <c r="A189" t="s">
        <v>4692</v>
      </c>
      <c r="B189" s="16">
        <v>44008</v>
      </c>
      <c r="C189"/>
      <c r="D189">
        <f t="shared" si="2"/>
        <v>0</v>
      </c>
    </row>
    <row r="190" spans="1:4" x14ac:dyDescent="0.25">
      <c r="A190" t="s">
        <v>4939</v>
      </c>
      <c r="B190" s="16">
        <v>44075</v>
      </c>
      <c r="C190"/>
      <c r="D190">
        <f t="shared" si="2"/>
        <v>0</v>
      </c>
    </row>
    <row r="191" spans="1:4" x14ac:dyDescent="0.25">
      <c r="A191" t="s">
        <v>4939</v>
      </c>
      <c r="B191" s="16">
        <v>44075</v>
      </c>
      <c r="C191"/>
      <c r="D191">
        <f t="shared" si="2"/>
        <v>0</v>
      </c>
    </row>
    <row r="192" spans="1:4" x14ac:dyDescent="0.25">
      <c r="A192" t="s">
        <v>4939</v>
      </c>
      <c r="B192" s="16">
        <v>44075</v>
      </c>
      <c r="C192"/>
      <c r="D192">
        <f t="shared" si="2"/>
        <v>0</v>
      </c>
    </row>
    <row r="193" spans="1:4" x14ac:dyDescent="0.25">
      <c r="A193" t="s">
        <v>4939</v>
      </c>
      <c r="B193" s="16">
        <v>44075</v>
      </c>
      <c r="C193"/>
      <c r="D193">
        <f t="shared" si="2"/>
        <v>0</v>
      </c>
    </row>
    <row r="194" spans="1:4" x14ac:dyDescent="0.25">
      <c r="A194" t="s">
        <v>4940</v>
      </c>
      <c r="B194" s="16">
        <v>44069</v>
      </c>
      <c r="C194"/>
      <c r="D194">
        <f t="shared" si="2"/>
        <v>0</v>
      </c>
    </row>
    <row r="195" spans="1:4" x14ac:dyDescent="0.25">
      <c r="A195" t="s">
        <v>4940</v>
      </c>
      <c r="B195" s="16">
        <v>44069</v>
      </c>
      <c r="C195"/>
      <c r="D195">
        <f t="shared" ref="D195:D258" si="3">COUNTIF(B:B,C195)</f>
        <v>0</v>
      </c>
    </row>
    <row r="196" spans="1:4" x14ac:dyDescent="0.25">
      <c r="A196" t="s">
        <v>4940</v>
      </c>
      <c r="B196" s="16">
        <v>44069</v>
      </c>
      <c r="C196"/>
      <c r="D196">
        <f t="shared" si="3"/>
        <v>0</v>
      </c>
    </row>
    <row r="197" spans="1:4" x14ac:dyDescent="0.25">
      <c r="A197" t="s">
        <v>5229</v>
      </c>
      <c r="B197" s="16">
        <v>44132</v>
      </c>
      <c r="C197"/>
      <c r="D197">
        <f t="shared" si="3"/>
        <v>0</v>
      </c>
    </row>
    <row r="198" spans="1:4" x14ac:dyDescent="0.25">
      <c r="A198" t="s">
        <v>5229</v>
      </c>
      <c r="B198" s="16">
        <v>44132</v>
      </c>
      <c r="C198"/>
      <c r="D198">
        <f t="shared" si="3"/>
        <v>0</v>
      </c>
    </row>
    <row r="199" spans="1:4" x14ac:dyDescent="0.25">
      <c r="A199" t="s">
        <v>5229</v>
      </c>
      <c r="B199" s="16">
        <v>44132</v>
      </c>
      <c r="C199"/>
      <c r="D199">
        <f t="shared" si="3"/>
        <v>0</v>
      </c>
    </row>
    <row r="200" spans="1:4" x14ac:dyDescent="0.25">
      <c r="A200" t="s">
        <v>4813</v>
      </c>
      <c r="B200" s="16">
        <v>44060</v>
      </c>
      <c r="C200"/>
      <c r="D200">
        <f t="shared" si="3"/>
        <v>0</v>
      </c>
    </row>
    <row r="201" spans="1:4" x14ac:dyDescent="0.25">
      <c r="A201" t="s">
        <v>4813</v>
      </c>
      <c r="B201" s="16">
        <v>44060</v>
      </c>
      <c r="C201"/>
      <c r="D201">
        <f t="shared" si="3"/>
        <v>0</v>
      </c>
    </row>
    <row r="202" spans="1:4" x14ac:dyDescent="0.25">
      <c r="A202" t="s">
        <v>4813</v>
      </c>
      <c r="B202" s="16">
        <v>44060</v>
      </c>
      <c r="C202"/>
      <c r="D202">
        <f t="shared" si="3"/>
        <v>0</v>
      </c>
    </row>
    <row r="203" spans="1:4" x14ac:dyDescent="0.25">
      <c r="A203" t="s">
        <v>4813</v>
      </c>
      <c r="B203" s="16">
        <v>44060</v>
      </c>
      <c r="C203"/>
      <c r="D203">
        <f t="shared" si="3"/>
        <v>0</v>
      </c>
    </row>
    <row r="204" spans="1:4" x14ac:dyDescent="0.25">
      <c r="A204" t="s">
        <v>4976</v>
      </c>
      <c r="B204" s="16">
        <v>44076</v>
      </c>
      <c r="C204"/>
      <c r="D204">
        <f t="shared" si="3"/>
        <v>0</v>
      </c>
    </row>
    <row r="205" spans="1:4" x14ac:dyDescent="0.25">
      <c r="A205" t="s">
        <v>4976</v>
      </c>
      <c r="B205" s="16">
        <v>44076</v>
      </c>
      <c r="C205"/>
      <c r="D205">
        <f t="shared" si="3"/>
        <v>0</v>
      </c>
    </row>
    <row r="206" spans="1:4" x14ac:dyDescent="0.25">
      <c r="A206" t="s">
        <v>4976</v>
      </c>
      <c r="B206" s="16">
        <v>44076</v>
      </c>
      <c r="C206"/>
      <c r="D206">
        <f t="shared" si="3"/>
        <v>0</v>
      </c>
    </row>
    <row r="207" spans="1:4" x14ac:dyDescent="0.25">
      <c r="A207" t="s">
        <v>4976</v>
      </c>
      <c r="B207" s="16">
        <v>44076</v>
      </c>
      <c r="C207"/>
      <c r="D207">
        <f t="shared" si="3"/>
        <v>0</v>
      </c>
    </row>
    <row r="208" spans="1:4" x14ac:dyDescent="0.25">
      <c r="A208" t="s">
        <v>4976</v>
      </c>
      <c r="B208" s="16">
        <v>44076</v>
      </c>
      <c r="C208"/>
      <c r="D208">
        <f t="shared" si="3"/>
        <v>0</v>
      </c>
    </row>
    <row r="209" spans="1:4" x14ac:dyDescent="0.25">
      <c r="A209" t="s">
        <v>4976</v>
      </c>
      <c r="B209" s="16">
        <v>44076</v>
      </c>
      <c r="C209"/>
      <c r="D209">
        <f t="shared" si="3"/>
        <v>0</v>
      </c>
    </row>
    <row r="210" spans="1:4" x14ac:dyDescent="0.25">
      <c r="A210" t="s">
        <v>4976</v>
      </c>
      <c r="B210" s="16">
        <v>44076</v>
      </c>
      <c r="C210"/>
      <c r="D210">
        <f t="shared" si="3"/>
        <v>0</v>
      </c>
    </row>
    <row r="211" spans="1:4" x14ac:dyDescent="0.25">
      <c r="A211" t="s">
        <v>4977</v>
      </c>
      <c r="B211" s="16">
        <v>44069</v>
      </c>
      <c r="C211"/>
      <c r="D211">
        <f t="shared" si="3"/>
        <v>0</v>
      </c>
    </row>
    <row r="212" spans="1:4" x14ac:dyDescent="0.25">
      <c r="A212" t="s">
        <v>4674</v>
      </c>
      <c r="B212" s="16">
        <v>44005</v>
      </c>
      <c r="C212"/>
      <c r="D212">
        <f t="shared" si="3"/>
        <v>0</v>
      </c>
    </row>
    <row r="213" spans="1:4" x14ac:dyDescent="0.25">
      <c r="A213" t="s">
        <v>4674</v>
      </c>
      <c r="B213" s="16">
        <v>44005</v>
      </c>
      <c r="C213"/>
      <c r="D213">
        <f t="shared" si="3"/>
        <v>0</v>
      </c>
    </row>
    <row r="214" spans="1:4" x14ac:dyDescent="0.25">
      <c r="A214" t="s">
        <v>4674</v>
      </c>
      <c r="B214" s="16">
        <v>44005</v>
      </c>
      <c r="C214"/>
      <c r="D214">
        <f t="shared" si="3"/>
        <v>0</v>
      </c>
    </row>
    <row r="215" spans="1:4" x14ac:dyDescent="0.25">
      <c r="A215" t="s">
        <v>4674</v>
      </c>
      <c r="B215" s="16">
        <v>44005</v>
      </c>
      <c r="C215"/>
      <c r="D215">
        <f t="shared" si="3"/>
        <v>0</v>
      </c>
    </row>
    <row r="216" spans="1:4" x14ac:dyDescent="0.25">
      <c r="A216" t="s">
        <v>4674</v>
      </c>
      <c r="B216" s="16">
        <v>44005</v>
      </c>
      <c r="C216"/>
      <c r="D216">
        <f t="shared" si="3"/>
        <v>0</v>
      </c>
    </row>
    <row r="217" spans="1:4" x14ac:dyDescent="0.25">
      <c r="A217" t="s">
        <v>4674</v>
      </c>
      <c r="B217" s="16">
        <v>44005</v>
      </c>
      <c r="C217"/>
      <c r="D217">
        <f t="shared" si="3"/>
        <v>0</v>
      </c>
    </row>
    <row r="218" spans="1:4" x14ac:dyDescent="0.25">
      <c r="A218" t="s">
        <v>4679</v>
      </c>
      <c r="B218" s="16">
        <v>44005</v>
      </c>
      <c r="C218"/>
      <c r="D218">
        <f t="shared" si="3"/>
        <v>0</v>
      </c>
    </row>
    <row r="219" spans="1:4" x14ac:dyDescent="0.25">
      <c r="A219" t="s">
        <v>4679</v>
      </c>
      <c r="B219" s="16">
        <v>44005</v>
      </c>
      <c r="C219"/>
      <c r="D219">
        <f t="shared" si="3"/>
        <v>0</v>
      </c>
    </row>
    <row r="220" spans="1:4" x14ac:dyDescent="0.25">
      <c r="A220" t="s">
        <v>4679</v>
      </c>
      <c r="B220" s="16">
        <v>44005</v>
      </c>
      <c r="C220"/>
      <c r="D220">
        <f t="shared" si="3"/>
        <v>0</v>
      </c>
    </row>
    <row r="221" spans="1:4" x14ac:dyDescent="0.25">
      <c r="A221" t="s">
        <v>4062</v>
      </c>
      <c r="B221" s="16">
        <v>44005</v>
      </c>
      <c r="C221"/>
      <c r="D221">
        <f t="shared" si="3"/>
        <v>0</v>
      </c>
    </row>
    <row r="222" spans="1:4" x14ac:dyDescent="0.25">
      <c r="A222" t="s">
        <v>4062</v>
      </c>
      <c r="B222" s="16">
        <v>44011</v>
      </c>
      <c r="C222"/>
      <c r="D222">
        <f t="shared" si="3"/>
        <v>0</v>
      </c>
    </row>
    <row r="223" spans="1:4" x14ac:dyDescent="0.25">
      <c r="A223" t="s">
        <v>4062</v>
      </c>
      <c r="B223" s="16">
        <v>44045</v>
      </c>
      <c r="C223"/>
      <c r="D223">
        <f t="shared" si="3"/>
        <v>0</v>
      </c>
    </row>
    <row r="224" spans="1:4" x14ac:dyDescent="0.25">
      <c r="A224" t="s">
        <v>4062</v>
      </c>
      <c r="B224" s="16">
        <v>44045</v>
      </c>
      <c r="C224"/>
      <c r="D224">
        <f t="shared" si="3"/>
        <v>0</v>
      </c>
    </row>
    <row r="225" spans="1:4" x14ac:dyDescent="0.25">
      <c r="A225" t="s">
        <v>4062</v>
      </c>
      <c r="B225" s="16">
        <v>44132</v>
      </c>
      <c r="C225"/>
      <c r="D225">
        <f t="shared" si="3"/>
        <v>0</v>
      </c>
    </row>
    <row r="226" spans="1:4" x14ac:dyDescent="0.25">
      <c r="A226" t="s">
        <v>4666</v>
      </c>
      <c r="B226" s="16">
        <v>44002</v>
      </c>
      <c r="C226"/>
      <c r="D226">
        <f t="shared" si="3"/>
        <v>0</v>
      </c>
    </row>
    <row r="227" spans="1:4" x14ac:dyDescent="0.25">
      <c r="A227" t="s">
        <v>4666</v>
      </c>
      <c r="B227" s="16">
        <v>44002</v>
      </c>
      <c r="C227"/>
      <c r="D227">
        <f t="shared" si="3"/>
        <v>0</v>
      </c>
    </row>
    <row r="228" spans="1:4" x14ac:dyDescent="0.25">
      <c r="A228" t="s">
        <v>4666</v>
      </c>
      <c r="B228" s="16">
        <v>44002</v>
      </c>
      <c r="C228"/>
      <c r="D228">
        <f t="shared" si="3"/>
        <v>0</v>
      </c>
    </row>
    <row r="229" spans="1:4" x14ac:dyDescent="0.25">
      <c r="A229" t="s">
        <v>4666</v>
      </c>
      <c r="B229" s="16">
        <v>44002</v>
      </c>
      <c r="C229"/>
      <c r="D229">
        <f t="shared" si="3"/>
        <v>0</v>
      </c>
    </row>
    <row r="230" spans="1:4" x14ac:dyDescent="0.25">
      <c r="A230" t="s">
        <v>4667</v>
      </c>
      <c r="B230" s="16">
        <v>44004</v>
      </c>
      <c r="C230"/>
      <c r="D230">
        <f t="shared" si="3"/>
        <v>0</v>
      </c>
    </row>
    <row r="231" spans="1:4" x14ac:dyDescent="0.25">
      <c r="A231" t="s">
        <v>4667</v>
      </c>
      <c r="B231" s="16">
        <v>44004</v>
      </c>
      <c r="C231"/>
      <c r="D231">
        <f t="shared" si="3"/>
        <v>0</v>
      </c>
    </row>
    <row r="232" spans="1:4" x14ac:dyDescent="0.25">
      <c r="A232" t="s">
        <v>4667</v>
      </c>
      <c r="B232" s="16">
        <v>44004</v>
      </c>
      <c r="C232"/>
      <c r="D232">
        <f t="shared" si="3"/>
        <v>0</v>
      </c>
    </row>
    <row r="233" spans="1:4" x14ac:dyDescent="0.25">
      <c r="A233" t="s">
        <v>4667</v>
      </c>
      <c r="B233" s="16">
        <v>44004</v>
      </c>
      <c r="C233"/>
      <c r="D233">
        <f t="shared" si="3"/>
        <v>0</v>
      </c>
    </row>
    <row r="234" spans="1:4" x14ac:dyDescent="0.25">
      <c r="A234" t="s">
        <v>4667</v>
      </c>
      <c r="B234" s="16">
        <v>44004</v>
      </c>
      <c r="C234"/>
      <c r="D234">
        <f t="shared" si="3"/>
        <v>0</v>
      </c>
    </row>
    <row r="235" spans="1:4" x14ac:dyDescent="0.25">
      <c r="A235" t="s">
        <v>4667</v>
      </c>
      <c r="B235" s="16">
        <v>44004</v>
      </c>
      <c r="C235"/>
      <c r="D235">
        <f t="shared" si="3"/>
        <v>0</v>
      </c>
    </row>
    <row r="236" spans="1:4" x14ac:dyDescent="0.25">
      <c r="A236" t="s">
        <v>4675</v>
      </c>
      <c r="B236" s="16">
        <v>44005</v>
      </c>
      <c r="C236"/>
      <c r="D236">
        <f t="shared" si="3"/>
        <v>0</v>
      </c>
    </row>
    <row r="237" spans="1:4" x14ac:dyDescent="0.25">
      <c r="A237" t="s">
        <v>4675</v>
      </c>
      <c r="B237" s="16">
        <v>44005</v>
      </c>
      <c r="C237"/>
      <c r="D237">
        <f t="shared" si="3"/>
        <v>0</v>
      </c>
    </row>
    <row r="238" spans="1:4" x14ac:dyDescent="0.25">
      <c r="A238" t="s">
        <v>4675</v>
      </c>
      <c r="B238" s="16">
        <v>44005</v>
      </c>
      <c r="C238"/>
      <c r="D238">
        <f t="shared" si="3"/>
        <v>0</v>
      </c>
    </row>
    <row r="239" spans="1:4" x14ac:dyDescent="0.25">
      <c r="A239" t="s">
        <v>4675</v>
      </c>
      <c r="B239" s="16">
        <v>44005</v>
      </c>
      <c r="C239"/>
      <c r="D239">
        <f t="shared" si="3"/>
        <v>0</v>
      </c>
    </row>
    <row r="240" spans="1:4" x14ac:dyDescent="0.25">
      <c r="A240" t="s">
        <v>4675</v>
      </c>
      <c r="B240" s="16">
        <v>44005</v>
      </c>
      <c r="C240"/>
      <c r="D240">
        <f t="shared" si="3"/>
        <v>0</v>
      </c>
    </row>
    <row r="241" spans="1:4" x14ac:dyDescent="0.25">
      <c r="A241" t="s">
        <v>4676</v>
      </c>
      <c r="B241" s="16">
        <v>44005</v>
      </c>
      <c r="C241"/>
      <c r="D241">
        <f t="shared" si="3"/>
        <v>0</v>
      </c>
    </row>
    <row r="242" spans="1:4" x14ac:dyDescent="0.25">
      <c r="A242" t="s">
        <v>4676</v>
      </c>
      <c r="B242" s="16">
        <v>44005</v>
      </c>
      <c r="C242"/>
      <c r="D242">
        <f t="shared" si="3"/>
        <v>0</v>
      </c>
    </row>
    <row r="243" spans="1:4" x14ac:dyDescent="0.25">
      <c r="A243" t="s">
        <v>4676</v>
      </c>
      <c r="B243" s="16">
        <v>44005</v>
      </c>
      <c r="C243"/>
      <c r="D243">
        <f t="shared" si="3"/>
        <v>0</v>
      </c>
    </row>
    <row r="244" spans="1:4" x14ac:dyDescent="0.25">
      <c r="A244" t="s">
        <v>4676</v>
      </c>
      <c r="B244" s="16">
        <v>44005</v>
      </c>
      <c r="C244"/>
      <c r="D244">
        <f t="shared" si="3"/>
        <v>0</v>
      </c>
    </row>
    <row r="245" spans="1:4" x14ac:dyDescent="0.25">
      <c r="A245" t="s">
        <v>4668</v>
      </c>
      <c r="B245" s="16">
        <v>44005</v>
      </c>
      <c r="C245"/>
      <c r="D245">
        <f t="shared" si="3"/>
        <v>0</v>
      </c>
    </row>
    <row r="246" spans="1:4" x14ac:dyDescent="0.25">
      <c r="A246" t="s">
        <v>4668</v>
      </c>
      <c r="B246" s="16">
        <v>44005</v>
      </c>
      <c r="C246"/>
      <c r="D246">
        <f t="shared" si="3"/>
        <v>0</v>
      </c>
    </row>
    <row r="247" spans="1:4" x14ac:dyDescent="0.25">
      <c r="A247" t="s">
        <v>4668</v>
      </c>
      <c r="B247" s="16">
        <v>44005</v>
      </c>
      <c r="C247"/>
      <c r="D247">
        <f t="shared" si="3"/>
        <v>0</v>
      </c>
    </row>
    <row r="248" spans="1:4" x14ac:dyDescent="0.25">
      <c r="A248" t="s">
        <v>4669</v>
      </c>
      <c r="B248" s="16">
        <v>44005</v>
      </c>
      <c r="C248"/>
      <c r="D248">
        <f t="shared" si="3"/>
        <v>0</v>
      </c>
    </row>
    <row r="249" spans="1:4" x14ac:dyDescent="0.25">
      <c r="A249" t="s">
        <v>4669</v>
      </c>
      <c r="B249" s="16">
        <v>44005</v>
      </c>
      <c r="C249"/>
      <c r="D249">
        <f t="shared" si="3"/>
        <v>0</v>
      </c>
    </row>
    <row r="250" spans="1:4" x14ac:dyDescent="0.25">
      <c r="A250" t="s">
        <v>4669</v>
      </c>
      <c r="B250" s="16">
        <v>44005</v>
      </c>
      <c r="C250"/>
      <c r="D250">
        <f t="shared" si="3"/>
        <v>0</v>
      </c>
    </row>
    <row r="251" spans="1:4" x14ac:dyDescent="0.25">
      <c r="A251" t="s">
        <v>4670</v>
      </c>
      <c r="B251" s="16">
        <v>44005</v>
      </c>
      <c r="C251"/>
      <c r="D251">
        <f t="shared" si="3"/>
        <v>0</v>
      </c>
    </row>
    <row r="252" spans="1:4" x14ac:dyDescent="0.25">
      <c r="A252" t="s">
        <v>4670</v>
      </c>
      <c r="B252" s="16">
        <v>44005</v>
      </c>
      <c r="C252"/>
      <c r="D252">
        <f t="shared" si="3"/>
        <v>0</v>
      </c>
    </row>
    <row r="253" spans="1:4" x14ac:dyDescent="0.25">
      <c r="A253" t="s">
        <v>4670</v>
      </c>
      <c r="B253" s="16">
        <v>44005</v>
      </c>
      <c r="C253"/>
      <c r="D253">
        <f t="shared" si="3"/>
        <v>0</v>
      </c>
    </row>
    <row r="254" spans="1:4" x14ac:dyDescent="0.25">
      <c r="A254" t="s">
        <v>5231</v>
      </c>
      <c r="B254" s="16">
        <v>44132</v>
      </c>
      <c r="C254"/>
      <c r="D254">
        <f t="shared" si="3"/>
        <v>0</v>
      </c>
    </row>
    <row r="255" spans="1:4" x14ac:dyDescent="0.25">
      <c r="A255" t="s">
        <v>5231</v>
      </c>
      <c r="B255" s="16">
        <v>44132</v>
      </c>
      <c r="C255"/>
      <c r="D255">
        <f t="shared" si="3"/>
        <v>0</v>
      </c>
    </row>
    <row r="256" spans="1:4" x14ac:dyDescent="0.25">
      <c r="A256" t="s">
        <v>5231</v>
      </c>
      <c r="B256" s="16">
        <v>44132</v>
      </c>
      <c r="C256"/>
      <c r="D256">
        <f t="shared" si="3"/>
        <v>0</v>
      </c>
    </row>
    <row r="257" spans="1:4" x14ac:dyDescent="0.25">
      <c r="A257" t="s">
        <v>4138</v>
      </c>
      <c r="B257" s="16">
        <v>44132</v>
      </c>
      <c r="C257"/>
      <c r="D257">
        <f t="shared" si="3"/>
        <v>0</v>
      </c>
    </row>
    <row r="258" spans="1:4" x14ac:dyDescent="0.25">
      <c r="A258" t="s">
        <v>4138</v>
      </c>
      <c r="B258" s="16">
        <v>44132</v>
      </c>
      <c r="C258"/>
      <c r="D258">
        <f t="shared" si="3"/>
        <v>0</v>
      </c>
    </row>
    <row r="259" spans="1:4" x14ac:dyDescent="0.25">
      <c r="A259" t="s">
        <v>4138</v>
      </c>
      <c r="B259" s="16">
        <v>44132</v>
      </c>
      <c r="C259"/>
      <c r="D259">
        <f t="shared" ref="D259:D322" si="4">COUNTIF(B:B,C259)</f>
        <v>0</v>
      </c>
    </row>
    <row r="260" spans="1:4" x14ac:dyDescent="0.25">
      <c r="A260" t="s">
        <v>3864</v>
      </c>
      <c r="B260" s="16">
        <v>44132</v>
      </c>
      <c r="C260"/>
      <c r="D260">
        <f t="shared" si="4"/>
        <v>0</v>
      </c>
    </row>
    <row r="261" spans="1:4" x14ac:dyDescent="0.25">
      <c r="A261" t="s">
        <v>3864</v>
      </c>
      <c r="B261" s="16">
        <v>44132</v>
      </c>
      <c r="C261"/>
      <c r="D261">
        <f t="shared" si="4"/>
        <v>0</v>
      </c>
    </row>
    <row r="262" spans="1:4" x14ac:dyDescent="0.25">
      <c r="A262" t="s">
        <v>5108</v>
      </c>
      <c r="B262" s="16">
        <v>44095</v>
      </c>
      <c r="C262"/>
      <c r="D262">
        <f t="shared" si="4"/>
        <v>0</v>
      </c>
    </row>
    <row r="263" spans="1:4" x14ac:dyDescent="0.25">
      <c r="A263" t="s">
        <v>5108</v>
      </c>
      <c r="B263" s="16">
        <v>44095</v>
      </c>
      <c r="C263"/>
      <c r="D263">
        <f t="shared" si="4"/>
        <v>0</v>
      </c>
    </row>
    <row r="264" spans="1:4" x14ac:dyDescent="0.25">
      <c r="A264" t="s">
        <v>5108</v>
      </c>
      <c r="B264" s="16">
        <v>44095</v>
      </c>
      <c r="C264"/>
      <c r="D264">
        <f t="shared" si="4"/>
        <v>0</v>
      </c>
    </row>
    <row r="265" spans="1:4" x14ac:dyDescent="0.25">
      <c r="A265" t="s">
        <v>5104</v>
      </c>
      <c r="B265" s="16">
        <v>44091</v>
      </c>
      <c r="C265"/>
      <c r="D265">
        <f t="shared" si="4"/>
        <v>0</v>
      </c>
    </row>
    <row r="266" spans="1:4" x14ac:dyDescent="0.25">
      <c r="A266" t="s">
        <v>5104</v>
      </c>
      <c r="B266" s="16">
        <v>44091</v>
      </c>
      <c r="C266"/>
      <c r="D266">
        <f t="shared" si="4"/>
        <v>0</v>
      </c>
    </row>
    <row r="267" spans="1:4" x14ac:dyDescent="0.25">
      <c r="A267" t="s">
        <v>5104</v>
      </c>
      <c r="B267" s="16">
        <v>44091</v>
      </c>
      <c r="C267"/>
      <c r="D267">
        <f t="shared" si="4"/>
        <v>0</v>
      </c>
    </row>
    <row r="268" spans="1:4" x14ac:dyDescent="0.25">
      <c r="A268" t="s">
        <v>4766</v>
      </c>
      <c r="B268" s="16">
        <v>44033</v>
      </c>
      <c r="C268"/>
      <c r="D268">
        <f t="shared" si="4"/>
        <v>0</v>
      </c>
    </row>
    <row r="269" spans="1:4" x14ac:dyDescent="0.25">
      <c r="A269" t="s">
        <v>4766</v>
      </c>
      <c r="B269" s="16">
        <v>44033</v>
      </c>
      <c r="C269"/>
      <c r="D269">
        <f t="shared" si="4"/>
        <v>0</v>
      </c>
    </row>
    <row r="270" spans="1:4" x14ac:dyDescent="0.25">
      <c r="A270" t="s">
        <v>4766</v>
      </c>
      <c r="B270" s="16">
        <v>44033</v>
      </c>
      <c r="C270"/>
      <c r="D270">
        <f t="shared" si="4"/>
        <v>0</v>
      </c>
    </row>
    <row r="271" spans="1:4" x14ac:dyDescent="0.25">
      <c r="A271" t="s">
        <v>5113</v>
      </c>
      <c r="B271" s="16">
        <v>44096</v>
      </c>
      <c r="C271"/>
      <c r="D271">
        <f t="shared" si="4"/>
        <v>0</v>
      </c>
    </row>
    <row r="272" spans="1:4" x14ac:dyDescent="0.25">
      <c r="A272" t="s">
        <v>5113</v>
      </c>
      <c r="B272" s="16">
        <v>44096</v>
      </c>
      <c r="C272"/>
      <c r="D272">
        <f t="shared" si="4"/>
        <v>0</v>
      </c>
    </row>
    <row r="273" spans="1:4" x14ac:dyDescent="0.25">
      <c r="A273" t="s">
        <v>5113</v>
      </c>
      <c r="B273" s="16">
        <v>44096</v>
      </c>
      <c r="C273"/>
      <c r="D273">
        <f t="shared" si="4"/>
        <v>0</v>
      </c>
    </row>
    <row r="274" spans="1:4" x14ac:dyDescent="0.25">
      <c r="A274" t="s">
        <v>4671</v>
      </c>
      <c r="B274" s="16">
        <v>44005</v>
      </c>
      <c r="C274"/>
      <c r="D274">
        <f t="shared" si="4"/>
        <v>0</v>
      </c>
    </row>
    <row r="275" spans="1:4" x14ac:dyDescent="0.25">
      <c r="A275" t="s">
        <v>4671</v>
      </c>
      <c r="B275" s="16">
        <v>44005</v>
      </c>
      <c r="C275"/>
      <c r="D275">
        <f t="shared" si="4"/>
        <v>0</v>
      </c>
    </row>
    <row r="276" spans="1:4" x14ac:dyDescent="0.25">
      <c r="A276" t="s">
        <v>4671</v>
      </c>
      <c r="B276" s="16">
        <v>44005</v>
      </c>
      <c r="C276"/>
      <c r="D276">
        <f t="shared" si="4"/>
        <v>0</v>
      </c>
    </row>
    <row r="277" spans="1:4" x14ac:dyDescent="0.25">
      <c r="A277" t="s">
        <v>4845</v>
      </c>
      <c r="B277" s="16">
        <v>44055</v>
      </c>
      <c r="C277"/>
      <c r="D277">
        <f t="shared" si="4"/>
        <v>0</v>
      </c>
    </row>
    <row r="278" spans="1:4" x14ac:dyDescent="0.25">
      <c r="A278" t="s">
        <v>4845</v>
      </c>
      <c r="B278" s="16">
        <v>44055</v>
      </c>
      <c r="C278"/>
      <c r="D278">
        <f t="shared" si="4"/>
        <v>0</v>
      </c>
    </row>
    <row r="279" spans="1:4" x14ac:dyDescent="0.25">
      <c r="A279" t="s">
        <v>4845</v>
      </c>
      <c r="B279" s="16">
        <v>44055</v>
      </c>
      <c r="C279"/>
      <c r="D279">
        <f t="shared" si="4"/>
        <v>0</v>
      </c>
    </row>
    <row r="280" spans="1:4" x14ac:dyDescent="0.25">
      <c r="A280" t="s">
        <v>4845</v>
      </c>
      <c r="B280" s="16">
        <v>44055</v>
      </c>
      <c r="C280"/>
      <c r="D280">
        <f t="shared" si="4"/>
        <v>0</v>
      </c>
    </row>
    <row r="281" spans="1:4" x14ac:dyDescent="0.25">
      <c r="A281" t="s">
        <v>4765</v>
      </c>
      <c r="B281" s="16">
        <v>44033</v>
      </c>
      <c r="C281"/>
      <c r="D281">
        <f t="shared" si="4"/>
        <v>0</v>
      </c>
    </row>
    <row r="282" spans="1:4" x14ac:dyDescent="0.25">
      <c r="A282" t="s">
        <v>4765</v>
      </c>
      <c r="B282" s="16">
        <v>44033</v>
      </c>
      <c r="C282"/>
      <c r="D282">
        <f t="shared" si="4"/>
        <v>0</v>
      </c>
    </row>
    <row r="283" spans="1:4" x14ac:dyDescent="0.25">
      <c r="A283" t="s">
        <v>4765</v>
      </c>
      <c r="B283" s="16">
        <v>44033</v>
      </c>
      <c r="C283"/>
      <c r="D283">
        <f t="shared" si="4"/>
        <v>0</v>
      </c>
    </row>
    <row r="284" spans="1:4" x14ac:dyDescent="0.25">
      <c r="A284" t="s">
        <v>4640</v>
      </c>
      <c r="B284" s="16">
        <v>44001</v>
      </c>
      <c r="C284"/>
      <c r="D284">
        <f t="shared" si="4"/>
        <v>0</v>
      </c>
    </row>
    <row r="285" spans="1:4" x14ac:dyDescent="0.25">
      <c r="A285" t="s">
        <v>4640</v>
      </c>
      <c r="B285" s="16">
        <v>44001</v>
      </c>
      <c r="C285"/>
      <c r="D285">
        <f t="shared" si="4"/>
        <v>0</v>
      </c>
    </row>
    <row r="286" spans="1:4" x14ac:dyDescent="0.25">
      <c r="A286" t="s">
        <v>4640</v>
      </c>
      <c r="B286" s="16">
        <v>44001</v>
      </c>
      <c r="C286"/>
      <c r="D286">
        <f t="shared" si="4"/>
        <v>0</v>
      </c>
    </row>
    <row r="287" spans="1:4" x14ac:dyDescent="0.25">
      <c r="A287" t="s">
        <v>4640</v>
      </c>
      <c r="B287" s="16">
        <v>44001</v>
      </c>
      <c r="C287"/>
      <c r="D287">
        <f t="shared" si="4"/>
        <v>0</v>
      </c>
    </row>
    <row r="288" spans="1:4" x14ac:dyDescent="0.25">
      <c r="A288" t="s">
        <v>4640</v>
      </c>
      <c r="B288" s="16">
        <v>44001</v>
      </c>
      <c r="C288"/>
      <c r="D288">
        <f t="shared" si="4"/>
        <v>0</v>
      </c>
    </row>
    <row r="289" spans="1:4" x14ac:dyDescent="0.25">
      <c r="A289" t="s">
        <v>4640</v>
      </c>
      <c r="B289" s="16">
        <v>44001</v>
      </c>
      <c r="C289"/>
      <c r="D289">
        <f t="shared" si="4"/>
        <v>0</v>
      </c>
    </row>
    <row r="290" spans="1:4" x14ac:dyDescent="0.25">
      <c r="A290" t="s">
        <v>5109</v>
      </c>
      <c r="B290" s="16">
        <v>44096</v>
      </c>
      <c r="C290"/>
      <c r="D290">
        <f t="shared" si="4"/>
        <v>0</v>
      </c>
    </row>
    <row r="291" spans="1:4" x14ac:dyDescent="0.25">
      <c r="A291" t="s">
        <v>5109</v>
      </c>
      <c r="B291" s="16">
        <v>44096</v>
      </c>
      <c r="C291"/>
      <c r="D291">
        <f t="shared" si="4"/>
        <v>0</v>
      </c>
    </row>
    <row r="292" spans="1:4" x14ac:dyDescent="0.25">
      <c r="A292" t="s">
        <v>5109</v>
      </c>
      <c r="B292" s="16">
        <v>44096</v>
      </c>
      <c r="C292"/>
      <c r="D292">
        <f t="shared" si="4"/>
        <v>0</v>
      </c>
    </row>
    <row r="293" spans="1:4" x14ac:dyDescent="0.25">
      <c r="A293" t="s">
        <v>5135</v>
      </c>
      <c r="B293" s="16">
        <v>44097</v>
      </c>
      <c r="C293"/>
      <c r="D293">
        <f t="shared" si="4"/>
        <v>0</v>
      </c>
    </row>
    <row r="294" spans="1:4" x14ac:dyDescent="0.25">
      <c r="A294" t="s">
        <v>5135</v>
      </c>
      <c r="B294" s="16">
        <v>44097</v>
      </c>
      <c r="C294"/>
      <c r="D294">
        <f t="shared" si="4"/>
        <v>0</v>
      </c>
    </row>
    <row r="295" spans="1:4" x14ac:dyDescent="0.25">
      <c r="A295" t="s">
        <v>5135</v>
      </c>
      <c r="B295" s="16">
        <v>44097</v>
      </c>
      <c r="C295"/>
      <c r="D295">
        <f t="shared" si="4"/>
        <v>0</v>
      </c>
    </row>
    <row r="296" spans="1:4" x14ac:dyDescent="0.25">
      <c r="A296" t="s">
        <v>5136</v>
      </c>
      <c r="B296" s="16">
        <v>44097</v>
      </c>
      <c r="C296"/>
      <c r="D296">
        <f t="shared" si="4"/>
        <v>0</v>
      </c>
    </row>
    <row r="297" spans="1:4" x14ac:dyDescent="0.25">
      <c r="A297" t="s">
        <v>5136</v>
      </c>
      <c r="B297" s="16">
        <v>44097</v>
      </c>
      <c r="C297"/>
      <c r="D297">
        <f t="shared" si="4"/>
        <v>0</v>
      </c>
    </row>
    <row r="298" spans="1:4" x14ac:dyDescent="0.25">
      <c r="A298" t="s">
        <v>5136</v>
      </c>
      <c r="B298" s="16">
        <v>44097</v>
      </c>
      <c r="C298"/>
      <c r="D298">
        <f t="shared" si="4"/>
        <v>0</v>
      </c>
    </row>
    <row r="299" spans="1:4" x14ac:dyDescent="0.25">
      <c r="A299" t="s">
        <v>4642</v>
      </c>
      <c r="B299" s="16">
        <v>44001</v>
      </c>
      <c r="C299"/>
      <c r="D299">
        <f t="shared" si="4"/>
        <v>0</v>
      </c>
    </row>
    <row r="300" spans="1:4" x14ac:dyDescent="0.25">
      <c r="A300" t="s">
        <v>4642</v>
      </c>
      <c r="B300" s="16">
        <v>44001</v>
      </c>
      <c r="C300"/>
      <c r="D300">
        <f t="shared" si="4"/>
        <v>0</v>
      </c>
    </row>
    <row r="301" spans="1:4" x14ac:dyDescent="0.25">
      <c r="A301" t="s">
        <v>4642</v>
      </c>
      <c r="B301" s="16">
        <v>44001</v>
      </c>
      <c r="C301"/>
      <c r="D301">
        <f t="shared" si="4"/>
        <v>0</v>
      </c>
    </row>
    <row r="302" spans="1:4" x14ac:dyDescent="0.25">
      <c r="A302" t="s">
        <v>5130</v>
      </c>
      <c r="B302" s="16">
        <v>44097</v>
      </c>
      <c r="C302"/>
      <c r="D302">
        <f t="shared" si="4"/>
        <v>0</v>
      </c>
    </row>
    <row r="303" spans="1:4" x14ac:dyDescent="0.25">
      <c r="A303" t="s">
        <v>5130</v>
      </c>
      <c r="B303" s="16">
        <v>44097</v>
      </c>
      <c r="C303"/>
      <c r="D303">
        <f t="shared" si="4"/>
        <v>0</v>
      </c>
    </row>
    <row r="304" spans="1:4" x14ac:dyDescent="0.25">
      <c r="A304" t="s">
        <v>5130</v>
      </c>
      <c r="B304" s="16">
        <v>44097</v>
      </c>
      <c r="C304"/>
      <c r="D304">
        <f t="shared" si="4"/>
        <v>0</v>
      </c>
    </row>
    <row r="305" spans="1:4" x14ac:dyDescent="0.25">
      <c r="A305" t="s">
        <v>5233</v>
      </c>
      <c r="B305" s="16">
        <v>44132</v>
      </c>
      <c r="C305"/>
      <c r="D305">
        <f t="shared" si="4"/>
        <v>0</v>
      </c>
    </row>
    <row r="306" spans="1:4" x14ac:dyDescent="0.25">
      <c r="A306" t="s">
        <v>5233</v>
      </c>
      <c r="B306" s="16">
        <v>44132</v>
      </c>
      <c r="C306"/>
      <c r="D306">
        <f t="shared" si="4"/>
        <v>0</v>
      </c>
    </row>
    <row r="307" spans="1:4" x14ac:dyDescent="0.25">
      <c r="A307" t="s">
        <v>5233</v>
      </c>
      <c r="B307" s="16">
        <v>44132</v>
      </c>
      <c r="C307"/>
      <c r="D307">
        <f t="shared" si="4"/>
        <v>0</v>
      </c>
    </row>
    <row r="308" spans="1:4" x14ac:dyDescent="0.25">
      <c r="A308" t="s">
        <v>4502</v>
      </c>
      <c r="B308" s="16">
        <v>43998</v>
      </c>
      <c r="C308"/>
      <c r="D308">
        <f t="shared" si="4"/>
        <v>0</v>
      </c>
    </row>
    <row r="309" spans="1:4" x14ac:dyDescent="0.25">
      <c r="A309" t="s">
        <v>4502</v>
      </c>
      <c r="B309" s="16">
        <v>43998</v>
      </c>
      <c r="C309"/>
      <c r="D309">
        <f t="shared" si="4"/>
        <v>0</v>
      </c>
    </row>
    <row r="310" spans="1:4" x14ac:dyDescent="0.25">
      <c r="A310" t="s">
        <v>4502</v>
      </c>
      <c r="B310" s="16">
        <v>43998</v>
      </c>
      <c r="C310"/>
      <c r="D310">
        <f t="shared" si="4"/>
        <v>0</v>
      </c>
    </row>
    <row r="311" spans="1:4" x14ac:dyDescent="0.25">
      <c r="A311" t="s">
        <v>4631</v>
      </c>
      <c r="B311" s="16">
        <v>44000</v>
      </c>
      <c r="C311"/>
      <c r="D311">
        <f t="shared" si="4"/>
        <v>0</v>
      </c>
    </row>
    <row r="312" spans="1:4" x14ac:dyDescent="0.25">
      <c r="A312" t="s">
        <v>4631</v>
      </c>
      <c r="B312" s="16">
        <v>44000</v>
      </c>
      <c r="C312"/>
      <c r="D312">
        <f t="shared" si="4"/>
        <v>0</v>
      </c>
    </row>
    <row r="313" spans="1:4" x14ac:dyDescent="0.25">
      <c r="A313" t="s">
        <v>4631</v>
      </c>
      <c r="B313" s="16">
        <v>44000</v>
      </c>
      <c r="C313"/>
      <c r="D313">
        <f t="shared" si="4"/>
        <v>0</v>
      </c>
    </row>
    <row r="314" spans="1:4" x14ac:dyDescent="0.25">
      <c r="A314" t="s">
        <v>4631</v>
      </c>
      <c r="B314" s="16">
        <v>44000</v>
      </c>
      <c r="C314"/>
      <c r="D314">
        <f t="shared" si="4"/>
        <v>0</v>
      </c>
    </row>
    <row r="315" spans="1:4" x14ac:dyDescent="0.25">
      <c r="A315" t="s">
        <v>4632</v>
      </c>
      <c r="B315" s="16">
        <v>44000</v>
      </c>
      <c r="C315"/>
      <c r="D315">
        <f t="shared" si="4"/>
        <v>0</v>
      </c>
    </row>
    <row r="316" spans="1:4" x14ac:dyDescent="0.25">
      <c r="A316" t="s">
        <v>4632</v>
      </c>
      <c r="B316" s="16">
        <v>44000</v>
      </c>
      <c r="C316"/>
      <c r="D316">
        <f t="shared" si="4"/>
        <v>0</v>
      </c>
    </row>
    <row r="317" spans="1:4" x14ac:dyDescent="0.25">
      <c r="A317" t="s">
        <v>4632</v>
      </c>
      <c r="B317" s="16">
        <v>44000</v>
      </c>
      <c r="C317"/>
      <c r="D317">
        <f t="shared" si="4"/>
        <v>0</v>
      </c>
    </row>
    <row r="318" spans="1:4" x14ac:dyDescent="0.25">
      <c r="A318" t="s">
        <v>4607</v>
      </c>
      <c r="B318" s="16">
        <v>43999</v>
      </c>
      <c r="C318"/>
      <c r="D318">
        <f t="shared" si="4"/>
        <v>0</v>
      </c>
    </row>
    <row r="319" spans="1:4" x14ac:dyDescent="0.25">
      <c r="A319" t="s">
        <v>4607</v>
      </c>
      <c r="B319" s="16">
        <v>43999</v>
      </c>
      <c r="C319"/>
      <c r="D319">
        <f t="shared" si="4"/>
        <v>0</v>
      </c>
    </row>
    <row r="320" spans="1:4" x14ac:dyDescent="0.25">
      <c r="A320" t="s">
        <v>4607</v>
      </c>
      <c r="B320" s="16">
        <v>43999</v>
      </c>
      <c r="C320"/>
      <c r="D320">
        <f t="shared" si="4"/>
        <v>0</v>
      </c>
    </row>
    <row r="321" spans="1:4" x14ac:dyDescent="0.25">
      <c r="A321" t="s">
        <v>4617</v>
      </c>
      <c r="B321" s="16">
        <v>43999</v>
      </c>
      <c r="C321"/>
      <c r="D321">
        <f t="shared" si="4"/>
        <v>0</v>
      </c>
    </row>
    <row r="322" spans="1:4" x14ac:dyDescent="0.25">
      <c r="A322" t="s">
        <v>4617</v>
      </c>
      <c r="B322" s="16">
        <v>43999</v>
      </c>
      <c r="C322"/>
      <c r="D322">
        <f t="shared" si="4"/>
        <v>0</v>
      </c>
    </row>
    <row r="323" spans="1:4" x14ac:dyDescent="0.25">
      <c r="A323" t="s">
        <v>4617</v>
      </c>
      <c r="B323" s="16">
        <v>43999</v>
      </c>
      <c r="C323"/>
      <c r="D323">
        <f t="shared" ref="D323:D386" si="5">COUNTIF(B:B,C323)</f>
        <v>0</v>
      </c>
    </row>
    <row r="324" spans="1:4" x14ac:dyDescent="0.25">
      <c r="A324" t="s">
        <v>4617</v>
      </c>
      <c r="B324" s="16">
        <v>43999</v>
      </c>
      <c r="C324"/>
      <c r="D324">
        <f t="shared" si="5"/>
        <v>0</v>
      </c>
    </row>
    <row r="325" spans="1:4" x14ac:dyDescent="0.25">
      <c r="A325" t="s">
        <v>4605</v>
      </c>
      <c r="B325" s="16">
        <v>43998</v>
      </c>
      <c r="C325"/>
      <c r="D325">
        <f t="shared" si="5"/>
        <v>0</v>
      </c>
    </row>
    <row r="326" spans="1:4" x14ac:dyDescent="0.25">
      <c r="A326" t="s">
        <v>4605</v>
      </c>
      <c r="B326" s="16">
        <v>43998</v>
      </c>
      <c r="C326"/>
      <c r="D326">
        <f t="shared" si="5"/>
        <v>0</v>
      </c>
    </row>
    <row r="327" spans="1:4" x14ac:dyDescent="0.25">
      <c r="A327" t="s">
        <v>4605</v>
      </c>
      <c r="B327" s="16">
        <v>43998</v>
      </c>
      <c r="C327"/>
      <c r="D327">
        <f t="shared" si="5"/>
        <v>0</v>
      </c>
    </row>
    <row r="328" spans="1:4" x14ac:dyDescent="0.25">
      <c r="A328" t="s">
        <v>4605</v>
      </c>
      <c r="B328" s="16">
        <v>43998</v>
      </c>
      <c r="C328"/>
      <c r="D328">
        <f t="shared" si="5"/>
        <v>0</v>
      </c>
    </row>
    <row r="329" spans="1:4" x14ac:dyDescent="0.25">
      <c r="A329" t="s">
        <v>4626</v>
      </c>
      <c r="B329" s="16">
        <v>43999</v>
      </c>
      <c r="C329"/>
      <c r="D329">
        <f t="shared" si="5"/>
        <v>0</v>
      </c>
    </row>
    <row r="330" spans="1:4" x14ac:dyDescent="0.25">
      <c r="A330" t="s">
        <v>4626</v>
      </c>
      <c r="B330" s="16">
        <v>43999</v>
      </c>
      <c r="C330"/>
      <c r="D330">
        <f t="shared" si="5"/>
        <v>0</v>
      </c>
    </row>
    <row r="331" spans="1:4" x14ac:dyDescent="0.25">
      <c r="A331" t="s">
        <v>4626</v>
      </c>
      <c r="B331" s="16">
        <v>43999</v>
      </c>
      <c r="C331"/>
      <c r="D331">
        <f t="shared" si="5"/>
        <v>0</v>
      </c>
    </row>
    <row r="332" spans="1:4" x14ac:dyDescent="0.25">
      <c r="A332" t="s">
        <v>4602</v>
      </c>
      <c r="B332" s="16">
        <v>43998</v>
      </c>
      <c r="C332"/>
      <c r="D332">
        <f t="shared" si="5"/>
        <v>0</v>
      </c>
    </row>
    <row r="333" spans="1:4" x14ac:dyDescent="0.25">
      <c r="A333" t="s">
        <v>4602</v>
      </c>
      <c r="B333" s="16">
        <v>43998</v>
      </c>
      <c r="C333"/>
      <c r="D333">
        <f t="shared" si="5"/>
        <v>0</v>
      </c>
    </row>
    <row r="334" spans="1:4" x14ac:dyDescent="0.25">
      <c r="A334" t="s">
        <v>4602</v>
      </c>
      <c r="B334" s="16">
        <v>43998</v>
      </c>
      <c r="C334"/>
      <c r="D334">
        <f t="shared" si="5"/>
        <v>0</v>
      </c>
    </row>
    <row r="335" spans="1:4" x14ac:dyDescent="0.25">
      <c r="A335" t="s">
        <v>4730</v>
      </c>
      <c r="B335" s="16">
        <v>44028</v>
      </c>
      <c r="C335"/>
      <c r="D335">
        <f t="shared" si="5"/>
        <v>0</v>
      </c>
    </row>
    <row r="336" spans="1:4" x14ac:dyDescent="0.25">
      <c r="A336" t="s">
        <v>4730</v>
      </c>
      <c r="B336" s="16">
        <v>44028</v>
      </c>
      <c r="C336"/>
      <c r="D336">
        <f t="shared" si="5"/>
        <v>0</v>
      </c>
    </row>
    <row r="337" spans="1:4" x14ac:dyDescent="0.25">
      <c r="A337" t="s">
        <v>4730</v>
      </c>
      <c r="B337" s="16">
        <v>44028</v>
      </c>
      <c r="C337"/>
      <c r="D337">
        <f t="shared" si="5"/>
        <v>0</v>
      </c>
    </row>
    <row r="338" spans="1:4" x14ac:dyDescent="0.25">
      <c r="A338" t="s">
        <v>5221</v>
      </c>
      <c r="B338" s="16">
        <v>44131</v>
      </c>
      <c r="C338"/>
      <c r="D338">
        <f t="shared" si="5"/>
        <v>0</v>
      </c>
    </row>
    <row r="339" spans="1:4" x14ac:dyDescent="0.25">
      <c r="A339" t="s">
        <v>5221</v>
      </c>
      <c r="B339" s="16">
        <v>44131</v>
      </c>
      <c r="C339"/>
      <c r="D339">
        <f t="shared" si="5"/>
        <v>0</v>
      </c>
    </row>
    <row r="340" spans="1:4" x14ac:dyDescent="0.25">
      <c r="A340" t="s">
        <v>5221</v>
      </c>
      <c r="B340" s="16">
        <v>44131</v>
      </c>
      <c r="C340"/>
      <c r="D340">
        <f t="shared" si="5"/>
        <v>0</v>
      </c>
    </row>
    <row r="341" spans="1:4" x14ac:dyDescent="0.25">
      <c r="A341" t="s">
        <v>5234</v>
      </c>
      <c r="B341" s="16">
        <v>44134</v>
      </c>
      <c r="C341"/>
      <c r="D341">
        <f t="shared" si="5"/>
        <v>0</v>
      </c>
    </row>
    <row r="342" spans="1:4" x14ac:dyDescent="0.25">
      <c r="A342" t="s">
        <v>5234</v>
      </c>
      <c r="B342" s="16">
        <v>44134</v>
      </c>
      <c r="C342"/>
      <c r="D342">
        <f t="shared" si="5"/>
        <v>0</v>
      </c>
    </row>
    <row r="343" spans="1:4" x14ac:dyDescent="0.25">
      <c r="A343" t="s">
        <v>5234</v>
      </c>
      <c r="B343" s="16">
        <v>44134</v>
      </c>
      <c r="C343"/>
      <c r="D343">
        <f t="shared" si="5"/>
        <v>0</v>
      </c>
    </row>
    <row r="344" spans="1:4" x14ac:dyDescent="0.25">
      <c r="A344" t="s">
        <v>5234</v>
      </c>
      <c r="B344" s="16">
        <v>44134</v>
      </c>
      <c r="C344"/>
      <c r="D344">
        <f t="shared" si="5"/>
        <v>0</v>
      </c>
    </row>
    <row r="345" spans="1:4" x14ac:dyDescent="0.25">
      <c r="A345" t="s">
        <v>5237</v>
      </c>
      <c r="B345" s="16">
        <v>44134</v>
      </c>
      <c r="C345"/>
      <c r="D345">
        <f t="shared" si="5"/>
        <v>0</v>
      </c>
    </row>
    <row r="346" spans="1:4" x14ac:dyDescent="0.25">
      <c r="A346" t="s">
        <v>5237</v>
      </c>
      <c r="B346" s="16">
        <v>44134</v>
      </c>
      <c r="C346"/>
      <c r="D346">
        <f t="shared" si="5"/>
        <v>0</v>
      </c>
    </row>
    <row r="347" spans="1:4" x14ac:dyDescent="0.25">
      <c r="A347" t="s">
        <v>5237</v>
      </c>
      <c r="B347" s="16">
        <v>44134</v>
      </c>
      <c r="C347"/>
      <c r="D347">
        <f t="shared" si="5"/>
        <v>0</v>
      </c>
    </row>
    <row r="348" spans="1:4" x14ac:dyDescent="0.25">
      <c r="A348" t="s">
        <v>4624</v>
      </c>
      <c r="B348" s="16">
        <v>43999</v>
      </c>
      <c r="C348"/>
      <c r="D348">
        <f t="shared" si="5"/>
        <v>0</v>
      </c>
    </row>
    <row r="349" spans="1:4" x14ac:dyDescent="0.25">
      <c r="A349" t="s">
        <v>4624</v>
      </c>
      <c r="B349" s="16">
        <v>43999</v>
      </c>
      <c r="C349"/>
      <c r="D349">
        <f t="shared" si="5"/>
        <v>0</v>
      </c>
    </row>
    <row r="350" spans="1:4" x14ac:dyDescent="0.25">
      <c r="A350" t="s">
        <v>4624</v>
      </c>
      <c r="B350" s="16">
        <v>43999</v>
      </c>
      <c r="C350"/>
      <c r="D350">
        <f t="shared" si="5"/>
        <v>0</v>
      </c>
    </row>
    <row r="351" spans="1:4" x14ac:dyDescent="0.25">
      <c r="A351" t="s">
        <v>4624</v>
      </c>
      <c r="B351" s="16">
        <v>43999</v>
      </c>
      <c r="C351"/>
      <c r="D351">
        <f t="shared" si="5"/>
        <v>0</v>
      </c>
    </row>
    <row r="352" spans="1:4" x14ac:dyDescent="0.25">
      <c r="A352" t="s">
        <v>4609</v>
      </c>
      <c r="B352" s="16">
        <v>43999</v>
      </c>
      <c r="C352"/>
      <c r="D352">
        <f t="shared" si="5"/>
        <v>0</v>
      </c>
    </row>
    <row r="353" spans="1:4" x14ac:dyDescent="0.25">
      <c r="A353" t="s">
        <v>4609</v>
      </c>
      <c r="B353" s="16">
        <v>43999</v>
      </c>
      <c r="C353"/>
      <c r="D353">
        <f t="shared" si="5"/>
        <v>0</v>
      </c>
    </row>
    <row r="354" spans="1:4" x14ac:dyDescent="0.25">
      <c r="A354" t="s">
        <v>4609</v>
      </c>
      <c r="B354" s="16">
        <v>43999</v>
      </c>
      <c r="C354"/>
      <c r="D354">
        <f t="shared" si="5"/>
        <v>0</v>
      </c>
    </row>
    <row r="355" spans="1:4" x14ac:dyDescent="0.25">
      <c r="A355" t="s">
        <v>4609</v>
      </c>
      <c r="B355" s="16">
        <v>43999</v>
      </c>
      <c r="C355"/>
      <c r="D355">
        <f t="shared" si="5"/>
        <v>0</v>
      </c>
    </row>
    <row r="356" spans="1:4" x14ac:dyDescent="0.25">
      <c r="A356" t="s">
        <v>4613</v>
      </c>
      <c r="B356" s="16">
        <v>43999</v>
      </c>
      <c r="C356"/>
      <c r="D356">
        <f t="shared" si="5"/>
        <v>0</v>
      </c>
    </row>
    <row r="357" spans="1:4" x14ac:dyDescent="0.25">
      <c r="A357" t="s">
        <v>4613</v>
      </c>
      <c r="B357" s="16">
        <v>43999</v>
      </c>
      <c r="C357"/>
      <c r="D357">
        <f t="shared" si="5"/>
        <v>0</v>
      </c>
    </row>
    <row r="358" spans="1:4" x14ac:dyDescent="0.25">
      <c r="A358" t="s">
        <v>4613</v>
      </c>
      <c r="B358" s="16">
        <v>43999</v>
      </c>
      <c r="C358"/>
      <c r="D358">
        <f t="shared" si="5"/>
        <v>0</v>
      </c>
    </row>
    <row r="359" spans="1:4" x14ac:dyDescent="0.25">
      <c r="A359" t="s">
        <v>4623</v>
      </c>
      <c r="B359" s="16">
        <v>43999</v>
      </c>
      <c r="C359"/>
      <c r="D359">
        <f t="shared" si="5"/>
        <v>0</v>
      </c>
    </row>
    <row r="360" spans="1:4" x14ac:dyDescent="0.25">
      <c r="A360" t="s">
        <v>4623</v>
      </c>
      <c r="B360" s="16">
        <v>43999</v>
      </c>
      <c r="C360"/>
      <c r="D360">
        <f t="shared" si="5"/>
        <v>0</v>
      </c>
    </row>
    <row r="361" spans="1:4" x14ac:dyDescent="0.25">
      <c r="A361" t="s">
        <v>4623</v>
      </c>
      <c r="B361" s="16">
        <v>43999</v>
      </c>
      <c r="C361"/>
      <c r="D361">
        <f t="shared" si="5"/>
        <v>0</v>
      </c>
    </row>
    <row r="362" spans="1:4" x14ac:dyDescent="0.25">
      <c r="A362" t="s">
        <v>4620</v>
      </c>
      <c r="B362" s="16">
        <v>43999</v>
      </c>
      <c r="C362"/>
      <c r="D362">
        <f t="shared" si="5"/>
        <v>0</v>
      </c>
    </row>
    <row r="363" spans="1:4" x14ac:dyDescent="0.25">
      <c r="A363" t="s">
        <v>4620</v>
      </c>
      <c r="B363" s="16">
        <v>43999</v>
      </c>
      <c r="C363"/>
      <c r="D363">
        <f t="shared" si="5"/>
        <v>0</v>
      </c>
    </row>
    <row r="364" spans="1:4" x14ac:dyDescent="0.25">
      <c r="A364" t="s">
        <v>4620</v>
      </c>
      <c r="B364" s="16">
        <v>43999</v>
      </c>
      <c r="C364"/>
      <c r="D364">
        <f t="shared" si="5"/>
        <v>0</v>
      </c>
    </row>
    <row r="365" spans="1:4" x14ac:dyDescent="0.25">
      <c r="A365" t="s">
        <v>4620</v>
      </c>
      <c r="B365" s="16">
        <v>43999</v>
      </c>
      <c r="C365"/>
      <c r="D365">
        <f t="shared" si="5"/>
        <v>0</v>
      </c>
    </row>
    <row r="366" spans="1:4" x14ac:dyDescent="0.25">
      <c r="A366" t="s">
        <v>4610</v>
      </c>
      <c r="B366" s="16">
        <v>43999</v>
      </c>
      <c r="C366"/>
      <c r="D366">
        <f t="shared" si="5"/>
        <v>0</v>
      </c>
    </row>
    <row r="367" spans="1:4" x14ac:dyDescent="0.25">
      <c r="A367" t="s">
        <v>4610</v>
      </c>
      <c r="B367" s="16">
        <v>43999</v>
      </c>
      <c r="C367"/>
      <c r="D367">
        <f t="shared" si="5"/>
        <v>0</v>
      </c>
    </row>
    <row r="368" spans="1:4" x14ac:dyDescent="0.25">
      <c r="A368" t="s">
        <v>4610</v>
      </c>
      <c r="B368" s="16">
        <v>43999</v>
      </c>
      <c r="C368"/>
      <c r="D368">
        <f t="shared" si="5"/>
        <v>0</v>
      </c>
    </row>
    <row r="369" spans="1:4" x14ac:dyDescent="0.25">
      <c r="A369" t="s">
        <v>4610</v>
      </c>
      <c r="B369" s="16">
        <v>43999</v>
      </c>
      <c r="C369"/>
      <c r="D369">
        <f t="shared" si="5"/>
        <v>0</v>
      </c>
    </row>
    <row r="370" spans="1:4" x14ac:dyDescent="0.25">
      <c r="A370" t="s">
        <v>4615</v>
      </c>
      <c r="B370" s="16">
        <v>43999</v>
      </c>
      <c r="C370"/>
      <c r="D370">
        <f t="shared" si="5"/>
        <v>0</v>
      </c>
    </row>
    <row r="371" spans="1:4" x14ac:dyDescent="0.25">
      <c r="A371" t="s">
        <v>4615</v>
      </c>
      <c r="B371" s="16">
        <v>43999</v>
      </c>
      <c r="C371"/>
      <c r="D371">
        <f t="shared" si="5"/>
        <v>0</v>
      </c>
    </row>
    <row r="372" spans="1:4" x14ac:dyDescent="0.25">
      <c r="A372" t="s">
        <v>4615</v>
      </c>
      <c r="B372" s="16">
        <v>43999</v>
      </c>
      <c r="C372"/>
      <c r="D372">
        <f t="shared" si="5"/>
        <v>0</v>
      </c>
    </row>
    <row r="373" spans="1:4" x14ac:dyDescent="0.25">
      <c r="A373" t="s">
        <v>4625</v>
      </c>
      <c r="B373" s="16">
        <v>43999</v>
      </c>
      <c r="C373"/>
      <c r="D373">
        <f t="shared" si="5"/>
        <v>0</v>
      </c>
    </row>
    <row r="374" spans="1:4" x14ac:dyDescent="0.25">
      <c r="A374" t="s">
        <v>4625</v>
      </c>
      <c r="B374" s="16">
        <v>43999</v>
      </c>
      <c r="C374"/>
      <c r="D374">
        <f t="shared" si="5"/>
        <v>0</v>
      </c>
    </row>
    <row r="375" spans="1:4" x14ac:dyDescent="0.25">
      <c r="A375" t="s">
        <v>4625</v>
      </c>
      <c r="B375" s="16">
        <v>43999</v>
      </c>
      <c r="C375"/>
      <c r="D375">
        <f t="shared" si="5"/>
        <v>0</v>
      </c>
    </row>
    <row r="376" spans="1:4" x14ac:dyDescent="0.25">
      <c r="A376" t="s">
        <v>5170</v>
      </c>
      <c r="B376" s="16">
        <v>44102</v>
      </c>
      <c r="C376"/>
      <c r="D376">
        <f t="shared" si="5"/>
        <v>0</v>
      </c>
    </row>
    <row r="377" spans="1:4" x14ac:dyDescent="0.25">
      <c r="A377" t="s">
        <v>5170</v>
      </c>
      <c r="B377" s="16">
        <v>44102</v>
      </c>
      <c r="C377"/>
      <c r="D377">
        <f t="shared" si="5"/>
        <v>0</v>
      </c>
    </row>
    <row r="378" spans="1:4" x14ac:dyDescent="0.25">
      <c r="A378" t="s">
        <v>5170</v>
      </c>
      <c r="B378" s="16">
        <v>44102</v>
      </c>
      <c r="C378"/>
      <c r="D378">
        <f t="shared" si="5"/>
        <v>0</v>
      </c>
    </row>
    <row r="379" spans="1:4" x14ac:dyDescent="0.25">
      <c r="A379" t="s">
        <v>5170</v>
      </c>
      <c r="B379" s="16">
        <v>44102</v>
      </c>
      <c r="C379"/>
      <c r="D379">
        <f t="shared" si="5"/>
        <v>0</v>
      </c>
    </row>
    <row r="380" spans="1:4" x14ac:dyDescent="0.25">
      <c r="A380" t="s">
        <v>5171</v>
      </c>
      <c r="B380" s="16">
        <v>44102</v>
      </c>
      <c r="C380"/>
      <c r="D380">
        <f t="shared" si="5"/>
        <v>0</v>
      </c>
    </row>
    <row r="381" spans="1:4" x14ac:dyDescent="0.25">
      <c r="A381" t="s">
        <v>5171</v>
      </c>
      <c r="B381" s="16">
        <v>44102</v>
      </c>
      <c r="C381"/>
      <c r="D381">
        <f t="shared" si="5"/>
        <v>0</v>
      </c>
    </row>
    <row r="382" spans="1:4" x14ac:dyDescent="0.25">
      <c r="A382" t="s">
        <v>5171</v>
      </c>
      <c r="B382" s="16">
        <v>44102</v>
      </c>
      <c r="C382"/>
      <c r="D382">
        <f t="shared" si="5"/>
        <v>0</v>
      </c>
    </row>
    <row r="383" spans="1:4" x14ac:dyDescent="0.25">
      <c r="A383" t="s">
        <v>5238</v>
      </c>
      <c r="B383" s="16">
        <v>44134</v>
      </c>
      <c r="C383"/>
      <c r="D383">
        <f t="shared" si="5"/>
        <v>0</v>
      </c>
    </row>
    <row r="384" spans="1:4" x14ac:dyDescent="0.25">
      <c r="A384" t="s">
        <v>5238</v>
      </c>
      <c r="B384" s="16">
        <v>44134</v>
      </c>
      <c r="C384"/>
      <c r="D384">
        <f t="shared" si="5"/>
        <v>0</v>
      </c>
    </row>
    <row r="385" spans="1:4" x14ac:dyDescent="0.25">
      <c r="A385" t="s">
        <v>5238</v>
      </c>
      <c r="B385" s="16">
        <v>44134</v>
      </c>
      <c r="C385"/>
      <c r="D385">
        <f t="shared" si="5"/>
        <v>0</v>
      </c>
    </row>
    <row r="386" spans="1:4" x14ac:dyDescent="0.25">
      <c r="A386" t="s">
        <v>4636</v>
      </c>
      <c r="B386" s="16">
        <v>44000</v>
      </c>
      <c r="C386"/>
      <c r="D386">
        <f t="shared" si="5"/>
        <v>0</v>
      </c>
    </row>
    <row r="387" spans="1:4" x14ac:dyDescent="0.25">
      <c r="A387" t="s">
        <v>4636</v>
      </c>
      <c r="B387" s="16">
        <v>44000</v>
      </c>
      <c r="C387"/>
      <c r="D387">
        <f t="shared" ref="D387:D450" si="6">COUNTIF(B:B,C387)</f>
        <v>0</v>
      </c>
    </row>
    <row r="388" spans="1:4" x14ac:dyDescent="0.25">
      <c r="A388" t="s">
        <v>4636</v>
      </c>
      <c r="B388" s="16">
        <v>44000</v>
      </c>
      <c r="C388"/>
      <c r="D388">
        <f t="shared" si="6"/>
        <v>0</v>
      </c>
    </row>
    <row r="389" spans="1:4" x14ac:dyDescent="0.25">
      <c r="A389" t="s">
        <v>5167</v>
      </c>
      <c r="B389" s="16">
        <v>44102</v>
      </c>
      <c r="C389"/>
      <c r="D389">
        <f t="shared" si="6"/>
        <v>0</v>
      </c>
    </row>
    <row r="390" spans="1:4" x14ac:dyDescent="0.25">
      <c r="A390" t="s">
        <v>5167</v>
      </c>
      <c r="B390" s="16">
        <v>44102</v>
      </c>
      <c r="C390"/>
      <c r="D390">
        <f t="shared" si="6"/>
        <v>0</v>
      </c>
    </row>
    <row r="391" spans="1:4" x14ac:dyDescent="0.25">
      <c r="A391" t="s">
        <v>5167</v>
      </c>
      <c r="B391" s="16">
        <v>44102</v>
      </c>
      <c r="C391"/>
      <c r="D391">
        <f t="shared" si="6"/>
        <v>0</v>
      </c>
    </row>
    <row r="392" spans="1:4" x14ac:dyDescent="0.25">
      <c r="A392" t="s">
        <v>5168</v>
      </c>
      <c r="B392" s="16">
        <v>44102</v>
      </c>
      <c r="C392"/>
      <c r="D392">
        <f t="shared" si="6"/>
        <v>0</v>
      </c>
    </row>
    <row r="393" spans="1:4" x14ac:dyDescent="0.25">
      <c r="A393" t="s">
        <v>5168</v>
      </c>
      <c r="B393" s="16">
        <v>44102</v>
      </c>
      <c r="C393"/>
      <c r="D393">
        <f t="shared" si="6"/>
        <v>0</v>
      </c>
    </row>
    <row r="394" spans="1:4" x14ac:dyDescent="0.25">
      <c r="A394" t="s">
        <v>5168</v>
      </c>
      <c r="B394" s="16">
        <v>44102</v>
      </c>
      <c r="C394"/>
      <c r="D394">
        <f t="shared" si="6"/>
        <v>0</v>
      </c>
    </row>
    <row r="395" spans="1:4" x14ac:dyDescent="0.25">
      <c r="A395" t="s">
        <v>4138</v>
      </c>
      <c r="B395" s="16">
        <v>44134</v>
      </c>
      <c r="C395"/>
      <c r="D395">
        <f t="shared" si="6"/>
        <v>0</v>
      </c>
    </row>
    <row r="396" spans="1:4" x14ac:dyDescent="0.25">
      <c r="A396" t="s">
        <v>5239</v>
      </c>
      <c r="B396" s="16">
        <v>44134</v>
      </c>
      <c r="C396"/>
      <c r="D396">
        <f t="shared" si="6"/>
        <v>0</v>
      </c>
    </row>
    <row r="397" spans="1:4" x14ac:dyDescent="0.25">
      <c r="A397" t="s">
        <v>5239</v>
      </c>
      <c r="B397" s="16">
        <v>44134</v>
      </c>
      <c r="C397"/>
      <c r="D397">
        <f t="shared" si="6"/>
        <v>0</v>
      </c>
    </row>
    <row r="398" spans="1:4" x14ac:dyDescent="0.25">
      <c r="A398" t="s">
        <v>5239</v>
      </c>
      <c r="B398" s="16">
        <v>44134</v>
      </c>
      <c r="C398"/>
      <c r="D398">
        <f t="shared" si="6"/>
        <v>0</v>
      </c>
    </row>
    <row r="399" spans="1:4" x14ac:dyDescent="0.25">
      <c r="A399" t="s">
        <v>5239</v>
      </c>
      <c r="B399" s="16">
        <v>44134</v>
      </c>
      <c r="C399"/>
      <c r="D399">
        <f t="shared" si="6"/>
        <v>0</v>
      </c>
    </row>
    <row r="400" spans="1:4" x14ac:dyDescent="0.25">
      <c r="A400" t="s">
        <v>4954</v>
      </c>
      <c r="B400" s="16">
        <v>44069</v>
      </c>
      <c r="C400"/>
      <c r="D400">
        <f t="shared" si="6"/>
        <v>0</v>
      </c>
    </row>
    <row r="401" spans="1:4" x14ac:dyDescent="0.25">
      <c r="A401" t="s">
        <v>4954</v>
      </c>
      <c r="B401" s="16">
        <v>44069</v>
      </c>
      <c r="C401"/>
      <c r="D401">
        <f t="shared" si="6"/>
        <v>0</v>
      </c>
    </row>
    <row r="402" spans="1:4" x14ac:dyDescent="0.25">
      <c r="A402" t="s">
        <v>4954</v>
      </c>
      <c r="B402" s="16">
        <v>44069</v>
      </c>
      <c r="C402"/>
      <c r="D402">
        <f t="shared" si="6"/>
        <v>0</v>
      </c>
    </row>
    <row r="403" spans="1:4" x14ac:dyDescent="0.25">
      <c r="A403" t="s">
        <v>4978</v>
      </c>
      <c r="B403" s="16">
        <v>44069</v>
      </c>
      <c r="C403"/>
      <c r="D403">
        <f t="shared" si="6"/>
        <v>0</v>
      </c>
    </row>
    <row r="404" spans="1:4" x14ac:dyDescent="0.25">
      <c r="A404" t="s">
        <v>4978</v>
      </c>
      <c r="B404" s="16">
        <v>44069</v>
      </c>
      <c r="C404"/>
      <c r="D404">
        <f t="shared" si="6"/>
        <v>0</v>
      </c>
    </row>
    <row r="405" spans="1:4" x14ac:dyDescent="0.25">
      <c r="A405" t="s">
        <v>4978</v>
      </c>
      <c r="B405" s="16">
        <v>44069</v>
      </c>
      <c r="C405"/>
      <c r="D405">
        <f t="shared" si="6"/>
        <v>0</v>
      </c>
    </row>
    <row r="406" spans="1:4" x14ac:dyDescent="0.25">
      <c r="A406" t="s">
        <v>5042</v>
      </c>
      <c r="B406" s="16">
        <v>44083</v>
      </c>
      <c r="C406"/>
      <c r="D406">
        <f t="shared" si="6"/>
        <v>0</v>
      </c>
    </row>
    <row r="407" spans="1:4" x14ac:dyDescent="0.25">
      <c r="A407" t="s">
        <v>5042</v>
      </c>
      <c r="B407" s="16">
        <v>44083</v>
      </c>
      <c r="C407"/>
      <c r="D407">
        <f t="shared" si="6"/>
        <v>0</v>
      </c>
    </row>
    <row r="408" spans="1:4" x14ac:dyDescent="0.25">
      <c r="A408" t="s">
        <v>5042</v>
      </c>
      <c r="B408" s="16">
        <v>44083</v>
      </c>
      <c r="C408"/>
      <c r="D408">
        <f t="shared" si="6"/>
        <v>0</v>
      </c>
    </row>
    <row r="409" spans="1:4" x14ac:dyDescent="0.25">
      <c r="A409" t="s">
        <v>5043</v>
      </c>
      <c r="B409" s="16">
        <v>44089</v>
      </c>
      <c r="C409"/>
      <c r="D409">
        <f t="shared" si="6"/>
        <v>0</v>
      </c>
    </row>
    <row r="410" spans="1:4" x14ac:dyDescent="0.25">
      <c r="A410" t="s">
        <v>5043</v>
      </c>
      <c r="B410" s="16">
        <v>44089</v>
      </c>
      <c r="C410"/>
      <c r="D410">
        <f t="shared" si="6"/>
        <v>0</v>
      </c>
    </row>
    <row r="411" spans="1:4" x14ac:dyDescent="0.25">
      <c r="A411" t="s">
        <v>5043</v>
      </c>
      <c r="B411" s="16">
        <v>44089</v>
      </c>
      <c r="C411"/>
      <c r="D411">
        <f t="shared" si="6"/>
        <v>0</v>
      </c>
    </row>
    <row r="412" spans="1:4" x14ac:dyDescent="0.25">
      <c r="A412" t="s">
        <v>5043</v>
      </c>
      <c r="B412" s="16">
        <v>44089</v>
      </c>
      <c r="C412"/>
      <c r="D412">
        <f t="shared" si="6"/>
        <v>0</v>
      </c>
    </row>
    <row r="413" spans="1:4" x14ac:dyDescent="0.25">
      <c r="A413" t="s">
        <v>5241</v>
      </c>
      <c r="B413" s="16">
        <v>44135</v>
      </c>
      <c r="C413"/>
      <c r="D413">
        <f t="shared" si="6"/>
        <v>0</v>
      </c>
    </row>
    <row r="414" spans="1:4" x14ac:dyDescent="0.25">
      <c r="A414" t="s">
        <v>5241</v>
      </c>
      <c r="B414" s="16">
        <v>44135</v>
      </c>
      <c r="C414"/>
      <c r="D414">
        <f t="shared" si="6"/>
        <v>0</v>
      </c>
    </row>
    <row r="415" spans="1:4" x14ac:dyDescent="0.25">
      <c r="A415" t="s">
        <v>5241</v>
      </c>
      <c r="B415" s="16">
        <v>44135</v>
      </c>
      <c r="C415"/>
      <c r="D415">
        <f t="shared" si="6"/>
        <v>0</v>
      </c>
    </row>
    <row r="416" spans="1:4" x14ac:dyDescent="0.25">
      <c r="A416" t="s">
        <v>5242</v>
      </c>
      <c r="B416" s="16">
        <v>44135</v>
      </c>
      <c r="C416"/>
      <c r="D416">
        <f t="shared" si="6"/>
        <v>0</v>
      </c>
    </row>
    <row r="417" spans="1:4" x14ac:dyDescent="0.25">
      <c r="A417" t="s">
        <v>5242</v>
      </c>
      <c r="B417" s="16">
        <v>44135</v>
      </c>
      <c r="C417"/>
      <c r="D417">
        <f t="shared" si="6"/>
        <v>0</v>
      </c>
    </row>
    <row r="418" spans="1:4" x14ac:dyDescent="0.25">
      <c r="A418" t="s">
        <v>5242</v>
      </c>
      <c r="B418" s="16">
        <v>44135</v>
      </c>
      <c r="C418"/>
      <c r="D418">
        <f t="shared" si="6"/>
        <v>0</v>
      </c>
    </row>
    <row r="419" spans="1:4" x14ac:dyDescent="0.25">
      <c r="A419" t="s">
        <v>5243</v>
      </c>
      <c r="B419" s="16">
        <v>44135</v>
      </c>
      <c r="C419"/>
      <c r="D419">
        <f t="shared" si="6"/>
        <v>0</v>
      </c>
    </row>
    <row r="420" spans="1:4" x14ac:dyDescent="0.25">
      <c r="A420" t="s">
        <v>5243</v>
      </c>
      <c r="B420" s="16">
        <v>44135</v>
      </c>
      <c r="C420"/>
      <c r="D420">
        <f t="shared" si="6"/>
        <v>0</v>
      </c>
    </row>
    <row r="421" spans="1:4" x14ac:dyDescent="0.25">
      <c r="A421" t="s">
        <v>5243</v>
      </c>
      <c r="B421" s="16">
        <v>44135</v>
      </c>
      <c r="C421"/>
      <c r="D421">
        <f t="shared" si="6"/>
        <v>0</v>
      </c>
    </row>
    <row r="422" spans="1:4" x14ac:dyDescent="0.25">
      <c r="A422" t="s">
        <v>5244</v>
      </c>
      <c r="B422" s="16">
        <v>44135</v>
      </c>
      <c r="C422"/>
      <c r="D422">
        <f t="shared" si="6"/>
        <v>0</v>
      </c>
    </row>
    <row r="423" spans="1:4" x14ac:dyDescent="0.25">
      <c r="A423" t="s">
        <v>5244</v>
      </c>
      <c r="B423" s="16">
        <v>44135</v>
      </c>
      <c r="C423"/>
      <c r="D423">
        <f t="shared" si="6"/>
        <v>0</v>
      </c>
    </row>
    <row r="424" spans="1:4" x14ac:dyDescent="0.25">
      <c r="A424" t="s">
        <v>5244</v>
      </c>
      <c r="B424" s="16">
        <v>44135</v>
      </c>
      <c r="C424"/>
      <c r="D424">
        <f t="shared" si="6"/>
        <v>0</v>
      </c>
    </row>
    <row r="425" spans="1:4" x14ac:dyDescent="0.25">
      <c r="A425" t="s">
        <v>5245</v>
      </c>
      <c r="B425" s="16">
        <v>44135</v>
      </c>
      <c r="C425"/>
      <c r="D425">
        <f t="shared" si="6"/>
        <v>0</v>
      </c>
    </row>
    <row r="426" spans="1:4" x14ac:dyDescent="0.25">
      <c r="A426" t="s">
        <v>5245</v>
      </c>
      <c r="B426" s="16">
        <v>44135</v>
      </c>
      <c r="C426"/>
      <c r="D426">
        <f t="shared" si="6"/>
        <v>0</v>
      </c>
    </row>
    <row r="427" spans="1:4" x14ac:dyDescent="0.25">
      <c r="A427" t="s">
        <v>5245</v>
      </c>
      <c r="B427" s="16">
        <v>44135</v>
      </c>
      <c r="C427"/>
      <c r="D427">
        <f t="shared" si="6"/>
        <v>0</v>
      </c>
    </row>
    <row r="428" spans="1:4" x14ac:dyDescent="0.25">
      <c r="A428" t="s">
        <v>5246</v>
      </c>
      <c r="B428" s="16">
        <v>44135</v>
      </c>
      <c r="C428"/>
      <c r="D428">
        <f t="shared" si="6"/>
        <v>0</v>
      </c>
    </row>
    <row r="429" spans="1:4" x14ac:dyDescent="0.25">
      <c r="A429" t="s">
        <v>5246</v>
      </c>
      <c r="B429" s="16">
        <v>44135</v>
      </c>
      <c r="C429"/>
      <c r="D429">
        <f t="shared" si="6"/>
        <v>0</v>
      </c>
    </row>
    <row r="430" spans="1:4" x14ac:dyDescent="0.25">
      <c r="A430" t="s">
        <v>5246</v>
      </c>
      <c r="B430" s="16">
        <v>44135</v>
      </c>
      <c r="C430"/>
      <c r="D430">
        <f t="shared" si="6"/>
        <v>0</v>
      </c>
    </row>
    <row r="431" spans="1:4" x14ac:dyDescent="0.25">
      <c r="A431" t="s">
        <v>5248</v>
      </c>
      <c r="B431" s="16">
        <v>44135</v>
      </c>
      <c r="C431"/>
      <c r="D431">
        <f t="shared" si="6"/>
        <v>0</v>
      </c>
    </row>
    <row r="432" spans="1:4" x14ac:dyDescent="0.25">
      <c r="A432" t="s">
        <v>5248</v>
      </c>
      <c r="B432" s="16">
        <v>44135</v>
      </c>
      <c r="C432"/>
      <c r="D432">
        <f t="shared" si="6"/>
        <v>0</v>
      </c>
    </row>
    <row r="433" spans="1:4" x14ac:dyDescent="0.25">
      <c r="A433" t="s">
        <v>5248</v>
      </c>
      <c r="B433" s="16">
        <v>44135</v>
      </c>
      <c r="C433"/>
      <c r="D433">
        <f t="shared" si="6"/>
        <v>0</v>
      </c>
    </row>
    <row r="434" spans="1:4" x14ac:dyDescent="0.25">
      <c r="A434" t="s">
        <v>5250</v>
      </c>
      <c r="B434" s="16">
        <v>44135</v>
      </c>
      <c r="C434"/>
      <c r="D434">
        <f t="shared" si="6"/>
        <v>0</v>
      </c>
    </row>
    <row r="435" spans="1:4" x14ac:dyDescent="0.25">
      <c r="A435" t="s">
        <v>5250</v>
      </c>
      <c r="B435" s="16">
        <v>44135</v>
      </c>
      <c r="C435"/>
      <c r="D435">
        <f t="shared" si="6"/>
        <v>0</v>
      </c>
    </row>
    <row r="436" spans="1:4" x14ac:dyDescent="0.25">
      <c r="A436" t="s">
        <v>5250</v>
      </c>
      <c r="B436" s="16">
        <v>44135</v>
      </c>
      <c r="C436"/>
      <c r="D436">
        <f t="shared" si="6"/>
        <v>0</v>
      </c>
    </row>
    <row r="437" spans="1:4" x14ac:dyDescent="0.25">
      <c r="A437" t="s">
        <v>4947</v>
      </c>
      <c r="B437" s="16">
        <v>44069</v>
      </c>
      <c r="C437"/>
      <c r="D437">
        <f t="shared" si="6"/>
        <v>0</v>
      </c>
    </row>
    <row r="438" spans="1:4" x14ac:dyDescent="0.25">
      <c r="A438" t="s">
        <v>4947</v>
      </c>
      <c r="B438" s="16">
        <v>44069</v>
      </c>
      <c r="C438"/>
      <c r="D438">
        <f t="shared" si="6"/>
        <v>0</v>
      </c>
    </row>
    <row r="439" spans="1:4" x14ac:dyDescent="0.25">
      <c r="A439" t="s">
        <v>4947</v>
      </c>
      <c r="B439" s="16">
        <v>44069</v>
      </c>
      <c r="C439"/>
      <c r="D439">
        <f t="shared" si="6"/>
        <v>0</v>
      </c>
    </row>
    <row r="440" spans="1:4" x14ac:dyDescent="0.25">
      <c r="A440" t="s">
        <v>5253</v>
      </c>
      <c r="B440" s="16">
        <v>44137</v>
      </c>
      <c r="C440"/>
      <c r="D440">
        <f t="shared" si="6"/>
        <v>0</v>
      </c>
    </row>
    <row r="441" spans="1:4" x14ac:dyDescent="0.25">
      <c r="A441" t="s">
        <v>5253</v>
      </c>
      <c r="B441" s="16">
        <v>44137</v>
      </c>
      <c r="C441"/>
      <c r="D441">
        <f t="shared" si="6"/>
        <v>0</v>
      </c>
    </row>
    <row r="442" spans="1:4" x14ac:dyDescent="0.25">
      <c r="A442" t="s">
        <v>5253</v>
      </c>
      <c r="B442" s="16">
        <v>44137</v>
      </c>
      <c r="C442"/>
      <c r="D442">
        <f t="shared" si="6"/>
        <v>0</v>
      </c>
    </row>
    <row r="443" spans="1:4" x14ac:dyDescent="0.25">
      <c r="A443" t="s">
        <v>5254</v>
      </c>
      <c r="B443" s="16">
        <v>44137</v>
      </c>
      <c r="C443"/>
      <c r="D443">
        <f t="shared" si="6"/>
        <v>0</v>
      </c>
    </row>
    <row r="444" spans="1:4" x14ac:dyDescent="0.25">
      <c r="A444" t="s">
        <v>5254</v>
      </c>
      <c r="B444" s="16">
        <v>44137</v>
      </c>
      <c r="C444"/>
      <c r="D444">
        <f t="shared" si="6"/>
        <v>0</v>
      </c>
    </row>
    <row r="445" spans="1:4" x14ac:dyDescent="0.25">
      <c r="A445" t="s">
        <v>5254</v>
      </c>
      <c r="B445" s="16">
        <v>44137</v>
      </c>
      <c r="C445"/>
      <c r="D445">
        <f t="shared" si="6"/>
        <v>0</v>
      </c>
    </row>
    <row r="446" spans="1:4" x14ac:dyDescent="0.25">
      <c r="A446" t="s">
        <v>5254</v>
      </c>
      <c r="B446" s="16">
        <v>44137</v>
      </c>
      <c r="C446"/>
      <c r="D446">
        <f t="shared" si="6"/>
        <v>0</v>
      </c>
    </row>
    <row r="447" spans="1:4" x14ac:dyDescent="0.25">
      <c r="A447" t="s">
        <v>5257</v>
      </c>
      <c r="B447" s="16">
        <v>44137</v>
      </c>
      <c r="C447"/>
      <c r="D447">
        <f t="shared" si="6"/>
        <v>0</v>
      </c>
    </row>
    <row r="448" spans="1:4" x14ac:dyDescent="0.25">
      <c r="A448" t="s">
        <v>5257</v>
      </c>
      <c r="B448" s="16">
        <v>44137</v>
      </c>
      <c r="C448"/>
      <c r="D448">
        <f t="shared" si="6"/>
        <v>0</v>
      </c>
    </row>
    <row r="449" spans="1:4" x14ac:dyDescent="0.25">
      <c r="A449" t="s">
        <v>5257</v>
      </c>
      <c r="B449" s="16">
        <v>44137</v>
      </c>
      <c r="C449"/>
      <c r="D449">
        <f t="shared" si="6"/>
        <v>0</v>
      </c>
    </row>
    <row r="450" spans="1:4" x14ac:dyDescent="0.25">
      <c r="A450" t="s">
        <v>5256</v>
      </c>
      <c r="B450" s="16">
        <v>44137</v>
      </c>
      <c r="C450"/>
      <c r="D450">
        <f t="shared" si="6"/>
        <v>0</v>
      </c>
    </row>
    <row r="451" spans="1:4" x14ac:dyDescent="0.25">
      <c r="A451" t="s">
        <v>5256</v>
      </c>
      <c r="B451" s="16">
        <v>44137</v>
      </c>
      <c r="C451"/>
      <c r="D451">
        <f t="shared" ref="D451:D514" si="7">COUNTIF(B:B,C451)</f>
        <v>0</v>
      </c>
    </row>
    <row r="452" spans="1:4" x14ac:dyDescent="0.25">
      <c r="A452" t="s">
        <v>5256</v>
      </c>
      <c r="B452" s="16">
        <v>44137</v>
      </c>
      <c r="C452"/>
      <c r="D452">
        <f t="shared" si="7"/>
        <v>0</v>
      </c>
    </row>
    <row r="453" spans="1:4" x14ac:dyDescent="0.25">
      <c r="A453" t="s">
        <v>5256</v>
      </c>
      <c r="B453" s="16">
        <v>44137</v>
      </c>
      <c r="C453"/>
      <c r="D453">
        <f t="shared" si="7"/>
        <v>0</v>
      </c>
    </row>
    <row r="454" spans="1:4" x14ac:dyDescent="0.25">
      <c r="A454" t="s">
        <v>5256</v>
      </c>
      <c r="B454" s="16">
        <v>44137</v>
      </c>
      <c r="C454"/>
      <c r="D454">
        <f t="shared" si="7"/>
        <v>0</v>
      </c>
    </row>
    <row r="455" spans="1:4" x14ac:dyDescent="0.25">
      <c r="A455" t="s">
        <v>5258</v>
      </c>
      <c r="B455" s="16">
        <v>44138</v>
      </c>
      <c r="C455"/>
      <c r="D455">
        <f t="shared" si="7"/>
        <v>0</v>
      </c>
    </row>
    <row r="456" spans="1:4" x14ac:dyDescent="0.25">
      <c r="A456" t="s">
        <v>5258</v>
      </c>
      <c r="B456" s="16">
        <v>44138</v>
      </c>
      <c r="C456"/>
      <c r="D456">
        <f t="shared" si="7"/>
        <v>0</v>
      </c>
    </row>
    <row r="457" spans="1:4" x14ac:dyDescent="0.25">
      <c r="A457" t="s">
        <v>5258</v>
      </c>
      <c r="B457" s="16">
        <v>44138</v>
      </c>
      <c r="C457"/>
      <c r="D457">
        <f t="shared" si="7"/>
        <v>0</v>
      </c>
    </row>
    <row r="458" spans="1:4" x14ac:dyDescent="0.25">
      <c r="A458" t="s">
        <v>5258</v>
      </c>
      <c r="B458" s="16">
        <v>44138</v>
      </c>
      <c r="C458"/>
      <c r="D458">
        <f t="shared" si="7"/>
        <v>0</v>
      </c>
    </row>
    <row r="459" spans="1:4" x14ac:dyDescent="0.25">
      <c r="A459" t="s">
        <v>5259</v>
      </c>
      <c r="B459" s="16">
        <v>44138</v>
      </c>
      <c r="C459"/>
      <c r="D459">
        <f t="shared" si="7"/>
        <v>0</v>
      </c>
    </row>
    <row r="460" spans="1:4" x14ac:dyDescent="0.25">
      <c r="A460" t="s">
        <v>5259</v>
      </c>
      <c r="B460" s="16">
        <v>44138</v>
      </c>
      <c r="C460"/>
      <c r="D460">
        <f t="shared" si="7"/>
        <v>0</v>
      </c>
    </row>
    <row r="461" spans="1:4" x14ac:dyDescent="0.25">
      <c r="A461" t="s">
        <v>5259</v>
      </c>
      <c r="B461" s="16">
        <v>44138</v>
      </c>
      <c r="C461"/>
      <c r="D461">
        <f t="shared" si="7"/>
        <v>0</v>
      </c>
    </row>
    <row r="462" spans="1:4" x14ac:dyDescent="0.25">
      <c r="A462" t="s">
        <v>5260</v>
      </c>
      <c r="B462" s="16">
        <v>44138</v>
      </c>
      <c r="C462"/>
      <c r="D462">
        <f t="shared" si="7"/>
        <v>0</v>
      </c>
    </row>
    <row r="463" spans="1:4" x14ac:dyDescent="0.25">
      <c r="A463" t="s">
        <v>5260</v>
      </c>
      <c r="B463" s="16">
        <v>44138</v>
      </c>
      <c r="C463"/>
      <c r="D463">
        <f t="shared" si="7"/>
        <v>0</v>
      </c>
    </row>
    <row r="464" spans="1:4" x14ac:dyDescent="0.25">
      <c r="A464" t="s">
        <v>5260</v>
      </c>
      <c r="B464" s="16">
        <v>44138</v>
      </c>
      <c r="C464"/>
      <c r="D464">
        <f t="shared" si="7"/>
        <v>0</v>
      </c>
    </row>
    <row r="465" spans="1:4" x14ac:dyDescent="0.25">
      <c r="A465" t="s">
        <v>5260</v>
      </c>
      <c r="B465" s="16">
        <v>44138</v>
      </c>
      <c r="C465"/>
      <c r="D465">
        <f t="shared" si="7"/>
        <v>0</v>
      </c>
    </row>
    <row r="466" spans="1:4" x14ac:dyDescent="0.25">
      <c r="A466" t="s">
        <v>5173</v>
      </c>
      <c r="B466" s="16">
        <v>44102</v>
      </c>
      <c r="C466"/>
      <c r="D466">
        <f t="shared" si="7"/>
        <v>0</v>
      </c>
    </row>
    <row r="467" spans="1:4" x14ac:dyDescent="0.25">
      <c r="A467" t="s">
        <v>5173</v>
      </c>
      <c r="B467" s="16">
        <v>44102</v>
      </c>
      <c r="C467"/>
      <c r="D467">
        <f t="shared" si="7"/>
        <v>0</v>
      </c>
    </row>
    <row r="468" spans="1:4" x14ac:dyDescent="0.25">
      <c r="A468" t="s">
        <v>5173</v>
      </c>
      <c r="B468" s="16">
        <v>44102</v>
      </c>
      <c r="C468"/>
      <c r="D468">
        <f t="shared" si="7"/>
        <v>0</v>
      </c>
    </row>
    <row r="469" spans="1:4" x14ac:dyDescent="0.25">
      <c r="A469" t="s">
        <v>5166</v>
      </c>
      <c r="B469" s="16">
        <v>44102</v>
      </c>
      <c r="C469"/>
      <c r="D469">
        <f t="shared" si="7"/>
        <v>0</v>
      </c>
    </row>
    <row r="470" spans="1:4" x14ac:dyDescent="0.25">
      <c r="A470" t="s">
        <v>5166</v>
      </c>
      <c r="B470" s="16">
        <v>44102</v>
      </c>
      <c r="C470"/>
      <c r="D470">
        <f t="shared" si="7"/>
        <v>0</v>
      </c>
    </row>
    <row r="471" spans="1:4" x14ac:dyDescent="0.25">
      <c r="A471" t="s">
        <v>5166</v>
      </c>
      <c r="B471" s="16">
        <v>44102</v>
      </c>
      <c r="C471"/>
      <c r="D471">
        <f t="shared" si="7"/>
        <v>0</v>
      </c>
    </row>
    <row r="472" spans="1:4" x14ac:dyDescent="0.25">
      <c r="A472" t="s">
        <v>4946</v>
      </c>
      <c r="B472" s="16">
        <v>44069</v>
      </c>
      <c r="C472"/>
      <c r="D472">
        <f t="shared" si="7"/>
        <v>0</v>
      </c>
    </row>
    <row r="473" spans="1:4" x14ac:dyDescent="0.25">
      <c r="A473" t="s">
        <v>4946</v>
      </c>
      <c r="B473" s="16">
        <v>44069</v>
      </c>
      <c r="C473"/>
      <c r="D473">
        <f t="shared" si="7"/>
        <v>0</v>
      </c>
    </row>
    <row r="474" spans="1:4" x14ac:dyDescent="0.25">
      <c r="A474" t="s">
        <v>4946</v>
      </c>
      <c r="B474" s="16">
        <v>44069</v>
      </c>
      <c r="C474"/>
      <c r="D474">
        <f t="shared" si="7"/>
        <v>0</v>
      </c>
    </row>
    <row r="475" spans="1:4" x14ac:dyDescent="0.25">
      <c r="A475" t="s">
        <v>4946</v>
      </c>
      <c r="B475" s="16">
        <v>44069</v>
      </c>
      <c r="C475"/>
      <c r="D475">
        <f t="shared" si="7"/>
        <v>0</v>
      </c>
    </row>
    <row r="476" spans="1:4" x14ac:dyDescent="0.25">
      <c r="A476" t="s">
        <v>4990</v>
      </c>
      <c r="B476" s="16">
        <v>44077</v>
      </c>
      <c r="C476"/>
      <c r="D476">
        <f t="shared" si="7"/>
        <v>0</v>
      </c>
    </row>
    <row r="477" spans="1:4" x14ac:dyDescent="0.25">
      <c r="A477" t="s">
        <v>4990</v>
      </c>
      <c r="B477" s="16">
        <v>44077</v>
      </c>
      <c r="C477"/>
      <c r="D477">
        <f t="shared" si="7"/>
        <v>0</v>
      </c>
    </row>
    <row r="478" spans="1:4" x14ac:dyDescent="0.25">
      <c r="A478" t="s">
        <v>4990</v>
      </c>
      <c r="B478" s="16">
        <v>44077</v>
      </c>
      <c r="C478"/>
      <c r="D478">
        <f t="shared" si="7"/>
        <v>0</v>
      </c>
    </row>
    <row r="479" spans="1:4" x14ac:dyDescent="0.25">
      <c r="A479" t="s">
        <v>4929</v>
      </c>
      <c r="B479" s="16">
        <v>44070</v>
      </c>
      <c r="C479"/>
      <c r="D479">
        <f t="shared" si="7"/>
        <v>0</v>
      </c>
    </row>
    <row r="480" spans="1:4" x14ac:dyDescent="0.25">
      <c r="A480" t="s">
        <v>4929</v>
      </c>
      <c r="B480" s="16">
        <v>44070</v>
      </c>
      <c r="C480"/>
      <c r="D480">
        <f t="shared" si="7"/>
        <v>0</v>
      </c>
    </row>
    <row r="481" spans="1:4" x14ac:dyDescent="0.25">
      <c r="A481" t="s">
        <v>4929</v>
      </c>
      <c r="B481" s="16">
        <v>44070</v>
      </c>
      <c r="C481"/>
      <c r="D481">
        <f t="shared" si="7"/>
        <v>0</v>
      </c>
    </row>
    <row r="482" spans="1:4" x14ac:dyDescent="0.25">
      <c r="A482" t="s">
        <v>4929</v>
      </c>
      <c r="B482" s="16">
        <v>44070</v>
      </c>
      <c r="C482"/>
      <c r="D482">
        <f t="shared" si="7"/>
        <v>0</v>
      </c>
    </row>
    <row r="483" spans="1:4" x14ac:dyDescent="0.25">
      <c r="A483" t="s">
        <v>4927</v>
      </c>
      <c r="B483" s="16">
        <v>44070</v>
      </c>
      <c r="C483"/>
      <c r="D483">
        <f t="shared" si="7"/>
        <v>0</v>
      </c>
    </row>
    <row r="484" spans="1:4" x14ac:dyDescent="0.25">
      <c r="A484" t="s">
        <v>4927</v>
      </c>
      <c r="B484" s="16">
        <v>44070</v>
      </c>
      <c r="C484"/>
      <c r="D484">
        <f t="shared" si="7"/>
        <v>0</v>
      </c>
    </row>
    <row r="485" spans="1:4" x14ac:dyDescent="0.25">
      <c r="A485" t="s">
        <v>4927</v>
      </c>
      <c r="B485" s="16">
        <v>44070</v>
      </c>
      <c r="C485"/>
      <c r="D485">
        <f t="shared" si="7"/>
        <v>0</v>
      </c>
    </row>
    <row r="486" spans="1:4" x14ac:dyDescent="0.25">
      <c r="A486" t="s">
        <v>4927</v>
      </c>
      <c r="B486" s="16">
        <v>44070</v>
      </c>
      <c r="C486"/>
      <c r="D486">
        <f t="shared" si="7"/>
        <v>0</v>
      </c>
    </row>
    <row r="487" spans="1:4" x14ac:dyDescent="0.25">
      <c r="A487" t="s">
        <v>4926</v>
      </c>
      <c r="B487" s="16">
        <v>44067</v>
      </c>
      <c r="C487"/>
      <c r="D487">
        <f t="shared" si="7"/>
        <v>0</v>
      </c>
    </row>
    <row r="488" spans="1:4" x14ac:dyDescent="0.25">
      <c r="A488" t="s">
        <v>4926</v>
      </c>
      <c r="B488" s="16">
        <v>44067</v>
      </c>
      <c r="C488"/>
      <c r="D488">
        <f t="shared" si="7"/>
        <v>0</v>
      </c>
    </row>
    <row r="489" spans="1:4" x14ac:dyDescent="0.25">
      <c r="A489" t="s">
        <v>4926</v>
      </c>
      <c r="B489" s="16">
        <v>44067</v>
      </c>
      <c r="C489"/>
      <c r="D489">
        <f t="shared" si="7"/>
        <v>0</v>
      </c>
    </row>
    <row r="490" spans="1:4" x14ac:dyDescent="0.25">
      <c r="A490" t="s">
        <v>4926</v>
      </c>
      <c r="B490" s="16">
        <v>44067</v>
      </c>
      <c r="C490"/>
      <c r="D490">
        <f t="shared" si="7"/>
        <v>0</v>
      </c>
    </row>
    <row r="491" spans="1:4" x14ac:dyDescent="0.25">
      <c r="A491" t="s">
        <v>4993</v>
      </c>
      <c r="B491" s="16">
        <v>44077</v>
      </c>
      <c r="C491"/>
      <c r="D491">
        <f t="shared" si="7"/>
        <v>0</v>
      </c>
    </row>
    <row r="492" spans="1:4" x14ac:dyDescent="0.25">
      <c r="A492" t="s">
        <v>4993</v>
      </c>
      <c r="B492" s="16">
        <v>44077</v>
      </c>
      <c r="C492"/>
      <c r="D492">
        <f t="shared" si="7"/>
        <v>0</v>
      </c>
    </row>
    <row r="493" spans="1:4" x14ac:dyDescent="0.25">
      <c r="A493" t="s">
        <v>4993</v>
      </c>
      <c r="B493" s="16">
        <v>44077</v>
      </c>
      <c r="C493"/>
      <c r="D493">
        <f t="shared" si="7"/>
        <v>0</v>
      </c>
    </row>
    <row r="494" spans="1:4" x14ac:dyDescent="0.25">
      <c r="A494" t="s">
        <v>4989</v>
      </c>
      <c r="B494" s="16">
        <v>44138</v>
      </c>
      <c r="C494"/>
      <c r="D494">
        <f t="shared" si="7"/>
        <v>0</v>
      </c>
    </row>
    <row r="495" spans="1:4" x14ac:dyDescent="0.25">
      <c r="A495" t="s">
        <v>4697</v>
      </c>
      <c r="B495" s="16">
        <v>44011</v>
      </c>
      <c r="C495"/>
      <c r="D495">
        <f t="shared" si="7"/>
        <v>0</v>
      </c>
    </row>
    <row r="496" spans="1:4" x14ac:dyDescent="0.25">
      <c r="A496" t="s">
        <v>4697</v>
      </c>
      <c r="B496" s="16">
        <v>44011</v>
      </c>
      <c r="C496"/>
      <c r="D496">
        <f t="shared" si="7"/>
        <v>0</v>
      </c>
    </row>
    <row r="497" spans="1:4" x14ac:dyDescent="0.25">
      <c r="A497" t="s">
        <v>4697</v>
      </c>
      <c r="B497" s="16">
        <v>44011</v>
      </c>
      <c r="C497"/>
      <c r="D497">
        <f t="shared" si="7"/>
        <v>0</v>
      </c>
    </row>
    <row r="498" spans="1:4" x14ac:dyDescent="0.25">
      <c r="A498" t="s">
        <v>4742</v>
      </c>
      <c r="B498" s="16">
        <v>44032</v>
      </c>
      <c r="C498"/>
      <c r="D498">
        <f t="shared" si="7"/>
        <v>0</v>
      </c>
    </row>
    <row r="499" spans="1:4" x14ac:dyDescent="0.25">
      <c r="A499" t="s">
        <v>4742</v>
      </c>
      <c r="B499" s="16">
        <v>44032</v>
      </c>
      <c r="C499"/>
      <c r="D499">
        <f t="shared" si="7"/>
        <v>0</v>
      </c>
    </row>
    <row r="500" spans="1:4" x14ac:dyDescent="0.25">
      <c r="A500" t="s">
        <v>4742</v>
      </c>
      <c r="B500" s="16">
        <v>44032</v>
      </c>
      <c r="C500"/>
      <c r="D500">
        <f t="shared" si="7"/>
        <v>0</v>
      </c>
    </row>
    <row r="501" spans="1:4" x14ac:dyDescent="0.25">
      <c r="A501" t="s">
        <v>4742</v>
      </c>
      <c r="B501" s="16">
        <v>44032</v>
      </c>
      <c r="C501"/>
      <c r="D501">
        <f t="shared" si="7"/>
        <v>0</v>
      </c>
    </row>
    <row r="502" spans="1:4" x14ac:dyDescent="0.25">
      <c r="A502" t="s">
        <v>4745</v>
      </c>
      <c r="B502" s="16">
        <v>44032</v>
      </c>
      <c r="C502"/>
      <c r="D502">
        <f t="shared" si="7"/>
        <v>0</v>
      </c>
    </row>
    <row r="503" spans="1:4" x14ac:dyDescent="0.25">
      <c r="A503" t="s">
        <v>4745</v>
      </c>
      <c r="B503" s="16">
        <v>44032</v>
      </c>
      <c r="C503"/>
      <c r="D503">
        <f t="shared" si="7"/>
        <v>0</v>
      </c>
    </row>
    <row r="504" spans="1:4" x14ac:dyDescent="0.25">
      <c r="A504" t="s">
        <v>4745</v>
      </c>
      <c r="B504" s="16">
        <v>44032</v>
      </c>
      <c r="C504"/>
      <c r="D504">
        <f t="shared" si="7"/>
        <v>0</v>
      </c>
    </row>
    <row r="505" spans="1:4" x14ac:dyDescent="0.25">
      <c r="A505" t="s">
        <v>4745</v>
      </c>
      <c r="B505" s="16">
        <v>44032</v>
      </c>
      <c r="C505"/>
      <c r="D505">
        <f t="shared" si="7"/>
        <v>0</v>
      </c>
    </row>
    <row r="506" spans="1:4" x14ac:dyDescent="0.25">
      <c r="A506" t="s">
        <v>4722</v>
      </c>
      <c r="B506" s="16">
        <v>44028</v>
      </c>
      <c r="C506"/>
      <c r="D506">
        <f t="shared" si="7"/>
        <v>0</v>
      </c>
    </row>
    <row r="507" spans="1:4" x14ac:dyDescent="0.25">
      <c r="A507" t="s">
        <v>4722</v>
      </c>
      <c r="B507" s="16">
        <v>44028</v>
      </c>
      <c r="C507"/>
      <c r="D507">
        <f t="shared" si="7"/>
        <v>0</v>
      </c>
    </row>
    <row r="508" spans="1:4" x14ac:dyDescent="0.25">
      <c r="A508" t="s">
        <v>4722</v>
      </c>
      <c r="B508" s="16">
        <v>44028</v>
      </c>
      <c r="C508"/>
      <c r="D508">
        <f t="shared" si="7"/>
        <v>0</v>
      </c>
    </row>
    <row r="509" spans="1:4" x14ac:dyDescent="0.25">
      <c r="A509" t="s">
        <v>4722</v>
      </c>
      <c r="B509" s="16">
        <v>44028</v>
      </c>
      <c r="C509"/>
      <c r="D509">
        <f t="shared" si="7"/>
        <v>0</v>
      </c>
    </row>
    <row r="510" spans="1:4" x14ac:dyDescent="0.25">
      <c r="A510" t="s">
        <v>4702</v>
      </c>
      <c r="B510" s="16">
        <v>44011</v>
      </c>
      <c r="C510"/>
      <c r="D510">
        <f t="shared" si="7"/>
        <v>0</v>
      </c>
    </row>
    <row r="511" spans="1:4" x14ac:dyDescent="0.25">
      <c r="A511" t="s">
        <v>4702</v>
      </c>
      <c r="B511" s="16">
        <v>44011</v>
      </c>
      <c r="C511"/>
      <c r="D511">
        <f t="shared" si="7"/>
        <v>0</v>
      </c>
    </row>
    <row r="512" spans="1:4" x14ac:dyDescent="0.25">
      <c r="A512" t="s">
        <v>4702</v>
      </c>
      <c r="B512" s="16">
        <v>44011</v>
      </c>
      <c r="C512"/>
      <c r="D512">
        <f t="shared" si="7"/>
        <v>0</v>
      </c>
    </row>
    <row r="513" spans="1:4" x14ac:dyDescent="0.25">
      <c r="A513" t="s">
        <v>4702</v>
      </c>
      <c r="B513" s="16">
        <v>44011</v>
      </c>
      <c r="C513"/>
      <c r="D513">
        <f t="shared" si="7"/>
        <v>0</v>
      </c>
    </row>
    <row r="514" spans="1:4" x14ac:dyDescent="0.25">
      <c r="A514" t="s">
        <v>4704</v>
      </c>
      <c r="B514" s="16">
        <v>44011</v>
      </c>
      <c r="C514"/>
      <c r="D514">
        <f t="shared" si="7"/>
        <v>0</v>
      </c>
    </row>
    <row r="515" spans="1:4" x14ac:dyDescent="0.25">
      <c r="A515" t="s">
        <v>4704</v>
      </c>
      <c r="B515" s="16">
        <v>44011</v>
      </c>
      <c r="C515"/>
      <c r="D515">
        <f t="shared" ref="D515:D578" si="8">COUNTIF(B:B,C515)</f>
        <v>0</v>
      </c>
    </row>
    <row r="516" spans="1:4" x14ac:dyDescent="0.25">
      <c r="A516" t="s">
        <v>4704</v>
      </c>
      <c r="B516" s="16">
        <v>44011</v>
      </c>
      <c r="C516"/>
      <c r="D516">
        <f t="shared" si="8"/>
        <v>0</v>
      </c>
    </row>
    <row r="517" spans="1:4" x14ac:dyDescent="0.25">
      <c r="A517" t="s">
        <v>4704</v>
      </c>
      <c r="B517" s="16">
        <v>44011</v>
      </c>
      <c r="C517"/>
      <c r="D517">
        <f t="shared" si="8"/>
        <v>0</v>
      </c>
    </row>
    <row r="518" spans="1:4" x14ac:dyDescent="0.25">
      <c r="A518" t="s">
        <v>4699</v>
      </c>
      <c r="B518" s="16">
        <v>44011</v>
      </c>
      <c r="C518"/>
      <c r="D518">
        <f t="shared" si="8"/>
        <v>0</v>
      </c>
    </row>
    <row r="519" spans="1:4" x14ac:dyDescent="0.25">
      <c r="A519" t="s">
        <v>4699</v>
      </c>
      <c r="B519" s="16">
        <v>44011</v>
      </c>
      <c r="C519"/>
      <c r="D519">
        <f t="shared" si="8"/>
        <v>0</v>
      </c>
    </row>
    <row r="520" spans="1:4" x14ac:dyDescent="0.25">
      <c r="A520" t="s">
        <v>4699</v>
      </c>
      <c r="B520" s="16">
        <v>44011</v>
      </c>
      <c r="C520"/>
      <c r="D520">
        <f t="shared" si="8"/>
        <v>0</v>
      </c>
    </row>
    <row r="521" spans="1:4" x14ac:dyDescent="0.25">
      <c r="A521" t="s">
        <v>5262</v>
      </c>
      <c r="B521" s="16">
        <v>44138</v>
      </c>
      <c r="C521"/>
      <c r="D521">
        <f t="shared" si="8"/>
        <v>0</v>
      </c>
    </row>
    <row r="522" spans="1:4" x14ac:dyDescent="0.25">
      <c r="A522" t="s">
        <v>5262</v>
      </c>
      <c r="B522" s="16">
        <v>44138</v>
      </c>
      <c r="C522"/>
      <c r="D522">
        <f t="shared" si="8"/>
        <v>0</v>
      </c>
    </row>
    <row r="523" spans="1:4" x14ac:dyDescent="0.25">
      <c r="A523" t="s">
        <v>5262</v>
      </c>
      <c r="B523" s="16">
        <v>44138</v>
      </c>
      <c r="C523"/>
      <c r="D523">
        <f t="shared" si="8"/>
        <v>0</v>
      </c>
    </row>
    <row r="524" spans="1:4" x14ac:dyDescent="0.25">
      <c r="A524" t="s">
        <v>5263</v>
      </c>
      <c r="B524" s="16">
        <v>44138</v>
      </c>
      <c r="C524"/>
      <c r="D524">
        <f t="shared" si="8"/>
        <v>0</v>
      </c>
    </row>
    <row r="525" spans="1:4" x14ac:dyDescent="0.25">
      <c r="A525" t="s">
        <v>5263</v>
      </c>
      <c r="B525" s="16">
        <v>44138</v>
      </c>
      <c r="C525"/>
      <c r="D525">
        <f t="shared" si="8"/>
        <v>0</v>
      </c>
    </row>
    <row r="526" spans="1:4" x14ac:dyDescent="0.25">
      <c r="A526" t="s">
        <v>5263</v>
      </c>
      <c r="B526" s="16">
        <v>44138</v>
      </c>
      <c r="C526"/>
      <c r="D526">
        <f t="shared" si="8"/>
        <v>0</v>
      </c>
    </row>
    <row r="527" spans="1:4" x14ac:dyDescent="0.25">
      <c r="A527" t="s">
        <v>4695</v>
      </c>
      <c r="B527" s="16">
        <v>44011</v>
      </c>
      <c r="C527"/>
      <c r="D527">
        <f t="shared" si="8"/>
        <v>0</v>
      </c>
    </row>
    <row r="528" spans="1:4" x14ac:dyDescent="0.25">
      <c r="A528" t="s">
        <v>4695</v>
      </c>
      <c r="B528" s="16">
        <v>44011</v>
      </c>
      <c r="C528"/>
      <c r="D528">
        <f t="shared" si="8"/>
        <v>0</v>
      </c>
    </row>
    <row r="529" spans="1:4" x14ac:dyDescent="0.25">
      <c r="A529" t="s">
        <v>4695</v>
      </c>
      <c r="B529" s="16">
        <v>44011</v>
      </c>
      <c r="C529"/>
      <c r="D529">
        <f t="shared" si="8"/>
        <v>0</v>
      </c>
    </row>
    <row r="530" spans="1:4" x14ac:dyDescent="0.25">
      <c r="A530" t="s">
        <v>4718</v>
      </c>
      <c r="B530" s="16">
        <v>44029</v>
      </c>
      <c r="C530"/>
      <c r="D530">
        <f t="shared" si="8"/>
        <v>0</v>
      </c>
    </row>
    <row r="531" spans="1:4" x14ac:dyDescent="0.25">
      <c r="A531" t="s">
        <v>4718</v>
      </c>
      <c r="B531" s="16">
        <v>44029</v>
      </c>
      <c r="C531"/>
      <c r="D531">
        <f t="shared" si="8"/>
        <v>0</v>
      </c>
    </row>
    <row r="532" spans="1:4" x14ac:dyDescent="0.25">
      <c r="A532" t="s">
        <v>4718</v>
      </c>
      <c r="B532" s="16">
        <v>44029</v>
      </c>
      <c r="C532"/>
      <c r="D532">
        <f t="shared" si="8"/>
        <v>0</v>
      </c>
    </row>
    <row r="533" spans="1:4" x14ac:dyDescent="0.25">
      <c r="A533" t="s">
        <v>4718</v>
      </c>
      <c r="B533" s="16">
        <v>44029</v>
      </c>
      <c r="C533"/>
      <c r="D533">
        <f t="shared" si="8"/>
        <v>0</v>
      </c>
    </row>
    <row r="534" spans="1:4" x14ac:dyDescent="0.25">
      <c r="A534" t="s">
        <v>4740</v>
      </c>
      <c r="B534" s="16">
        <v>44028</v>
      </c>
      <c r="C534"/>
      <c r="D534">
        <f t="shared" si="8"/>
        <v>0</v>
      </c>
    </row>
    <row r="535" spans="1:4" x14ac:dyDescent="0.25">
      <c r="A535" t="s">
        <v>4740</v>
      </c>
      <c r="B535" s="16">
        <v>44028</v>
      </c>
      <c r="C535"/>
      <c r="D535">
        <f t="shared" si="8"/>
        <v>0</v>
      </c>
    </row>
    <row r="536" spans="1:4" x14ac:dyDescent="0.25">
      <c r="A536" t="s">
        <v>4740</v>
      </c>
      <c r="B536" s="16">
        <v>44028</v>
      </c>
      <c r="C536"/>
      <c r="D536">
        <f t="shared" si="8"/>
        <v>0</v>
      </c>
    </row>
    <row r="537" spans="1:4" x14ac:dyDescent="0.25">
      <c r="A537" t="s">
        <v>4740</v>
      </c>
      <c r="B537" s="16">
        <v>44028</v>
      </c>
      <c r="C537"/>
      <c r="D537">
        <f t="shared" si="8"/>
        <v>0</v>
      </c>
    </row>
    <row r="538" spans="1:4" x14ac:dyDescent="0.25">
      <c r="A538" t="s">
        <v>4741</v>
      </c>
      <c r="B538" s="16">
        <v>44032</v>
      </c>
      <c r="C538"/>
      <c r="D538">
        <f t="shared" si="8"/>
        <v>0</v>
      </c>
    </row>
    <row r="539" spans="1:4" x14ac:dyDescent="0.25">
      <c r="A539" t="s">
        <v>4741</v>
      </c>
      <c r="B539" s="16">
        <v>44032</v>
      </c>
      <c r="C539"/>
      <c r="D539">
        <f t="shared" si="8"/>
        <v>0</v>
      </c>
    </row>
    <row r="540" spans="1:4" x14ac:dyDescent="0.25">
      <c r="A540" t="s">
        <v>4741</v>
      </c>
      <c r="B540" s="16">
        <v>44032</v>
      </c>
      <c r="C540"/>
      <c r="D540">
        <f t="shared" si="8"/>
        <v>0</v>
      </c>
    </row>
    <row r="541" spans="1:4" x14ac:dyDescent="0.25">
      <c r="A541" t="s">
        <v>4741</v>
      </c>
      <c r="B541" s="16">
        <v>44032</v>
      </c>
      <c r="C541"/>
      <c r="D541">
        <f t="shared" si="8"/>
        <v>0</v>
      </c>
    </row>
    <row r="542" spans="1:4" x14ac:dyDescent="0.25">
      <c r="A542" t="s">
        <v>4744</v>
      </c>
      <c r="B542" s="16">
        <v>44032</v>
      </c>
      <c r="C542"/>
      <c r="D542">
        <f t="shared" si="8"/>
        <v>0</v>
      </c>
    </row>
    <row r="543" spans="1:4" x14ac:dyDescent="0.25">
      <c r="A543" t="s">
        <v>4744</v>
      </c>
      <c r="B543" s="16">
        <v>44032</v>
      </c>
      <c r="C543"/>
      <c r="D543">
        <f t="shared" si="8"/>
        <v>0</v>
      </c>
    </row>
    <row r="544" spans="1:4" x14ac:dyDescent="0.25">
      <c r="A544" t="s">
        <v>4744</v>
      </c>
      <c r="B544" s="16">
        <v>44032</v>
      </c>
      <c r="C544"/>
      <c r="D544">
        <f t="shared" si="8"/>
        <v>0</v>
      </c>
    </row>
    <row r="545" spans="1:4" x14ac:dyDescent="0.25">
      <c r="A545" t="s">
        <v>4744</v>
      </c>
      <c r="B545" s="16">
        <v>44032</v>
      </c>
      <c r="C545"/>
      <c r="D545">
        <f t="shared" si="8"/>
        <v>0</v>
      </c>
    </row>
    <row r="546" spans="1:4" x14ac:dyDescent="0.25">
      <c r="A546" t="s">
        <v>4718</v>
      </c>
      <c r="B546" s="16">
        <v>44138</v>
      </c>
      <c r="C546"/>
      <c r="D546">
        <f t="shared" si="8"/>
        <v>0</v>
      </c>
    </row>
    <row r="547" spans="1:4" x14ac:dyDescent="0.25">
      <c r="A547" t="s">
        <v>4925</v>
      </c>
      <c r="B547" s="16">
        <v>44067</v>
      </c>
      <c r="C547"/>
      <c r="D547">
        <f t="shared" si="8"/>
        <v>0</v>
      </c>
    </row>
    <row r="548" spans="1:4" x14ac:dyDescent="0.25">
      <c r="A548" t="s">
        <v>4925</v>
      </c>
      <c r="B548" s="16">
        <v>44067</v>
      </c>
      <c r="C548"/>
      <c r="D548">
        <f t="shared" si="8"/>
        <v>0</v>
      </c>
    </row>
    <row r="549" spans="1:4" x14ac:dyDescent="0.25">
      <c r="A549" t="s">
        <v>4925</v>
      </c>
      <c r="B549" s="16">
        <v>44067</v>
      </c>
      <c r="C549"/>
      <c r="D549">
        <f t="shared" si="8"/>
        <v>0</v>
      </c>
    </row>
    <row r="550" spans="1:4" x14ac:dyDescent="0.25">
      <c r="A550" t="s">
        <v>4989</v>
      </c>
      <c r="B550" s="16">
        <v>44077</v>
      </c>
      <c r="C550"/>
      <c r="D550">
        <f t="shared" si="8"/>
        <v>0</v>
      </c>
    </row>
    <row r="551" spans="1:4" x14ac:dyDescent="0.25">
      <c r="A551" t="s">
        <v>4989</v>
      </c>
      <c r="B551" s="16">
        <v>44077</v>
      </c>
      <c r="C551"/>
      <c r="D551">
        <f t="shared" si="8"/>
        <v>0</v>
      </c>
    </row>
    <row r="552" spans="1:4" x14ac:dyDescent="0.25">
      <c r="A552" t="s">
        <v>4989</v>
      </c>
      <c r="B552" s="16">
        <v>44077</v>
      </c>
      <c r="C552"/>
      <c r="D552">
        <f t="shared" si="8"/>
        <v>0</v>
      </c>
    </row>
    <row r="553" spans="1:4" x14ac:dyDescent="0.25">
      <c r="A553" t="s">
        <v>4634</v>
      </c>
      <c r="B553" s="16">
        <v>44000</v>
      </c>
      <c r="C553"/>
      <c r="D553">
        <f t="shared" si="8"/>
        <v>0</v>
      </c>
    </row>
    <row r="554" spans="1:4" x14ac:dyDescent="0.25">
      <c r="A554" t="s">
        <v>4634</v>
      </c>
      <c r="B554" s="16">
        <v>44000</v>
      </c>
      <c r="C554"/>
      <c r="D554">
        <f t="shared" si="8"/>
        <v>0</v>
      </c>
    </row>
    <row r="555" spans="1:4" x14ac:dyDescent="0.25">
      <c r="A555" t="s">
        <v>4634</v>
      </c>
      <c r="B555" s="16">
        <v>44000</v>
      </c>
      <c r="C555"/>
      <c r="D555">
        <f t="shared" si="8"/>
        <v>0</v>
      </c>
    </row>
    <row r="556" spans="1:4" x14ac:dyDescent="0.25">
      <c r="A556" t="s">
        <v>4634</v>
      </c>
      <c r="B556" s="16">
        <v>44000</v>
      </c>
      <c r="C556"/>
      <c r="D556">
        <f t="shared" si="8"/>
        <v>0</v>
      </c>
    </row>
    <row r="557" spans="1:4" x14ac:dyDescent="0.25">
      <c r="A557" t="s">
        <v>4157</v>
      </c>
      <c r="B557" s="16">
        <v>44138</v>
      </c>
      <c r="C557"/>
      <c r="D557">
        <f t="shared" si="8"/>
        <v>0</v>
      </c>
    </row>
    <row r="558" spans="1:4" x14ac:dyDescent="0.25">
      <c r="A558" t="s">
        <v>4995</v>
      </c>
      <c r="B558" s="16">
        <v>44077</v>
      </c>
      <c r="C558"/>
      <c r="D558">
        <f t="shared" si="8"/>
        <v>0</v>
      </c>
    </row>
    <row r="559" spans="1:4" x14ac:dyDescent="0.25">
      <c r="A559" t="s">
        <v>4995</v>
      </c>
      <c r="B559" s="16">
        <v>44077</v>
      </c>
      <c r="C559"/>
      <c r="D559">
        <f t="shared" si="8"/>
        <v>0</v>
      </c>
    </row>
    <row r="560" spans="1:4" x14ac:dyDescent="0.25">
      <c r="A560" t="s">
        <v>4995</v>
      </c>
      <c r="B560" s="16">
        <v>44077</v>
      </c>
      <c r="C560"/>
      <c r="D560">
        <f t="shared" si="8"/>
        <v>0</v>
      </c>
    </row>
    <row r="561" spans="1:4" x14ac:dyDescent="0.25">
      <c r="A561" t="s">
        <v>4137</v>
      </c>
      <c r="B561" s="16">
        <v>44138</v>
      </c>
      <c r="C561"/>
      <c r="D561">
        <f t="shared" si="8"/>
        <v>0</v>
      </c>
    </row>
    <row r="562" spans="1:4" x14ac:dyDescent="0.25">
      <c r="A562" t="s">
        <v>4137</v>
      </c>
      <c r="B562" s="16">
        <v>44025</v>
      </c>
      <c r="C562"/>
      <c r="D562">
        <f t="shared" si="8"/>
        <v>0</v>
      </c>
    </row>
    <row r="563" spans="1:4" x14ac:dyDescent="0.25">
      <c r="A563" t="s">
        <v>4137</v>
      </c>
      <c r="B563" s="16">
        <v>43985</v>
      </c>
      <c r="C563"/>
      <c r="D563">
        <f t="shared" si="8"/>
        <v>0</v>
      </c>
    </row>
    <row r="564" spans="1:4" x14ac:dyDescent="0.25">
      <c r="A564" t="s">
        <v>4580</v>
      </c>
      <c r="B564" s="16">
        <v>43984</v>
      </c>
      <c r="C564"/>
      <c r="D564">
        <f t="shared" si="8"/>
        <v>0</v>
      </c>
    </row>
    <row r="565" spans="1:4" x14ac:dyDescent="0.25">
      <c r="A565" t="s">
        <v>4580</v>
      </c>
      <c r="B565" s="16">
        <v>43984</v>
      </c>
      <c r="C565"/>
      <c r="D565">
        <f t="shared" si="8"/>
        <v>0</v>
      </c>
    </row>
    <row r="566" spans="1:4" x14ac:dyDescent="0.25">
      <c r="A566" t="s">
        <v>4580</v>
      </c>
      <c r="B566" s="16">
        <v>43984</v>
      </c>
      <c r="C566"/>
      <c r="D566">
        <f t="shared" si="8"/>
        <v>0</v>
      </c>
    </row>
    <row r="567" spans="1:4" x14ac:dyDescent="0.25">
      <c r="A567" t="s">
        <v>4580</v>
      </c>
      <c r="B567" s="16">
        <v>43984</v>
      </c>
      <c r="C567"/>
      <c r="D567">
        <f t="shared" si="8"/>
        <v>0</v>
      </c>
    </row>
    <row r="568" spans="1:4" x14ac:dyDescent="0.25">
      <c r="A568" t="s">
        <v>4698</v>
      </c>
      <c r="B568" s="16">
        <v>44011</v>
      </c>
      <c r="C568"/>
      <c r="D568">
        <f t="shared" si="8"/>
        <v>0</v>
      </c>
    </row>
    <row r="569" spans="1:4" x14ac:dyDescent="0.25">
      <c r="A569" t="s">
        <v>4698</v>
      </c>
      <c r="B569" s="16">
        <v>44011</v>
      </c>
      <c r="C569"/>
      <c r="D569">
        <f t="shared" si="8"/>
        <v>0</v>
      </c>
    </row>
    <row r="570" spans="1:4" x14ac:dyDescent="0.25">
      <c r="A570" t="s">
        <v>4698</v>
      </c>
      <c r="B570" s="16">
        <v>44011</v>
      </c>
      <c r="C570"/>
      <c r="D570">
        <f t="shared" si="8"/>
        <v>0</v>
      </c>
    </row>
    <row r="571" spans="1:4" x14ac:dyDescent="0.25">
      <c r="A571" t="s">
        <v>4698</v>
      </c>
      <c r="B571" s="16">
        <v>44011</v>
      </c>
      <c r="C571"/>
      <c r="D571">
        <f t="shared" si="8"/>
        <v>0</v>
      </c>
    </row>
    <row r="572" spans="1:4" x14ac:dyDescent="0.25">
      <c r="A572" t="s">
        <v>4726</v>
      </c>
      <c r="B572" s="16">
        <v>44028</v>
      </c>
      <c r="C572"/>
      <c r="D572">
        <f t="shared" si="8"/>
        <v>0</v>
      </c>
    </row>
    <row r="573" spans="1:4" x14ac:dyDescent="0.25">
      <c r="A573" t="s">
        <v>4726</v>
      </c>
      <c r="B573" s="16">
        <v>44028</v>
      </c>
      <c r="C573"/>
      <c r="D573">
        <f t="shared" si="8"/>
        <v>0</v>
      </c>
    </row>
    <row r="574" spans="1:4" x14ac:dyDescent="0.25">
      <c r="A574" t="s">
        <v>4726</v>
      </c>
      <c r="B574" s="16">
        <v>44028</v>
      </c>
      <c r="C574"/>
      <c r="D574">
        <f t="shared" si="8"/>
        <v>0</v>
      </c>
    </row>
    <row r="575" spans="1:4" x14ac:dyDescent="0.25">
      <c r="A575" t="s">
        <v>4726</v>
      </c>
      <c r="B575" s="16">
        <v>44028</v>
      </c>
      <c r="C575"/>
      <c r="D575">
        <f t="shared" si="8"/>
        <v>0</v>
      </c>
    </row>
    <row r="576" spans="1:4" x14ac:dyDescent="0.25">
      <c r="A576" t="s">
        <v>4724</v>
      </c>
      <c r="B576" s="16">
        <v>44028</v>
      </c>
      <c r="C576"/>
      <c r="D576">
        <f t="shared" si="8"/>
        <v>0</v>
      </c>
    </row>
    <row r="577" spans="1:4" x14ac:dyDescent="0.25">
      <c r="A577" t="s">
        <v>4724</v>
      </c>
      <c r="B577" s="16">
        <v>44028</v>
      </c>
      <c r="C577"/>
      <c r="D577">
        <f t="shared" si="8"/>
        <v>0</v>
      </c>
    </row>
    <row r="578" spans="1:4" x14ac:dyDescent="0.25">
      <c r="A578" t="s">
        <v>4585</v>
      </c>
      <c r="B578" s="16">
        <v>43986</v>
      </c>
      <c r="C578"/>
      <c r="D578">
        <f t="shared" si="8"/>
        <v>0</v>
      </c>
    </row>
    <row r="579" spans="1:4" x14ac:dyDescent="0.25">
      <c r="A579" t="s">
        <v>4585</v>
      </c>
      <c r="B579" s="16">
        <v>43986</v>
      </c>
      <c r="C579"/>
      <c r="D579">
        <f t="shared" ref="D579:D642" si="9">COUNTIF(B:B,C579)</f>
        <v>0</v>
      </c>
    </row>
    <row r="580" spans="1:4" x14ac:dyDescent="0.25">
      <c r="A580" t="s">
        <v>4585</v>
      </c>
      <c r="B580" s="16">
        <v>43985</v>
      </c>
      <c r="C580"/>
      <c r="D580">
        <f t="shared" si="9"/>
        <v>0</v>
      </c>
    </row>
    <row r="581" spans="1:4" x14ac:dyDescent="0.25">
      <c r="A581" t="s">
        <v>4696</v>
      </c>
      <c r="B581" s="16">
        <v>44011</v>
      </c>
      <c r="C581"/>
      <c r="D581">
        <f t="shared" si="9"/>
        <v>0</v>
      </c>
    </row>
    <row r="582" spans="1:4" x14ac:dyDescent="0.25">
      <c r="A582" t="s">
        <v>4696</v>
      </c>
      <c r="B582" s="16">
        <v>44011</v>
      </c>
      <c r="C582"/>
      <c r="D582">
        <f t="shared" si="9"/>
        <v>0</v>
      </c>
    </row>
    <row r="583" spans="1:4" x14ac:dyDescent="0.25">
      <c r="A583" t="s">
        <v>4696</v>
      </c>
      <c r="B583" s="16">
        <v>44011</v>
      </c>
      <c r="C583"/>
      <c r="D583">
        <f t="shared" si="9"/>
        <v>0</v>
      </c>
    </row>
    <row r="584" spans="1:4" x14ac:dyDescent="0.25">
      <c r="A584" t="s">
        <v>4991</v>
      </c>
      <c r="B584" s="16">
        <v>44077</v>
      </c>
      <c r="C584"/>
      <c r="D584">
        <f t="shared" si="9"/>
        <v>0</v>
      </c>
    </row>
    <row r="585" spans="1:4" x14ac:dyDescent="0.25">
      <c r="A585" t="s">
        <v>4991</v>
      </c>
      <c r="B585" s="16">
        <v>44077</v>
      </c>
      <c r="C585"/>
      <c r="D585">
        <f t="shared" si="9"/>
        <v>0</v>
      </c>
    </row>
    <row r="586" spans="1:4" x14ac:dyDescent="0.25">
      <c r="A586" t="s">
        <v>4991</v>
      </c>
      <c r="B586" s="16">
        <v>44077</v>
      </c>
      <c r="C586"/>
      <c r="D586">
        <f t="shared" si="9"/>
        <v>0</v>
      </c>
    </row>
    <row r="587" spans="1:4" x14ac:dyDescent="0.25">
      <c r="A587" t="s">
        <v>4137</v>
      </c>
      <c r="B587" s="16">
        <v>44138</v>
      </c>
      <c r="C587"/>
      <c r="D587">
        <f t="shared" si="9"/>
        <v>0</v>
      </c>
    </row>
    <row r="588" spans="1:4" x14ac:dyDescent="0.25">
      <c r="A588" t="s">
        <v>4992</v>
      </c>
      <c r="B588" s="16">
        <v>44077</v>
      </c>
      <c r="C588"/>
      <c r="D588">
        <f t="shared" si="9"/>
        <v>0</v>
      </c>
    </row>
    <row r="589" spans="1:4" x14ac:dyDescent="0.25">
      <c r="A589" t="s">
        <v>4992</v>
      </c>
      <c r="B589" s="16">
        <v>44077</v>
      </c>
      <c r="C589"/>
      <c r="D589">
        <f t="shared" si="9"/>
        <v>0</v>
      </c>
    </row>
    <row r="590" spans="1:4" x14ac:dyDescent="0.25">
      <c r="A590" t="s">
        <v>4992</v>
      </c>
      <c r="B590" s="16">
        <v>44077</v>
      </c>
      <c r="C590"/>
      <c r="D590">
        <f t="shared" si="9"/>
        <v>0</v>
      </c>
    </row>
    <row r="591" spans="1:4" x14ac:dyDescent="0.25">
      <c r="A591" t="s">
        <v>3864</v>
      </c>
      <c r="B591" s="16">
        <v>44138</v>
      </c>
      <c r="C591"/>
      <c r="D591">
        <f t="shared" si="9"/>
        <v>0</v>
      </c>
    </row>
    <row r="592" spans="1:4" x14ac:dyDescent="0.25">
      <c r="A592" t="s">
        <v>4904</v>
      </c>
      <c r="B592" s="16">
        <v>44056</v>
      </c>
      <c r="C592"/>
      <c r="D592">
        <f t="shared" si="9"/>
        <v>0</v>
      </c>
    </row>
    <row r="593" spans="1:4" x14ac:dyDescent="0.25">
      <c r="A593" t="s">
        <v>4904</v>
      </c>
      <c r="B593" s="16">
        <v>44056</v>
      </c>
      <c r="C593"/>
      <c r="D593">
        <f t="shared" si="9"/>
        <v>0</v>
      </c>
    </row>
    <row r="594" spans="1:4" x14ac:dyDescent="0.25">
      <c r="A594" t="s">
        <v>4904</v>
      </c>
      <c r="B594" s="16">
        <v>44056</v>
      </c>
      <c r="C594"/>
      <c r="D594">
        <f t="shared" si="9"/>
        <v>0</v>
      </c>
    </row>
    <row r="595" spans="1:4" x14ac:dyDescent="0.25">
      <c r="A595" t="s">
        <v>4904</v>
      </c>
      <c r="B595" s="16">
        <v>44056</v>
      </c>
      <c r="C595"/>
      <c r="D595">
        <f t="shared" si="9"/>
        <v>0</v>
      </c>
    </row>
    <row r="596" spans="1:4" x14ac:dyDescent="0.25">
      <c r="A596" t="s">
        <v>4812</v>
      </c>
      <c r="B596" s="16">
        <v>44060</v>
      </c>
      <c r="C596"/>
      <c r="D596">
        <f t="shared" si="9"/>
        <v>0</v>
      </c>
    </row>
    <row r="597" spans="1:4" x14ac:dyDescent="0.25">
      <c r="A597" t="s">
        <v>4812</v>
      </c>
      <c r="B597" s="16">
        <v>44060</v>
      </c>
      <c r="C597"/>
      <c r="D597">
        <f t="shared" si="9"/>
        <v>0</v>
      </c>
    </row>
    <row r="598" spans="1:4" x14ac:dyDescent="0.25">
      <c r="A598" t="s">
        <v>4812</v>
      </c>
      <c r="B598" s="16">
        <v>44060</v>
      </c>
      <c r="C598"/>
      <c r="D598">
        <f t="shared" si="9"/>
        <v>0</v>
      </c>
    </row>
    <row r="599" spans="1:4" x14ac:dyDescent="0.25">
      <c r="A599" t="s">
        <v>4812</v>
      </c>
      <c r="B599" s="16">
        <v>44060</v>
      </c>
      <c r="C599"/>
      <c r="D599">
        <f t="shared" si="9"/>
        <v>0</v>
      </c>
    </row>
    <row r="600" spans="1:4" x14ac:dyDescent="0.25">
      <c r="A600" t="s">
        <v>5265</v>
      </c>
      <c r="B600" s="16">
        <v>44140</v>
      </c>
      <c r="C600"/>
      <c r="D600">
        <f t="shared" si="9"/>
        <v>0</v>
      </c>
    </row>
    <row r="601" spans="1:4" x14ac:dyDescent="0.25">
      <c r="A601" t="s">
        <v>5265</v>
      </c>
      <c r="B601" s="16">
        <v>44140</v>
      </c>
      <c r="C601"/>
      <c r="D601">
        <f t="shared" si="9"/>
        <v>0</v>
      </c>
    </row>
    <row r="602" spans="1:4" x14ac:dyDescent="0.25">
      <c r="A602" t="s">
        <v>5265</v>
      </c>
      <c r="B602" s="16">
        <v>44140</v>
      </c>
      <c r="C602"/>
      <c r="D602">
        <f t="shared" si="9"/>
        <v>0</v>
      </c>
    </row>
    <row r="603" spans="1:4" x14ac:dyDescent="0.25">
      <c r="A603" t="s">
        <v>5001</v>
      </c>
      <c r="B603" s="16">
        <v>44078</v>
      </c>
      <c r="C603"/>
      <c r="D603">
        <f t="shared" si="9"/>
        <v>0</v>
      </c>
    </row>
    <row r="604" spans="1:4" x14ac:dyDescent="0.25">
      <c r="A604" t="s">
        <v>5001</v>
      </c>
      <c r="B604" s="16">
        <v>44078</v>
      </c>
      <c r="C604"/>
      <c r="D604">
        <f t="shared" si="9"/>
        <v>0</v>
      </c>
    </row>
    <row r="605" spans="1:4" x14ac:dyDescent="0.25">
      <c r="A605" t="s">
        <v>5001</v>
      </c>
      <c r="B605" s="16">
        <v>44078</v>
      </c>
      <c r="C605"/>
      <c r="D605">
        <f t="shared" si="9"/>
        <v>0</v>
      </c>
    </row>
    <row r="606" spans="1:4" x14ac:dyDescent="0.25">
      <c r="A606" t="s">
        <v>5002</v>
      </c>
      <c r="B606" s="16">
        <v>44078</v>
      </c>
      <c r="C606"/>
      <c r="D606">
        <f t="shared" si="9"/>
        <v>0</v>
      </c>
    </row>
    <row r="607" spans="1:4" x14ac:dyDescent="0.25">
      <c r="A607" t="s">
        <v>5002</v>
      </c>
      <c r="B607" s="16">
        <v>44078</v>
      </c>
      <c r="C607"/>
      <c r="D607">
        <f t="shared" si="9"/>
        <v>0</v>
      </c>
    </row>
    <row r="608" spans="1:4" x14ac:dyDescent="0.25">
      <c r="A608" t="s">
        <v>5002</v>
      </c>
      <c r="B608" s="16">
        <v>44078</v>
      </c>
      <c r="C608"/>
      <c r="D608">
        <f t="shared" si="9"/>
        <v>0</v>
      </c>
    </row>
    <row r="609" spans="1:4" x14ac:dyDescent="0.25">
      <c r="A609" t="s">
        <v>5000</v>
      </c>
      <c r="B609" s="16">
        <v>44078</v>
      </c>
      <c r="C609"/>
      <c r="D609">
        <f t="shared" si="9"/>
        <v>0</v>
      </c>
    </row>
    <row r="610" spans="1:4" x14ac:dyDescent="0.25">
      <c r="A610" t="s">
        <v>5000</v>
      </c>
      <c r="B610" s="16">
        <v>44078</v>
      </c>
      <c r="C610"/>
      <c r="D610">
        <f t="shared" si="9"/>
        <v>0</v>
      </c>
    </row>
    <row r="611" spans="1:4" x14ac:dyDescent="0.25">
      <c r="A611" t="s">
        <v>5000</v>
      </c>
      <c r="B611" s="16">
        <v>44078</v>
      </c>
      <c r="C611"/>
      <c r="D611">
        <f t="shared" si="9"/>
        <v>0</v>
      </c>
    </row>
    <row r="612" spans="1:4" x14ac:dyDescent="0.25">
      <c r="A612" t="s">
        <v>5008</v>
      </c>
      <c r="B612" s="16">
        <v>44078</v>
      </c>
      <c r="C612"/>
      <c r="D612">
        <f t="shared" si="9"/>
        <v>0</v>
      </c>
    </row>
    <row r="613" spans="1:4" x14ac:dyDescent="0.25">
      <c r="A613" t="s">
        <v>5008</v>
      </c>
      <c r="B613" s="16">
        <v>44078</v>
      </c>
      <c r="C613"/>
      <c r="D613">
        <f t="shared" si="9"/>
        <v>0</v>
      </c>
    </row>
    <row r="614" spans="1:4" x14ac:dyDescent="0.25">
      <c r="A614" t="s">
        <v>5008</v>
      </c>
      <c r="B614" s="16">
        <v>44078</v>
      </c>
      <c r="C614"/>
      <c r="D614">
        <f t="shared" si="9"/>
        <v>0</v>
      </c>
    </row>
    <row r="615" spans="1:4" x14ac:dyDescent="0.25">
      <c r="A615" t="s">
        <v>5008</v>
      </c>
      <c r="B615" s="16">
        <v>44078</v>
      </c>
      <c r="C615"/>
      <c r="D615">
        <f t="shared" si="9"/>
        <v>0</v>
      </c>
    </row>
    <row r="616" spans="1:4" x14ac:dyDescent="0.25">
      <c r="A616" t="s">
        <v>254</v>
      </c>
      <c r="B616" s="16">
        <v>44078</v>
      </c>
      <c r="C616"/>
      <c r="D616">
        <f t="shared" si="9"/>
        <v>0</v>
      </c>
    </row>
    <row r="617" spans="1:4" x14ac:dyDescent="0.25">
      <c r="A617" t="s">
        <v>254</v>
      </c>
      <c r="B617" s="16">
        <v>44078</v>
      </c>
      <c r="C617"/>
      <c r="D617">
        <f t="shared" si="9"/>
        <v>0</v>
      </c>
    </row>
    <row r="618" spans="1:4" x14ac:dyDescent="0.25">
      <c r="A618" t="s">
        <v>254</v>
      </c>
      <c r="B618" s="16">
        <v>44078</v>
      </c>
      <c r="C618"/>
      <c r="D618">
        <f t="shared" si="9"/>
        <v>0</v>
      </c>
    </row>
    <row r="619" spans="1:4" x14ac:dyDescent="0.25">
      <c r="A619" t="s">
        <v>254</v>
      </c>
      <c r="B619" s="16">
        <v>44078</v>
      </c>
      <c r="C619"/>
      <c r="D619">
        <f t="shared" si="9"/>
        <v>0</v>
      </c>
    </row>
    <row r="620" spans="1:4" x14ac:dyDescent="0.25">
      <c r="A620" t="s">
        <v>5004</v>
      </c>
      <c r="B620" s="16">
        <v>44078</v>
      </c>
      <c r="C620"/>
      <c r="D620">
        <f t="shared" si="9"/>
        <v>0</v>
      </c>
    </row>
    <row r="621" spans="1:4" x14ac:dyDescent="0.25">
      <c r="A621" t="s">
        <v>5004</v>
      </c>
      <c r="B621" s="16">
        <v>44078</v>
      </c>
      <c r="C621"/>
      <c r="D621">
        <f t="shared" si="9"/>
        <v>0</v>
      </c>
    </row>
    <row r="622" spans="1:4" x14ac:dyDescent="0.25">
      <c r="A622" t="s">
        <v>5004</v>
      </c>
      <c r="B622" s="16">
        <v>44078</v>
      </c>
      <c r="C622"/>
      <c r="D622">
        <f t="shared" si="9"/>
        <v>0</v>
      </c>
    </row>
    <row r="623" spans="1:4" x14ac:dyDescent="0.25">
      <c r="A623" t="s">
        <v>5004</v>
      </c>
      <c r="B623" s="16">
        <v>44078</v>
      </c>
      <c r="C623"/>
      <c r="D623">
        <f t="shared" si="9"/>
        <v>0</v>
      </c>
    </row>
    <row r="624" spans="1:4" x14ac:dyDescent="0.25">
      <c r="A624" t="s">
        <v>5005</v>
      </c>
      <c r="B624" s="16">
        <v>44078</v>
      </c>
      <c r="C624"/>
      <c r="D624">
        <f t="shared" si="9"/>
        <v>0</v>
      </c>
    </row>
    <row r="625" spans="1:4" x14ac:dyDescent="0.25">
      <c r="A625" t="s">
        <v>5005</v>
      </c>
      <c r="B625" s="16">
        <v>44078</v>
      </c>
      <c r="C625"/>
      <c r="D625">
        <f t="shared" si="9"/>
        <v>0</v>
      </c>
    </row>
    <row r="626" spans="1:4" x14ac:dyDescent="0.25">
      <c r="A626" t="s">
        <v>5005</v>
      </c>
      <c r="B626" s="16">
        <v>44078</v>
      </c>
      <c r="C626"/>
      <c r="D626">
        <f t="shared" si="9"/>
        <v>0</v>
      </c>
    </row>
    <row r="627" spans="1:4" x14ac:dyDescent="0.25">
      <c r="A627" t="s">
        <v>5009</v>
      </c>
      <c r="B627" s="16">
        <v>44079</v>
      </c>
      <c r="C627"/>
      <c r="D627">
        <f t="shared" si="9"/>
        <v>0</v>
      </c>
    </row>
    <row r="628" spans="1:4" x14ac:dyDescent="0.25">
      <c r="A628" t="s">
        <v>5009</v>
      </c>
      <c r="B628" s="16">
        <v>44079</v>
      </c>
      <c r="C628"/>
      <c r="D628">
        <f t="shared" si="9"/>
        <v>0</v>
      </c>
    </row>
    <row r="629" spans="1:4" x14ac:dyDescent="0.25">
      <c r="A629" t="s">
        <v>5009</v>
      </c>
      <c r="B629" s="16">
        <v>44079</v>
      </c>
      <c r="C629"/>
      <c r="D629">
        <f t="shared" si="9"/>
        <v>0</v>
      </c>
    </row>
    <row r="630" spans="1:4" x14ac:dyDescent="0.25">
      <c r="A630" t="s">
        <v>5009</v>
      </c>
      <c r="B630" s="16">
        <v>44079</v>
      </c>
      <c r="C630"/>
      <c r="D630">
        <f t="shared" si="9"/>
        <v>0</v>
      </c>
    </row>
    <row r="631" spans="1:4" x14ac:dyDescent="0.25">
      <c r="A631" t="s">
        <v>5006</v>
      </c>
      <c r="B631" s="16">
        <v>44078</v>
      </c>
      <c r="C631"/>
      <c r="D631">
        <f t="shared" si="9"/>
        <v>0</v>
      </c>
    </row>
    <row r="632" spans="1:4" x14ac:dyDescent="0.25">
      <c r="A632" t="s">
        <v>5006</v>
      </c>
      <c r="B632" s="16">
        <v>44078</v>
      </c>
      <c r="C632"/>
      <c r="D632">
        <f t="shared" si="9"/>
        <v>0</v>
      </c>
    </row>
    <row r="633" spans="1:4" x14ac:dyDescent="0.25">
      <c r="A633" t="s">
        <v>5006</v>
      </c>
      <c r="B633" s="16">
        <v>44078</v>
      </c>
      <c r="C633"/>
      <c r="D633">
        <f t="shared" si="9"/>
        <v>0</v>
      </c>
    </row>
    <row r="634" spans="1:4" x14ac:dyDescent="0.25">
      <c r="A634" t="s">
        <v>5007</v>
      </c>
      <c r="B634" s="16">
        <v>44078</v>
      </c>
      <c r="C634"/>
      <c r="D634">
        <f t="shared" si="9"/>
        <v>0</v>
      </c>
    </row>
    <row r="635" spans="1:4" x14ac:dyDescent="0.25">
      <c r="A635" t="s">
        <v>5007</v>
      </c>
      <c r="B635" s="16">
        <v>44078</v>
      </c>
      <c r="C635"/>
      <c r="D635">
        <f t="shared" si="9"/>
        <v>0</v>
      </c>
    </row>
    <row r="636" spans="1:4" x14ac:dyDescent="0.25">
      <c r="A636" t="s">
        <v>5007</v>
      </c>
      <c r="B636" s="16">
        <v>44078</v>
      </c>
      <c r="C636"/>
      <c r="D636">
        <f t="shared" si="9"/>
        <v>0</v>
      </c>
    </row>
    <row r="637" spans="1:4" x14ac:dyDescent="0.25">
      <c r="A637" t="s">
        <v>5007</v>
      </c>
      <c r="B637" s="16">
        <v>44078</v>
      </c>
      <c r="C637"/>
      <c r="D637">
        <f t="shared" si="9"/>
        <v>0</v>
      </c>
    </row>
    <row r="638" spans="1:4" x14ac:dyDescent="0.25">
      <c r="A638" t="s">
        <v>5276</v>
      </c>
      <c r="B638" s="16">
        <v>44142</v>
      </c>
      <c r="C638"/>
      <c r="D638">
        <f t="shared" si="9"/>
        <v>0</v>
      </c>
    </row>
    <row r="639" spans="1:4" x14ac:dyDescent="0.25">
      <c r="A639" t="s">
        <v>5276</v>
      </c>
      <c r="B639" s="16">
        <v>44142</v>
      </c>
      <c r="C639"/>
      <c r="D639">
        <f t="shared" si="9"/>
        <v>0</v>
      </c>
    </row>
    <row r="640" spans="1:4" x14ac:dyDescent="0.25">
      <c r="A640" t="s">
        <v>5276</v>
      </c>
      <c r="B640" s="16">
        <v>44142</v>
      </c>
      <c r="C640"/>
      <c r="D640">
        <f t="shared" si="9"/>
        <v>0</v>
      </c>
    </row>
    <row r="641" spans="1:4" x14ac:dyDescent="0.25">
      <c r="A641" t="s">
        <v>5277</v>
      </c>
      <c r="B641" s="16">
        <v>44142</v>
      </c>
      <c r="C641"/>
      <c r="D641">
        <f t="shared" si="9"/>
        <v>0</v>
      </c>
    </row>
    <row r="642" spans="1:4" x14ac:dyDescent="0.25">
      <c r="A642" t="s">
        <v>5277</v>
      </c>
      <c r="B642" s="16">
        <v>44142</v>
      </c>
      <c r="C642"/>
      <c r="D642">
        <f t="shared" si="9"/>
        <v>0</v>
      </c>
    </row>
    <row r="643" spans="1:4" x14ac:dyDescent="0.25">
      <c r="A643" t="s">
        <v>5277</v>
      </c>
      <c r="B643" s="16">
        <v>44142</v>
      </c>
      <c r="C643"/>
      <c r="D643">
        <f t="shared" ref="D643:D706" si="10">COUNTIF(B:B,C643)</f>
        <v>0</v>
      </c>
    </row>
    <row r="644" spans="1:4" x14ac:dyDescent="0.25">
      <c r="A644" t="s">
        <v>5010</v>
      </c>
      <c r="B644" s="16">
        <v>44079</v>
      </c>
      <c r="C644"/>
      <c r="D644">
        <f t="shared" si="10"/>
        <v>0</v>
      </c>
    </row>
    <row r="645" spans="1:4" x14ac:dyDescent="0.25">
      <c r="A645" t="s">
        <v>5010</v>
      </c>
      <c r="B645" s="16">
        <v>44079</v>
      </c>
      <c r="C645"/>
      <c r="D645">
        <f t="shared" si="10"/>
        <v>0</v>
      </c>
    </row>
    <row r="646" spans="1:4" x14ac:dyDescent="0.25">
      <c r="A646" t="s">
        <v>5010</v>
      </c>
      <c r="B646" s="16">
        <v>44079</v>
      </c>
      <c r="C646"/>
      <c r="D646">
        <f t="shared" si="10"/>
        <v>0</v>
      </c>
    </row>
    <row r="647" spans="1:4" x14ac:dyDescent="0.25">
      <c r="A647" t="s">
        <v>4841</v>
      </c>
      <c r="B647" s="16">
        <v>44042</v>
      </c>
      <c r="C647"/>
      <c r="D647">
        <f t="shared" si="10"/>
        <v>0</v>
      </c>
    </row>
    <row r="648" spans="1:4" x14ac:dyDescent="0.25">
      <c r="A648" t="s">
        <v>4841</v>
      </c>
      <c r="B648" s="16">
        <v>44042</v>
      </c>
      <c r="C648"/>
      <c r="D648">
        <f t="shared" si="10"/>
        <v>0</v>
      </c>
    </row>
    <row r="649" spans="1:4" x14ac:dyDescent="0.25">
      <c r="A649" t="s">
        <v>4841</v>
      </c>
      <c r="B649" s="16">
        <v>44042</v>
      </c>
      <c r="C649"/>
      <c r="D649">
        <f t="shared" si="10"/>
        <v>0</v>
      </c>
    </row>
    <row r="650" spans="1:4" x14ac:dyDescent="0.25">
      <c r="A650" t="s">
        <v>4839</v>
      </c>
      <c r="B650" s="16">
        <v>44056</v>
      </c>
      <c r="C650"/>
      <c r="D650">
        <f t="shared" si="10"/>
        <v>0</v>
      </c>
    </row>
    <row r="651" spans="1:4" x14ac:dyDescent="0.25">
      <c r="A651" t="s">
        <v>4839</v>
      </c>
      <c r="B651" s="16">
        <v>44056</v>
      </c>
      <c r="C651"/>
      <c r="D651">
        <f t="shared" si="10"/>
        <v>0</v>
      </c>
    </row>
    <row r="652" spans="1:4" x14ac:dyDescent="0.25">
      <c r="A652" t="s">
        <v>4839</v>
      </c>
      <c r="B652" s="16">
        <v>44056</v>
      </c>
      <c r="C652"/>
      <c r="D652">
        <f t="shared" si="10"/>
        <v>0</v>
      </c>
    </row>
    <row r="653" spans="1:4" x14ac:dyDescent="0.25">
      <c r="A653" t="s">
        <v>4838</v>
      </c>
      <c r="B653" s="16">
        <v>44056</v>
      </c>
      <c r="C653"/>
      <c r="D653">
        <f t="shared" si="10"/>
        <v>0</v>
      </c>
    </row>
    <row r="654" spans="1:4" x14ac:dyDescent="0.25">
      <c r="A654" t="s">
        <v>4838</v>
      </c>
      <c r="B654" s="16">
        <v>44056</v>
      </c>
      <c r="C654"/>
      <c r="D654">
        <f t="shared" si="10"/>
        <v>0</v>
      </c>
    </row>
    <row r="655" spans="1:4" x14ac:dyDescent="0.25">
      <c r="A655" t="s">
        <v>4838</v>
      </c>
      <c r="B655" s="16">
        <v>44056</v>
      </c>
      <c r="C655"/>
      <c r="D655">
        <f t="shared" si="10"/>
        <v>0</v>
      </c>
    </row>
    <row r="656" spans="1:4" x14ac:dyDescent="0.25">
      <c r="A656" t="s">
        <v>4837</v>
      </c>
      <c r="B656" s="16">
        <v>44056</v>
      </c>
      <c r="C656"/>
      <c r="D656">
        <f t="shared" si="10"/>
        <v>0</v>
      </c>
    </row>
    <row r="657" spans="1:4" x14ac:dyDescent="0.25">
      <c r="A657" t="s">
        <v>4837</v>
      </c>
      <c r="B657" s="16">
        <v>44056</v>
      </c>
      <c r="C657"/>
      <c r="D657">
        <f t="shared" si="10"/>
        <v>0</v>
      </c>
    </row>
    <row r="658" spans="1:4" x14ac:dyDescent="0.25">
      <c r="A658" t="s">
        <v>4837</v>
      </c>
      <c r="B658" s="16">
        <v>44056</v>
      </c>
      <c r="C658"/>
      <c r="D658">
        <f t="shared" si="10"/>
        <v>0</v>
      </c>
    </row>
    <row r="659" spans="1:4" x14ac:dyDescent="0.25">
      <c r="A659" t="s">
        <v>4843</v>
      </c>
      <c r="B659" s="16">
        <v>44056</v>
      </c>
      <c r="C659"/>
      <c r="D659">
        <f t="shared" si="10"/>
        <v>0</v>
      </c>
    </row>
    <row r="660" spans="1:4" x14ac:dyDescent="0.25">
      <c r="A660" t="s">
        <v>4843</v>
      </c>
      <c r="B660" s="16">
        <v>44056</v>
      </c>
      <c r="C660"/>
      <c r="D660">
        <f t="shared" si="10"/>
        <v>0</v>
      </c>
    </row>
    <row r="661" spans="1:4" x14ac:dyDescent="0.25">
      <c r="A661" t="s">
        <v>4843</v>
      </c>
      <c r="B661" s="16">
        <v>44056</v>
      </c>
      <c r="C661"/>
      <c r="D661">
        <f t="shared" si="10"/>
        <v>0</v>
      </c>
    </row>
    <row r="662" spans="1:4" x14ac:dyDescent="0.25">
      <c r="A662" t="s">
        <v>4834</v>
      </c>
      <c r="B662" s="16">
        <v>44060</v>
      </c>
      <c r="C662"/>
      <c r="D662">
        <f t="shared" si="10"/>
        <v>0</v>
      </c>
    </row>
    <row r="663" spans="1:4" x14ac:dyDescent="0.25">
      <c r="A663" t="s">
        <v>4834</v>
      </c>
      <c r="B663" s="16">
        <v>44060</v>
      </c>
      <c r="C663"/>
      <c r="D663">
        <f t="shared" si="10"/>
        <v>0</v>
      </c>
    </row>
    <row r="664" spans="1:4" x14ac:dyDescent="0.25">
      <c r="A664" t="s">
        <v>4834</v>
      </c>
      <c r="B664" s="16">
        <v>44060</v>
      </c>
      <c r="C664"/>
      <c r="D664">
        <f t="shared" si="10"/>
        <v>0</v>
      </c>
    </row>
    <row r="665" spans="1:4" x14ac:dyDescent="0.25">
      <c r="A665" t="s">
        <v>4842</v>
      </c>
      <c r="B665" s="16">
        <v>44056</v>
      </c>
      <c r="C665"/>
      <c r="D665">
        <f t="shared" si="10"/>
        <v>0</v>
      </c>
    </row>
    <row r="666" spans="1:4" x14ac:dyDescent="0.25">
      <c r="A666" t="s">
        <v>4842</v>
      </c>
      <c r="B666" s="16">
        <v>44056</v>
      </c>
      <c r="C666"/>
      <c r="D666">
        <f t="shared" si="10"/>
        <v>0</v>
      </c>
    </row>
    <row r="667" spans="1:4" x14ac:dyDescent="0.25">
      <c r="A667" t="s">
        <v>4842</v>
      </c>
      <c r="B667" s="16">
        <v>44056</v>
      </c>
      <c r="C667"/>
      <c r="D667">
        <f t="shared" si="10"/>
        <v>0</v>
      </c>
    </row>
    <row r="668" spans="1:4" x14ac:dyDescent="0.25">
      <c r="A668" t="s">
        <v>4840</v>
      </c>
      <c r="B668" s="16">
        <v>44056</v>
      </c>
      <c r="C668"/>
      <c r="D668">
        <f t="shared" si="10"/>
        <v>0</v>
      </c>
    </row>
    <row r="669" spans="1:4" x14ac:dyDescent="0.25">
      <c r="A669" t="s">
        <v>4840</v>
      </c>
      <c r="B669" s="16">
        <v>44056</v>
      </c>
      <c r="C669"/>
      <c r="D669">
        <f t="shared" si="10"/>
        <v>0</v>
      </c>
    </row>
    <row r="670" spans="1:4" x14ac:dyDescent="0.25">
      <c r="A670" t="s">
        <v>4840</v>
      </c>
      <c r="B670" s="16">
        <v>44056</v>
      </c>
      <c r="C670"/>
      <c r="D670">
        <f t="shared" si="10"/>
        <v>0</v>
      </c>
    </row>
    <row r="671" spans="1:4" x14ac:dyDescent="0.25">
      <c r="A671" t="s">
        <v>4840</v>
      </c>
      <c r="B671" s="16">
        <v>44056</v>
      </c>
      <c r="C671"/>
      <c r="D671">
        <f t="shared" si="10"/>
        <v>0</v>
      </c>
    </row>
    <row r="672" spans="1:4" x14ac:dyDescent="0.25">
      <c r="A672" t="s">
        <v>4840</v>
      </c>
      <c r="B672" s="16">
        <v>44056</v>
      </c>
      <c r="C672"/>
      <c r="D672">
        <f t="shared" si="10"/>
        <v>0</v>
      </c>
    </row>
    <row r="673" spans="1:4" x14ac:dyDescent="0.25">
      <c r="A673" t="s">
        <v>4833</v>
      </c>
      <c r="B673" s="16">
        <v>44043</v>
      </c>
      <c r="C673"/>
      <c r="D673">
        <f t="shared" si="10"/>
        <v>0</v>
      </c>
    </row>
    <row r="674" spans="1:4" x14ac:dyDescent="0.25">
      <c r="A674" t="s">
        <v>4833</v>
      </c>
      <c r="B674" s="16">
        <v>44043</v>
      </c>
      <c r="C674"/>
      <c r="D674">
        <f t="shared" si="10"/>
        <v>0</v>
      </c>
    </row>
    <row r="675" spans="1:4" x14ac:dyDescent="0.25">
      <c r="A675" t="s">
        <v>4833</v>
      </c>
      <c r="B675" s="16">
        <v>44043</v>
      </c>
      <c r="C675"/>
      <c r="D675">
        <f t="shared" si="10"/>
        <v>0</v>
      </c>
    </row>
    <row r="676" spans="1:4" x14ac:dyDescent="0.25">
      <c r="A676" t="s">
        <v>4833</v>
      </c>
      <c r="B676" s="16">
        <v>44043</v>
      </c>
      <c r="C676"/>
      <c r="D676">
        <f t="shared" si="10"/>
        <v>0</v>
      </c>
    </row>
    <row r="677" spans="1:4" x14ac:dyDescent="0.25">
      <c r="A677" t="s">
        <v>4807</v>
      </c>
      <c r="B677" s="16">
        <v>44060</v>
      </c>
      <c r="C677"/>
      <c r="D677">
        <f t="shared" si="10"/>
        <v>0</v>
      </c>
    </row>
    <row r="678" spans="1:4" x14ac:dyDescent="0.25">
      <c r="A678" t="s">
        <v>4807</v>
      </c>
      <c r="B678" s="16">
        <v>44060</v>
      </c>
      <c r="C678"/>
      <c r="D678">
        <f t="shared" si="10"/>
        <v>0</v>
      </c>
    </row>
    <row r="679" spans="1:4" x14ac:dyDescent="0.25">
      <c r="A679" t="s">
        <v>4807</v>
      </c>
      <c r="B679" s="16">
        <v>44060</v>
      </c>
      <c r="C679"/>
      <c r="D679">
        <f t="shared" si="10"/>
        <v>0</v>
      </c>
    </row>
    <row r="680" spans="1:4" x14ac:dyDescent="0.25">
      <c r="A680" t="s">
        <v>4807</v>
      </c>
      <c r="B680" s="16">
        <v>44060</v>
      </c>
      <c r="C680"/>
      <c r="D680">
        <f t="shared" si="10"/>
        <v>0</v>
      </c>
    </row>
    <row r="681" spans="1:4" x14ac:dyDescent="0.25">
      <c r="A681" t="s">
        <v>5267</v>
      </c>
      <c r="B681" s="16">
        <v>44140</v>
      </c>
      <c r="C681"/>
      <c r="D681">
        <f t="shared" si="10"/>
        <v>0</v>
      </c>
    </row>
    <row r="682" spans="1:4" x14ac:dyDescent="0.25">
      <c r="A682" t="s">
        <v>5267</v>
      </c>
      <c r="B682" s="16">
        <v>44140</v>
      </c>
      <c r="C682"/>
      <c r="D682">
        <f t="shared" si="10"/>
        <v>0</v>
      </c>
    </row>
    <row r="683" spans="1:4" x14ac:dyDescent="0.25">
      <c r="A683" t="s">
        <v>5267</v>
      </c>
      <c r="B683" s="16">
        <v>44140</v>
      </c>
      <c r="C683"/>
      <c r="D683">
        <f t="shared" si="10"/>
        <v>0</v>
      </c>
    </row>
    <row r="684" spans="1:4" x14ac:dyDescent="0.25">
      <c r="A684" t="s">
        <v>4871</v>
      </c>
      <c r="B684" s="16">
        <v>44048</v>
      </c>
      <c r="C684"/>
      <c r="D684">
        <f t="shared" si="10"/>
        <v>0</v>
      </c>
    </row>
    <row r="685" spans="1:4" x14ac:dyDescent="0.25">
      <c r="A685" t="s">
        <v>4871</v>
      </c>
      <c r="B685" s="16">
        <v>44048</v>
      </c>
      <c r="C685"/>
      <c r="D685">
        <f t="shared" si="10"/>
        <v>0</v>
      </c>
    </row>
    <row r="686" spans="1:4" x14ac:dyDescent="0.25">
      <c r="A686" t="s">
        <v>4871</v>
      </c>
      <c r="B686" s="16">
        <v>44048</v>
      </c>
      <c r="C686"/>
      <c r="D686">
        <f t="shared" si="10"/>
        <v>0</v>
      </c>
    </row>
    <row r="687" spans="1:4" x14ac:dyDescent="0.25">
      <c r="A687" t="s">
        <v>4871</v>
      </c>
      <c r="B687" s="16">
        <v>44048</v>
      </c>
      <c r="C687"/>
      <c r="D687">
        <f t="shared" si="10"/>
        <v>0</v>
      </c>
    </row>
    <row r="688" spans="1:4" x14ac:dyDescent="0.25">
      <c r="A688" t="s">
        <v>4871</v>
      </c>
      <c r="B688" s="16">
        <v>44048</v>
      </c>
      <c r="C688"/>
      <c r="D688">
        <f t="shared" si="10"/>
        <v>0</v>
      </c>
    </row>
    <row r="689" spans="1:4" x14ac:dyDescent="0.25">
      <c r="A689" t="s">
        <v>4871</v>
      </c>
      <c r="B689" s="16">
        <v>44048</v>
      </c>
      <c r="C689"/>
      <c r="D689">
        <f t="shared" si="10"/>
        <v>0</v>
      </c>
    </row>
    <row r="690" spans="1:4" x14ac:dyDescent="0.25">
      <c r="A690" t="s">
        <v>4871</v>
      </c>
      <c r="B690" s="16">
        <v>44048</v>
      </c>
      <c r="C690"/>
      <c r="D690">
        <f t="shared" si="10"/>
        <v>0</v>
      </c>
    </row>
    <row r="691" spans="1:4" x14ac:dyDescent="0.25">
      <c r="A691" t="s">
        <v>4848</v>
      </c>
      <c r="B691" s="16">
        <v>44055</v>
      </c>
      <c r="C691"/>
      <c r="D691">
        <f t="shared" si="10"/>
        <v>0</v>
      </c>
    </row>
    <row r="692" spans="1:4" x14ac:dyDescent="0.25">
      <c r="A692" t="s">
        <v>4848</v>
      </c>
      <c r="B692" s="16">
        <v>44055</v>
      </c>
      <c r="C692"/>
      <c r="D692">
        <f t="shared" si="10"/>
        <v>0</v>
      </c>
    </row>
    <row r="693" spans="1:4" x14ac:dyDescent="0.25">
      <c r="A693" t="s">
        <v>4848</v>
      </c>
      <c r="B693" s="16">
        <v>44055</v>
      </c>
      <c r="C693"/>
      <c r="D693">
        <f t="shared" si="10"/>
        <v>0</v>
      </c>
    </row>
    <row r="694" spans="1:4" x14ac:dyDescent="0.25">
      <c r="A694" t="s">
        <v>4848</v>
      </c>
      <c r="B694" s="16">
        <v>44055</v>
      </c>
      <c r="C694"/>
      <c r="D694">
        <f t="shared" si="10"/>
        <v>0</v>
      </c>
    </row>
    <row r="695" spans="1:4" x14ac:dyDescent="0.25">
      <c r="A695" t="s">
        <v>4848</v>
      </c>
      <c r="B695" s="16">
        <v>44055</v>
      </c>
      <c r="C695"/>
      <c r="D695">
        <f t="shared" si="10"/>
        <v>0</v>
      </c>
    </row>
    <row r="696" spans="1:4" x14ac:dyDescent="0.25">
      <c r="A696" t="s">
        <v>4864</v>
      </c>
      <c r="B696" s="16">
        <v>44060</v>
      </c>
      <c r="C696"/>
      <c r="D696">
        <f t="shared" si="10"/>
        <v>0</v>
      </c>
    </row>
    <row r="697" spans="1:4" x14ac:dyDescent="0.25">
      <c r="A697" t="s">
        <v>4864</v>
      </c>
      <c r="B697" s="16">
        <v>44060</v>
      </c>
      <c r="C697"/>
      <c r="D697">
        <f t="shared" si="10"/>
        <v>0</v>
      </c>
    </row>
    <row r="698" spans="1:4" x14ac:dyDescent="0.25">
      <c r="A698" t="s">
        <v>4864</v>
      </c>
      <c r="B698" s="16">
        <v>44060</v>
      </c>
      <c r="C698"/>
      <c r="D698">
        <f t="shared" si="10"/>
        <v>0</v>
      </c>
    </row>
    <row r="699" spans="1:4" x14ac:dyDescent="0.25">
      <c r="A699" t="s">
        <v>4864</v>
      </c>
      <c r="B699" s="16">
        <v>44060</v>
      </c>
      <c r="C699"/>
      <c r="D699">
        <f t="shared" si="10"/>
        <v>0</v>
      </c>
    </row>
    <row r="700" spans="1:4" x14ac:dyDescent="0.25">
      <c r="A700" t="s">
        <v>5269</v>
      </c>
      <c r="B700" s="16">
        <v>44140</v>
      </c>
      <c r="C700"/>
      <c r="D700">
        <f t="shared" si="10"/>
        <v>0</v>
      </c>
    </row>
    <row r="701" spans="1:4" x14ac:dyDescent="0.25">
      <c r="A701" t="s">
        <v>5269</v>
      </c>
      <c r="B701" s="16">
        <v>44140</v>
      </c>
      <c r="C701"/>
      <c r="D701">
        <f t="shared" si="10"/>
        <v>0</v>
      </c>
    </row>
    <row r="702" spans="1:4" x14ac:dyDescent="0.25">
      <c r="A702" t="s">
        <v>5269</v>
      </c>
      <c r="B702" s="16">
        <v>44140</v>
      </c>
      <c r="C702"/>
      <c r="D702">
        <f t="shared" si="10"/>
        <v>0</v>
      </c>
    </row>
    <row r="703" spans="1:4" x14ac:dyDescent="0.25">
      <c r="A703" t="s">
        <v>4876</v>
      </c>
      <c r="B703" s="16">
        <v>44056</v>
      </c>
      <c r="C703"/>
      <c r="D703">
        <f t="shared" si="10"/>
        <v>0</v>
      </c>
    </row>
    <row r="704" spans="1:4" x14ac:dyDescent="0.25">
      <c r="A704" t="s">
        <v>4876</v>
      </c>
      <c r="B704" s="16">
        <v>44056</v>
      </c>
      <c r="C704"/>
      <c r="D704">
        <f t="shared" si="10"/>
        <v>0</v>
      </c>
    </row>
    <row r="705" spans="1:4" x14ac:dyDescent="0.25">
      <c r="A705" t="s">
        <v>4876</v>
      </c>
      <c r="B705" s="16">
        <v>44056</v>
      </c>
      <c r="C705"/>
      <c r="D705">
        <f t="shared" si="10"/>
        <v>0</v>
      </c>
    </row>
    <row r="706" spans="1:4" x14ac:dyDescent="0.25">
      <c r="A706" t="s">
        <v>5268</v>
      </c>
      <c r="B706" s="16">
        <v>44140</v>
      </c>
      <c r="C706"/>
      <c r="D706">
        <f t="shared" si="10"/>
        <v>0</v>
      </c>
    </row>
    <row r="707" spans="1:4" x14ac:dyDescent="0.25">
      <c r="A707" t="s">
        <v>5268</v>
      </c>
      <c r="B707" s="16">
        <v>44140</v>
      </c>
      <c r="C707"/>
      <c r="D707">
        <f t="shared" ref="D707:D770" si="11">COUNTIF(B:B,C707)</f>
        <v>0</v>
      </c>
    </row>
    <row r="708" spans="1:4" x14ac:dyDescent="0.25">
      <c r="A708" t="s">
        <v>5268</v>
      </c>
      <c r="B708" s="16">
        <v>44140</v>
      </c>
      <c r="C708"/>
      <c r="D708">
        <f t="shared" si="11"/>
        <v>0</v>
      </c>
    </row>
    <row r="709" spans="1:4" x14ac:dyDescent="0.25">
      <c r="A709" t="s">
        <v>5268</v>
      </c>
      <c r="B709" s="16">
        <v>44140</v>
      </c>
      <c r="C709"/>
      <c r="D709">
        <f t="shared" si="11"/>
        <v>0</v>
      </c>
    </row>
    <row r="710" spans="1:4" x14ac:dyDescent="0.25">
      <c r="A710" t="s">
        <v>5268</v>
      </c>
      <c r="B710" s="16">
        <v>44140</v>
      </c>
      <c r="C710"/>
      <c r="D710">
        <f t="shared" si="11"/>
        <v>0</v>
      </c>
    </row>
    <row r="711" spans="1:4" x14ac:dyDescent="0.25">
      <c r="A711" t="s">
        <v>4581</v>
      </c>
      <c r="B711" s="16">
        <v>43985</v>
      </c>
      <c r="C711"/>
      <c r="D711">
        <f t="shared" si="11"/>
        <v>0</v>
      </c>
    </row>
    <row r="712" spans="1:4" x14ac:dyDescent="0.25">
      <c r="A712" t="s">
        <v>4581</v>
      </c>
      <c r="B712" s="16">
        <v>43985</v>
      </c>
      <c r="C712"/>
      <c r="D712">
        <f t="shared" si="11"/>
        <v>0</v>
      </c>
    </row>
    <row r="713" spans="1:4" x14ac:dyDescent="0.25">
      <c r="A713" t="s">
        <v>4581</v>
      </c>
      <c r="B713" s="16">
        <v>43985</v>
      </c>
      <c r="C713"/>
      <c r="D713">
        <f t="shared" si="11"/>
        <v>0</v>
      </c>
    </row>
    <row r="714" spans="1:4" x14ac:dyDescent="0.25">
      <c r="A714" t="s">
        <v>4138</v>
      </c>
      <c r="B714" s="16">
        <v>43985</v>
      </c>
      <c r="C714"/>
      <c r="D714">
        <f t="shared" si="11"/>
        <v>0</v>
      </c>
    </row>
    <row r="715" spans="1:4" x14ac:dyDescent="0.25">
      <c r="A715" t="s">
        <v>5131</v>
      </c>
      <c r="B715" s="16">
        <v>44097</v>
      </c>
      <c r="C715"/>
      <c r="D715">
        <f t="shared" si="11"/>
        <v>0</v>
      </c>
    </row>
    <row r="716" spans="1:4" x14ac:dyDescent="0.25">
      <c r="A716" t="s">
        <v>5131</v>
      </c>
      <c r="B716" s="16">
        <v>44097</v>
      </c>
      <c r="C716"/>
      <c r="D716">
        <f t="shared" si="11"/>
        <v>0</v>
      </c>
    </row>
    <row r="717" spans="1:4" x14ac:dyDescent="0.25">
      <c r="A717" t="s">
        <v>5131</v>
      </c>
      <c r="B717" s="16">
        <v>44097</v>
      </c>
      <c r="C717"/>
      <c r="D717">
        <f t="shared" si="11"/>
        <v>0</v>
      </c>
    </row>
    <row r="718" spans="1:4" x14ac:dyDescent="0.25">
      <c r="A718" t="s">
        <v>5132</v>
      </c>
      <c r="B718" s="16">
        <v>44097</v>
      </c>
      <c r="C718"/>
      <c r="D718">
        <f t="shared" si="11"/>
        <v>0</v>
      </c>
    </row>
    <row r="719" spans="1:4" x14ac:dyDescent="0.25">
      <c r="A719" t="s">
        <v>5132</v>
      </c>
      <c r="B719" s="16">
        <v>44097</v>
      </c>
      <c r="C719"/>
      <c r="D719">
        <f t="shared" si="11"/>
        <v>0</v>
      </c>
    </row>
    <row r="720" spans="1:4" x14ac:dyDescent="0.25">
      <c r="A720" t="s">
        <v>5132</v>
      </c>
      <c r="B720" s="16">
        <v>44097</v>
      </c>
      <c r="C720"/>
      <c r="D720">
        <f t="shared" si="11"/>
        <v>0</v>
      </c>
    </row>
    <row r="721" spans="1:4" x14ac:dyDescent="0.25">
      <c r="A721" t="s">
        <v>5268</v>
      </c>
      <c r="B721" s="16">
        <v>44140</v>
      </c>
      <c r="C721"/>
      <c r="D721">
        <f t="shared" si="11"/>
        <v>0</v>
      </c>
    </row>
    <row r="722" spans="1:4" x14ac:dyDescent="0.25">
      <c r="A722" t="s">
        <v>5270</v>
      </c>
      <c r="B722" s="16">
        <v>44140</v>
      </c>
      <c r="C722"/>
      <c r="D722">
        <f t="shared" si="11"/>
        <v>0</v>
      </c>
    </row>
    <row r="723" spans="1:4" x14ac:dyDescent="0.25">
      <c r="A723" t="s">
        <v>5270</v>
      </c>
      <c r="B723" s="16">
        <v>44140</v>
      </c>
      <c r="C723"/>
      <c r="D723">
        <f t="shared" si="11"/>
        <v>0</v>
      </c>
    </row>
    <row r="724" spans="1:4" x14ac:dyDescent="0.25">
      <c r="A724" t="s">
        <v>5270</v>
      </c>
      <c r="B724" s="16">
        <v>44140</v>
      </c>
      <c r="C724"/>
      <c r="D724">
        <f t="shared" si="11"/>
        <v>0</v>
      </c>
    </row>
    <row r="725" spans="1:4" x14ac:dyDescent="0.25">
      <c r="A725" t="s">
        <v>5271</v>
      </c>
      <c r="B725" s="16">
        <v>44140</v>
      </c>
      <c r="C725"/>
      <c r="D725">
        <f t="shared" si="11"/>
        <v>0</v>
      </c>
    </row>
    <row r="726" spans="1:4" x14ac:dyDescent="0.25">
      <c r="A726" t="s">
        <v>5271</v>
      </c>
      <c r="B726" s="16">
        <v>44140</v>
      </c>
      <c r="C726"/>
      <c r="D726">
        <f t="shared" si="11"/>
        <v>0</v>
      </c>
    </row>
    <row r="727" spans="1:4" x14ac:dyDescent="0.25">
      <c r="A727" t="s">
        <v>5271</v>
      </c>
      <c r="B727" s="16">
        <v>44140</v>
      </c>
      <c r="C727"/>
      <c r="D727">
        <f t="shared" si="11"/>
        <v>0</v>
      </c>
    </row>
    <row r="728" spans="1:4" x14ac:dyDescent="0.25">
      <c r="A728" t="s">
        <v>5272</v>
      </c>
      <c r="B728" s="16">
        <v>44140</v>
      </c>
      <c r="C728"/>
      <c r="D728">
        <f t="shared" si="11"/>
        <v>0</v>
      </c>
    </row>
    <row r="729" spans="1:4" x14ac:dyDescent="0.25">
      <c r="A729" t="s">
        <v>5272</v>
      </c>
      <c r="B729" s="16">
        <v>44140</v>
      </c>
      <c r="C729"/>
      <c r="D729">
        <f t="shared" si="11"/>
        <v>0</v>
      </c>
    </row>
    <row r="730" spans="1:4" x14ac:dyDescent="0.25">
      <c r="A730" t="s">
        <v>5272</v>
      </c>
      <c r="B730" s="16">
        <v>44140</v>
      </c>
      <c r="C730"/>
      <c r="D730">
        <f t="shared" si="11"/>
        <v>0</v>
      </c>
    </row>
    <row r="731" spans="1:4" x14ac:dyDescent="0.25">
      <c r="A731" t="s">
        <v>5273</v>
      </c>
      <c r="B731" s="16">
        <v>44140</v>
      </c>
      <c r="C731"/>
      <c r="D731">
        <f t="shared" si="11"/>
        <v>0</v>
      </c>
    </row>
    <row r="732" spans="1:4" x14ac:dyDescent="0.25">
      <c r="A732" t="s">
        <v>5273</v>
      </c>
      <c r="B732" s="16">
        <v>44140</v>
      </c>
      <c r="C732"/>
      <c r="D732">
        <f t="shared" si="11"/>
        <v>0</v>
      </c>
    </row>
    <row r="733" spans="1:4" x14ac:dyDescent="0.25">
      <c r="A733" t="s">
        <v>5273</v>
      </c>
      <c r="B733" s="16">
        <v>44140</v>
      </c>
      <c r="C733"/>
      <c r="D733">
        <f t="shared" si="11"/>
        <v>0</v>
      </c>
    </row>
    <row r="734" spans="1:4" x14ac:dyDescent="0.25">
      <c r="A734" t="s">
        <v>4815</v>
      </c>
      <c r="B734" s="16">
        <v>44060</v>
      </c>
      <c r="C734"/>
      <c r="D734">
        <f t="shared" si="11"/>
        <v>0</v>
      </c>
    </row>
    <row r="735" spans="1:4" x14ac:dyDescent="0.25">
      <c r="A735" t="s">
        <v>4815</v>
      </c>
      <c r="B735" s="16">
        <v>44060</v>
      </c>
      <c r="C735"/>
      <c r="D735">
        <f t="shared" si="11"/>
        <v>0</v>
      </c>
    </row>
    <row r="736" spans="1:4" x14ac:dyDescent="0.25">
      <c r="A736" t="s">
        <v>4815</v>
      </c>
      <c r="B736" s="16">
        <v>44060</v>
      </c>
      <c r="C736"/>
      <c r="D736">
        <f t="shared" si="11"/>
        <v>0</v>
      </c>
    </row>
    <row r="737" spans="1:4" x14ac:dyDescent="0.25">
      <c r="A737" t="s">
        <v>4815</v>
      </c>
      <c r="B737" s="16">
        <v>44060</v>
      </c>
      <c r="C737"/>
      <c r="D737">
        <f t="shared" si="11"/>
        <v>0</v>
      </c>
    </row>
    <row r="738" spans="1:4" x14ac:dyDescent="0.25">
      <c r="A738" t="s">
        <v>5275</v>
      </c>
      <c r="B738" s="16">
        <v>44140</v>
      </c>
      <c r="C738"/>
      <c r="D738">
        <f t="shared" si="11"/>
        <v>0</v>
      </c>
    </row>
    <row r="739" spans="1:4" x14ac:dyDescent="0.25">
      <c r="A739" t="s">
        <v>5230</v>
      </c>
      <c r="B739" s="16">
        <v>44140</v>
      </c>
      <c r="C739"/>
      <c r="D739">
        <f t="shared" si="11"/>
        <v>0</v>
      </c>
    </row>
    <row r="740" spans="1:4" x14ac:dyDescent="0.25">
      <c r="A740" t="s">
        <v>5230</v>
      </c>
      <c r="B740" s="16">
        <v>44140</v>
      </c>
      <c r="C740"/>
      <c r="D740">
        <f t="shared" si="11"/>
        <v>0</v>
      </c>
    </row>
    <row r="741" spans="1:4" x14ac:dyDescent="0.25">
      <c r="A741" t="s">
        <v>5274</v>
      </c>
      <c r="B741" s="16">
        <v>44140</v>
      </c>
      <c r="C741"/>
      <c r="D741">
        <f t="shared" si="11"/>
        <v>0</v>
      </c>
    </row>
    <row r="742" spans="1:4" x14ac:dyDescent="0.25">
      <c r="A742" t="s">
        <v>5274</v>
      </c>
      <c r="B742" s="16">
        <v>44140</v>
      </c>
      <c r="C742"/>
      <c r="D742">
        <f t="shared" si="11"/>
        <v>0</v>
      </c>
    </row>
    <row r="743" spans="1:4" x14ac:dyDescent="0.25">
      <c r="A743" t="s">
        <v>5274</v>
      </c>
      <c r="B743" s="16">
        <v>44140</v>
      </c>
      <c r="C743"/>
      <c r="D743">
        <f t="shared" si="11"/>
        <v>0</v>
      </c>
    </row>
    <row r="744" spans="1:4" x14ac:dyDescent="0.25">
      <c r="A744" t="s">
        <v>4684</v>
      </c>
      <c r="B744" s="16">
        <v>44008</v>
      </c>
      <c r="C744"/>
      <c r="D744">
        <f t="shared" si="11"/>
        <v>0</v>
      </c>
    </row>
    <row r="745" spans="1:4" x14ac:dyDescent="0.25">
      <c r="A745" t="s">
        <v>4684</v>
      </c>
      <c r="B745" s="16">
        <v>44008</v>
      </c>
      <c r="C745"/>
      <c r="D745">
        <f t="shared" si="11"/>
        <v>0</v>
      </c>
    </row>
    <row r="746" spans="1:4" x14ac:dyDescent="0.25">
      <c r="A746" t="s">
        <v>4684</v>
      </c>
      <c r="B746" s="16">
        <v>44008</v>
      </c>
      <c r="C746"/>
      <c r="D746">
        <f t="shared" si="11"/>
        <v>0</v>
      </c>
    </row>
    <row r="747" spans="1:4" x14ac:dyDescent="0.25">
      <c r="A747" t="s">
        <v>4926</v>
      </c>
      <c r="B747" s="16">
        <v>44142</v>
      </c>
      <c r="C747"/>
      <c r="D747">
        <f t="shared" si="11"/>
        <v>0</v>
      </c>
    </row>
    <row r="748" spans="1:4" x14ac:dyDescent="0.25">
      <c r="A748" t="s">
        <v>5281</v>
      </c>
      <c r="B748" s="16">
        <v>44145</v>
      </c>
      <c r="C748"/>
      <c r="D748">
        <f t="shared" si="11"/>
        <v>0</v>
      </c>
    </row>
    <row r="749" spans="1:4" x14ac:dyDescent="0.25">
      <c r="A749" t="s">
        <v>5281</v>
      </c>
      <c r="B749" s="16">
        <v>44145</v>
      </c>
      <c r="C749"/>
      <c r="D749">
        <f t="shared" si="11"/>
        <v>0</v>
      </c>
    </row>
    <row r="750" spans="1:4" x14ac:dyDescent="0.25">
      <c r="A750" t="s">
        <v>5281</v>
      </c>
      <c r="B750" s="16">
        <v>44145</v>
      </c>
      <c r="C750"/>
      <c r="D750">
        <f t="shared" si="11"/>
        <v>0</v>
      </c>
    </row>
    <row r="751" spans="1:4" x14ac:dyDescent="0.25">
      <c r="A751" t="s">
        <v>5281</v>
      </c>
      <c r="B751" s="16">
        <v>44145</v>
      </c>
      <c r="C751"/>
      <c r="D751">
        <f t="shared" si="11"/>
        <v>0</v>
      </c>
    </row>
    <row r="752" spans="1:4" x14ac:dyDescent="0.25">
      <c r="A752" t="s">
        <v>5281</v>
      </c>
      <c r="B752" s="16">
        <v>44145</v>
      </c>
      <c r="C752"/>
      <c r="D752">
        <f t="shared" si="11"/>
        <v>0</v>
      </c>
    </row>
    <row r="753" spans="1:4" x14ac:dyDescent="0.25">
      <c r="A753" t="s">
        <v>5281</v>
      </c>
      <c r="B753" s="16">
        <v>44145</v>
      </c>
      <c r="C753"/>
      <c r="D753">
        <f t="shared" si="11"/>
        <v>0</v>
      </c>
    </row>
    <row r="754" spans="1:4" x14ac:dyDescent="0.25">
      <c r="A754" t="s">
        <v>5281</v>
      </c>
      <c r="B754" s="16">
        <v>44145</v>
      </c>
      <c r="C754"/>
      <c r="D754">
        <f t="shared" si="11"/>
        <v>0</v>
      </c>
    </row>
    <row r="755" spans="1:4" x14ac:dyDescent="0.25">
      <c r="A755" t="s">
        <v>5281</v>
      </c>
      <c r="B755" s="16">
        <v>44145</v>
      </c>
      <c r="C755"/>
      <c r="D755">
        <f t="shared" si="11"/>
        <v>0</v>
      </c>
    </row>
    <row r="756" spans="1:4" x14ac:dyDescent="0.25">
      <c r="A756" t="s">
        <v>5281</v>
      </c>
      <c r="B756" s="16">
        <v>44145</v>
      </c>
      <c r="C756"/>
      <c r="D756">
        <f t="shared" si="11"/>
        <v>0</v>
      </c>
    </row>
    <row r="757" spans="1:4" x14ac:dyDescent="0.25">
      <c r="A757" t="s">
        <v>5281</v>
      </c>
      <c r="B757" s="16">
        <v>44145</v>
      </c>
      <c r="C757"/>
      <c r="D757">
        <f t="shared" si="11"/>
        <v>0</v>
      </c>
    </row>
    <row r="758" spans="1:4" x14ac:dyDescent="0.25">
      <c r="A758" t="s">
        <v>5281</v>
      </c>
      <c r="B758" s="16">
        <v>44145</v>
      </c>
      <c r="C758"/>
      <c r="D758">
        <f t="shared" si="11"/>
        <v>0</v>
      </c>
    </row>
    <row r="759" spans="1:4" x14ac:dyDescent="0.25">
      <c r="A759" t="s">
        <v>5281</v>
      </c>
      <c r="B759" s="16">
        <v>44145</v>
      </c>
      <c r="C759"/>
      <c r="D759">
        <f t="shared" si="11"/>
        <v>0</v>
      </c>
    </row>
    <row r="760" spans="1:4" x14ac:dyDescent="0.25">
      <c r="A760" t="s">
        <v>5281</v>
      </c>
      <c r="B760" s="16">
        <v>44145</v>
      </c>
      <c r="C760"/>
      <c r="D760">
        <f t="shared" si="11"/>
        <v>0</v>
      </c>
    </row>
    <row r="761" spans="1:4" x14ac:dyDescent="0.25">
      <c r="A761" t="s">
        <v>5281</v>
      </c>
      <c r="B761" s="16">
        <v>44145</v>
      </c>
      <c r="C761"/>
      <c r="D761">
        <f t="shared" si="11"/>
        <v>0</v>
      </c>
    </row>
    <row r="762" spans="1:4" x14ac:dyDescent="0.25">
      <c r="A762" t="s">
        <v>5281</v>
      </c>
      <c r="B762" s="16">
        <v>44145</v>
      </c>
      <c r="C762"/>
      <c r="D762">
        <f t="shared" si="11"/>
        <v>0</v>
      </c>
    </row>
    <row r="763" spans="1:4" x14ac:dyDescent="0.25">
      <c r="A763" t="s">
        <v>5281</v>
      </c>
      <c r="B763" s="16">
        <v>44145</v>
      </c>
      <c r="C763"/>
      <c r="D763">
        <f t="shared" si="11"/>
        <v>0</v>
      </c>
    </row>
    <row r="764" spans="1:4" x14ac:dyDescent="0.25">
      <c r="A764" t="s">
        <v>5281</v>
      </c>
      <c r="B764" s="16">
        <v>44145</v>
      </c>
      <c r="C764"/>
      <c r="D764">
        <f t="shared" si="11"/>
        <v>0</v>
      </c>
    </row>
    <row r="765" spans="1:4" x14ac:dyDescent="0.25">
      <c r="A765" t="s">
        <v>5281</v>
      </c>
      <c r="B765" s="16">
        <v>44145</v>
      </c>
      <c r="C765"/>
      <c r="D765">
        <f t="shared" si="11"/>
        <v>0</v>
      </c>
    </row>
    <row r="766" spans="1:4" x14ac:dyDescent="0.25">
      <c r="A766" t="s">
        <v>5281</v>
      </c>
      <c r="B766" s="16">
        <v>44145</v>
      </c>
      <c r="C766"/>
      <c r="D766">
        <f t="shared" si="11"/>
        <v>0</v>
      </c>
    </row>
    <row r="767" spans="1:4" x14ac:dyDescent="0.25">
      <c r="A767" t="s">
        <v>5281</v>
      </c>
      <c r="B767" s="16">
        <v>44145</v>
      </c>
      <c r="C767"/>
      <c r="D767">
        <f t="shared" si="11"/>
        <v>0</v>
      </c>
    </row>
    <row r="768" spans="1:4" x14ac:dyDescent="0.25">
      <c r="A768" t="s">
        <v>5281</v>
      </c>
      <c r="B768" s="16">
        <v>44145</v>
      </c>
      <c r="C768"/>
      <c r="D768">
        <f t="shared" si="11"/>
        <v>0</v>
      </c>
    </row>
    <row r="769" spans="1:4" x14ac:dyDescent="0.25">
      <c r="A769" t="s">
        <v>5281</v>
      </c>
      <c r="B769" s="16">
        <v>44145</v>
      </c>
      <c r="C769"/>
      <c r="D769">
        <f t="shared" si="11"/>
        <v>0</v>
      </c>
    </row>
    <row r="770" spans="1:4" x14ac:dyDescent="0.25">
      <c r="A770" t="s">
        <v>5281</v>
      </c>
      <c r="B770" s="16">
        <v>44145</v>
      </c>
      <c r="C770"/>
      <c r="D770">
        <f t="shared" si="11"/>
        <v>0</v>
      </c>
    </row>
    <row r="771" spans="1:4" x14ac:dyDescent="0.25">
      <c r="A771" t="s">
        <v>5281</v>
      </c>
      <c r="B771" s="16">
        <v>44145</v>
      </c>
      <c r="C771"/>
      <c r="D771">
        <f t="shared" ref="D771:D834" si="12">COUNTIF(B:B,C771)</f>
        <v>0</v>
      </c>
    </row>
    <row r="772" spans="1:4" x14ac:dyDescent="0.25">
      <c r="A772" t="s">
        <v>5281</v>
      </c>
      <c r="B772" s="16">
        <v>44145</v>
      </c>
      <c r="C772"/>
      <c r="D772">
        <f t="shared" si="12"/>
        <v>0</v>
      </c>
    </row>
    <row r="773" spans="1:4" x14ac:dyDescent="0.25">
      <c r="A773" t="s">
        <v>5281</v>
      </c>
      <c r="B773" s="16">
        <v>44145</v>
      </c>
      <c r="C773"/>
      <c r="D773">
        <f t="shared" si="12"/>
        <v>0</v>
      </c>
    </row>
    <row r="774" spans="1:4" x14ac:dyDescent="0.25">
      <c r="A774" t="s">
        <v>5281</v>
      </c>
      <c r="B774" s="16">
        <v>44145</v>
      </c>
      <c r="C774"/>
      <c r="D774">
        <f t="shared" si="12"/>
        <v>0</v>
      </c>
    </row>
    <row r="775" spans="1:4" x14ac:dyDescent="0.25">
      <c r="A775" t="s">
        <v>5281</v>
      </c>
      <c r="B775" s="16">
        <v>44145</v>
      </c>
      <c r="C775"/>
      <c r="D775">
        <f t="shared" si="12"/>
        <v>0</v>
      </c>
    </row>
    <row r="776" spans="1:4" x14ac:dyDescent="0.25">
      <c r="A776" t="s">
        <v>5281</v>
      </c>
      <c r="B776" s="16">
        <v>44145</v>
      </c>
      <c r="C776"/>
      <c r="D776">
        <f t="shared" si="12"/>
        <v>0</v>
      </c>
    </row>
    <row r="777" spans="1:4" x14ac:dyDescent="0.25">
      <c r="A777" t="s">
        <v>5279</v>
      </c>
      <c r="B777" s="16">
        <v>44145</v>
      </c>
      <c r="C777"/>
      <c r="D777">
        <f t="shared" si="12"/>
        <v>0</v>
      </c>
    </row>
    <row r="778" spans="1:4" x14ac:dyDescent="0.25">
      <c r="A778" t="s">
        <v>5279</v>
      </c>
      <c r="B778" s="16">
        <v>44145</v>
      </c>
      <c r="C778"/>
      <c r="D778">
        <f t="shared" si="12"/>
        <v>0</v>
      </c>
    </row>
    <row r="779" spans="1:4" x14ac:dyDescent="0.25">
      <c r="A779" t="s">
        <v>5279</v>
      </c>
      <c r="B779" s="16">
        <v>44145</v>
      </c>
      <c r="C779"/>
      <c r="D779">
        <f t="shared" si="12"/>
        <v>0</v>
      </c>
    </row>
    <row r="780" spans="1:4" x14ac:dyDescent="0.25">
      <c r="A780" t="s">
        <v>5279</v>
      </c>
      <c r="B780" s="16">
        <v>44145</v>
      </c>
      <c r="C780"/>
      <c r="D780">
        <f t="shared" si="12"/>
        <v>0</v>
      </c>
    </row>
    <row r="781" spans="1:4" x14ac:dyDescent="0.25">
      <c r="A781" t="s">
        <v>5280</v>
      </c>
      <c r="B781" s="16">
        <v>44144</v>
      </c>
      <c r="C781"/>
      <c r="D781">
        <f t="shared" si="12"/>
        <v>0</v>
      </c>
    </row>
    <row r="782" spans="1:4" x14ac:dyDescent="0.25">
      <c r="A782" t="s">
        <v>5280</v>
      </c>
      <c r="B782" s="16">
        <v>44144</v>
      </c>
      <c r="C782"/>
      <c r="D782">
        <f t="shared" si="12"/>
        <v>0</v>
      </c>
    </row>
    <row r="783" spans="1:4" x14ac:dyDescent="0.25">
      <c r="A783" t="s">
        <v>5280</v>
      </c>
      <c r="B783" s="16">
        <v>44144</v>
      </c>
      <c r="C783"/>
      <c r="D783">
        <f t="shared" si="12"/>
        <v>0</v>
      </c>
    </row>
    <row r="784" spans="1:4" x14ac:dyDescent="0.25">
      <c r="A784" t="s">
        <v>4138</v>
      </c>
      <c r="B784" s="16">
        <v>44147</v>
      </c>
      <c r="C784"/>
      <c r="D784">
        <f t="shared" si="12"/>
        <v>0</v>
      </c>
    </row>
    <row r="785" spans="1:4" x14ac:dyDescent="0.25">
      <c r="A785" t="s">
        <v>4138</v>
      </c>
      <c r="B785" s="16">
        <v>44074</v>
      </c>
      <c r="C785"/>
      <c r="D785">
        <f t="shared" si="12"/>
        <v>0</v>
      </c>
    </row>
    <row r="786" spans="1:4" x14ac:dyDescent="0.25">
      <c r="A786" t="s">
        <v>4671</v>
      </c>
      <c r="B786" s="16">
        <v>44147</v>
      </c>
      <c r="C786"/>
      <c r="D786">
        <f t="shared" si="12"/>
        <v>0</v>
      </c>
    </row>
    <row r="787" spans="1:4" x14ac:dyDescent="0.25">
      <c r="A787" t="s">
        <v>5278</v>
      </c>
      <c r="B787" s="16">
        <v>44147</v>
      </c>
      <c r="C787"/>
      <c r="D787">
        <f t="shared" si="12"/>
        <v>0</v>
      </c>
    </row>
    <row r="788" spans="1:4" x14ac:dyDescent="0.25">
      <c r="A788" t="s">
        <v>5278</v>
      </c>
      <c r="B788" s="16">
        <v>44147</v>
      </c>
      <c r="C788"/>
      <c r="D788">
        <f t="shared" si="12"/>
        <v>0</v>
      </c>
    </row>
    <row r="789" spans="1:4" x14ac:dyDescent="0.25">
      <c r="A789" t="s">
        <v>3818</v>
      </c>
      <c r="B789" s="16">
        <v>44147</v>
      </c>
      <c r="C789"/>
      <c r="D789">
        <f t="shared" si="12"/>
        <v>0</v>
      </c>
    </row>
    <row r="790" spans="1:4" x14ac:dyDescent="0.25">
      <c r="A790" t="s">
        <v>4137</v>
      </c>
      <c r="B790" s="16">
        <v>44147</v>
      </c>
      <c r="C790"/>
      <c r="D790">
        <f t="shared" si="12"/>
        <v>0</v>
      </c>
    </row>
    <row r="791" spans="1:4" x14ac:dyDescent="0.25">
      <c r="A791" t="s">
        <v>4957</v>
      </c>
      <c r="B791" s="16">
        <v>44075</v>
      </c>
      <c r="C791"/>
      <c r="D791">
        <f t="shared" si="12"/>
        <v>0</v>
      </c>
    </row>
    <row r="792" spans="1:4" x14ac:dyDescent="0.25">
      <c r="A792" t="s">
        <v>4957</v>
      </c>
      <c r="B792" s="16">
        <v>44075</v>
      </c>
      <c r="C792"/>
      <c r="D792">
        <f t="shared" si="12"/>
        <v>0</v>
      </c>
    </row>
    <row r="793" spans="1:4" x14ac:dyDescent="0.25">
      <c r="A793" t="s">
        <v>4957</v>
      </c>
      <c r="B793" s="16">
        <v>44075</v>
      </c>
      <c r="C793"/>
      <c r="D793">
        <f t="shared" si="12"/>
        <v>0</v>
      </c>
    </row>
    <row r="794" spans="1:4" x14ac:dyDescent="0.25">
      <c r="A794" t="s">
        <v>4957</v>
      </c>
      <c r="B794" s="16">
        <v>44075</v>
      </c>
      <c r="C794"/>
      <c r="D794">
        <f t="shared" si="12"/>
        <v>0</v>
      </c>
    </row>
    <row r="795" spans="1:4" x14ac:dyDescent="0.25">
      <c r="A795" t="s">
        <v>4957</v>
      </c>
      <c r="B795" s="16">
        <v>44075</v>
      </c>
      <c r="C795"/>
      <c r="D795">
        <f t="shared" si="12"/>
        <v>0</v>
      </c>
    </row>
    <row r="796" spans="1:4" x14ac:dyDescent="0.25">
      <c r="A796" t="s">
        <v>4957</v>
      </c>
      <c r="B796" s="16">
        <v>44075</v>
      </c>
      <c r="C796"/>
      <c r="D796">
        <f t="shared" si="12"/>
        <v>0</v>
      </c>
    </row>
    <row r="797" spans="1:4" x14ac:dyDescent="0.25">
      <c r="A797" t="s">
        <v>4957</v>
      </c>
      <c r="B797" s="16">
        <v>44075</v>
      </c>
      <c r="C797"/>
      <c r="D797">
        <f t="shared" si="12"/>
        <v>0</v>
      </c>
    </row>
    <row r="798" spans="1:4" x14ac:dyDescent="0.25">
      <c r="A798" t="s">
        <v>4138</v>
      </c>
      <c r="B798" s="16">
        <v>44147</v>
      </c>
      <c r="C798"/>
      <c r="D798">
        <f t="shared" si="12"/>
        <v>0</v>
      </c>
    </row>
    <row r="799" spans="1:4" x14ac:dyDescent="0.25">
      <c r="A799" t="s">
        <v>4138</v>
      </c>
      <c r="B799" s="16">
        <v>44147</v>
      </c>
      <c r="C799"/>
      <c r="D799">
        <f t="shared" si="12"/>
        <v>0</v>
      </c>
    </row>
    <row r="800" spans="1:4" x14ac:dyDescent="0.25">
      <c r="A800" t="s">
        <v>4955</v>
      </c>
      <c r="B800" s="16">
        <v>44075</v>
      </c>
      <c r="C800"/>
      <c r="D800">
        <f t="shared" si="12"/>
        <v>0</v>
      </c>
    </row>
    <row r="801" spans="1:4" x14ac:dyDescent="0.25">
      <c r="A801" t="s">
        <v>4955</v>
      </c>
      <c r="B801" s="16">
        <v>44075</v>
      </c>
      <c r="C801"/>
      <c r="D801">
        <f t="shared" si="12"/>
        <v>0</v>
      </c>
    </row>
    <row r="802" spans="1:4" x14ac:dyDescent="0.25">
      <c r="A802" t="s">
        <v>4955</v>
      </c>
      <c r="B802" s="16">
        <v>44075</v>
      </c>
      <c r="C802"/>
      <c r="D802">
        <f t="shared" si="12"/>
        <v>0</v>
      </c>
    </row>
    <row r="803" spans="1:4" x14ac:dyDescent="0.25">
      <c r="A803" t="s">
        <v>4955</v>
      </c>
      <c r="B803" s="16">
        <v>44075</v>
      </c>
      <c r="C803"/>
      <c r="D803">
        <f t="shared" si="12"/>
        <v>0</v>
      </c>
    </row>
    <row r="804" spans="1:4" x14ac:dyDescent="0.25">
      <c r="A804" t="s">
        <v>3731</v>
      </c>
      <c r="B804" s="16">
        <v>44147</v>
      </c>
      <c r="C804"/>
      <c r="D804">
        <f t="shared" si="12"/>
        <v>0</v>
      </c>
    </row>
    <row r="805" spans="1:4" x14ac:dyDescent="0.25">
      <c r="A805" t="s">
        <v>3731</v>
      </c>
      <c r="B805" s="16">
        <v>44147</v>
      </c>
      <c r="C805"/>
      <c r="D805">
        <f t="shared" si="12"/>
        <v>0</v>
      </c>
    </row>
    <row r="806" spans="1:4" x14ac:dyDescent="0.25">
      <c r="A806" t="s">
        <v>4138</v>
      </c>
      <c r="B806" s="16">
        <v>44138</v>
      </c>
      <c r="C806"/>
      <c r="D806">
        <f t="shared" si="12"/>
        <v>0</v>
      </c>
    </row>
    <row r="807" spans="1:4" x14ac:dyDescent="0.25">
      <c r="A807" t="s">
        <v>4138</v>
      </c>
      <c r="B807" s="16">
        <v>44138</v>
      </c>
      <c r="C807"/>
      <c r="D807">
        <f t="shared" si="12"/>
        <v>0</v>
      </c>
    </row>
    <row r="808" spans="1:4" x14ac:dyDescent="0.25">
      <c r="A808" t="s">
        <v>3731</v>
      </c>
      <c r="B808" s="16">
        <v>44147</v>
      </c>
      <c r="C808"/>
      <c r="D808">
        <f t="shared" si="12"/>
        <v>0</v>
      </c>
    </row>
    <row r="809" spans="1:4" x14ac:dyDescent="0.25">
      <c r="A809" t="s">
        <v>3731</v>
      </c>
      <c r="B809" s="16">
        <v>44147</v>
      </c>
      <c r="C809"/>
      <c r="D809">
        <f t="shared" si="12"/>
        <v>0</v>
      </c>
    </row>
    <row r="810" spans="1:4" x14ac:dyDescent="0.25">
      <c r="A810" t="s">
        <v>3731</v>
      </c>
      <c r="B810" s="16">
        <v>44147</v>
      </c>
      <c r="C810"/>
      <c r="D810">
        <f t="shared" si="12"/>
        <v>0</v>
      </c>
    </row>
    <row r="811" spans="1:4" x14ac:dyDescent="0.25">
      <c r="A811" t="s">
        <v>3731</v>
      </c>
      <c r="B811" s="16">
        <v>44147</v>
      </c>
      <c r="C811"/>
      <c r="D811">
        <f t="shared" si="12"/>
        <v>0</v>
      </c>
    </row>
    <row r="812" spans="1:4" x14ac:dyDescent="0.25">
      <c r="A812" t="s">
        <v>4951</v>
      </c>
      <c r="B812" s="16">
        <v>44075</v>
      </c>
      <c r="C812"/>
      <c r="D812">
        <f t="shared" si="12"/>
        <v>0</v>
      </c>
    </row>
    <row r="813" spans="1:4" x14ac:dyDescent="0.25">
      <c r="A813" t="s">
        <v>4951</v>
      </c>
      <c r="B813" s="16">
        <v>44075</v>
      </c>
      <c r="C813"/>
      <c r="D813">
        <f t="shared" si="12"/>
        <v>0</v>
      </c>
    </row>
    <row r="814" spans="1:4" x14ac:dyDescent="0.25">
      <c r="A814" t="s">
        <v>4951</v>
      </c>
      <c r="B814" s="16">
        <v>44075</v>
      </c>
      <c r="C814"/>
      <c r="D814">
        <f t="shared" si="12"/>
        <v>0</v>
      </c>
    </row>
    <row r="815" spans="1:4" x14ac:dyDescent="0.25">
      <c r="A815" t="s">
        <v>4951</v>
      </c>
      <c r="B815" s="16">
        <v>44075</v>
      </c>
      <c r="C815"/>
      <c r="D815">
        <f t="shared" si="12"/>
        <v>0</v>
      </c>
    </row>
    <row r="816" spans="1:4" x14ac:dyDescent="0.25">
      <c r="A816" t="s">
        <v>5038</v>
      </c>
      <c r="B816" s="16">
        <v>44084</v>
      </c>
      <c r="C816"/>
      <c r="D816">
        <f t="shared" si="12"/>
        <v>0</v>
      </c>
    </row>
    <row r="817" spans="1:4" x14ac:dyDescent="0.25">
      <c r="A817" t="s">
        <v>5038</v>
      </c>
      <c r="B817" s="16">
        <v>44084</v>
      </c>
      <c r="C817"/>
      <c r="D817">
        <f t="shared" si="12"/>
        <v>0</v>
      </c>
    </row>
    <row r="818" spans="1:4" x14ac:dyDescent="0.25">
      <c r="A818" t="s">
        <v>5038</v>
      </c>
      <c r="B818" s="16">
        <v>44084</v>
      </c>
      <c r="C818"/>
      <c r="D818">
        <f t="shared" si="12"/>
        <v>0</v>
      </c>
    </row>
    <row r="819" spans="1:4" x14ac:dyDescent="0.25">
      <c r="A819" t="s">
        <v>4687</v>
      </c>
      <c r="B819" s="16">
        <v>44008</v>
      </c>
      <c r="C819"/>
      <c r="D819">
        <f t="shared" si="12"/>
        <v>0</v>
      </c>
    </row>
    <row r="820" spans="1:4" x14ac:dyDescent="0.25">
      <c r="A820" t="s">
        <v>4687</v>
      </c>
      <c r="B820" s="16">
        <v>44008</v>
      </c>
      <c r="C820"/>
      <c r="D820">
        <f t="shared" si="12"/>
        <v>0</v>
      </c>
    </row>
    <row r="821" spans="1:4" x14ac:dyDescent="0.25">
      <c r="A821" t="s">
        <v>4687</v>
      </c>
      <c r="B821" s="16">
        <v>44008</v>
      </c>
      <c r="C821"/>
      <c r="D821">
        <f t="shared" si="12"/>
        <v>0</v>
      </c>
    </row>
    <row r="822" spans="1:4" x14ac:dyDescent="0.25">
      <c r="A822" t="s">
        <v>4949</v>
      </c>
      <c r="B822" s="16">
        <v>44074</v>
      </c>
      <c r="C822"/>
      <c r="D822">
        <f t="shared" si="12"/>
        <v>0</v>
      </c>
    </row>
    <row r="823" spans="1:4" x14ac:dyDescent="0.25">
      <c r="A823" t="s">
        <v>4949</v>
      </c>
      <c r="B823" s="16">
        <v>44074</v>
      </c>
      <c r="C823"/>
      <c r="D823">
        <f t="shared" si="12"/>
        <v>0</v>
      </c>
    </row>
    <row r="824" spans="1:4" x14ac:dyDescent="0.25">
      <c r="A824" t="s">
        <v>4949</v>
      </c>
      <c r="B824" s="16">
        <v>44074</v>
      </c>
      <c r="C824"/>
      <c r="D824">
        <f t="shared" si="12"/>
        <v>0</v>
      </c>
    </row>
    <row r="825" spans="1:4" x14ac:dyDescent="0.25">
      <c r="A825" t="s">
        <v>4949</v>
      </c>
      <c r="B825" s="16">
        <v>44074</v>
      </c>
      <c r="C825"/>
      <c r="D825">
        <f t="shared" si="12"/>
        <v>0</v>
      </c>
    </row>
    <row r="826" spans="1:4" x14ac:dyDescent="0.25">
      <c r="A826" t="s">
        <v>4949</v>
      </c>
      <c r="B826" s="16">
        <v>44074</v>
      </c>
      <c r="C826"/>
      <c r="D826">
        <f t="shared" si="12"/>
        <v>0</v>
      </c>
    </row>
    <row r="827" spans="1:4" x14ac:dyDescent="0.25">
      <c r="A827" t="s">
        <v>4956</v>
      </c>
      <c r="B827" s="16">
        <v>44008</v>
      </c>
      <c r="C827"/>
      <c r="D827">
        <f t="shared" si="12"/>
        <v>0</v>
      </c>
    </row>
    <row r="828" spans="1:4" x14ac:dyDescent="0.25">
      <c r="A828" t="s">
        <v>4956</v>
      </c>
      <c r="B828" s="16">
        <v>44008</v>
      </c>
      <c r="C828"/>
      <c r="D828">
        <f t="shared" si="12"/>
        <v>0</v>
      </c>
    </row>
    <row r="829" spans="1:4" x14ac:dyDescent="0.25">
      <c r="A829" t="s">
        <v>4956</v>
      </c>
      <c r="B829" s="16">
        <v>44008</v>
      </c>
      <c r="C829"/>
      <c r="D829">
        <f t="shared" si="12"/>
        <v>0</v>
      </c>
    </row>
    <row r="830" spans="1:4" x14ac:dyDescent="0.25">
      <c r="A830" t="s">
        <v>5095</v>
      </c>
      <c r="B830" s="16">
        <v>44090</v>
      </c>
      <c r="C830"/>
      <c r="D830">
        <f t="shared" si="12"/>
        <v>0</v>
      </c>
    </row>
    <row r="831" spans="1:4" x14ac:dyDescent="0.25">
      <c r="A831" t="s">
        <v>5095</v>
      </c>
      <c r="B831" s="16">
        <v>44090</v>
      </c>
      <c r="C831"/>
      <c r="D831">
        <f t="shared" si="12"/>
        <v>0</v>
      </c>
    </row>
    <row r="832" spans="1:4" x14ac:dyDescent="0.25">
      <c r="A832" t="s">
        <v>5095</v>
      </c>
      <c r="B832" s="16">
        <v>44090</v>
      </c>
      <c r="C832"/>
      <c r="D832">
        <f t="shared" si="12"/>
        <v>0</v>
      </c>
    </row>
    <row r="833" spans="1:4" x14ac:dyDescent="0.25">
      <c r="A833" t="s">
        <v>5095</v>
      </c>
      <c r="B833" s="16">
        <v>44090</v>
      </c>
      <c r="C833"/>
      <c r="D833">
        <f t="shared" si="12"/>
        <v>0</v>
      </c>
    </row>
    <row r="834" spans="1:4" x14ac:dyDescent="0.25">
      <c r="A834" t="s">
        <v>5283</v>
      </c>
      <c r="B834" s="16">
        <v>44147</v>
      </c>
      <c r="C834"/>
      <c r="D834">
        <f t="shared" si="12"/>
        <v>0</v>
      </c>
    </row>
    <row r="835" spans="1:4" x14ac:dyDescent="0.25">
      <c r="A835" t="s">
        <v>5283</v>
      </c>
      <c r="B835" s="16">
        <v>44147</v>
      </c>
      <c r="C835"/>
      <c r="D835">
        <f t="shared" ref="D835:D898" si="13">COUNTIF(B:B,C835)</f>
        <v>0</v>
      </c>
    </row>
    <row r="836" spans="1:4" x14ac:dyDescent="0.25">
      <c r="A836" t="s">
        <v>5283</v>
      </c>
      <c r="B836" s="16">
        <v>44147</v>
      </c>
      <c r="C836"/>
      <c r="D836">
        <f t="shared" si="13"/>
        <v>0</v>
      </c>
    </row>
    <row r="837" spans="1:4" x14ac:dyDescent="0.25">
      <c r="A837" t="s">
        <v>4585</v>
      </c>
      <c r="B837" s="16">
        <v>44147</v>
      </c>
      <c r="C837"/>
      <c r="D837">
        <f t="shared" si="13"/>
        <v>0</v>
      </c>
    </row>
    <row r="838" spans="1:4" x14ac:dyDescent="0.25">
      <c r="A838" t="s">
        <v>4585</v>
      </c>
      <c r="B838" s="16">
        <v>44147</v>
      </c>
      <c r="C838"/>
      <c r="D838">
        <f t="shared" si="13"/>
        <v>0</v>
      </c>
    </row>
    <row r="839" spans="1:4" x14ac:dyDescent="0.25">
      <c r="A839" t="s">
        <v>5111</v>
      </c>
      <c r="B839" s="16">
        <v>44096</v>
      </c>
      <c r="C839"/>
      <c r="D839">
        <f t="shared" si="13"/>
        <v>0</v>
      </c>
    </row>
    <row r="840" spans="1:4" x14ac:dyDescent="0.25">
      <c r="A840" t="s">
        <v>5111</v>
      </c>
      <c r="B840" s="16">
        <v>44096</v>
      </c>
      <c r="C840"/>
      <c r="D840">
        <f t="shared" si="13"/>
        <v>0</v>
      </c>
    </row>
    <row r="841" spans="1:4" x14ac:dyDescent="0.25">
      <c r="A841" t="s">
        <v>5111</v>
      </c>
      <c r="B841" s="16">
        <v>44096</v>
      </c>
      <c r="C841"/>
      <c r="D841">
        <f t="shared" si="13"/>
        <v>0</v>
      </c>
    </row>
    <row r="842" spans="1:4" x14ac:dyDescent="0.25">
      <c r="A842" t="s">
        <v>5112</v>
      </c>
      <c r="B842" s="16">
        <v>44096</v>
      </c>
      <c r="C842"/>
      <c r="D842">
        <f t="shared" si="13"/>
        <v>0</v>
      </c>
    </row>
    <row r="843" spans="1:4" x14ac:dyDescent="0.25">
      <c r="A843" t="s">
        <v>5112</v>
      </c>
      <c r="B843" s="16">
        <v>44096</v>
      </c>
      <c r="C843"/>
      <c r="D843">
        <f t="shared" si="13"/>
        <v>0</v>
      </c>
    </row>
    <row r="844" spans="1:4" x14ac:dyDescent="0.25">
      <c r="A844" t="s">
        <v>5112</v>
      </c>
      <c r="B844" s="16">
        <v>44096</v>
      </c>
      <c r="C844"/>
      <c r="D844">
        <f t="shared" si="13"/>
        <v>0</v>
      </c>
    </row>
    <row r="845" spans="1:4" x14ac:dyDescent="0.25">
      <c r="A845" t="s">
        <v>5284</v>
      </c>
      <c r="B845" s="16">
        <v>44147</v>
      </c>
      <c r="C845"/>
      <c r="D845">
        <f t="shared" si="13"/>
        <v>0</v>
      </c>
    </row>
    <row r="846" spans="1:4" x14ac:dyDescent="0.25">
      <c r="A846" t="s">
        <v>5284</v>
      </c>
      <c r="B846" s="16">
        <v>44147</v>
      </c>
      <c r="C846"/>
      <c r="D846">
        <f t="shared" si="13"/>
        <v>0</v>
      </c>
    </row>
    <row r="847" spans="1:4" x14ac:dyDescent="0.25">
      <c r="A847" t="s">
        <v>5284</v>
      </c>
      <c r="B847" s="16">
        <v>44147</v>
      </c>
      <c r="C847"/>
      <c r="D847">
        <f t="shared" si="13"/>
        <v>0</v>
      </c>
    </row>
    <row r="848" spans="1:4" x14ac:dyDescent="0.25">
      <c r="A848" t="s">
        <v>5285</v>
      </c>
      <c r="B848" s="16">
        <v>44147</v>
      </c>
      <c r="C848"/>
      <c r="D848">
        <f t="shared" si="13"/>
        <v>0</v>
      </c>
    </row>
    <row r="849" spans="1:4" x14ac:dyDescent="0.25">
      <c r="A849" t="s">
        <v>5285</v>
      </c>
      <c r="B849" s="16">
        <v>44147</v>
      </c>
      <c r="C849"/>
      <c r="D849">
        <f t="shared" si="13"/>
        <v>0</v>
      </c>
    </row>
    <row r="850" spans="1:4" x14ac:dyDescent="0.25">
      <c r="A850" t="s">
        <v>5285</v>
      </c>
      <c r="B850" s="16">
        <v>44147</v>
      </c>
      <c r="C850"/>
      <c r="D850">
        <f t="shared" si="13"/>
        <v>0</v>
      </c>
    </row>
    <row r="851" spans="1:4" x14ac:dyDescent="0.25">
      <c r="A851" t="s">
        <v>5285</v>
      </c>
      <c r="B851" s="16">
        <v>44147</v>
      </c>
      <c r="C851"/>
      <c r="D851">
        <f t="shared" si="13"/>
        <v>0</v>
      </c>
    </row>
    <row r="852" spans="1:4" x14ac:dyDescent="0.25">
      <c r="A852" t="s">
        <v>5286</v>
      </c>
      <c r="B852" s="16">
        <v>44147</v>
      </c>
      <c r="C852"/>
      <c r="D852">
        <f t="shared" si="13"/>
        <v>0</v>
      </c>
    </row>
    <row r="853" spans="1:4" x14ac:dyDescent="0.25">
      <c r="A853" t="s">
        <v>5286</v>
      </c>
      <c r="B853" s="16">
        <v>44147</v>
      </c>
      <c r="C853"/>
      <c r="D853">
        <f t="shared" si="13"/>
        <v>0</v>
      </c>
    </row>
    <row r="854" spans="1:4" x14ac:dyDescent="0.25">
      <c r="A854" t="s">
        <v>5286</v>
      </c>
      <c r="B854" s="16">
        <v>44147</v>
      </c>
      <c r="C854"/>
      <c r="D854">
        <f t="shared" si="13"/>
        <v>0</v>
      </c>
    </row>
    <row r="855" spans="1:4" x14ac:dyDescent="0.25">
      <c r="A855" t="s">
        <v>4874</v>
      </c>
      <c r="B855" s="16">
        <v>44055</v>
      </c>
      <c r="C855"/>
      <c r="D855">
        <f t="shared" si="13"/>
        <v>0</v>
      </c>
    </row>
    <row r="856" spans="1:4" x14ac:dyDescent="0.25">
      <c r="A856" t="s">
        <v>4874</v>
      </c>
      <c r="B856" s="16">
        <v>44055</v>
      </c>
      <c r="C856"/>
      <c r="D856">
        <f t="shared" si="13"/>
        <v>0</v>
      </c>
    </row>
    <row r="857" spans="1:4" x14ac:dyDescent="0.25">
      <c r="A857" t="s">
        <v>4874</v>
      </c>
      <c r="B857" s="16">
        <v>44055</v>
      </c>
      <c r="C857"/>
      <c r="D857">
        <f t="shared" si="13"/>
        <v>0</v>
      </c>
    </row>
    <row r="858" spans="1:4" x14ac:dyDescent="0.25">
      <c r="A858" t="s">
        <v>5153</v>
      </c>
      <c r="B858" s="16">
        <v>44098</v>
      </c>
      <c r="C858"/>
      <c r="D858">
        <f t="shared" si="13"/>
        <v>0</v>
      </c>
    </row>
    <row r="859" spans="1:4" x14ac:dyDescent="0.25">
      <c r="A859" t="s">
        <v>5153</v>
      </c>
      <c r="B859" s="16">
        <v>44098</v>
      </c>
      <c r="C859"/>
      <c r="D859">
        <f t="shared" si="13"/>
        <v>0</v>
      </c>
    </row>
    <row r="860" spans="1:4" x14ac:dyDescent="0.25">
      <c r="A860" t="s">
        <v>5153</v>
      </c>
      <c r="B860" s="16">
        <v>44098</v>
      </c>
      <c r="C860"/>
      <c r="D860">
        <f t="shared" si="13"/>
        <v>0</v>
      </c>
    </row>
    <row r="861" spans="1:4" x14ac:dyDescent="0.25">
      <c r="A861" t="s">
        <v>5155</v>
      </c>
      <c r="B861" s="16">
        <v>44098</v>
      </c>
      <c r="C861"/>
      <c r="D861">
        <f t="shared" si="13"/>
        <v>0</v>
      </c>
    </row>
    <row r="862" spans="1:4" x14ac:dyDescent="0.25">
      <c r="A862" t="s">
        <v>5155</v>
      </c>
      <c r="B862" s="16">
        <v>44098</v>
      </c>
      <c r="C862"/>
      <c r="D862">
        <f t="shared" si="13"/>
        <v>0</v>
      </c>
    </row>
    <row r="863" spans="1:4" x14ac:dyDescent="0.25">
      <c r="A863" t="s">
        <v>5155</v>
      </c>
      <c r="B863" s="16">
        <v>44098</v>
      </c>
      <c r="C863"/>
      <c r="D863">
        <f t="shared" si="13"/>
        <v>0</v>
      </c>
    </row>
    <row r="864" spans="1:4" x14ac:dyDescent="0.25">
      <c r="A864" t="s">
        <v>5154</v>
      </c>
      <c r="B864" s="16">
        <v>44098</v>
      </c>
      <c r="C864"/>
      <c r="D864">
        <f t="shared" si="13"/>
        <v>0</v>
      </c>
    </row>
    <row r="865" spans="1:4" x14ac:dyDescent="0.25">
      <c r="A865" t="s">
        <v>5154</v>
      </c>
      <c r="B865" s="16">
        <v>44098</v>
      </c>
      <c r="C865"/>
      <c r="D865">
        <f t="shared" si="13"/>
        <v>0</v>
      </c>
    </row>
    <row r="866" spans="1:4" x14ac:dyDescent="0.25">
      <c r="A866" t="s">
        <v>5154</v>
      </c>
      <c r="B866" s="16">
        <v>44098</v>
      </c>
      <c r="C866"/>
      <c r="D866">
        <f t="shared" si="13"/>
        <v>0</v>
      </c>
    </row>
    <row r="867" spans="1:4" x14ac:dyDescent="0.25">
      <c r="A867" t="s">
        <v>5156</v>
      </c>
      <c r="B867" s="16">
        <v>44098</v>
      </c>
      <c r="C867"/>
      <c r="D867">
        <f t="shared" si="13"/>
        <v>0</v>
      </c>
    </row>
    <row r="868" spans="1:4" x14ac:dyDescent="0.25">
      <c r="A868" t="s">
        <v>5156</v>
      </c>
      <c r="B868" s="16">
        <v>44098</v>
      </c>
      <c r="C868"/>
      <c r="D868">
        <f t="shared" si="13"/>
        <v>0</v>
      </c>
    </row>
    <row r="869" spans="1:4" x14ac:dyDescent="0.25">
      <c r="A869" t="s">
        <v>5156</v>
      </c>
      <c r="B869" s="16">
        <v>44098</v>
      </c>
      <c r="C869"/>
      <c r="D869">
        <f t="shared" si="13"/>
        <v>0</v>
      </c>
    </row>
    <row r="870" spans="1:4" x14ac:dyDescent="0.25">
      <c r="A870" t="s">
        <v>5146</v>
      </c>
      <c r="B870" s="16">
        <v>44098</v>
      </c>
      <c r="C870"/>
      <c r="D870">
        <f t="shared" si="13"/>
        <v>0</v>
      </c>
    </row>
    <row r="871" spans="1:4" x14ac:dyDescent="0.25">
      <c r="A871" t="s">
        <v>5146</v>
      </c>
      <c r="B871" s="16">
        <v>44098</v>
      </c>
      <c r="C871"/>
      <c r="D871">
        <f t="shared" si="13"/>
        <v>0</v>
      </c>
    </row>
    <row r="872" spans="1:4" x14ac:dyDescent="0.25">
      <c r="A872" t="s">
        <v>5146</v>
      </c>
      <c r="B872" s="16">
        <v>44098</v>
      </c>
      <c r="C872"/>
      <c r="D872">
        <f t="shared" si="13"/>
        <v>0</v>
      </c>
    </row>
    <row r="873" spans="1:4" x14ac:dyDescent="0.25">
      <c r="A873" t="s">
        <v>5148</v>
      </c>
      <c r="B873" s="16">
        <v>44098</v>
      </c>
      <c r="C873"/>
      <c r="D873">
        <f t="shared" si="13"/>
        <v>0</v>
      </c>
    </row>
    <row r="874" spans="1:4" x14ac:dyDescent="0.25">
      <c r="A874" t="s">
        <v>5148</v>
      </c>
      <c r="B874" s="16">
        <v>44098</v>
      </c>
      <c r="C874"/>
      <c r="D874">
        <f t="shared" si="13"/>
        <v>0</v>
      </c>
    </row>
    <row r="875" spans="1:4" x14ac:dyDescent="0.25">
      <c r="A875" t="s">
        <v>5148</v>
      </c>
      <c r="B875" s="16">
        <v>44098</v>
      </c>
      <c r="C875"/>
      <c r="D875">
        <f t="shared" si="13"/>
        <v>0</v>
      </c>
    </row>
    <row r="876" spans="1:4" x14ac:dyDescent="0.25">
      <c r="A876" t="s">
        <v>5147</v>
      </c>
      <c r="B876" s="16">
        <v>44098</v>
      </c>
      <c r="C876"/>
      <c r="D876">
        <f t="shared" si="13"/>
        <v>0</v>
      </c>
    </row>
    <row r="877" spans="1:4" x14ac:dyDescent="0.25">
      <c r="A877" t="s">
        <v>5147</v>
      </c>
      <c r="B877" s="16">
        <v>44098</v>
      </c>
      <c r="C877"/>
      <c r="D877">
        <f t="shared" si="13"/>
        <v>0</v>
      </c>
    </row>
    <row r="878" spans="1:4" x14ac:dyDescent="0.25">
      <c r="A878" t="s">
        <v>5147</v>
      </c>
      <c r="B878" s="16">
        <v>44098</v>
      </c>
      <c r="C878"/>
      <c r="D878">
        <f t="shared" si="13"/>
        <v>0</v>
      </c>
    </row>
    <row r="879" spans="1:4" x14ac:dyDescent="0.25">
      <c r="A879" t="s">
        <v>5149</v>
      </c>
      <c r="B879" s="16">
        <v>44098</v>
      </c>
      <c r="C879"/>
      <c r="D879">
        <f t="shared" si="13"/>
        <v>0</v>
      </c>
    </row>
    <row r="880" spans="1:4" x14ac:dyDescent="0.25">
      <c r="A880" t="s">
        <v>5149</v>
      </c>
      <c r="B880" s="16">
        <v>44098</v>
      </c>
      <c r="C880"/>
      <c r="D880">
        <f t="shared" si="13"/>
        <v>0</v>
      </c>
    </row>
    <row r="881" spans="1:4" x14ac:dyDescent="0.25">
      <c r="A881" t="s">
        <v>5149</v>
      </c>
      <c r="B881" s="16">
        <v>44098</v>
      </c>
      <c r="C881"/>
      <c r="D881">
        <f t="shared" si="13"/>
        <v>0</v>
      </c>
    </row>
    <row r="882" spans="1:4" x14ac:dyDescent="0.25">
      <c r="A882" t="s">
        <v>4594</v>
      </c>
      <c r="B882" s="16">
        <v>43992</v>
      </c>
      <c r="C882"/>
      <c r="D882">
        <f t="shared" si="13"/>
        <v>0</v>
      </c>
    </row>
    <row r="883" spans="1:4" x14ac:dyDescent="0.25">
      <c r="A883" t="s">
        <v>4594</v>
      </c>
      <c r="B883" s="16">
        <v>43993</v>
      </c>
      <c r="C883"/>
      <c r="D883">
        <f t="shared" si="13"/>
        <v>0</v>
      </c>
    </row>
    <row r="884" spans="1:4" x14ac:dyDescent="0.25">
      <c r="A884" t="s">
        <v>4594</v>
      </c>
      <c r="B884" s="16">
        <v>43994</v>
      </c>
      <c r="C884"/>
      <c r="D884">
        <f t="shared" si="13"/>
        <v>0</v>
      </c>
    </row>
    <row r="885" spans="1:4" x14ac:dyDescent="0.25">
      <c r="A885" t="s">
        <v>4594</v>
      </c>
      <c r="B885" s="16">
        <v>43995</v>
      </c>
      <c r="C885"/>
      <c r="D885">
        <f t="shared" si="13"/>
        <v>0</v>
      </c>
    </row>
    <row r="886" spans="1:4" x14ac:dyDescent="0.25">
      <c r="A886" t="s">
        <v>5294</v>
      </c>
      <c r="B886" s="16">
        <v>44151</v>
      </c>
      <c r="C886"/>
      <c r="D886">
        <f t="shared" si="13"/>
        <v>0</v>
      </c>
    </row>
    <row r="887" spans="1:4" x14ac:dyDescent="0.25">
      <c r="A887" t="s">
        <v>5294</v>
      </c>
      <c r="B887" s="16">
        <v>44151</v>
      </c>
      <c r="C887"/>
      <c r="D887">
        <f t="shared" si="13"/>
        <v>0</v>
      </c>
    </row>
    <row r="888" spans="1:4" x14ac:dyDescent="0.25">
      <c r="A888" t="s">
        <v>5294</v>
      </c>
      <c r="B888" s="16">
        <v>44151</v>
      </c>
      <c r="C888"/>
      <c r="D888">
        <f t="shared" si="13"/>
        <v>0</v>
      </c>
    </row>
    <row r="889" spans="1:4" x14ac:dyDescent="0.25">
      <c r="A889" t="s">
        <v>5295</v>
      </c>
      <c r="B889" s="16">
        <v>44151</v>
      </c>
      <c r="C889"/>
      <c r="D889">
        <f t="shared" si="13"/>
        <v>0</v>
      </c>
    </row>
    <row r="890" spans="1:4" x14ac:dyDescent="0.25">
      <c r="A890" t="s">
        <v>5295</v>
      </c>
      <c r="B890" s="16">
        <v>44151</v>
      </c>
      <c r="C890"/>
      <c r="D890">
        <f t="shared" si="13"/>
        <v>0</v>
      </c>
    </row>
    <row r="891" spans="1:4" x14ac:dyDescent="0.25">
      <c r="A891" t="s">
        <v>5295</v>
      </c>
      <c r="B891" s="16">
        <v>44151</v>
      </c>
      <c r="C891"/>
      <c r="D891">
        <f t="shared" si="13"/>
        <v>0</v>
      </c>
    </row>
    <row r="892" spans="1:4" x14ac:dyDescent="0.25">
      <c r="A892" t="s">
        <v>4588</v>
      </c>
      <c r="B892" s="16">
        <v>43992</v>
      </c>
      <c r="C892"/>
      <c r="D892">
        <f t="shared" si="13"/>
        <v>0</v>
      </c>
    </row>
    <row r="893" spans="1:4" x14ac:dyDescent="0.25">
      <c r="A893" t="s">
        <v>4588</v>
      </c>
      <c r="B893" s="16">
        <v>43991</v>
      </c>
      <c r="C893"/>
      <c r="D893">
        <f t="shared" si="13"/>
        <v>0</v>
      </c>
    </row>
    <row r="894" spans="1:4" x14ac:dyDescent="0.25">
      <c r="A894" t="s">
        <v>4588</v>
      </c>
      <c r="B894" s="16">
        <v>43992</v>
      </c>
      <c r="C894"/>
      <c r="D894">
        <f t="shared" si="13"/>
        <v>0</v>
      </c>
    </row>
    <row r="895" spans="1:4" x14ac:dyDescent="0.25">
      <c r="A895" t="s">
        <v>4767</v>
      </c>
      <c r="B895" s="16">
        <v>44034</v>
      </c>
      <c r="C895"/>
      <c r="D895">
        <f t="shared" si="13"/>
        <v>0</v>
      </c>
    </row>
    <row r="896" spans="1:4" x14ac:dyDescent="0.25">
      <c r="A896" t="s">
        <v>4767</v>
      </c>
      <c r="B896" s="16">
        <v>44034</v>
      </c>
      <c r="C896"/>
      <c r="D896">
        <f t="shared" si="13"/>
        <v>0</v>
      </c>
    </row>
    <row r="897" spans="1:4" x14ac:dyDescent="0.25">
      <c r="A897" t="s">
        <v>4767</v>
      </c>
      <c r="B897" s="16">
        <v>44034</v>
      </c>
      <c r="C897"/>
      <c r="D897">
        <f t="shared" si="13"/>
        <v>0</v>
      </c>
    </row>
    <row r="898" spans="1:4" x14ac:dyDescent="0.25">
      <c r="A898" t="s">
        <v>4767</v>
      </c>
      <c r="B898" s="16">
        <v>44034</v>
      </c>
      <c r="C898"/>
      <c r="D898">
        <f t="shared" si="13"/>
        <v>0</v>
      </c>
    </row>
    <row r="899" spans="1:4" x14ac:dyDescent="0.25">
      <c r="A899" t="s">
        <v>4767</v>
      </c>
      <c r="B899" s="16">
        <v>44034</v>
      </c>
      <c r="C899"/>
      <c r="D899">
        <f t="shared" ref="D899:D962" si="14">COUNTIF(B:B,C899)</f>
        <v>0</v>
      </c>
    </row>
    <row r="900" spans="1:4" x14ac:dyDescent="0.25">
      <c r="A900" t="s">
        <v>4761</v>
      </c>
      <c r="B900" s="16">
        <v>44033</v>
      </c>
      <c r="C900"/>
      <c r="D900">
        <f t="shared" si="14"/>
        <v>0</v>
      </c>
    </row>
    <row r="901" spans="1:4" x14ac:dyDescent="0.25">
      <c r="A901" t="s">
        <v>4761</v>
      </c>
      <c r="B901" s="16">
        <v>44033</v>
      </c>
      <c r="C901"/>
      <c r="D901">
        <f t="shared" si="14"/>
        <v>0</v>
      </c>
    </row>
    <row r="902" spans="1:4" x14ac:dyDescent="0.25">
      <c r="A902" t="s">
        <v>4761</v>
      </c>
      <c r="B902" s="16">
        <v>44033</v>
      </c>
      <c r="C902"/>
      <c r="D902">
        <f t="shared" si="14"/>
        <v>0</v>
      </c>
    </row>
    <row r="903" spans="1:4" x14ac:dyDescent="0.25">
      <c r="A903" t="s">
        <v>4852</v>
      </c>
      <c r="B903" s="16">
        <v>44055</v>
      </c>
      <c r="C903"/>
      <c r="D903">
        <f t="shared" si="14"/>
        <v>0</v>
      </c>
    </row>
    <row r="904" spans="1:4" x14ac:dyDescent="0.25">
      <c r="A904" t="s">
        <v>4852</v>
      </c>
      <c r="B904" s="16">
        <v>44055</v>
      </c>
      <c r="C904"/>
      <c r="D904">
        <f t="shared" si="14"/>
        <v>0</v>
      </c>
    </row>
    <row r="905" spans="1:4" x14ac:dyDescent="0.25">
      <c r="A905" t="s">
        <v>4937</v>
      </c>
      <c r="B905" s="16">
        <v>44074</v>
      </c>
      <c r="C905"/>
      <c r="D905">
        <f t="shared" si="14"/>
        <v>0</v>
      </c>
    </row>
    <row r="906" spans="1:4" x14ac:dyDescent="0.25">
      <c r="A906" t="s">
        <v>4937</v>
      </c>
      <c r="B906" s="16">
        <v>44074</v>
      </c>
      <c r="C906"/>
      <c r="D906">
        <f t="shared" si="14"/>
        <v>0</v>
      </c>
    </row>
    <row r="907" spans="1:4" x14ac:dyDescent="0.25">
      <c r="A907" t="s">
        <v>4937</v>
      </c>
      <c r="B907" s="16">
        <v>44074</v>
      </c>
      <c r="C907"/>
      <c r="D907">
        <f t="shared" si="14"/>
        <v>0</v>
      </c>
    </row>
    <row r="908" spans="1:4" x14ac:dyDescent="0.25">
      <c r="A908" t="s">
        <v>4937</v>
      </c>
      <c r="B908" s="16">
        <v>44074</v>
      </c>
      <c r="C908"/>
      <c r="D908">
        <f t="shared" si="14"/>
        <v>0</v>
      </c>
    </row>
    <row r="909" spans="1:4" x14ac:dyDescent="0.25">
      <c r="A909" t="s">
        <v>4937</v>
      </c>
      <c r="B909" s="16">
        <v>44074</v>
      </c>
      <c r="C909"/>
      <c r="D909">
        <f t="shared" si="14"/>
        <v>0</v>
      </c>
    </row>
    <row r="910" spans="1:4" x14ac:dyDescent="0.25">
      <c r="A910" t="s">
        <v>4937</v>
      </c>
      <c r="B910" s="16">
        <v>44074</v>
      </c>
      <c r="C910"/>
      <c r="D910">
        <f t="shared" si="14"/>
        <v>0</v>
      </c>
    </row>
    <row r="911" spans="1:4" x14ac:dyDescent="0.25">
      <c r="A911" t="s">
        <v>4935</v>
      </c>
      <c r="B911" s="16">
        <v>44074</v>
      </c>
      <c r="C911"/>
      <c r="D911">
        <f t="shared" si="14"/>
        <v>0</v>
      </c>
    </row>
    <row r="912" spans="1:4" x14ac:dyDescent="0.25">
      <c r="A912" t="s">
        <v>4935</v>
      </c>
      <c r="B912" s="16">
        <v>44074</v>
      </c>
      <c r="C912"/>
      <c r="D912">
        <f t="shared" si="14"/>
        <v>0</v>
      </c>
    </row>
    <row r="913" spans="1:4" x14ac:dyDescent="0.25">
      <c r="A913" t="s">
        <v>4935</v>
      </c>
      <c r="B913" s="16">
        <v>44074</v>
      </c>
      <c r="C913"/>
      <c r="D913">
        <f t="shared" si="14"/>
        <v>0</v>
      </c>
    </row>
    <row r="914" spans="1:4" x14ac:dyDescent="0.25">
      <c r="A914" t="s">
        <v>4935</v>
      </c>
      <c r="B914" s="16">
        <v>44074</v>
      </c>
      <c r="C914"/>
      <c r="D914">
        <f t="shared" si="14"/>
        <v>0</v>
      </c>
    </row>
    <row r="915" spans="1:4" x14ac:dyDescent="0.25">
      <c r="A915" t="s">
        <v>5297</v>
      </c>
      <c r="B915" s="16">
        <v>44151</v>
      </c>
      <c r="C915"/>
      <c r="D915">
        <f t="shared" si="14"/>
        <v>0</v>
      </c>
    </row>
    <row r="916" spans="1:4" x14ac:dyDescent="0.25">
      <c r="A916" t="s">
        <v>5297</v>
      </c>
      <c r="B916" s="16">
        <v>44151</v>
      </c>
      <c r="C916"/>
      <c r="D916">
        <f t="shared" si="14"/>
        <v>0</v>
      </c>
    </row>
    <row r="917" spans="1:4" x14ac:dyDescent="0.25">
      <c r="A917" t="s">
        <v>5297</v>
      </c>
      <c r="B917" s="16">
        <v>44151</v>
      </c>
      <c r="C917"/>
      <c r="D917">
        <f t="shared" si="14"/>
        <v>0</v>
      </c>
    </row>
    <row r="918" spans="1:4" x14ac:dyDescent="0.25">
      <c r="A918" t="s">
        <v>5041</v>
      </c>
      <c r="B918" s="16">
        <v>44083</v>
      </c>
      <c r="C918"/>
      <c r="D918">
        <f t="shared" si="14"/>
        <v>0</v>
      </c>
    </row>
    <row r="919" spans="1:4" x14ac:dyDescent="0.25">
      <c r="A919" t="s">
        <v>5041</v>
      </c>
      <c r="B919" s="16">
        <v>44083</v>
      </c>
      <c r="C919"/>
      <c r="D919">
        <f t="shared" si="14"/>
        <v>0</v>
      </c>
    </row>
    <row r="920" spans="1:4" x14ac:dyDescent="0.25">
      <c r="A920" t="s">
        <v>5041</v>
      </c>
      <c r="B920" s="16">
        <v>44083</v>
      </c>
      <c r="C920"/>
      <c r="D920">
        <f t="shared" si="14"/>
        <v>0</v>
      </c>
    </row>
    <row r="921" spans="1:4" x14ac:dyDescent="0.25">
      <c r="A921" t="s">
        <v>5040</v>
      </c>
      <c r="B921" s="16">
        <v>44083</v>
      </c>
      <c r="C921"/>
      <c r="D921">
        <f t="shared" si="14"/>
        <v>0</v>
      </c>
    </row>
    <row r="922" spans="1:4" x14ac:dyDescent="0.25">
      <c r="A922" t="s">
        <v>5040</v>
      </c>
      <c r="B922" s="16">
        <v>44083</v>
      </c>
      <c r="C922"/>
      <c r="D922">
        <f t="shared" si="14"/>
        <v>0</v>
      </c>
    </row>
    <row r="923" spans="1:4" x14ac:dyDescent="0.25">
      <c r="A923" t="s">
        <v>5040</v>
      </c>
      <c r="B923" s="16">
        <v>44083</v>
      </c>
      <c r="C923"/>
      <c r="D923">
        <f t="shared" si="14"/>
        <v>0</v>
      </c>
    </row>
    <row r="924" spans="1:4" x14ac:dyDescent="0.25">
      <c r="A924" t="s">
        <v>4811</v>
      </c>
      <c r="B924" s="16">
        <v>44060</v>
      </c>
      <c r="C924"/>
      <c r="D924">
        <f t="shared" si="14"/>
        <v>0</v>
      </c>
    </row>
    <row r="925" spans="1:4" x14ac:dyDescent="0.25">
      <c r="A925" t="s">
        <v>4811</v>
      </c>
      <c r="B925" s="16">
        <v>44060</v>
      </c>
      <c r="C925"/>
      <c r="D925">
        <f t="shared" si="14"/>
        <v>0</v>
      </c>
    </row>
    <row r="926" spans="1:4" x14ac:dyDescent="0.25">
      <c r="A926" t="s">
        <v>4811</v>
      </c>
      <c r="B926" s="16">
        <v>44060</v>
      </c>
      <c r="C926"/>
      <c r="D926">
        <f t="shared" si="14"/>
        <v>0</v>
      </c>
    </row>
    <row r="927" spans="1:4" x14ac:dyDescent="0.25">
      <c r="A927" t="s">
        <v>4811</v>
      </c>
      <c r="B927" s="16">
        <v>44060</v>
      </c>
      <c r="C927"/>
      <c r="D927">
        <f t="shared" si="14"/>
        <v>0</v>
      </c>
    </row>
    <row r="928" spans="1:4" x14ac:dyDescent="0.25">
      <c r="A928" t="s">
        <v>4888</v>
      </c>
      <c r="B928" s="16">
        <v>44051</v>
      </c>
      <c r="C928"/>
      <c r="D928">
        <f t="shared" si="14"/>
        <v>0</v>
      </c>
    </row>
    <row r="929" spans="1:4" x14ac:dyDescent="0.25">
      <c r="A929" t="s">
        <v>4888</v>
      </c>
      <c r="B929" s="16">
        <v>44051</v>
      </c>
      <c r="C929"/>
      <c r="D929">
        <f t="shared" si="14"/>
        <v>0</v>
      </c>
    </row>
    <row r="930" spans="1:4" x14ac:dyDescent="0.25">
      <c r="A930" t="s">
        <v>4888</v>
      </c>
      <c r="B930" s="16">
        <v>44051</v>
      </c>
      <c r="C930"/>
      <c r="D930">
        <f t="shared" si="14"/>
        <v>0</v>
      </c>
    </row>
    <row r="931" spans="1:4" x14ac:dyDescent="0.25">
      <c r="A931" t="s">
        <v>4647</v>
      </c>
      <c r="B931" s="16">
        <v>44004</v>
      </c>
      <c r="C931"/>
      <c r="D931">
        <f t="shared" si="14"/>
        <v>0</v>
      </c>
    </row>
    <row r="932" spans="1:4" x14ac:dyDescent="0.25">
      <c r="A932" t="s">
        <v>4647</v>
      </c>
      <c r="B932" s="16">
        <v>44004</v>
      </c>
      <c r="C932"/>
      <c r="D932">
        <f t="shared" si="14"/>
        <v>0</v>
      </c>
    </row>
    <row r="933" spans="1:4" x14ac:dyDescent="0.25">
      <c r="A933" t="s">
        <v>4647</v>
      </c>
      <c r="B933" s="16">
        <v>44004</v>
      </c>
      <c r="C933"/>
      <c r="D933">
        <f t="shared" si="14"/>
        <v>0</v>
      </c>
    </row>
    <row r="934" spans="1:4" x14ac:dyDescent="0.25">
      <c r="A934" t="s">
        <v>4647</v>
      </c>
      <c r="B934" s="16">
        <v>44004</v>
      </c>
      <c r="C934"/>
      <c r="D934">
        <f t="shared" si="14"/>
        <v>0</v>
      </c>
    </row>
    <row r="935" spans="1:4" x14ac:dyDescent="0.25">
      <c r="A935" t="s">
        <v>4645</v>
      </c>
      <c r="B935" s="16">
        <v>44004</v>
      </c>
      <c r="C935"/>
      <c r="D935">
        <f t="shared" si="14"/>
        <v>0</v>
      </c>
    </row>
    <row r="936" spans="1:4" x14ac:dyDescent="0.25">
      <c r="A936" t="s">
        <v>4645</v>
      </c>
      <c r="B936" s="16">
        <v>44004</v>
      </c>
      <c r="C936"/>
      <c r="D936">
        <f t="shared" si="14"/>
        <v>0</v>
      </c>
    </row>
    <row r="937" spans="1:4" x14ac:dyDescent="0.25">
      <c r="A937" t="s">
        <v>4645</v>
      </c>
      <c r="B937" s="16">
        <v>44004</v>
      </c>
      <c r="C937"/>
      <c r="D937">
        <f t="shared" si="14"/>
        <v>0</v>
      </c>
    </row>
    <row r="938" spans="1:4" x14ac:dyDescent="0.25">
      <c r="A938" t="s">
        <v>4645</v>
      </c>
      <c r="B938" s="16">
        <v>44004</v>
      </c>
      <c r="C938"/>
      <c r="D938">
        <f t="shared" si="14"/>
        <v>0</v>
      </c>
    </row>
    <row r="939" spans="1:4" x14ac:dyDescent="0.25">
      <c r="A939" t="s">
        <v>4644</v>
      </c>
      <c r="B939" s="16">
        <v>44004</v>
      </c>
      <c r="C939"/>
      <c r="D939">
        <f t="shared" si="14"/>
        <v>0</v>
      </c>
    </row>
    <row r="940" spans="1:4" x14ac:dyDescent="0.25">
      <c r="A940" t="s">
        <v>4644</v>
      </c>
      <c r="B940" s="16">
        <v>44004</v>
      </c>
      <c r="C940"/>
      <c r="D940">
        <f t="shared" si="14"/>
        <v>0</v>
      </c>
    </row>
    <row r="941" spans="1:4" x14ac:dyDescent="0.25">
      <c r="A941" t="s">
        <v>4644</v>
      </c>
      <c r="B941" s="16">
        <v>44004</v>
      </c>
      <c r="C941"/>
      <c r="D941">
        <f t="shared" si="14"/>
        <v>0</v>
      </c>
    </row>
    <row r="942" spans="1:4" x14ac:dyDescent="0.25">
      <c r="A942" t="s">
        <v>4648</v>
      </c>
      <c r="B942" s="16">
        <v>44004</v>
      </c>
      <c r="C942"/>
      <c r="D942">
        <f t="shared" si="14"/>
        <v>0</v>
      </c>
    </row>
    <row r="943" spans="1:4" x14ac:dyDescent="0.25">
      <c r="A943" t="s">
        <v>4648</v>
      </c>
      <c r="B943" s="16">
        <v>44004</v>
      </c>
      <c r="C943"/>
      <c r="D943">
        <f t="shared" si="14"/>
        <v>0</v>
      </c>
    </row>
    <row r="944" spans="1:4" x14ac:dyDescent="0.25">
      <c r="A944" t="s">
        <v>4648</v>
      </c>
      <c r="B944" s="16">
        <v>44004</v>
      </c>
      <c r="C944"/>
      <c r="D944">
        <f t="shared" si="14"/>
        <v>0</v>
      </c>
    </row>
    <row r="945" spans="1:4" x14ac:dyDescent="0.25">
      <c r="A945" t="s">
        <v>4649</v>
      </c>
      <c r="B945" s="16">
        <v>44004</v>
      </c>
      <c r="C945"/>
      <c r="D945">
        <f t="shared" si="14"/>
        <v>0</v>
      </c>
    </row>
    <row r="946" spans="1:4" x14ac:dyDescent="0.25">
      <c r="A946" t="s">
        <v>4649</v>
      </c>
      <c r="B946" s="16">
        <v>44004</v>
      </c>
      <c r="C946"/>
      <c r="D946">
        <f t="shared" si="14"/>
        <v>0</v>
      </c>
    </row>
    <row r="947" spans="1:4" x14ac:dyDescent="0.25">
      <c r="A947" t="s">
        <v>4649</v>
      </c>
      <c r="B947" s="16">
        <v>44004</v>
      </c>
      <c r="C947"/>
      <c r="D947">
        <f t="shared" si="14"/>
        <v>0</v>
      </c>
    </row>
    <row r="948" spans="1:4" x14ac:dyDescent="0.25">
      <c r="A948" t="s">
        <v>4660</v>
      </c>
      <c r="B948" s="16">
        <v>44004</v>
      </c>
      <c r="C948"/>
      <c r="D948">
        <f t="shared" si="14"/>
        <v>0</v>
      </c>
    </row>
    <row r="949" spans="1:4" x14ac:dyDescent="0.25">
      <c r="A949" t="s">
        <v>4660</v>
      </c>
      <c r="B949" s="16">
        <v>44004</v>
      </c>
      <c r="C949"/>
      <c r="D949">
        <f t="shared" si="14"/>
        <v>0</v>
      </c>
    </row>
    <row r="950" spans="1:4" x14ac:dyDescent="0.25">
      <c r="A950" t="s">
        <v>4660</v>
      </c>
      <c r="B950" s="16">
        <v>44004</v>
      </c>
      <c r="C950"/>
      <c r="D950">
        <f t="shared" si="14"/>
        <v>0</v>
      </c>
    </row>
    <row r="951" spans="1:4" x14ac:dyDescent="0.25">
      <c r="A951" t="s">
        <v>4665</v>
      </c>
      <c r="B951" s="16">
        <v>44004</v>
      </c>
      <c r="C951"/>
      <c r="D951">
        <f t="shared" si="14"/>
        <v>0</v>
      </c>
    </row>
    <row r="952" spans="1:4" x14ac:dyDescent="0.25">
      <c r="A952" t="s">
        <v>4665</v>
      </c>
      <c r="B952" s="16">
        <v>44004</v>
      </c>
      <c r="C952"/>
      <c r="D952">
        <f t="shared" si="14"/>
        <v>0</v>
      </c>
    </row>
    <row r="953" spans="1:4" x14ac:dyDescent="0.25">
      <c r="A953" t="s">
        <v>4665</v>
      </c>
      <c r="B953" s="16">
        <v>44004</v>
      </c>
      <c r="C953"/>
      <c r="D953">
        <f t="shared" si="14"/>
        <v>0</v>
      </c>
    </row>
    <row r="954" spans="1:4" x14ac:dyDescent="0.25">
      <c r="A954" t="s">
        <v>4677</v>
      </c>
      <c r="B954" s="16">
        <v>44005</v>
      </c>
      <c r="C954"/>
      <c r="D954">
        <f t="shared" si="14"/>
        <v>0</v>
      </c>
    </row>
    <row r="955" spans="1:4" x14ac:dyDescent="0.25">
      <c r="A955" t="s">
        <v>4677</v>
      </c>
      <c r="B955" s="16">
        <v>44005</v>
      </c>
      <c r="C955"/>
      <c r="D955">
        <f t="shared" si="14"/>
        <v>0</v>
      </c>
    </row>
    <row r="956" spans="1:4" x14ac:dyDescent="0.25">
      <c r="A956" t="s">
        <v>4677</v>
      </c>
      <c r="B956" s="16">
        <v>44005</v>
      </c>
      <c r="C956"/>
      <c r="D956">
        <f t="shared" si="14"/>
        <v>0</v>
      </c>
    </row>
    <row r="957" spans="1:4" x14ac:dyDescent="0.25">
      <c r="A957" t="s">
        <v>4953</v>
      </c>
      <c r="B957" s="16">
        <v>44075</v>
      </c>
      <c r="C957"/>
      <c r="D957">
        <f t="shared" si="14"/>
        <v>0</v>
      </c>
    </row>
    <row r="958" spans="1:4" x14ac:dyDescent="0.25">
      <c r="A958" t="s">
        <v>4953</v>
      </c>
      <c r="B958" s="16">
        <v>44075</v>
      </c>
      <c r="C958"/>
      <c r="D958">
        <f t="shared" si="14"/>
        <v>0</v>
      </c>
    </row>
    <row r="959" spans="1:4" x14ac:dyDescent="0.25">
      <c r="A959" t="s">
        <v>4953</v>
      </c>
      <c r="B959" s="16">
        <v>44075</v>
      </c>
      <c r="C959"/>
      <c r="D959">
        <f t="shared" si="14"/>
        <v>0</v>
      </c>
    </row>
    <row r="960" spans="1:4" x14ac:dyDescent="0.25">
      <c r="A960" t="s">
        <v>4953</v>
      </c>
      <c r="B960" s="16">
        <v>44075</v>
      </c>
      <c r="C960"/>
      <c r="D960">
        <f t="shared" si="14"/>
        <v>0</v>
      </c>
    </row>
    <row r="961" spans="1:4" x14ac:dyDescent="0.25">
      <c r="A961" t="s">
        <v>4953</v>
      </c>
      <c r="B961" s="16">
        <v>44075</v>
      </c>
      <c r="C961"/>
      <c r="D961">
        <f t="shared" si="14"/>
        <v>0</v>
      </c>
    </row>
    <row r="962" spans="1:4" x14ac:dyDescent="0.25">
      <c r="A962" t="s">
        <v>3731</v>
      </c>
      <c r="B962" s="16">
        <v>44151</v>
      </c>
      <c r="C962"/>
      <c r="D962">
        <f t="shared" si="14"/>
        <v>0</v>
      </c>
    </row>
    <row r="963" spans="1:4" x14ac:dyDescent="0.25">
      <c r="A963" t="s">
        <v>4774</v>
      </c>
      <c r="B963" s="16">
        <v>44034</v>
      </c>
      <c r="C963"/>
      <c r="D963">
        <f t="shared" ref="D963:D1026" si="15">COUNTIF(B:B,C963)</f>
        <v>0</v>
      </c>
    </row>
    <row r="964" spans="1:4" x14ac:dyDescent="0.25">
      <c r="A964" t="s">
        <v>4774</v>
      </c>
      <c r="B964" s="16">
        <v>44034</v>
      </c>
      <c r="C964"/>
      <c r="D964">
        <f t="shared" si="15"/>
        <v>0</v>
      </c>
    </row>
    <row r="965" spans="1:4" x14ac:dyDescent="0.25">
      <c r="A965" t="s">
        <v>4774</v>
      </c>
      <c r="B965" s="16">
        <v>44034</v>
      </c>
      <c r="C965"/>
      <c r="D965">
        <f t="shared" si="15"/>
        <v>0</v>
      </c>
    </row>
    <row r="966" spans="1:4" x14ac:dyDescent="0.25">
      <c r="A966" t="s">
        <v>4774</v>
      </c>
      <c r="B966" s="16">
        <v>44034</v>
      </c>
      <c r="C966"/>
      <c r="D966">
        <f t="shared" si="15"/>
        <v>0</v>
      </c>
    </row>
    <row r="967" spans="1:4" x14ac:dyDescent="0.25">
      <c r="A967" t="s">
        <v>4137</v>
      </c>
      <c r="B967" s="16">
        <v>44151</v>
      </c>
      <c r="C967"/>
      <c r="D967">
        <f t="shared" si="15"/>
        <v>0</v>
      </c>
    </row>
    <row r="968" spans="1:4" x14ac:dyDescent="0.25">
      <c r="A968" t="s">
        <v>4851</v>
      </c>
      <c r="B968" s="16">
        <v>44151</v>
      </c>
      <c r="C968"/>
      <c r="D968">
        <f t="shared" si="15"/>
        <v>0</v>
      </c>
    </row>
    <row r="969" spans="1:4" x14ac:dyDescent="0.25">
      <c r="A969" t="s">
        <v>4808</v>
      </c>
      <c r="B969" s="16">
        <v>44060</v>
      </c>
      <c r="C969"/>
      <c r="D969">
        <f t="shared" si="15"/>
        <v>0</v>
      </c>
    </row>
    <row r="970" spans="1:4" x14ac:dyDescent="0.25">
      <c r="A970" t="s">
        <v>4808</v>
      </c>
      <c r="B970" s="16">
        <v>44060</v>
      </c>
      <c r="C970"/>
      <c r="D970">
        <f t="shared" si="15"/>
        <v>0</v>
      </c>
    </row>
    <row r="971" spans="1:4" x14ac:dyDescent="0.25">
      <c r="A971" t="s">
        <v>4808</v>
      </c>
      <c r="B971" s="16">
        <v>44060</v>
      </c>
      <c r="C971"/>
      <c r="D971">
        <f t="shared" si="15"/>
        <v>0</v>
      </c>
    </row>
    <row r="972" spans="1:4" x14ac:dyDescent="0.25">
      <c r="A972" t="s">
        <v>4808</v>
      </c>
      <c r="B972" s="16">
        <v>44060</v>
      </c>
      <c r="C972"/>
      <c r="D972">
        <f t="shared" si="15"/>
        <v>0</v>
      </c>
    </row>
    <row r="973" spans="1:4" x14ac:dyDescent="0.25">
      <c r="A973" t="s">
        <v>4548</v>
      </c>
      <c r="B973" s="16">
        <v>44028</v>
      </c>
      <c r="C973"/>
      <c r="D973">
        <f t="shared" si="15"/>
        <v>0</v>
      </c>
    </row>
    <row r="974" spans="1:4" x14ac:dyDescent="0.25">
      <c r="A974" t="s">
        <v>5255</v>
      </c>
      <c r="B974" s="16">
        <v>44137</v>
      </c>
      <c r="C974"/>
      <c r="D974">
        <f t="shared" si="15"/>
        <v>0</v>
      </c>
    </row>
    <row r="975" spans="1:4" x14ac:dyDescent="0.25">
      <c r="A975" t="s">
        <v>5255</v>
      </c>
      <c r="B975" s="16">
        <v>44137</v>
      </c>
      <c r="C975"/>
      <c r="D975">
        <f t="shared" si="15"/>
        <v>0</v>
      </c>
    </row>
    <row r="976" spans="1:4" x14ac:dyDescent="0.25">
      <c r="A976" t="s">
        <v>5255</v>
      </c>
      <c r="B976" s="16">
        <v>44137</v>
      </c>
      <c r="C976"/>
      <c r="D976">
        <f t="shared" si="15"/>
        <v>0</v>
      </c>
    </row>
    <row r="977" spans="1:4" x14ac:dyDescent="0.25">
      <c r="A977" t="s">
        <v>5255</v>
      </c>
      <c r="B977" s="16">
        <v>44137</v>
      </c>
      <c r="C977"/>
      <c r="D977">
        <f t="shared" si="15"/>
        <v>0</v>
      </c>
    </row>
    <row r="978" spans="1:4" x14ac:dyDescent="0.25">
      <c r="A978" t="s">
        <v>5255</v>
      </c>
      <c r="B978" s="16">
        <v>44137</v>
      </c>
      <c r="C978"/>
      <c r="D978">
        <f t="shared" si="15"/>
        <v>0</v>
      </c>
    </row>
    <row r="979" spans="1:4" x14ac:dyDescent="0.25">
      <c r="A979" t="s">
        <v>5255</v>
      </c>
      <c r="B979" s="16">
        <v>44137</v>
      </c>
      <c r="C979"/>
      <c r="D979">
        <f t="shared" si="15"/>
        <v>0</v>
      </c>
    </row>
    <row r="980" spans="1:4" x14ac:dyDescent="0.25">
      <c r="A980" t="s">
        <v>4974</v>
      </c>
      <c r="B980" s="16">
        <v>44076</v>
      </c>
      <c r="C980"/>
      <c r="D980">
        <f t="shared" si="15"/>
        <v>0</v>
      </c>
    </row>
    <row r="981" spans="1:4" x14ac:dyDescent="0.25">
      <c r="A981" t="s">
        <v>4974</v>
      </c>
      <c r="B981" s="16">
        <v>44076</v>
      </c>
      <c r="C981"/>
      <c r="D981">
        <f t="shared" si="15"/>
        <v>0</v>
      </c>
    </row>
    <row r="982" spans="1:4" x14ac:dyDescent="0.25">
      <c r="A982" t="s">
        <v>4974</v>
      </c>
      <c r="B982" s="16">
        <v>44076</v>
      </c>
      <c r="C982"/>
      <c r="D982">
        <f t="shared" si="15"/>
        <v>0</v>
      </c>
    </row>
    <row r="983" spans="1:4" x14ac:dyDescent="0.25">
      <c r="A983" t="s">
        <v>4975</v>
      </c>
      <c r="B983" s="16">
        <v>44069</v>
      </c>
      <c r="C983"/>
      <c r="D983">
        <f t="shared" si="15"/>
        <v>0</v>
      </c>
    </row>
    <row r="984" spans="1:4" x14ac:dyDescent="0.25">
      <c r="A984" t="s">
        <v>4975</v>
      </c>
      <c r="B984" s="16">
        <v>44069</v>
      </c>
      <c r="C984"/>
      <c r="D984">
        <f t="shared" si="15"/>
        <v>0</v>
      </c>
    </row>
    <row r="985" spans="1:4" x14ac:dyDescent="0.25">
      <c r="A985" t="s">
        <v>4975</v>
      </c>
      <c r="B985" s="16">
        <v>44069</v>
      </c>
      <c r="C985"/>
      <c r="D985">
        <f t="shared" si="15"/>
        <v>0</v>
      </c>
    </row>
    <row r="986" spans="1:4" x14ac:dyDescent="0.25">
      <c r="A986" t="s">
        <v>4548</v>
      </c>
      <c r="B986" s="16">
        <v>44140</v>
      </c>
      <c r="C986"/>
      <c r="D986">
        <f t="shared" si="15"/>
        <v>0</v>
      </c>
    </row>
    <row r="987" spans="1:4" x14ac:dyDescent="0.25">
      <c r="A987" t="s">
        <v>4817</v>
      </c>
      <c r="B987" s="16">
        <v>44060</v>
      </c>
      <c r="C987"/>
      <c r="D987">
        <f t="shared" si="15"/>
        <v>0</v>
      </c>
    </row>
    <row r="988" spans="1:4" x14ac:dyDescent="0.25">
      <c r="A988" t="s">
        <v>4817</v>
      </c>
      <c r="B988" s="16">
        <v>44060</v>
      </c>
      <c r="C988"/>
      <c r="D988">
        <f t="shared" si="15"/>
        <v>0</v>
      </c>
    </row>
    <row r="989" spans="1:4" x14ac:dyDescent="0.25">
      <c r="A989" t="s">
        <v>4817</v>
      </c>
      <c r="B989" s="16">
        <v>44060</v>
      </c>
      <c r="C989"/>
      <c r="D989">
        <f t="shared" si="15"/>
        <v>0</v>
      </c>
    </row>
    <row r="990" spans="1:4" x14ac:dyDescent="0.25">
      <c r="A990" t="s">
        <v>4817</v>
      </c>
      <c r="B990" s="16">
        <v>44060</v>
      </c>
      <c r="C990"/>
      <c r="D990">
        <f t="shared" si="15"/>
        <v>0</v>
      </c>
    </row>
    <row r="991" spans="1:4" x14ac:dyDescent="0.25">
      <c r="A991" t="s">
        <v>4818</v>
      </c>
      <c r="B991" s="16">
        <v>44060</v>
      </c>
      <c r="C991"/>
      <c r="D991">
        <f t="shared" si="15"/>
        <v>0</v>
      </c>
    </row>
    <row r="992" spans="1:4" x14ac:dyDescent="0.25">
      <c r="A992" t="s">
        <v>4818</v>
      </c>
      <c r="B992" s="16">
        <v>44060</v>
      </c>
      <c r="C992"/>
      <c r="D992">
        <f t="shared" si="15"/>
        <v>0</v>
      </c>
    </row>
    <row r="993" spans="1:4" x14ac:dyDescent="0.25">
      <c r="A993" t="s">
        <v>4818</v>
      </c>
      <c r="B993" s="16">
        <v>44060</v>
      </c>
      <c r="C993"/>
      <c r="D993">
        <f t="shared" si="15"/>
        <v>0</v>
      </c>
    </row>
    <row r="994" spans="1:4" x14ac:dyDescent="0.25">
      <c r="A994" t="s">
        <v>4818</v>
      </c>
      <c r="B994" s="16">
        <v>44060</v>
      </c>
      <c r="C994"/>
      <c r="D994">
        <f t="shared" si="15"/>
        <v>0</v>
      </c>
    </row>
    <row r="995" spans="1:4" x14ac:dyDescent="0.25">
      <c r="A995" t="s">
        <v>4802</v>
      </c>
      <c r="B995" s="16">
        <v>44055</v>
      </c>
      <c r="C995"/>
      <c r="D995">
        <f t="shared" si="15"/>
        <v>0</v>
      </c>
    </row>
    <row r="996" spans="1:4" x14ac:dyDescent="0.25">
      <c r="A996" t="s">
        <v>4802</v>
      </c>
      <c r="B996" s="16">
        <v>44055</v>
      </c>
      <c r="C996"/>
      <c r="D996">
        <f t="shared" si="15"/>
        <v>0</v>
      </c>
    </row>
    <row r="997" spans="1:4" x14ac:dyDescent="0.25">
      <c r="A997" t="s">
        <v>4802</v>
      </c>
      <c r="B997" s="16">
        <v>44055</v>
      </c>
      <c r="C997"/>
      <c r="D997">
        <f t="shared" si="15"/>
        <v>0</v>
      </c>
    </row>
    <row r="998" spans="1:4" x14ac:dyDescent="0.25">
      <c r="A998" t="s">
        <v>4802</v>
      </c>
      <c r="B998" s="16">
        <v>44055</v>
      </c>
      <c r="C998"/>
      <c r="D998">
        <f t="shared" si="15"/>
        <v>0</v>
      </c>
    </row>
    <row r="999" spans="1:4" x14ac:dyDescent="0.25">
      <c r="A999" t="s">
        <v>4798</v>
      </c>
      <c r="B999" s="16">
        <v>44041</v>
      </c>
      <c r="C999"/>
      <c r="D999">
        <f t="shared" si="15"/>
        <v>0</v>
      </c>
    </row>
    <row r="1000" spans="1:4" x14ac:dyDescent="0.25">
      <c r="A1000" t="s">
        <v>4798</v>
      </c>
      <c r="B1000" s="16">
        <v>44041</v>
      </c>
      <c r="C1000"/>
      <c r="D1000">
        <f t="shared" si="15"/>
        <v>0</v>
      </c>
    </row>
    <row r="1001" spans="1:4" x14ac:dyDescent="0.25">
      <c r="A1001" t="s">
        <v>4798</v>
      </c>
      <c r="B1001" s="16">
        <v>44041</v>
      </c>
      <c r="C1001"/>
      <c r="D1001">
        <f t="shared" si="15"/>
        <v>0</v>
      </c>
    </row>
    <row r="1002" spans="1:4" x14ac:dyDescent="0.25">
      <c r="A1002" t="s">
        <v>4798</v>
      </c>
      <c r="B1002" s="16">
        <v>44041</v>
      </c>
      <c r="C1002"/>
      <c r="D1002">
        <f t="shared" si="15"/>
        <v>0</v>
      </c>
    </row>
    <row r="1003" spans="1:4" x14ac:dyDescent="0.25">
      <c r="A1003" t="s">
        <v>4798</v>
      </c>
      <c r="B1003" s="16">
        <v>44041</v>
      </c>
      <c r="C1003"/>
      <c r="D1003">
        <f t="shared" si="15"/>
        <v>0</v>
      </c>
    </row>
    <row r="1004" spans="1:4" x14ac:dyDescent="0.25">
      <c r="A1004" t="s">
        <v>4798</v>
      </c>
      <c r="B1004" s="16">
        <v>44041</v>
      </c>
      <c r="C1004"/>
      <c r="D1004">
        <f t="shared" si="15"/>
        <v>0</v>
      </c>
    </row>
    <row r="1005" spans="1:4" x14ac:dyDescent="0.25">
      <c r="A1005" t="s">
        <v>4798</v>
      </c>
      <c r="B1005" s="16">
        <v>44041</v>
      </c>
      <c r="C1005"/>
      <c r="D1005">
        <f t="shared" si="15"/>
        <v>0</v>
      </c>
    </row>
    <row r="1006" spans="1:4" x14ac:dyDescent="0.25">
      <c r="A1006" t="s">
        <v>4798</v>
      </c>
      <c r="B1006" s="16">
        <v>44041</v>
      </c>
      <c r="C1006"/>
      <c r="D1006">
        <f t="shared" si="15"/>
        <v>0</v>
      </c>
    </row>
    <row r="1007" spans="1:4" x14ac:dyDescent="0.25">
      <c r="A1007" t="s">
        <v>4798</v>
      </c>
      <c r="B1007" s="16">
        <v>44041</v>
      </c>
      <c r="C1007"/>
      <c r="D1007">
        <f t="shared" si="15"/>
        <v>0</v>
      </c>
    </row>
    <row r="1008" spans="1:4" x14ac:dyDescent="0.25">
      <c r="A1008" t="s">
        <v>4798</v>
      </c>
      <c r="B1008" s="16">
        <v>44051</v>
      </c>
      <c r="C1008"/>
      <c r="D1008">
        <f t="shared" si="15"/>
        <v>0</v>
      </c>
    </row>
    <row r="1009" spans="1:4" x14ac:dyDescent="0.25">
      <c r="A1009" t="s">
        <v>4796</v>
      </c>
      <c r="B1009" s="16">
        <v>44039</v>
      </c>
      <c r="C1009"/>
      <c r="D1009">
        <f t="shared" si="15"/>
        <v>0</v>
      </c>
    </row>
    <row r="1010" spans="1:4" x14ac:dyDescent="0.25">
      <c r="A1010" t="s">
        <v>4796</v>
      </c>
      <c r="B1010" s="16">
        <v>44039</v>
      </c>
      <c r="C1010"/>
      <c r="D1010">
        <f t="shared" si="15"/>
        <v>0</v>
      </c>
    </row>
    <row r="1011" spans="1:4" x14ac:dyDescent="0.25">
      <c r="A1011" t="s">
        <v>4796</v>
      </c>
      <c r="B1011" s="16">
        <v>44039</v>
      </c>
      <c r="C1011"/>
      <c r="D1011">
        <f t="shared" si="15"/>
        <v>0</v>
      </c>
    </row>
    <row r="1012" spans="1:4" x14ac:dyDescent="0.25">
      <c r="A1012" t="s">
        <v>4796</v>
      </c>
      <c r="B1012" s="16">
        <v>44039</v>
      </c>
      <c r="C1012"/>
      <c r="D1012">
        <f t="shared" si="15"/>
        <v>0</v>
      </c>
    </row>
    <row r="1013" spans="1:4" x14ac:dyDescent="0.25">
      <c r="A1013" t="s">
        <v>4820</v>
      </c>
      <c r="B1013" s="16">
        <v>44057</v>
      </c>
      <c r="C1013"/>
      <c r="D1013">
        <f t="shared" si="15"/>
        <v>0</v>
      </c>
    </row>
    <row r="1014" spans="1:4" x14ac:dyDescent="0.25">
      <c r="A1014" t="s">
        <v>4820</v>
      </c>
      <c r="B1014" s="16">
        <v>44057</v>
      </c>
      <c r="C1014"/>
      <c r="D1014">
        <f t="shared" si="15"/>
        <v>0</v>
      </c>
    </row>
    <row r="1015" spans="1:4" x14ac:dyDescent="0.25">
      <c r="A1015" t="s">
        <v>4820</v>
      </c>
      <c r="B1015" s="16">
        <v>44057</v>
      </c>
      <c r="C1015"/>
      <c r="D1015">
        <f t="shared" si="15"/>
        <v>0</v>
      </c>
    </row>
    <row r="1016" spans="1:4" x14ac:dyDescent="0.25">
      <c r="A1016" t="s">
        <v>5047</v>
      </c>
      <c r="B1016" s="16">
        <v>44084</v>
      </c>
      <c r="C1016"/>
      <c r="D1016">
        <f t="shared" si="15"/>
        <v>0</v>
      </c>
    </row>
    <row r="1017" spans="1:4" x14ac:dyDescent="0.25">
      <c r="A1017" t="s">
        <v>5047</v>
      </c>
      <c r="B1017" s="16">
        <v>44084</v>
      </c>
      <c r="C1017"/>
      <c r="D1017">
        <f t="shared" si="15"/>
        <v>0</v>
      </c>
    </row>
    <row r="1018" spans="1:4" x14ac:dyDescent="0.25">
      <c r="A1018" t="s">
        <v>5047</v>
      </c>
      <c r="B1018" s="16">
        <v>44084</v>
      </c>
      <c r="C1018"/>
      <c r="D1018">
        <f t="shared" si="15"/>
        <v>0</v>
      </c>
    </row>
    <row r="1019" spans="1:4" x14ac:dyDescent="0.25">
      <c r="A1019" t="s">
        <v>4242</v>
      </c>
      <c r="B1019" s="16">
        <v>44084</v>
      </c>
      <c r="C1019"/>
      <c r="D1019">
        <f t="shared" si="15"/>
        <v>0</v>
      </c>
    </row>
    <row r="1020" spans="1:4" x14ac:dyDescent="0.25">
      <c r="A1020" t="s">
        <v>4242</v>
      </c>
      <c r="B1020" s="16">
        <v>44084</v>
      </c>
      <c r="C1020"/>
      <c r="D1020">
        <f t="shared" si="15"/>
        <v>0</v>
      </c>
    </row>
    <row r="1021" spans="1:4" x14ac:dyDescent="0.25">
      <c r="A1021" t="s">
        <v>4242</v>
      </c>
      <c r="B1021" s="16">
        <v>44084</v>
      </c>
      <c r="C1021"/>
      <c r="D1021">
        <f t="shared" si="15"/>
        <v>0</v>
      </c>
    </row>
    <row r="1022" spans="1:4" x14ac:dyDescent="0.25">
      <c r="A1022" t="s">
        <v>4816</v>
      </c>
      <c r="B1022" s="16">
        <v>44040</v>
      </c>
      <c r="C1022"/>
      <c r="D1022">
        <f t="shared" si="15"/>
        <v>0</v>
      </c>
    </row>
    <row r="1023" spans="1:4" x14ac:dyDescent="0.25">
      <c r="A1023" t="s">
        <v>4816</v>
      </c>
      <c r="B1023" s="16">
        <v>44040</v>
      </c>
      <c r="C1023"/>
      <c r="D1023">
        <f t="shared" si="15"/>
        <v>0</v>
      </c>
    </row>
    <row r="1024" spans="1:4" x14ac:dyDescent="0.25">
      <c r="A1024" t="s">
        <v>4816</v>
      </c>
      <c r="B1024" s="16">
        <v>44040</v>
      </c>
      <c r="C1024"/>
      <c r="D1024">
        <f t="shared" si="15"/>
        <v>0</v>
      </c>
    </row>
    <row r="1025" spans="1:4" x14ac:dyDescent="0.25">
      <c r="A1025" t="s">
        <v>4789</v>
      </c>
      <c r="B1025" s="16">
        <v>44039</v>
      </c>
      <c r="C1025"/>
      <c r="D1025">
        <f t="shared" si="15"/>
        <v>0</v>
      </c>
    </row>
    <row r="1026" spans="1:4" x14ac:dyDescent="0.25">
      <c r="A1026" t="s">
        <v>4789</v>
      </c>
      <c r="B1026" s="16">
        <v>44039</v>
      </c>
      <c r="C1026"/>
      <c r="D1026">
        <f t="shared" si="15"/>
        <v>0</v>
      </c>
    </row>
    <row r="1027" spans="1:4" x14ac:dyDescent="0.25">
      <c r="A1027" t="s">
        <v>4789</v>
      </c>
      <c r="B1027" s="16">
        <v>44039</v>
      </c>
      <c r="C1027"/>
      <c r="D1027">
        <f t="shared" ref="D1027:D1090" si="16">COUNTIF(B:B,C1027)</f>
        <v>0</v>
      </c>
    </row>
    <row r="1028" spans="1:4" x14ac:dyDescent="0.25">
      <c r="A1028" t="s">
        <v>4819</v>
      </c>
      <c r="B1028" s="16">
        <v>44060</v>
      </c>
      <c r="C1028"/>
      <c r="D1028">
        <f t="shared" si="16"/>
        <v>0</v>
      </c>
    </row>
    <row r="1029" spans="1:4" x14ac:dyDescent="0.25">
      <c r="A1029" t="s">
        <v>4819</v>
      </c>
      <c r="B1029" s="16">
        <v>44060</v>
      </c>
      <c r="C1029"/>
      <c r="D1029">
        <f t="shared" si="16"/>
        <v>0</v>
      </c>
    </row>
    <row r="1030" spans="1:4" x14ac:dyDescent="0.25">
      <c r="A1030" t="s">
        <v>4819</v>
      </c>
      <c r="B1030" s="16">
        <v>44060</v>
      </c>
      <c r="C1030"/>
      <c r="D1030">
        <f t="shared" si="16"/>
        <v>0</v>
      </c>
    </row>
    <row r="1031" spans="1:4" x14ac:dyDescent="0.25">
      <c r="A1031" t="s">
        <v>4819</v>
      </c>
      <c r="B1031" s="16">
        <v>44060</v>
      </c>
      <c r="C1031"/>
      <c r="D1031">
        <f t="shared" si="16"/>
        <v>0</v>
      </c>
    </row>
    <row r="1032" spans="1:4" x14ac:dyDescent="0.25">
      <c r="A1032" t="s">
        <v>4877</v>
      </c>
      <c r="B1032" s="16">
        <v>44049</v>
      </c>
      <c r="C1032"/>
      <c r="D1032">
        <f t="shared" si="16"/>
        <v>0</v>
      </c>
    </row>
    <row r="1033" spans="1:4" x14ac:dyDescent="0.25">
      <c r="A1033" t="s">
        <v>4877</v>
      </c>
      <c r="B1033" s="16">
        <v>44049</v>
      </c>
      <c r="C1033"/>
      <c r="D1033">
        <f t="shared" si="16"/>
        <v>0</v>
      </c>
    </row>
    <row r="1034" spans="1:4" x14ac:dyDescent="0.25">
      <c r="A1034" t="s">
        <v>4877</v>
      </c>
      <c r="B1034" s="16">
        <v>44049</v>
      </c>
      <c r="C1034"/>
      <c r="D1034">
        <f t="shared" si="16"/>
        <v>0</v>
      </c>
    </row>
    <row r="1035" spans="1:4" x14ac:dyDescent="0.25">
      <c r="A1035" t="s">
        <v>4877</v>
      </c>
      <c r="B1035" s="16">
        <v>44049</v>
      </c>
      <c r="C1035"/>
      <c r="D1035">
        <f t="shared" si="16"/>
        <v>0</v>
      </c>
    </row>
    <row r="1036" spans="1:4" x14ac:dyDescent="0.25">
      <c r="A1036" t="s">
        <v>4877</v>
      </c>
      <c r="B1036" s="16">
        <v>44049</v>
      </c>
      <c r="C1036"/>
      <c r="D1036">
        <f t="shared" si="16"/>
        <v>0</v>
      </c>
    </row>
    <row r="1037" spans="1:4" x14ac:dyDescent="0.25">
      <c r="A1037" t="s">
        <v>4886</v>
      </c>
      <c r="B1037" s="16">
        <v>44050</v>
      </c>
      <c r="C1037"/>
      <c r="D1037">
        <f t="shared" si="16"/>
        <v>0</v>
      </c>
    </row>
    <row r="1038" spans="1:4" x14ac:dyDescent="0.25">
      <c r="A1038" t="s">
        <v>4886</v>
      </c>
      <c r="B1038" s="16">
        <v>44050</v>
      </c>
      <c r="C1038"/>
      <c r="D1038">
        <f t="shared" si="16"/>
        <v>0</v>
      </c>
    </row>
    <row r="1039" spans="1:4" x14ac:dyDescent="0.25">
      <c r="A1039" t="s">
        <v>4886</v>
      </c>
      <c r="B1039" s="16">
        <v>44050</v>
      </c>
      <c r="C1039"/>
      <c r="D1039">
        <f t="shared" si="16"/>
        <v>0</v>
      </c>
    </row>
    <row r="1040" spans="1:4" x14ac:dyDescent="0.25">
      <c r="A1040" t="s">
        <v>4886</v>
      </c>
      <c r="B1040" s="16">
        <v>44050</v>
      </c>
      <c r="C1040"/>
      <c r="D1040">
        <f t="shared" si="16"/>
        <v>0</v>
      </c>
    </row>
    <row r="1041" spans="1:4" x14ac:dyDescent="0.25">
      <c r="A1041" t="s">
        <v>4886</v>
      </c>
      <c r="B1041" s="16">
        <v>44050</v>
      </c>
      <c r="C1041"/>
      <c r="D1041">
        <f t="shared" si="16"/>
        <v>0</v>
      </c>
    </row>
    <row r="1042" spans="1:4" x14ac:dyDescent="0.25">
      <c r="A1042" t="s">
        <v>4886</v>
      </c>
      <c r="B1042" s="16">
        <v>44089</v>
      </c>
      <c r="C1042"/>
      <c r="D1042">
        <f t="shared" si="16"/>
        <v>0</v>
      </c>
    </row>
    <row r="1043" spans="1:4" x14ac:dyDescent="0.25">
      <c r="A1043" t="s">
        <v>5034</v>
      </c>
      <c r="B1043" s="16">
        <v>44089</v>
      </c>
      <c r="C1043"/>
      <c r="D1043">
        <f t="shared" si="16"/>
        <v>0</v>
      </c>
    </row>
    <row r="1044" spans="1:4" x14ac:dyDescent="0.25">
      <c r="A1044" t="s">
        <v>5034</v>
      </c>
      <c r="B1044" s="16">
        <v>44084</v>
      </c>
      <c r="C1044"/>
      <c r="D1044">
        <f t="shared" si="16"/>
        <v>0</v>
      </c>
    </row>
    <row r="1045" spans="1:4" x14ac:dyDescent="0.25">
      <c r="A1045" t="s">
        <v>5034</v>
      </c>
      <c r="B1045" s="16">
        <v>44084</v>
      </c>
      <c r="C1045"/>
      <c r="D1045">
        <f t="shared" si="16"/>
        <v>0</v>
      </c>
    </row>
    <row r="1046" spans="1:4" x14ac:dyDescent="0.25">
      <c r="A1046" t="s">
        <v>5034</v>
      </c>
      <c r="B1046" s="16">
        <v>44084</v>
      </c>
      <c r="C1046"/>
      <c r="D1046">
        <f t="shared" si="16"/>
        <v>0</v>
      </c>
    </row>
    <row r="1047" spans="1:4" x14ac:dyDescent="0.25">
      <c r="A1047" t="s">
        <v>5037</v>
      </c>
      <c r="B1047" s="16">
        <v>44084</v>
      </c>
      <c r="C1047"/>
      <c r="D1047">
        <f t="shared" si="16"/>
        <v>0</v>
      </c>
    </row>
    <row r="1048" spans="1:4" x14ac:dyDescent="0.25">
      <c r="A1048" t="s">
        <v>5037</v>
      </c>
      <c r="B1048" s="16">
        <v>44084</v>
      </c>
      <c r="C1048"/>
      <c r="D1048">
        <f t="shared" si="16"/>
        <v>0</v>
      </c>
    </row>
    <row r="1049" spans="1:4" x14ac:dyDescent="0.25">
      <c r="A1049" t="s">
        <v>5037</v>
      </c>
      <c r="B1049" s="16">
        <v>44084</v>
      </c>
      <c r="C1049"/>
      <c r="D1049">
        <f t="shared" si="16"/>
        <v>0</v>
      </c>
    </row>
    <row r="1050" spans="1:4" x14ac:dyDescent="0.25">
      <c r="A1050" t="s">
        <v>5035</v>
      </c>
      <c r="B1050" s="16">
        <v>44089</v>
      </c>
      <c r="C1050"/>
      <c r="D1050">
        <f t="shared" si="16"/>
        <v>0</v>
      </c>
    </row>
    <row r="1051" spans="1:4" x14ac:dyDescent="0.25">
      <c r="A1051" t="s">
        <v>5035</v>
      </c>
      <c r="B1051" s="16">
        <v>44089</v>
      </c>
      <c r="C1051"/>
      <c r="D1051">
        <f t="shared" si="16"/>
        <v>0</v>
      </c>
    </row>
    <row r="1052" spans="1:4" x14ac:dyDescent="0.25">
      <c r="A1052" t="s">
        <v>5035</v>
      </c>
      <c r="B1052" s="16">
        <v>44089</v>
      </c>
      <c r="C1052"/>
      <c r="D1052">
        <f t="shared" si="16"/>
        <v>0</v>
      </c>
    </row>
    <row r="1053" spans="1:4" x14ac:dyDescent="0.25">
      <c r="A1053" t="s">
        <v>5036</v>
      </c>
      <c r="B1053" s="16">
        <v>44089</v>
      </c>
      <c r="C1053"/>
      <c r="D1053">
        <f t="shared" si="16"/>
        <v>0</v>
      </c>
    </row>
    <row r="1054" spans="1:4" x14ac:dyDescent="0.25">
      <c r="A1054" t="s">
        <v>5036</v>
      </c>
      <c r="B1054" s="16">
        <v>44089</v>
      </c>
      <c r="C1054"/>
      <c r="D1054">
        <f t="shared" si="16"/>
        <v>0</v>
      </c>
    </row>
    <row r="1055" spans="1:4" x14ac:dyDescent="0.25">
      <c r="A1055" t="s">
        <v>5036</v>
      </c>
      <c r="B1055" s="16">
        <v>44089</v>
      </c>
      <c r="C1055"/>
      <c r="D1055">
        <f t="shared" si="16"/>
        <v>0</v>
      </c>
    </row>
    <row r="1056" spans="1:4" x14ac:dyDescent="0.25">
      <c r="A1056" t="s">
        <v>5036</v>
      </c>
      <c r="B1056" s="16">
        <v>44089</v>
      </c>
      <c r="C1056"/>
      <c r="D1056">
        <f t="shared" si="16"/>
        <v>0</v>
      </c>
    </row>
    <row r="1057" spans="1:4" x14ac:dyDescent="0.25">
      <c r="A1057" t="s">
        <v>4788</v>
      </c>
      <c r="B1057" s="16">
        <v>44039</v>
      </c>
      <c r="C1057"/>
      <c r="D1057">
        <f t="shared" si="16"/>
        <v>0</v>
      </c>
    </row>
    <row r="1058" spans="1:4" x14ac:dyDescent="0.25">
      <c r="A1058" t="s">
        <v>4788</v>
      </c>
      <c r="B1058" s="16">
        <v>44039</v>
      </c>
      <c r="C1058"/>
      <c r="D1058">
        <f t="shared" si="16"/>
        <v>0</v>
      </c>
    </row>
    <row r="1059" spans="1:4" x14ac:dyDescent="0.25">
      <c r="A1059" t="s">
        <v>4788</v>
      </c>
      <c r="B1059" s="16">
        <v>44039</v>
      </c>
      <c r="C1059"/>
      <c r="D1059">
        <f t="shared" si="16"/>
        <v>0</v>
      </c>
    </row>
    <row r="1060" spans="1:4" x14ac:dyDescent="0.25">
      <c r="A1060" t="s">
        <v>4788</v>
      </c>
      <c r="B1060" s="16">
        <v>44039</v>
      </c>
      <c r="C1060"/>
      <c r="D1060">
        <f t="shared" si="16"/>
        <v>0</v>
      </c>
    </row>
    <row r="1061" spans="1:4" x14ac:dyDescent="0.25">
      <c r="A1061" t="s">
        <v>4788</v>
      </c>
      <c r="B1061" s="16">
        <v>44039</v>
      </c>
      <c r="C1061"/>
      <c r="D1061">
        <f t="shared" si="16"/>
        <v>0</v>
      </c>
    </row>
    <row r="1062" spans="1:4" x14ac:dyDescent="0.25">
      <c r="A1062" t="s">
        <v>5058</v>
      </c>
      <c r="B1062" s="16">
        <v>44085</v>
      </c>
      <c r="C1062"/>
      <c r="D1062">
        <f t="shared" si="16"/>
        <v>0</v>
      </c>
    </row>
    <row r="1063" spans="1:4" x14ac:dyDescent="0.25">
      <c r="A1063" t="s">
        <v>5058</v>
      </c>
      <c r="B1063" s="16">
        <v>44085</v>
      </c>
      <c r="C1063"/>
      <c r="D1063">
        <f t="shared" si="16"/>
        <v>0</v>
      </c>
    </row>
    <row r="1064" spans="1:4" x14ac:dyDescent="0.25">
      <c r="A1064" t="s">
        <v>5058</v>
      </c>
      <c r="B1064" s="16">
        <v>44085</v>
      </c>
      <c r="C1064"/>
      <c r="D1064">
        <f t="shared" si="16"/>
        <v>0</v>
      </c>
    </row>
    <row r="1065" spans="1:4" x14ac:dyDescent="0.25">
      <c r="A1065" t="s">
        <v>5058</v>
      </c>
      <c r="B1065" s="16">
        <v>44085</v>
      </c>
      <c r="C1065"/>
      <c r="D1065">
        <f t="shared" si="16"/>
        <v>0</v>
      </c>
    </row>
    <row r="1066" spans="1:4" x14ac:dyDescent="0.25">
      <c r="A1066" t="s">
        <v>4860</v>
      </c>
      <c r="B1066" s="16">
        <v>44047</v>
      </c>
      <c r="C1066"/>
      <c r="D1066">
        <f t="shared" si="16"/>
        <v>0</v>
      </c>
    </row>
    <row r="1067" spans="1:4" x14ac:dyDescent="0.25">
      <c r="A1067" t="s">
        <v>4860</v>
      </c>
      <c r="B1067" s="16">
        <v>44047</v>
      </c>
      <c r="C1067"/>
      <c r="D1067">
        <f t="shared" si="16"/>
        <v>0</v>
      </c>
    </row>
    <row r="1068" spans="1:4" x14ac:dyDescent="0.25">
      <c r="A1068" t="s">
        <v>4860</v>
      </c>
      <c r="B1068" s="16">
        <v>44047</v>
      </c>
      <c r="C1068"/>
      <c r="D1068">
        <f t="shared" si="16"/>
        <v>0</v>
      </c>
    </row>
    <row r="1069" spans="1:4" x14ac:dyDescent="0.25">
      <c r="A1069" t="s">
        <v>4887</v>
      </c>
      <c r="B1069" s="16">
        <v>44051</v>
      </c>
      <c r="C1069"/>
      <c r="D1069">
        <f t="shared" si="16"/>
        <v>0</v>
      </c>
    </row>
    <row r="1070" spans="1:4" x14ac:dyDescent="0.25">
      <c r="A1070" t="s">
        <v>4887</v>
      </c>
      <c r="B1070" s="16">
        <v>44051</v>
      </c>
      <c r="C1070"/>
      <c r="D1070">
        <f t="shared" si="16"/>
        <v>0</v>
      </c>
    </row>
    <row r="1071" spans="1:4" x14ac:dyDescent="0.25">
      <c r="A1071" t="s">
        <v>4887</v>
      </c>
      <c r="B1071" s="16">
        <v>44051</v>
      </c>
      <c r="C1071"/>
      <c r="D1071">
        <f t="shared" si="16"/>
        <v>0</v>
      </c>
    </row>
    <row r="1072" spans="1:4" x14ac:dyDescent="0.25">
      <c r="A1072" t="s">
        <v>4887</v>
      </c>
      <c r="B1072" s="16">
        <v>44051</v>
      </c>
      <c r="C1072"/>
      <c r="D1072">
        <f t="shared" si="16"/>
        <v>0</v>
      </c>
    </row>
    <row r="1073" spans="1:4" x14ac:dyDescent="0.25">
      <c r="A1073" t="s">
        <v>4887</v>
      </c>
      <c r="B1073" s="16">
        <v>44051</v>
      </c>
      <c r="C1073"/>
      <c r="D1073">
        <f t="shared" si="16"/>
        <v>0</v>
      </c>
    </row>
    <row r="1074" spans="1:4" x14ac:dyDescent="0.25">
      <c r="A1074" t="s">
        <v>5138</v>
      </c>
      <c r="B1074" s="16">
        <v>44098</v>
      </c>
      <c r="C1074"/>
      <c r="D1074">
        <f t="shared" si="16"/>
        <v>0</v>
      </c>
    </row>
    <row r="1075" spans="1:4" x14ac:dyDescent="0.25">
      <c r="A1075" t="s">
        <v>5138</v>
      </c>
      <c r="B1075" s="16">
        <v>44098</v>
      </c>
      <c r="C1075"/>
      <c r="D1075">
        <f t="shared" si="16"/>
        <v>0</v>
      </c>
    </row>
    <row r="1076" spans="1:4" x14ac:dyDescent="0.25">
      <c r="A1076" t="s">
        <v>5138</v>
      </c>
      <c r="B1076" s="16">
        <v>44098</v>
      </c>
      <c r="C1076"/>
      <c r="D1076">
        <f t="shared" si="16"/>
        <v>0</v>
      </c>
    </row>
    <row r="1077" spans="1:4" x14ac:dyDescent="0.25">
      <c r="A1077" t="s">
        <v>5138</v>
      </c>
      <c r="B1077" s="16">
        <v>44098</v>
      </c>
      <c r="C1077"/>
      <c r="D1077">
        <f t="shared" si="16"/>
        <v>0</v>
      </c>
    </row>
    <row r="1078" spans="1:4" x14ac:dyDescent="0.25">
      <c r="A1078" t="s">
        <v>4930</v>
      </c>
      <c r="B1078" s="16">
        <v>44070</v>
      </c>
      <c r="C1078"/>
      <c r="D1078">
        <f t="shared" si="16"/>
        <v>0</v>
      </c>
    </row>
    <row r="1079" spans="1:4" x14ac:dyDescent="0.25">
      <c r="A1079" t="s">
        <v>4930</v>
      </c>
      <c r="B1079" s="16">
        <v>44070</v>
      </c>
      <c r="C1079"/>
      <c r="D1079">
        <f t="shared" si="16"/>
        <v>0</v>
      </c>
    </row>
    <row r="1080" spans="1:4" x14ac:dyDescent="0.25">
      <c r="A1080" t="s">
        <v>4930</v>
      </c>
      <c r="B1080" s="16">
        <v>44070</v>
      </c>
      <c r="C1080"/>
      <c r="D1080">
        <f t="shared" si="16"/>
        <v>0</v>
      </c>
    </row>
    <row r="1081" spans="1:4" x14ac:dyDescent="0.25">
      <c r="A1081" t="s">
        <v>4930</v>
      </c>
      <c r="B1081" s="16">
        <v>44070</v>
      </c>
      <c r="C1081"/>
      <c r="D1081">
        <f t="shared" si="16"/>
        <v>0</v>
      </c>
    </row>
    <row r="1082" spans="1:4" x14ac:dyDescent="0.25">
      <c r="A1082" t="s">
        <v>4930</v>
      </c>
      <c r="B1082" s="16">
        <v>44070</v>
      </c>
      <c r="C1082"/>
      <c r="D1082">
        <f t="shared" si="16"/>
        <v>0</v>
      </c>
    </row>
    <row r="1083" spans="1:4" x14ac:dyDescent="0.25">
      <c r="A1083" t="s">
        <v>5055</v>
      </c>
      <c r="B1083" s="16">
        <v>44089</v>
      </c>
      <c r="C1083"/>
      <c r="D1083">
        <f t="shared" si="16"/>
        <v>0</v>
      </c>
    </row>
    <row r="1084" spans="1:4" x14ac:dyDescent="0.25">
      <c r="A1084" t="s">
        <v>5055</v>
      </c>
      <c r="B1084" s="16">
        <v>44089</v>
      </c>
      <c r="C1084"/>
      <c r="D1084">
        <f t="shared" si="16"/>
        <v>0</v>
      </c>
    </row>
    <row r="1085" spans="1:4" x14ac:dyDescent="0.25">
      <c r="A1085" t="s">
        <v>5055</v>
      </c>
      <c r="B1085" s="16">
        <v>44089</v>
      </c>
      <c r="C1085"/>
      <c r="D1085">
        <f t="shared" si="16"/>
        <v>0</v>
      </c>
    </row>
    <row r="1086" spans="1:4" x14ac:dyDescent="0.25">
      <c r="A1086" t="s">
        <v>5048</v>
      </c>
      <c r="B1086" s="16">
        <v>44085</v>
      </c>
      <c r="C1086"/>
      <c r="D1086">
        <f t="shared" si="16"/>
        <v>0</v>
      </c>
    </row>
    <row r="1087" spans="1:4" x14ac:dyDescent="0.25">
      <c r="A1087" t="s">
        <v>5048</v>
      </c>
      <c r="B1087" s="16">
        <v>44085</v>
      </c>
      <c r="C1087"/>
      <c r="D1087">
        <f t="shared" si="16"/>
        <v>0</v>
      </c>
    </row>
    <row r="1088" spans="1:4" x14ac:dyDescent="0.25">
      <c r="A1088" t="s">
        <v>5048</v>
      </c>
      <c r="B1088" s="16">
        <v>44085</v>
      </c>
      <c r="C1088"/>
      <c r="D1088">
        <f t="shared" si="16"/>
        <v>0</v>
      </c>
    </row>
    <row r="1089" spans="1:4" x14ac:dyDescent="0.25">
      <c r="A1089" t="s">
        <v>5054</v>
      </c>
      <c r="B1089" s="16">
        <v>44085</v>
      </c>
      <c r="C1089"/>
      <c r="D1089">
        <f t="shared" si="16"/>
        <v>0</v>
      </c>
    </row>
    <row r="1090" spans="1:4" x14ac:dyDescent="0.25">
      <c r="A1090" t="s">
        <v>5054</v>
      </c>
      <c r="B1090" s="16">
        <v>44085</v>
      </c>
      <c r="C1090"/>
      <c r="D1090">
        <f t="shared" si="16"/>
        <v>0</v>
      </c>
    </row>
    <row r="1091" spans="1:4" x14ac:dyDescent="0.25">
      <c r="A1091" t="s">
        <v>5054</v>
      </c>
      <c r="B1091" s="16">
        <v>44085</v>
      </c>
      <c r="C1091"/>
      <c r="D1091">
        <f t="shared" ref="D1091:D1154" si="17">COUNTIF(B:B,C1091)</f>
        <v>0</v>
      </c>
    </row>
    <row r="1092" spans="1:4" x14ac:dyDescent="0.25">
      <c r="A1092" t="s">
        <v>5050</v>
      </c>
      <c r="B1092" s="16">
        <v>44089</v>
      </c>
      <c r="C1092"/>
      <c r="D1092">
        <f t="shared" si="17"/>
        <v>0</v>
      </c>
    </row>
    <row r="1093" spans="1:4" x14ac:dyDescent="0.25">
      <c r="A1093" t="s">
        <v>5050</v>
      </c>
      <c r="B1093" s="16">
        <v>44089</v>
      </c>
      <c r="C1093"/>
      <c r="D1093">
        <f t="shared" si="17"/>
        <v>0</v>
      </c>
    </row>
    <row r="1094" spans="1:4" x14ac:dyDescent="0.25">
      <c r="A1094" t="s">
        <v>5050</v>
      </c>
      <c r="B1094" s="16">
        <v>44089</v>
      </c>
      <c r="C1094"/>
      <c r="D1094">
        <f t="shared" si="17"/>
        <v>0</v>
      </c>
    </row>
    <row r="1095" spans="1:4" x14ac:dyDescent="0.25">
      <c r="A1095" t="s">
        <v>4062</v>
      </c>
      <c r="B1095" s="16">
        <v>44089</v>
      </c>
      <c r="C1095"/>
      <c r="D1095">
        <f t="shared" si="17"/>
        <v>0</v>
      </c>
    </row>
    <row r="1096" spans="1:4" x14ac:dyDescent="0.25">
      <c r="A1096" t="s">
        <v>4424</v>
      </c>
      <c r="B1096" s="16">
        <v>44004</v>
      </c>
      <c r="C1096"/>
      <c r="D1096">
        <f t="shared" si="17"/>
        <v>0</v>
      </c>
    </row>
    <row r="1097" spans="1:4" x14ac:dyDescent="0.25">
      <c r="A1097" t="s">
        <v>5056</v>
      </c>
      <c r="B1097" s="16">
        <v>44089</v>
      </c>
      <c r="C1097"/>
      <c r="D1097">
        <f t="shared" si="17"/>
        <v>0</v>
      </c>
    </row>
    <row r="1098" spans="1:4" x14ac:dyDescent="0.25">
      <c r="A1098" t="s">
        <v>5056</v>
      </c>
      <c r="B1098" s="16">
        <v>44089</v>
      </c>
      <c r="C1098"/>
      <c r="D1098">
        <f t="shared" si="17"/>
        <v>0</v>
      </c>
    </row>
    <row r="1099" spans="1:4" x14ac:dyDescent="0.25">
      <c r="A1099" t="s">
        <v>5056</v>
      </c>
      <c r="B1099" s="16">
        <v>44089</v>
      </c>
      <c r="C1099"/>
      <c r="D1099">
        <f t="shared" si="17"/>
        <v>0</v>
      </c>
    </row>
    <row r="1100" spans="1:4" x14ac:dyDescent="0.25">
      <c r="A1100" t="s">
        <v>5057</v>
      </c>
      <c r="B1100" s="16">
        <v>44085</v>
      </c>
      <c r="C1100"/>
      <c r="D1100">
        <f t="shared" si="17"/>
        <v>0</v>
      </c>
    </row>
    <row r="1101" spans="1:4" x14ac:dyDescent="0.25">
      <c r="A1101" t="s">
        <v>5057</v>
      </c>
      <c r="B1101" s="16">
        <v>44085</v>
      </c>
      <c r="C1101"/>
      <c r="D1101">
        <f t="shared" si="17"/>
        <v>0</v>
      </c>
    </row>
    <row r="1102" spans="1:4" x14ac:dyDescent="0.25">
      <c r="A1102" t="s">
        <v>5057</v>
      </c>
      <c r="B1102" s="16">
        <v>44085</v>
      </c>
      <c r="C1102"/>
      <c r="D1102">
        <f t="shared" si="17"/>
        <v>0</v>
      </c>
    </row>
    <row r="1103" spans="1:4" x14ac:dyDescent="0.25">
      <c r="A1103" t="s">
        <v>5152</v>
      </c>
      <c r="B1103" s="16">
        <v>44098</v>
      </c>
      <c r="C1103"/>
      <c r="D1103">
        <f t="shared" si="17"/>
        <v>0</v>
      </c>
    </row>
    <row r="1104" spans="1:4" x14ac:dyDescent="0.25">
      <c r="A1104" t="s">
        <v>5152</v>
      </c>
      <c r="B1104" s="16">
        <v>44098</v>
      </c>
      <c r="C1104"/>
      <c r="D1104">
        <f t="shared" si="17"/>
        <v>0</v>
      </c>
    </row>
    <row r="1105" spans="1:4" x14ac:dyDescent="0.25">
      <c r="A1105" t="s">
        <v>5152</v>
      </c>
      <c r="B1105" s="16">
        <v>44098</v>
      </c>
      <c r="C1105"/>
      <c r="D1105">
        <f t="shared" si="17"/>
        <v>0</v>
      </c>
    </row>
    <row r="1106" spans="1:4" x14ac:dyDescent="0.25">
      <c r="A1106" t="s">
        <v>5152</v>
      </c>
      <c r="B1106" s="16">
        <v>44098</v>
      </c>
      <c r="C1106"/>
      <c r="D1106">
        <f t="shared" si="17"/>
        <v>0</v>
      </c>
    </row>
    <row r="1107" spans="1:4" x14ac:dyDescent="0.25">
      <c r="A1107" t="s">
        <v>5151</v>
      </c>
      <c r="B1107" s="16">
        <v>44098</v>
      </c>
      <c r="C1107"/>
      <c r="D1107">
        <f t="shared" si="17"/>
        <v>0</v>
      </c>
    </row>
    <row r="1108" spans="1:4" x14ac:dyDescent="0.25">
      <c r="A1108" t="s">
        <v>5151</v>
      </c>
      <c r="B1108" s="16">
        <v>44098</v>
      </c>
      <c r="C1108"/>
      <c r="D1108">
        <f t="shared" si="17"/>
        <v>0</v>
      </c>
    </row>
    <row r="1109" spans="1:4" x14ac:dyDescent="0.25">
      <c r="A1109" t="s">
        <v>5151</v>
      </c>
      <c r="B1109" s="16">
        <v>44098</v>
      </c>
      <c r="C1109"/>
      <c r="D1109">
        <f t="shared" si="17"/>
        <v>0</v>
      </c>
    </row>
    <row r="1110" spans="1:4" x14ac:dyDescent="0.25">
      <c r="A1110" t="s">
        <v>4809</v>
      </c>
      <c r="B1110" s="16">
        <v>44060</v>
      </c>
      <c r="C1110"/>
      <c r="D1110">
        <f t="shared" si="17"/>
        <v>0</v>
      </c>
    </row>
    <row r="1111" spans="1:4" x14ac:dyDescent="0.25">
      <c r="A1111" t="s">
        <v>4809</v>
      </c>
      <c r="B1111" s="16">
        <v>44060</v>
      </c>
      <c r="C1111"/>
      <c r="D1111">
        <f t="shared" si="17"/>
        <v>0</v>
      </c>
    </row>
    <row r="1112" spans="1:4" x14ac:dyDescent="0.25">
      <c r="A1112" t="s">
        <v>4809</v>
      </c>
      <c r="B1112" s="16">
        <v>44060</v>
      </c>
      <c r="C1112"/>
      <c r="D1112">
        <f t="shared" si="17"/>
        <v>0</v>
      </c>
    </row>
    <row r="1113" spans="1:4" x14ac:dyDescent="0.25">
      <c r="A1113" t="s">
        <v>4809</v>
      </c>
      <c r="B1113" s="16">
        <v>44060</v>
      </c>
      <c r="C1113"/>
      <c r="D1113">
        <f t="shared" si="17"/>
        <v>0</v>
      </c>
    </row>
    <row r="1114" spans="1:4" x14ac:dyDescent="0.25">
      <c r="A1114" t="s">
        <v>4630</v>
      </c>
      <c r="B1114" s="16">
        <v>43999</v>
      </c>
      <c r="C1114"/>
      <c r="D1114">
        <f t="shared" si="17"/>
        <v>0</v>
      </c>
    </row>
    <row r="1115" spans="1:4" x14ac:dyDescent="0.25">
      <c r="A1115" t="s">
        <v>4630</v>
      </c>
      <c r="B1115" s="16">
        <v>43999</v>
      </c>
      <c r="C1115"/>
      <c r="D1115">
        <f t="shared" si="17"/>
        <v>0</v>
      </c>
    </row>
    <row r="1116" spans="1:4" x14ac:dyDescent="0.25">
      <c r="A1116" t="s">
        <v>4630</v>
      </c>
      <c r="B1116" s="16">
        <v>43999</v>
      </c>
      <c r="C1116"/>
      <c r="D1116">
        <f t="shared" si="17"/>
        <v>0</v>
      </c>
    </row>
    <row r="1117" spans="1:4" x14ac:dyDescent="0.25">
      <c r="A1117" t="s">
        <v>4630</v>
      </c>
      <c r="B1117" s="16">
        <v>43999</v>
      </c>
      <c r="C1117"/>
      <c r="D1117">
        <f t="shared" si="17"/>
        <v>0</v>
      </c>
    </row>
    <row r="1118" spans="1:4" x14ac:dyDescent="0.25">
      <c r="A1118" t="s">
        <v>4604</v>
      </c>
      <c r="B1118" s="16">
        <v>43999</v>
      </c>
      <c r="C1118"/>
      <c r="D1118">
        <f t="shared" si="17"/>
        <v>0</v>
      </c>
    </row>
    <row r="1119" spans="1:4" x14ac:dyDescent="0.25">
      <c r="A1119" t="s">
        <v>4604</v>
      </c>
      <c r="B1119" s="16">
        <v>43999</v>
      </c>
      <c r="C1119"/>
      <c r="D1119">
        <f t="shared" si="17"/>
        <v>0</v>
      </c>
    </row>
    <row r="1120" spans="1:4" x14ac:dyDescent="0.25">
      <c r="A1120" t="s">
        <v>4604</v>
      </c>
      <c r="B1120" s="16">
        <v>43999</v>
      </c>
      <c r="C1120"/>
      <c r="D1120">
        <f t="shared" si="17"/>
        <v>0</v>
      </c>
    </row>
    <row r="1121" spans="1:4" x14ac:dyDescent="0.25">
      <c r="A1121" t="s">
        <v>4604</v>
      </c>
      <c r="B1121" s="16">
        <v>43999</v>
      </c>
      <c r="C1121"/>
      <c r="D1121">
        <f t="shared" si="17"/>
        <v>0</v>
      </c>
    </row>
    <row r="1122" spans="1:4" x14ac:dyDescent="0.25">
      <c r="A1122" t="s">
        <v>5289</v>
      </c>
      <c r="B1122" s="16">
        <v>44149</v>
      </c>
      <c r="C1122"/>
      <c r="D1122">
        <f t="shared" si="17"/>
        <v>0</v>
      </c>
    </row>
    <row r="1123" spans="1:4" x14ac:dyDescent="0.25">
      <c r="A1123" t="s">
        <v>5289</v>
      </c>
      <c r="B1123" s="16">
        <v>44149</v>
      </c>
      <c r="C1123"/>
      <c r="D1123">
        <f t="shared" si="17"/>
        <v>0</v>
      </c>
    </row>
    <row r="1124" spans="1:4" x14ac:dyDescent="0.25">
      <c r="A1124" t="s">
        <v>5289</v>
      </c>
      <c r="B1124" s="16">
        <v>44149</v>
      </c>
      <c r="C1124"/>
      <c r="D1124">
        <f t="shared" si="17"/>
        <v>0</v>
      </c>
    </row>
    <row r="1125" spans="1:4" x14ac:dyDescent="0.25">
      <c r="A1125" t="s">
        <v>5289</v>
      </c>
      <c r="B1125" s="16">
        <v>44149</v>
      </c>
      <c r="C1125"/>
      <c r="D1125">
        <f t="shared" si="17"/>
        <v>0</v>
      </c>
    </row>
    <row r="1126" spans="1:4" x14ac:dyDescent="0.25">
      <c r="A1126" t="s">
        <v>5289</v>
      </c>
      <c r="B1126" s="16">
        <v>44149</v>
      </c>
      <c r="C1126"/>
      <c r="D1126">
        <f t="shared" si="17"/>
        <v>0</v>
      </c>
    </row>
    <row r="1127" spans="1:4" x14ac:dyDescent="0.25">
      <c r="A1127" t="s">
        <v>4672</v>
      </c>
      <c r="B1127" s="16">
        <v>44005</v>
      </c>
      <c r="C1127"/>
      <c r="D1127">
        <f t="shared" si="17"/>
        <v>0</v>
      </c>
    </row>
    <row r="1128" spans="1:4" x14ac:dyDescent="0.25">
      <c r="A1128" t="s">
        <v>4672</v>
      </c>
      <c r="B1128" s="16">
        <v>44005</v>
      </c>
      <c r="C1128"/>
      <c r="D1128">
        <f t="shared" si="17"/>
        <v>0</v>
      </c>
    </row>
    <row r="1129" spans="1:4" x14ac:dyDescent="0.25">
      <c r="A1129" t="s">
        <v>4672</v>
      </c>
      <c r="B1129" s="16">
        <v>44005</v>
      </c>
      <c r="C1129"/>
      <c r="D1129">
        <f t="shared" si="17"/>
        <v>0</v>
      </c>
    </row>
    <row r="1130" spans="1:4" x14ac:dyDescent="0.25">
      <c r="A1130" t="s">
        <v>4897</v>
      </c>
      <c r="B1130" s="16">
        <v>44055</v>
      </c>
      <c r="C1130"/>
      <c r="D1130">
        <f t="shared" si="17"/>
        <v>0</v>
      </c>
    </row>
    <row r="1131" spans="1:4" x14ac:dyDescent="0.25">
      <c r="A1131" t="s">
        <v>4897</v>
      </c>
      <c r="B1131" s="16">
        <v>44055</v>
      </c>
      <c r="C1131"/>
      <c r="D1131">
        <f t="shared" si="17"/>
        <v>0</v>
      </c>
    </row>
    <row r="1132" spans="1:4" x14ac:dyDescent="0.25">
      <c r="A1132" t="s">
        <v>4897</v>
      </c>
      <c r="B1132" s="16">
        <v>44055</v>
      </c>
      <c r="C1132"/>
      <c r="D1132">
        <f t="shared" si="17"/>
        <v>0</v>
      </c>
    </row>
    <row r="1133" spans="1:4" x14ac:dyDescent="0.25">
      <c r="A1133" t="s">
        <v>4897</v>
      </c>
      <c r="B1133" s="16">
        <v>44055</v>
      </c>
      <c r="C1133"/>
      <c r="D1133">
        <f t="shared" si="17"/>
        <v>0</v>
      </c>
    </row>
    <row r="1134" spans="1:4" x14ac:dyDescent="0.25">
      <c r="A1134" t="s">
        <v>4897</v>
      </c>
      <c r="B1134" s="16">
        <v>44055</v>
      </c>
      <c r="C1134"/>
      <c r="D1134">
        <f t="shared" si="17"/>
        <v>0</v>
      </c>
    </row>
    <row r="1135" spans="1:4" x14ac:dyDescent="0.25">
      <c r="A1135" t="s">
        <v>5203</v>
      </c>
      <c r="B1135" s="16">
        <v>44126</v>
      </c>
      <c r="C1135"/>
      <c r="D1135">
        <f t="shared" si="17"/>
        <v>0</v>
      </c>
    </row>
    <row r="1136" spans="1:4" x14ac:dyDescent="0.25">
      <c r="A1136" t="s">
        <v>5203</v>
      </c>
      <c r="B1136" s="16">
        <v>44126</v>
      </c>
      <c r="C1136"/>
      <c r="D1136">
        <f t="shared" si="17"/>
        <v>0</v>
      </c>
    </row>
    <row r="1137" spans="1:4" x14ac:dyDescent="0.25">
      <c r="A1137" t="s">
        <v>5203</v>
      </c>
      <c r="B1137" s="16">
        <v>44126</v>
      </c>
      <c r="C1137"/>
      <c r="D1137">
        <f t="shared" si="17"/>
        <v>0</v>
      </c>
    </row>
    <row r="1138" spans="1:4" x14ac:dyDescent="0.25">
      <c r="A1138" t="s">
        <v>5203</v>
      </c>
      <c r="B1138" s="16">
        <v>44126</v>
      </c>
      <c r="C1138"/>
      <c r="D1138">
        <f t="shared" si="17"/>
        <v>0</v>
      </c>
    </row>
    <row r="1139" spans="1:4" x14ac:dyDescent="0.25">
      <c r="A1139" t="s">
        <v>5203</v>
      </c>
      <c r="B1139" s="16">
        <v>44126</v>
      </c>
      <c r="C1139"/>
      <c r="D1139">
        <f t="shared" si="17"/>
        <v>0</v>
      </c>
    </row>
    <row r="1140" spans="1:4" x14ac:dyDescent="0.25">
      <c r="A1140" t="s">
        <v>5087</v>
      </c>
      <c r="B1140" s="16">
        <v>44088</v>
      </c>
      <c r="C1140"/>
      <c r="D1140">
        <f t="shared" si="17"/>
        <v>0</v>
      </c>
    </row>
    <row r="1141" spans="1:4" x14ac:dyDescent="0.25">
      <c r="A1141" t="s">
        <v>5087</v>
      </c>
      <c r="B1141" s="16">
        <v>44088</v>
      </c>
      <c r="C1141"/>
      <c r="D1141">
        <f t="shared" si="17"/>
        <v>0</v>
      </c>
    </row>
    <row r="1142" spans="1:4" x14ac:dyDescent="0.25">
      <c r="A1142" t="s">
        <v>5087</v>
      </c>
      <c r="B1142" s="16">
        <v>44088</v>
      </c>
      <c r="C1142"/>
      <c r="D1142">
        <f t="shared" si="17"/>
        <v>0</v>
      </c>
    </row>
    <row r="1143" spans="1:4" x14ac:dyDescent="0.25">
      <c r="A1143" t="s">
        <v>5044</v>
      </c>
      <c r="B1143" s="16">
        <v>44083</v>
      </c>
      <c r="C1143"/>
      <c r="D1143">
        <f t="shared" si="17"/>
        <v>0</v>
      </c>
    </row>
    <row r="1144" spans="1:4" x14ac:dyDescent="0.25">
      <c r="A1144" t="s">
        <v>5044</v>
      </c>
      <c r="B1144" s="16">
        <v>44083</v>
      </c>
      <c r="C1144"/>
      <c r="D1144">
        <f t="shared" si="17"/>
        <v>0</v>
      </c>
    </row>
    <row r="1145" spans="1:4" x14ac:dyDescent="0.25">
      <c r="A1145" t="s">
        <v>5044</v>
      </c>
      <c r="B1145" s="16">
        <v>44083</v>
      </c>
      <c r="C1145"/>
      <c r="D1145">
        <f t="shared" si="17"/>
        <v>0</v>
      </c>
    </row>
    <row r="1146" spans="1:4" x14ac:dyDescent="0.25">
      <c r="A1146" t="s">
        <v>5045</v>
      </c>
      <c r="B1146" s="16">
        <v>44083</v>
      </c>
      <c r="C1146"/>
      <c r="D1146">
        <f t="shared" si="17"/>
        <v>0</v>
      </c>
    </row>
    <row r="1147" spans="1:4" x14ac:dyDescent="0.25">
      <c r="A1147" t="s">
        <v>5045</v>
      </c>
      <c r="B1147" s="16">
        <v>44083</v>
      </c>
      <c r="C1147"/>
      <c r="D1147">
        <f t="shared" si="17"/>
        <v>0</v>
      </c>
    </row>
    <row r="1148" spans="1:4" x14ac:dyDescent="0.25">
      <c r="A1148" t="s">
        <v>5045</v>
      </c>
      <c r="B1148" s="16">
        <v>44083</v>
      </c>
      <c r="C1148"/>
      <c r="D1148">
        <f t="shared" si="17"/>
        <v>0</v>
      </c>
    </row>
    <row r="1149" spans="1:4" x14ac:dyDescent="0.25">
      <c r="A1149" t="s">
        <v>5045</v>
      </c>
      <c r="B1149" s="16">
        <v>44083</v>
      </c>
      <c r="C1149"/>
      <c r="D1149">
        <f t="shared" si="17"/>
        <v>0</v>
      </c>
    </row>
    <row r="1150" spans="1:4" x14ac:dyDescent="0.25">
      <c r="A1150" t="s">
        <v>5046</v>
      </c>
      <c r="B1150" s="16">
        <v>44089</v>
      </c>
      <c r="C1150"/>
      <c r="D1150">
        <f t="shared" si="17"/>
        <v>0</v>
      </c>
    </row>
    <row r="1151" spans="1:4" x14ac:dyDescent="0.25">
      <c r="A1151" t="s">
        <v>5046</v>
      </c>
      <c r="B1151" s="16">
        <v>44089</v>
      </c>
      <c r="C1151"/>
      <c r="D1151">
        <f t="shared" si="17"/>
        <v>0</v>
      </c>
    </row>
    <row r="1152" spans="1:4" x14ac:dyDescent="0.25">
      <c r="A1152" t="s">
        <v>5046</v>
      </c>
      <c r="B1152" s="16">
        <v>44089</v>
      </c>
      <c r="C1152"/>
      <c r="D1152">
        <f t="shared" si="17"/>
        <v>0</v>
      </c>
    </row>
    <row r="1153" spans="1:4" x14ac:dyDescent="0.25">
      <c r="A1153" t="s">
        <v>5046</v>
      </c>
      <c r="B1153" s="16">
        <v>44089</v>
      </c>
      <c r="C1153"/>
      <c r="D1153">
        <f t="shared" si="17"/>
        <v>0</v>
      </c>
    </row>
    <row r="1154" spans="1:4" x14ac:dyDescent="0.25">
      <c r="A1154" t="s">
        <v>4973</v>
      </c>
      <c r="B1154" s="16">
        <v>44069</v>
      </c>
      <c r="C1154"/>
      <c r="D1154">
        <f t="shared" si="17"/>
        <v>0</v>
      </c>
    </row>
    <row r="1155" spans="1:4" x14ac:dyDescent="0.25">
      <c r="A1155" t="s">
        <v>4973</v>
      </c>
      <c r="B1155" s="16">
        <v>44069</v>
      </c>
      <c r="C1155"/>
      <c r="D1155">
        <f t="shared" ref="D1155:D1218" si="18">COUNTIF(B:B,C1155)</f>
        <v>0</v>
      </c>
    </row>
    <row r="1156" spans="1:4" x14ac:dyDescent="0.25">
      <c r="A1156" t="s">
        <v>4973</v>
      </c>
      <c r="B1156" s="16">
        <v>44069</v>
      </c>
      <c r="C1156"/>
      <c r="D1156">
        <f t="shared" si="18"/>
        <v>0</v>
      </c>
    </row>
    <row r="1157" spans="1:4" x14ac:dyDescent="0.25">
      <c r="A1157" t="s">
        <v>5145</v>
      </c>
      <c r="B1157" s="16">
        <v>44098</v>
      </c>
      <c r="C1157"/>
      <c r="D1157">
        <f t="shared" si="18"/>
        <v>0</v>
      </c>
    </row>
    <row r="1158" spans="1:4" x14ac:dyDescent="0.25">
      <c r="A1158" t="s">
        <v>5145</v>
      </c>
      <c r="B1158" s="16">
        <v>44098</v>
      </c>
      <c r="C1158"/>
      <c r="D1158">
        <f t="shared" si="18"/>
        <v>0</v>
      </c>
    </row>
    <row r="1159" spans="1:4" x14ac:dyDescent="0.25">
      <c r="A1159" t="s">
        <v>5145</v>
      </c>
      <c r="B1159" s="16">
        <v>44098</v>
      </c>
      <c r="C1159"/>
      <c r="D1159">
        <f t="shared" si="18"/>
        <v>0</v>
      </c>
    </row>
    <row r="1160" spans="1:4" x14ac:dyDescent="0.25">
      <c r="A1160" t="s">
        <v>5011</v>
      </c>
      <c r="B1160" s="16">
        <v>44081</v>
      </c>
      <c r="C1160"/>
      <c r="D1160">
        <f t="shared" si="18"/>
        <v>0</v>
      </c>
    </row>
    <row r="1161" spans="1:4" x14ac:dyDescent="0.25">
      <c r="A1161" t="s">
        <v>5011</v>
      </c>
      <c r="B1161" s="16">
        <v>44081</v>
      </c>
      <c r="C1161"/>
      <c r="D1161">
        <f t="shared" si="18"/>
        <v>0</v>
      </c>
    </row>
    <row r="1162" spans="1:4" x14ac:dyDescent="0.25">
      <c r="A1162" t="s">
        <v>5011</v>
      </c>
      <c r="B1162" s="16">
        <v>44081</v>
      </c>
      <c r="C1162"/>
      <c r="D1162">
        <f t="shared" si="18"/>
        <v>0</v>
      </c>
    </row>
    <row r="1163" spans="1:4" x14ac:dyDescent="0.25">
      <c r="A1163" t="s">
        <v>5140</v>
      </c>
      <c r="B1163" s="16">
        <v>44098</v>
      </c>
      <c r="C1163"/>
      <c r="D1163">
        <f t="shared" si="18"/>
        <v>0</v>
      </c>
    </row>
    <row r="1164" spans="1:4" x14ac:dyDescent="0.25">
      <c r="A1164" t="s">
        <v>5140</v>
      </c>
      <c r="B1164" s="16">
        <v>44098</v>
      </c>
      <c r="C1164"/>
      <c r="D1164">
        <f t="shared" si="18"/>
        <v>0</v>
      </c>
    </row>
    <row r="1165" spans="1:4" x14ac:dyDescent="0.25">
      <c r="A1165" t="s">
        <v>5140</v>
      </c>
      <c r="B1165" s="16">
        <v>44098</v>
      </c>
      <c r="C1165"/>
      <c r="D1165">
        <f t="shared" si="18"/>
        <v>0</v>
      </c>
    </row>
    <row r="1166" spans="1:4" x14ac:dyDescent="0.25">
      <c r="A1166" t="s">
        <v>4728</v>
      </c>
      <c r="B1166" s="16">
        <v>44028</v>
      </c>
      <c r="C1166"/>
      <c r="D1166">
        <f t="shared" si="18"/>
        <v>0</v>
      </c>
    </row>
    <row r="1167" spans="1:4" x14ac:dyDescent="0.25">
      <c r="A1167" t="s">
        <v>4728</v>
      </c>
      <c r="B1167" s="16">
        <v>44028</v>
      </c>
      <c r="C1167"/>
      <c r="D1167">
        <f t="shared" si="18"/>
        <v>0</v>
      </c>
    </row>
    <row r="1168" spans="1:4" x14ac:dyDescent="0.25">
      <c r="A1168" t="s">
        <v>4728</v>
      </c>
      <c r="B1168" s="16">
        <v>44028</v>
      </c>
      <c r="C1168"/>
      <c r="D1168">
        <f t="shared" si="18"/>
        <v>0</v>
      </c>
    </row>
    <row r="1169" spans="1:4" x14ac:dyDescent="0.25">
      <c r="A1169" t="s">
        <v>4728</v>
      </c>
      <c r="B1169" s="16">
        <v>44015</v>
      </c>
      <c r="C1169"/>
      <c r="D1169">
        <f t="shared" si="18"/>
        <v>0</v>
      </c>
    </row>
    <row r="1170" spans="1:4" x14ac:dyDescent="0.25">
      <c r="A1170" t="s">
        <v>5204</v>
      </c>
      <c r="B1170" s="16">
        <v>44126</v>
      </c>
      <c r="C1170"/>
      <c r="D1170">
        <f t="shared" si="18"/>
        <v>0</v>
      </c>
    </row>
    <row r="1171" spans="1:4" x14ac:dyDescent="0.25">
      <c r="A1171" t="s">
        <v>5204</v>
      </c>
      <c r="B1171" s="16">
        <v>44126</v>
      </c>
      <c r="C1171"/>
      <c r="D1171">
        <f t="shared" si="18"/>
        <v>0</v>
      </c>
    </row>
    <row r="1172" spans="1:4" x14ac:dyDescent="0.25">
      <c r="A1172" t="s">
        <v>5204</v>
      </c>
      <c r="B1172" s="16">
        <v>44126</v>
      </c>
      <c r="C1172"/>
      <c r="D1172">
        <f t="shared" si="18"/>
        <v>0</v>
      </c>
    </row>
    <row r="1173" spans="1:4" x14ac:dyDescent="0.25">
      <c r="A1173" t="s">
        <v>5204</v>
      </c>
      <c r="B1173" s="16">
        <v>44126</v>
      </c>
      <c r="C1173"/>
      <c r="D1173">
        <f t="shared" si="18"/>
        <v>0</v>
      </c>
    </row>
    <row r="1174" spans="1:4" x14ac:dyDescent="0.25">
      <c r="A1174" t="s">
        <v>4852</v>
      </c>
      <c r="B1174" s="16">
        <v>44151</v>
      </c>
      <c r="C1174"/>
      <c r="D1174">
        <f t="shared" si="18"/>
        <v>0</v>
      </c>
    </row>
    <row r="1175" spans="1:4" x14ac:dyDescent="0.25">
      <c r="A1175" t="s">
        <v>4885</v>
      </c>
      <c r="B1175" s="16">
        <v>44057</v>
      </c>
      <c r="C1175"/>
      <c r="D1175">
        <f t="shared" si="18"/>
        <v>0</v>
      </c>
    </row>
    <row r="1176" spans="1:4" x14ac:dyDescent="0.25">
      <c r="A1176" t="s">
        <v>4885</v>
      </c>
      <c r="B1176" s="16">
        <v>44057</v>
      </c>
      <c r="C1176"/>
      <c r="D1176">
        <f t="shared" si="18"/>
        <v>0</v>
      </c>
    </row>
    <row r="1177" spans="1:4" x14ac:dyDescent="0.25">
      <c r="A1177" t="s">
        <v>4885</v>
      </c>
      <c r="B1177" s="16">
        <v>44057</v>
      </c>
      <c r="C1177"/>
      <c r="D1177">
        <f t="shared" si="18"/>
        <v>0</v>
      </c>
    </row>
    <row r="1178" spans="1:4" x14ac:dyDescent="0.25">
      <c r="A1178" t="s">
        <v>4885</v>
      </c>
      <c r="B1178" s="16">
        <v>44057</v>
      </c>
      <c r="C1178"/>
      <c r="D1178">
        <f t="shared" si="18"/>
        <v>0</v>
      </c>
    </row>
    <row r="1179" spans="1:4" x14ac:dyDescent="0.25">
      <c r="A1179" t="s">
        <v>4885</v>
      </c>
      <c r="B1179" s="16">
        <v>44057</v>
      </c>
      <c r="C1179"/>
      <c r="D1179">
        <f t="shared" si="18"/>
        <v>0</v>
      </c>
    </row>
    <row r="1180" spans="1:4" x14ac:dyDescent="0.25">
      <c r="A1180" t="s">
        <v>4909</v>
      </c>
      <c r="B1180" s="16">
        <v>44057</v>
      </c>
      <c r="C1180"/>
      <c r="D1180">
        <f t="shared" si="18"/>
        <v>0</v>
      </c>
    </row>
    <row r="1181" spans="1:4" x14ac:dyDescent="0.25">
      <c r="A1181" t="s">
        <v>4909</v>
      </c>
      <c r="B1181" s="16">
        <v>44057</v>
      </c>
      <c r="C1181"/>
      <c r="D1181">
        <f t="shared" si="18"/>
        <v>0</v>
      </c>
    </row>
    <row r="1182" spans="1:4" x14ac:dyDescent="0.25">
      <c r="A1182" t="s">
        <v>4909</v>
      </c>
      <c r="B1182" s="16">
        <v>44057</v>
      </c>
      <c r="C1182"/>
      <c r="D1182">
        <f t="shared" si="18"/>
        <v>0</v>
      </c>
    </row>
    <row r="1183" spans="1:4" x14ac:dyDescent="0.25">
      <c r="A1183" t="s">
        <v>4907</v>
      </c>
      <c r="B1183" s="16">
        <v>44057</v>
      </c>
      <c r="C1183"/>
      <c r="D1183">
        <f t="shared" si="18"/>
        <v>0</v>
      </c>
    </row>
    <row r="1184" spans="1:4" x14ac:dyDescent="0.25">
      <c r="A1184" t="s">
        <v>4907</v>
      </c>
      <c r="B1184" s="16">
        <v>44057</v>
      </c>
      <c r="C1184"/>
      <c r="D1184">
        <f t="shared" si="18"/>
        <v>0</v>
      </c>
    </row>
    <row r="1185" spans="1:4" x14ac:dyDescent="0.25">
      <c r="A1185" t="s">
        <v>4907</v>
      </c>
      <c r="B1185" s="16">
        <v>44057</v>
      </c>
      <c r="C1185"/>
      <c r="D1185">
        <f t="shared" si="18"/>
        <v>0</v>
      </c>
    </row>
    <row r="1186" spans="1:4" x14ac:dyDescent="0.25">
      <c r="A1186" t="s">
        <v>4907</v>
      </c>
      <c r="B1186" s="16">
        <v>44057</v>
      </c>
      <c r="C1186"/>
      <c r="D1186">
        <f t="shared" si="18"/>
        <v>0</v>
      </c>
    </row>
    <row r="1187" spans="1:4" x14ac:dyDescent="0.25">
      <c r="A1187" t="s">
        <v>4907</v>
      </c>
      <c r="B1187" s="16">
        <v>44057</v>
      </c>
      <c r="C1187"/>
      <c r="D1187">
        <f t="shared" si="18"/>
        <v>0</v>
      </c>
    </row>
    <row r="1188" spans="1:4" x14ac:dyDescent="0.25">
      <c r="A1188" t="s">
        <v>4908</v>
      </c>
      <c r="B1188" s="16">
        <v>44057</v>
      </c>
      <c r="C1188"/>
      <c r="D1188">
        <f t="shared" si="18"/>
        <v>0</v>
      </c>
    </row>
    <row r="1189" spans="1:4" x14ac:dyDescent="0.25">
      <c r="A1189" t="s">
        <v>4908</v>
      </c>
      <c r="B1189" s="16">
        <v>44057</v>
      </c>
      <c r="C1189"/>
      <c r="D1189">
        <f t="shared" si="18"/>
        <v>0</v>
      </c>
    </row>
    <row r="1190" spans="1:4" x14ac:dyDescent="0.25">
      <c r="A1190" t="s">
        <v>4908</v>
      </c>
      <c r="B1190" s="16">
        <v>44057</v>
      </c>
      <c r="C1190"/>
      <c r="D1190">
        <f t="shared" si="18"/>
        <v>0</v>
      </c>
    </row>
    <row r="1191" spans="1:4" x14ac:dyDescent="0.25">
      <c r="A1191" t="s">
        <v>4908</v>
      </c>
      <c r="B1191" s="16">
        <v>44057</v>
      </c>
      <c r="C1191"/>
      <c r="D1191">
        <f t="shared" si="18"/>
        <v>0</v>
      </c>
    </row>
    <row r="1192" spans="1:4" x14ac:dyDescent="0.25">
      <c r="A1192" t="s">
        <v>5144</v>
      </c>
      <c r="B1192" s="16">
        <v>44098</v>
      </c>
      <c r="C1192"/>
      <c r="D1192">
        <f t="shared" si="18"/>
        <v>0</v>
      </c>
    </row>
    <row r="1193" spans="1:4" x14ac:dyDescent="0.25">
      <c r="A1193" t="s">
        <v>5144</v>
      </c>
      <c r="B1193" s="16">
        <v>44098</v>
      </c>
      <c r="C1193"/>
      <c r="D1193">
        <f t="shared" si="18"/>
        <v>0</v>
      </c>
    </row>
    <row r="1194" spans="1:4" x14ac:dyDescent="0.25">
      <c r="A1194" t="s">
        <v>5144</v>
      </c>
      <c r="B1194" s="16">
        <v>44098</v>
      </c>
      <c r="C1194"/>
      <c r="D1194">
        <f t="shared" si="18"/>
        <v>0</v>
      </c>
    </row>
    <row r="1195" spans="1:4" x14ac:dyDescent="0.25">
      <c r="A1195" t="s">
        <v>5143</v>
      </c>
      <c r="B1195" s="16">
        <v>44098</v>
      </c>
      <c r="C1195"/>
      <c r="D1195">
        <f t="shared" si="18"/>
        <v>0</v>
      </c>
    </row>
    <row r="1196" spans="1:4" x14ac:dyDescent="0.25">
      <c r="A1196" t="s">
        <v>5143</v>
      </c>
      <c r="B1196" s="16">
        <v>44098</v>
      </c>
      <c r="C1196"/>
      <c r="D1196">
        <f t="shared" si="18"/>
        <v>0</v>
      </c>
    </row>
    <row r="1197" spans="1:4" x14ac:dyDescent="0.25">
      <c r="A1197" t="s">
        <v>5143</v>
      </c>
      <c r="B1197" s="16">
        <v>44098</v>
      </c>
      <c r="C1197"/>
      <c r="D1197">
        <f t="shared" si="18"/>
        <v>0</v>
      </c>
    </row>
    <row r="1198" spans="1:4" x14ac:dyDescent="0.25">
      <c r="A1198" t="s">
        <v>4875</v>
      </c>
      <c r="B1198" s="16">
        <v>44056</v>
      </c>
      <c r="C1198"/>
      <c r="D1198">
        <f t="shared" si="18"/>
        <v>0</v>
      </c>
    </row>
    <row r="1199" spans="1:4" x14ac:dyDescent="0.25">
      <c r="A1199" t="s">
        <v>4875</v>
      </c>
      <c r="B1199" s="16">
        <v>44056</v>
      </c>
      <c r="C1199"/>
      <c r="D1199">
        <f t="shared" si="18"/>
        <v>0</v>
      </c>
    </row>
    <row r="1200" spans="1:4" x14ac:dyDescent="0.25">
      <c r="A1200" t="s">
        <v>4875</v>
      </c>
      <c r="B1200" s="16">
        <v>44056</v>
      </c>
      <c r="C1200"/>
      <c r="D1200">
        <f t="shared" si="18"/>
        <v>0</v>
      </c>
    </row>
    <row r="1201" spans="1:4" x14ac:dyDescent="0.25">
      <c r="A1201" t="s">
        <v>4902</v>
      </c>
      <c r="B1201" s="16">
        <v>44056</v>
      </c>
      <c r="C1201"/>
      <c r="D1201">
        <f t="shared" si="18"/>
        <v>0</v>
      </c>
    </row>
    <row r="1202" spans="1:4" x14ac:dyDescent="0.25">
      <c r="A1202" t="s">
        <v>4902</v>
      </c>
      <c r="B1202" s="16">
        <v>44056</v>
      </c>
      <c r="C1202"/>
      <c r="D1202">
        <f t="shared" si="18"/>
        <v>0</v>
      </c>
    </row>
    <row r="1203" spans="1:4" x14ac:dyDescent="0.25">
      <c r="A1203" t="s">
        <v>4902</v>
      </c>
      <c r="B1203" s="16">
        <v>44056</v>
      </c>
      <c r="C1203"/>
      <c r="D1203">
        <f t="shared" si="18"/>
        <v>0</v>
      </c>
    </row>
    <row r="1204" spans="1:4" x14ac:dyDescent="0.25">
      <c r="A1204" t="s">
        <v>4903</v>
      </c>
      <c r="B1204" s="16">
        <v>44056</v>
      </c>
      <c r="C1204"/>
      <c r="D1204">
        <f t="shared" si="18"/>
        <v>0</v>
      </c>
    </row>
    <row r="1205" spans="1:4" x14ac:dyDescent="0.25">
      <c r="A1205" t="s">
        <v>4903</v>
      </c>
      <c r="B1205" s="16">
        <v>44056</v>
      </c>
      <c r="C1205"/>
      <c r="D1205">
        <f t="shared" si="18"/>
        <v>0</v>
      </c>
    </row>
    <row r="1206" spans="1:4" x14ac:dyDescent="0.25">
      <c r="A1206" t="s">
        <v>4903</v>
      </c>
      <c r="B1206" s="16">
        <v>44056</v>
      </c>
      <c r="C1206"/>
      <c r="D1206">
        <f t="shared" si="18"/>
        <v>0</v>
      </c>
    </row>
    <row r="1207" spans="1:4" x14ac:dyDescent="0.25">
      <c r="A1207" t="s">
        <v>5053</v>
      </c>
      <c r="B1207" s="16">
        <v>44085</v>
      </c>
      <c r="C1207"/>
      <c r="D1207">
        <f t="shared" si="18"/>
        <v>0</v>
      </c>
    </row>
    <row r="1208" spans="1:4" x14ac:dyDescent="0.25">
      <c r="A1208" t="s">
        <v>5053</v>
      </c>
      <c r="B1208" s="16">
        <v>44085</v>
      </c>
      <c r="C1208"/>
      <c r="D1208">
        <f t="shared" si="18"/>
        <v>0</v>
      </c>
    </row>
    <row r="1209" spans="1:4" x14ac:dyDescent="0.25">
      <c r="A1209" t="s">
        <v>5053</v>
      </c>
      <c r="B1209" s="16">
        <v>44085</v>
      </c>
      <c r="C1209"/>
      <c r="D1209">
        <f t="shared" si="18"/>
        <v>0</v>
      </c>
    </row>
    <row r="1210" spans="1:4" x14ac:dyDescent="0.25">
      <c r="A1210" t="s">
        <v>5052</v>
      </c>
      <c r="B1210" s="16">
        <v>44085</v>
      </c>
      <c r="C1210"/>
      <c r="D1210">
        <f t="shared" si="18"/>
        <v>0</v>
      </c>
    </row>
    <row r="1211" spans="1:4" x14ac:dyDescent="0.25">
      <c r="A1211" t="s">
        <v>5052</v>
      </c>
      <c r="B1211" s="16">
        <v>44085</v>
      </c>
      <c r="C1211"/>
      <c r="D1211">
        <f t="shared" si="18"/>
        <v>0</v>
      </c>
    </row>
    <row r="1212" spans="1:4" x14ac:dyDescent="0.25">
      <c r="A1212" t="s">
        <v>5052</v>
      </c>
      <c r="B1212" s="16">
        <v>44085</v>
      </c>
      <c r="C1212"/>
      <c r="D1212">
        <f t="shared" si="18"/>
        <v>0</v>
      </c>
    </row>
    <row r="1213" spans="1:4" x14ac:dyDescent="0.25">
      <c r="A1213" t="s">
        <v>4948</v>
      </c>
      <c r="B1213" s="16">
        <v>44069</v>
      </c>
      <c r="C1213"/>
      <c r="D1213">
        <f t="shared" si="18"/>
        <v>0</v>
      </c>
    </row>
    <row r="1214" spans="1:4" x14ac:dyDescent="0.25">
      <c r="A1214" t="s">
        <v>4996</v>
      </c>
      <c r="B1214" s="16">
        <v>44077</v>
      </c>
      <c r="C1214"/>
      <c r="D1214">
        <f t="shared" si="18"/>
        <v>0</v>
      </c>
    </row>
    <row r="1215" spans="1:4" x14ac:dyDescent="0.25">
      <c r="A1215" t="s">
        <v>4996</v>
      </c>
      <c r="B1215" s="16">
        <v>44077</v>
      </c>
      <c r="C1215"/>
      <c r="D1215">
        <f t="shared" si="18"/>
        <v>0</v>
      </c>
    </row>
    <row r="1216" spans="1:4" x14ac:dyDescent="0.25">
      <c r="A1216" t="s">
        <v>4688</v>
      </c>
      <c r="B1216" s="16">
        <v>44008</v>
      </c>
      <c r="C1216"/>
      <c r="D1216">
        <f t="shared" si="18"/>
        <v>0</v>
      </c>
    </row>
    <row r="1217" spans="1:4" x14ac:dyDescent="0.25">
      <c r="A1217" t="s">
        <v>4688</v>
      </c>
      <c r="B1217" s="16">
        <v>44008</v>
      </c>
      <c r="C1217"/>
      <c r="D1217">
        <f t="shared" si="18"/>
        <v>0</v>
      </c>
    </row>
    <row r="1218" spans="1:4" x14ac:dyDescent="0.25">
      <c r="A1218" t="s">
        <v>4931</v>
      </c>
      <c r="B1218" s="16">
        <v>44070</v>
      </c>
      <c r="C1218"/>
      <c r="D1218">
        <f t="shared" si="18"/>
        <v>0</v>
      </c>
    </row>
    <row r="1219" spans="1:4" x14ac:dyDescent="0.25">
      <c r="A1219" t="s">
        <v>4931</v>
      </c>
      <c r="B1219" s="16">
        <v>44070</v>
      </c>
      <c r="C1219"/>
      <c r="D1219">
        <f t="shared" ref="D1219:D1282" si="19">COUNTIF(B:B,C1219)</f>
        <v>0</v>
      </c>
    </row>
    <row r="1220" spans="1:4" x14ac:dyDescent="0.25">
      <c r="A1220" t="s">
        <v>4931</v>
      </c>
      <c r="B1220" s="16">
        <v>44070</v>
      </c>
      <c r="C1220"/>
      <c r="D1220">
        <f t="shared" si="19"/>
        <v>0</v>
      </c>
    </row>
    <row r="1221" spans="1:4" x14ac:dyDescent="0.25">
      <c r="A1221" t="s">
        <v>4931</v>
      </c>
      <c r="B1221" s="16">
        <v>44070</v>
      </c>
      <c r="C1221"/>
      <c r="D1221">
        <f t="shared" si="19"/>
        <v>0</v>
      </c>
    </row>
    <row r="1222" spans="1:4" x14ac:dyDescent="0.25">
      <c r="A1222" t="s">
        <v>4931</v>
      </c>
      <c r="B1222" s="16">
        <v>44070</v>
      </c>
      <c r="C1222"/>
      <c r="D1222">
        <f t="shared" si="19"/>
        <v>0</v>
      </c>
    </row>
    <row r="1223" spans="1:4" x14ac:dyDescent="0.25">
      <c r="A1223" t="s">
        <v>4931</v>
      </c>
      <c r="B1223" s="16">
        <v>44070</v>
      </c>
      <c r="C1223"/>
      <c r="D1223">
        <f t="shared" si="19"/>
        <v>0</v>
      </c>
    </row>
    <row r="1224" spans="1:4" x14ac:dyDescent="0.25">
      <c r="A1224" t="s">
        <v>5235</v>
      </c>
      <c r="B1224" s="16">
        <v>44134</v>
      </c>
      <c r="C1224"/>
      <c r="D1224">
        <f t="shared" si="19"/>
        <v>0</v>
      </c>
    </row>
    <row r="1225" spans="1:4" x14ac:dyDescent="0.25">
      <c r="A1225" t="s">
        <v>5235</v>
      </c>
      <c r="B1225" s="16">
        <v>44134</v>
      </c>
      <c r="C1225"/>
      <c r="D1225">
        <f t="shared" si="19"/>
        <v>0</v>
      </c>
    </row>
    <row r="1226" spans="1:4" x14ac:dyDescent="0.25">
      <c r="A1226" t="s">
        <v>5235</v>
      </c>
      <c r="B1226" s="16">
        <v>44134</v>
      </c>
      <c r="C1226"/>
      <c r="D1226">
        <f t="shared" si="19"/>
        <v>0</v>
      </c>
    </row>
    <row r="1227" spans="1:4" x14ac:dyDescent="0.25">
      <c r="A1227" t="s">
        <v>4997</v>
      </c>
      <c r="B1227" s="16">
        <v>44077</v>
      </c>
      <c r="C1227"/>
      <c r="D1227">
        <f t="shared" si="19"/>
        <v>0</v>
      </c>
    </row>
    <row r="1228" spans="1:4" x14ac:dyDescent="0.25">
      <c r="A1228" t="s">
        <v>4997</v>
      </c>
      <c r="B1228" s="16">
        <v>44077</v>
      </c>
      <c r="C1228"/>
      <c r="D1228">
        <f t="shared" si="19"/>
        <v>0</v>
      </c>
    </row>
    <row r="1229" spans="1:4" x14ac:dyDescent="0.25">
      <c r="A1229" t="s">
        <v>4689</v>
      </c>
      <c r="B1229" s="16">
        <v>44008</v>
      </c>
      <c r="C1229"/>
      <c r="D1229">
        <f t="shared" si="19"/>
        <v>0</v>
      </c>
    </row>
    <row r="1230" spans="1:4" x14ac:dyDescent="0.25">
      <c r="A1230" t="s">
        <v>4689</v>
      </c>
      <c r="B1230" s="16">
        <v>44008</v>
      </c>
      <c r="C1230"/>
      <c r="D1230">
        <f t="shared" si="19"/>
        <v>0</v>
      </c>
    </row>
    <row r="1231" spans="1:4" x14ac:dyDescent="0.25">
      <c r="A1231" t="s">
        <v>4933</v>
      </c>
      <c r="B1231" s="16">
        <v>44070</v>
      </c>
      <c r="C1231"/>
      <c r="D1231">
        <f t="shared" si="19"/>
        <v>0</v>
      </c>
    </row>
    <row r="1232" spans="1:4" x14ac:dyDescent="0.25">
      <c r="A1232" t="s">
        <v>4933</v>
      </c>
      <c r="B1232" s="16">
        <v>44070</v>
      </c>
      <c r="C1232"/>
      <c r="D1232">
        <f t="shared" si="19"/>
        <v>0</v>
      </c>
    </row>
    <row r="1233" spans="1:4" x14ac:dyDescent="0.25">
      <c r="A1233" t="s">
        <v>4933</v>
      </c>
      <c r="B1233" s="16">
        <v>44070</v>
      </c>
      <c r="C1233"/>
      <c r="D1233">
        <f t="shared" si="19"/>
        <v>0</v>
      </c>
    </row>
    <row r="1234" spans="1:4" x14ac:dyDescent="0.25">
      <c r="A1234" t="s">
        <v>4933</v>
      </c>
      <c r="B1234" s="16">
        <v>44070</v>
      </c>
      <c r="C1234"/>
      <c r="D1234">
        <f t="shared" si="19"/>
        <v>0</v>
      </c>
    </row>
    <row r="1235" spans="1:4" x14ac:dyDescent="0.25">
      <c r="A1235" t="s">
        <v>4933</v>
      </c>
      <c r="B1235" s="16">
        <v>44070</v>
      </c>
      <c r="C1235"/>
      <c r="D1235">
        <f t="shared" si="19"/>
        <v>0</v>
      </c>
    </row>
    <row r="1236" spans="1:4" x14ac:dyDescent="0.25">
      <c r="A1236" t="s">
        <v>5236</v>
      </c>
      <c r="B1236" s="16">
        <v>44134</v>
      </c>
      <c r="C1236"/>
      <c r="D1236">
        <f t="shared" si="19"/>
        <v>0</v>
      </c>
    </row>
    <row r="1237" spans="1:4" x14ac:dyDescent="0.25">
      <c r="A1237" t="s">
        <v>5236</v>
      </c>
      <c r="B1237" s="16">
        <v>44134</v>
      </c>
      <c r="C1237"/>
      <c r="D1237">
        <f t="shared" si="19"/>
        <v>0</v>
      </c>
    </row>
    <row r="1238" spans="1:4" x14ac:dyDescent="0.25">
      <c r="A1238" t="s">
        <v>5236</v>
      </c>
      <c r="B1238" s="16">
        <v>44134</v>
      </c>
      <c r="C1238"/>
      <c r="D1238">
        <f t="shared" si="19"/>
        <v>0</v>
      </c>
    </row>
    <row r="1239" spans="1:4" x14ac:dyDescent="0.25">
      <c r="A1239" t="s">
        <v>4932</v>
      </c>
      <c r="B1239" s="16">
        <v>44070</v>
      </c>
      <c r="C1239"/>
      <c r="D1239">
        <f t="shared" si="19"/>
        <v>0</v>
      </c>
    </row>
    <row r="1240" spans="1:4" x14ac:dyDescent="0.25">
      <c r="A1240" t="s">
        <v>4932</v>
      </c>
      <c r="B1240" s="16">
        <v>44070</v>
      </c>
      <c r="C1240"/>
      <c r="D1240">
        <f t="shared" si="19"/>
        <v>0</v>
      </c>
    </row>
    <row r="1241" spans="1:4" x14ac:dyDescent="0.25">
      <c r="A1241" t="s">
        <v>4932</v>
      </c>
      <c r="B1241" s="16">
        <v>44070</v>
      </c>
      <c r="C1241"/>
      <c r="D1241">
        <f t="shared" si="19"/>
        <v>0</v>
      </c>
    </row>
    <row r="1242" spans="1:4" x14ac:dyDescent="0.25">
      <c r="A1242" t="s">
        <v>4932</v>
      </c>
      <c r="B1242" s="16">
        <v>44070</v>
      </c>
      <c r="C1242"/>
      <c r="D1242">
        <f t="shared" si="19"/>
        <v>0</v>
      </c>
    </row>
    <row r="1243" spans="1:4" x14ac:dyDescent="0.25">
      <c r="A1243" t="s">
        <v>4932</v>
      </c>
      <c r="B1243" s="16">
        <v>44070</v>
      </c>
      <c r="C1243"/>
      <c r="D1243">
        <f t="shared" si="19"/>
        <v>0</v>
      </c>
    </row>
    <row r="1244" spans="1:4" x14ac:dyDescent="0.25">
      <c r="A1244" t="s">
        <v>4368</v>
      </c>
      <c r="B1244" s="16">
        <v>44070</v>
      </c>
      <c r="C1244"/>
      <c r="D1244">
        <f t="shared" si="19"/>
        <v>0</v>
      </c>
    </row>
    <row r="1245" spans="1:4" x14ac:dyDescent="0.25">
      <c r="A1245" t="s">
        <v>4960</v>
      </c>
      <c r="B1245" s="16">
        <v>44075</v>
      </c>
      <c r="C1245"/>
      <c r="D1245">
        <f t="shared" si="19"/>
        <v>0</v>
      </c>
    </row>
    <row r="1246" spans="1:4" x14ac:dyDescent="0.25">
      <c r="A1246" t="s">
        <v>4960</v>
      </c>
      <c r="B1246" s="16">
        <v>44075</v>
      </c>
      <c r="C1246"/>
      <c r="D1246">
        <f t="shared" si="19"/>
        <v>0</v>
      </c>
    </row>
    <row r="1247" spans="1:4" x14ac:dyDescent="0.25">
      <c r="A1247" t="s">
        <v>4960</v>
      </c>
      <c r="B1247" s="16">
        <v>44075</v>
      </c>
      <c r="C1247"/>
      <c r="D1247">
        <f t="shared" si="19"/>
        <v>0</v>
      </c>
    </row>
    <row r="1248" spans="1:4" x14ac:dyDescent="0.25">
      <c r="A1248" t="s">
        <v>4960</v>
      </c>
      <c r="B1248" s="16">
        <v>44075</v>
      </c>
      <c r="C1248"/>
      <c r="D1248">
        <f t="shared" si="19"/>
        <v>0</v>
      </c>
    </row>
    <row r="1249" spans="1:4" x14ac:dyDescent="0.25">
      <c r="A1249" t="s">
        <v>4960</v>
      </c>
      <c r="B1249" s="16">
        <v>44075</v>
      </c>
      <c r="C1249"/>
      <c r="D1249">
        <f t="shared" si="19"/>
        <v>0</v>
      </c>
    </row>
    <row r="1250" spans="1:4" x14ac:dyDescent="0.25">
      <c r="A1250" t="s">
        <v>4606</v>
      </c>
      <c r="B1250" s="16">
        <v>43998</v>
      </c>
      <c r="C1250"/>
      <c r="D1250">
        <f t="shared" si="19"/>
        <v>0</v>
      </c>
    </row>
    <row r="1251" spans="1:4" x14ac:dyDescent="0.25">
      <c r="A1251" t="s">
        <v>4606</v>
      </c>
      <c r="B1251" s="16">
        <v>43998</v>
      </c>
      <c r="C1251"/>
      <c r="D1251">
        <f t="shared" si="19"/>
        <v>0</v>
      </c>
    </row>
    <row r="1252" spans="1:4" x14ac:dyDescent="0.25">
      <c r="A1252" t="s">
        <v>4606</v>
      </c>
      <c r="B1252" s="16">
        <v>43998</v>
      </c>
      <c r="C1252"/>
      <c r="D1252">
        <f t="shared" si="19"/>
        <v>0</v>
      </c>
    </row>
    <row r="1253" spans="1:4" x14ac:dyDescent="0.25">
      <c r="A1253" t="s">
        <v>4606</v>
      </c>
      <c r="B1253" s="16">
        <v>43998</v>
      </c>
      <c r="C1253"/>
      <c r="D1253">
        <f t="shared" si="19"/>
        <v>0</v>
      </c>
    </row>
    <row r="1254" spans="1:4" x14ac:dyDescent="0.25">
      <c r="A1254" t="s">
        <v>5240</v>
      </c>
      <c r="B1254" s="16">
        <v>44135</v>
      </c>
      <c r="C1254"/>
      <c r="D1254">
        <f t="shared" si="19"/>
        <v>0</v>
      </c>
    </row>
    <row r="1255" spans="1:4" x14ac:dyDescent="0.25">
      <c r="A1255" t="s">
        <v>5240</v>
      </c>
      <c r="B1255" s="16">
        <v>44135</v>
      </c>
      <c r="C1255"/>
      <c r="D1255">
        <f t="shared" si="19"/>
        <v>0</v>
      </c>
    </row>
    <row r="1256" spans="1:4" x14ac:dyDescent="0.25">
      <c r="A1256" t="s">
        <v>5240</v>
      </c>
      <c r="B1256" s="16">
        <v>44135</v>
      </c>
      <c r="C1256"/>
      <c r="D1256">
        <f t="shared" si="19"/>
        <v>0</v>
      </c>
    </row>
    <row r="1257" spans="1:4" x14ac:dyDescent="0.25">
      <c r="A1257" t="s">
        <v>5294</v>
      </c>
      <c r="B1257" s="16">
        <v>44151</v>
      </c>
      <c r="C1257"/>
      <c r="D1257">
        <f t="shared" si="19"/>
        <v>0</v>
      </c>
    </row>
    <row r="1258" spans="1:4" x14ac:dyDescent="0.25">
      <c r="A1258" t="s">
        <v>4691</v>
      </c>
      <c r="B1258" s="16">
        <v>44008</v>
      </c>
      <c r="C1258"/>
      <c r="D1258">
        <f t="shared" si="19"/>
        <v>0</v>
      </c>
    </row>
    <row r="1259" spans="1:4" x14ac:dyDescent="0.25">
      <c r="A1259" t="s">
        <v>4691</v>
      </c>
      <c r="B1259" s="16">
        <v>44008</v>
      </c>
      <c r="C1259"/>
      <c r="D1259">
        <f t="shared" si="19"/>
        <v>0</v>
      </c>
    </row>
    <row r="1260" spans="1:4" x14ac:dyDescent="0.25">
      <c r="A1260" t="s">
        <v>4691</v>
      </c>
      <c r="B1260" s="16">
        <v>44008</v>
      </c>
      <c r="C1260"/>
      <c r="D1260">
        <f t="shared" si="19"/>
        <v>0</v>
      </c>
    </row>
    <row r="1261" spans="1:4" x14ac:dyDescent="0.25">
      <c r="A1261" t="s">
        <v>5133</v>
      </c>
      <c r="B1261" s="16">
        <v>44097</v>
      </c>
      <c r="C1261"/>
      <c r="D1261">
        <f t="shared" si="19"/>
        <v>0</v>
      </c>
    </row>
    <row r="1262" spans="1:4" x14ac:dyDescent="0.25">
      <c r="A1262" t="s">
        <v>5133</v>
      </c>
      <c r="B1262" s="16">
        <v>44097</v>
      </c>
      <c r="C1262"/>
      <c r="D1262">
        <f t="shared" si="19"/>
        <v>0</v>
      </c>
    </row>
    <row r="1263" spans="1:4" x14ac:dyDescent="0.25">
      <c r="A1263" t="s">
        <v>5133</v>
      </c>
      <c r="B1263" s="16">
        <v>44097</v>
      </c>
      <c r="C1263"/>
      <c r="D1263">
        <f t="shared" si="19"/>
        <v>0</v>
      </c>
    </row>
    <row r="1264" spans="1:4" x14ac:dyDescent="0.25">
      <c r="A1264" t="s">
        <v>5134</v>
      </c>
      <c r="B1264" s="16">
        <v>44097</v>
      </c>
      <c r="C1264"/>
      <c r="D1264">
        <f t="shared" si="19"/>
        <v>0</v>
      </c>
    </row>
    <row r="1265" spans="1:4" x14ac:dyDescent="0.25">
      <c r="A1265" t="s">
        <v>5134</v>
      </c>
      <c r="B1265" s="16">
        <v>44097</v>
      </c>
      <c r="C1265"/>
      <c r="D1265">
        <f t="shared" si="19"/>
        <v>0</v>
      </c>
    </row>
    <row r="1266" spans="1:4" x14ac:dyDescent="0.25">
      <c r="A1266" t="s">
        <v>5134</v>
      </c>
      <c r="B1266" s="16">
        <v>44097</v>
      </c>
      <c r="C1266"/>
      <c r="D1266">
        <f t="shared" si="19"/>
        <v>0</v>
      </c>
    </row>
    <row r="1267" spans="1:4" x14ac:dyDescent="0.25">
      <c r="A1267" t="s">
        <v>5211</v>
      </c>
      <c r="B1267" s="16">
        <v>44127</v>
      </c>
      <c r="C1267"/>
      <c r="D1267">
        <f t="shared" si="19"/>
        <v>0</v>
      </c>
    </row>
    <row r="1268" spans="1:4" x14ac:dyDescent="0.25">
      <c r="A1268" t="s">
        <v>5211</v>
      </c>
      <c r="B1268" s="16">
        <v>44127</v>
      </c>
      <c r="C1268"/>
      <c r="D1268">
        <f t="shared" si="19"/>
        <v>0</v>
      </c>
    </row>
    <row r="1269" spans="1:4" x14ac:dyDescent="0.25">
      <c r="A1269" t="s">
        <v>5211</v>
      </c>
      <c r="B1269" s="16">
        <v>44127</v>
      </c>
      <c r="C1269"/>
      <c r="D1269">
        <f t="shared" si="19"/>
        <v>0</v>
      </c>
    </row>
    <row r="1270" spans="1:4" x14ac:dyDescent="0.25">
      <c r="A1270" t="s">
        <v>5212</v>
      </c>
      <c r="B1270" s="16">
        <v>44127</v>
      </c>
      <c r="C1270"/>
      <c r="D1270">
        <f t="shared" si="19"/>
        <v>0</v>
      </c>
    </row>
    <row r="1271" spans="1:4" x14ac:dyDescent="0.25">
      <c r="A1271" t="s">
        <v>5212</v>
      </c>
      <c r="B1271" s="16">
        <v>44127</v>
      </c>
      <c r="C1271"/>
      <c r="D1271">
        <f t="shared" si="19"/>
        <v>0</v>
      </c>
    </row>
    <row r="1272" spans="1:4" x14ac:dyDescent="0.25">
      <c r="A1272" t="s">
        <v>5212</v>
      </c>
      <c r="B1272" s="16">
        <v>44127</v>
      </c>
      <c r="C1272"/>
      <c r="D1272">
        <f t="shared" si="19"/>
        <v>0</v>
      </c>
    </row>
    <row r="1273" spans="1:4" x14ac:dyDescent="0.25">
      <c r="A1273" t="s">
        <v>5012</v>
      </c>
      <c r="B1273" s="16">
        <v>44081</v>
      </c>
      <c r="C1273"/>
      <c r="D1273">
        <f t="shared" si="19"/>
        <v>0</v>
      </c>
    </row>
    <row r="1274" spans="1:4" x14ac:dyDescent="0.25">
      <c r="A1274" t="s">
        <v>5012</v>
      </c>
      <c r="B1274" s="16">
        <v>44081</v>
      </c>
      <c r="C1274"/>
      <c r="D1274">
        <f t="shared" si="19"/>
        <v>0</v>
      </c>
    </row>
    <row r="1275" spans="1:4" x14ac:dyDescent="0.25">
      <c r="A1275" t="s">
        <v>5012</v>
      </c>
      <c r="B1275" s="16">
        <v>44081</v>
      </c>
      <c r="C1275"/>
      <c r="D1275">
        <f t="shared" si="19"/>
        <v>0</v>
      </c>
    </row>
    <row r="1276" spans="1:4" x14ac:dyDescent="0.25">
      <c r="A1276" t="s">
        <v>4959</v>
      </c>
      <c r="B1276" s="16">
        <v>44069</v>
      </c>
      <c r="C1276"/>
      <c r="D1276">
        <f t="shared" si="19"/>
        <v>0</v>
      </c>
    </row>
    <row r="1277" spans="1:4" x14ac:dyDescent="0.25">
      <c r="A1277" t="s">
        <v>4959</v>
      </c>
      <c r="B1277" s="16">
        <v>44069</v>
      </c>
      <c r="C1277"/>
      <c r="D1277">
        <f t="shared" si="19"/>
        <v>0</v>
      </c>
    </row>
    <row r="1278" spans="1:4" x14ac:dyDescent="0.25">
      <c r="A1278" t="s">
        <v>4959</v>
      </c>
      <c r="B1278" s="16">
        <v>44069</v>
      </c>
      <c r="C1278"/>
      <c r="D1278">
        <f t="shared" si="19"/>
        <v>0</v>
      </c>
    </row>
    <row r="1279" spans="1:4" x14ac:dyDescent="0.25">
      <c r="A1279" t="s">
        <v>4959</v>
      </c>
      <c r="B1279" s="16">
        <v>44069</v>
      </c>
      <c r="C1279"/>
      <c r="D1279">
        <f t="shared" si="19"/>
        <v>0</v>
      </c>
    </row>
    <row r="1280" spans="1:4" x14ac:dyDescent="0.25">
      <c r="A1280" t="s">
        <v>4959</v>
      </c>
      <c r="B1280" s="16">
        <v>44069</v>
      </c>
      <c r="C1280"/>
      <c r="D1280">
        <f t="shared" si="19"/>
        <v>0</v>
      </c>
    </row>
    <row r="1281" spans="1:4" x14ac:dyDescent="0.25">
      <c r="A1281" t="s">
        <v>4958</v>
      </c>
      <c r="B1281" s="16">
        <v>44075</v>
      </c>
      <c r="C1281"/>
      <c r="D1281">
        <f t="shared" si="19"/>
        <v>0</v>
      </c>
    </row>
    <row r="1282" spans="1:4" x14ac:dyDescent="0.25">
      <c r="A1282" t="s">
        <v>4958</v>
      </c>
      <c r="B1282" s="16">
        <v>44075</v>
      </c>
      <c r="C1282"/>
      <c r="D1282">
        <f t="shared" si="19"/>
        <v>0</v>
      </c>
    </row>
    <row r="1283" spans="1:4" x14ac:dyDescent="0.25">
      <c r="A1283" t="s">
        <v>4958</v>
      </c>
      <c r="B1283" s="16">
        <v>44075</v>
      </c>
      <c r="C1283"/>
      <c r="D1283">
        <f t="shared" ref="D1283:D1346" si="20">COUNTIF(B:B,C1283)</f>
        <v>0</v>
      </c>
    </row>
    <row r="1284" spans="1:4" x14ac:dyDescent="0.25">
      <c r="A1284" t="s">
        <v>4958</v>
      </c>
      <c r="B1284" s="16">
        <v>44075</v>
      </c>
      <c r="C1284"/>
      <c r="D1284">
        <f t="shared" si="20"/>
        <v>0</v>
      </c>
    </row>
    <row r="1285" spans="1:4" x14ac:dyDescent="0.25">
      <c r="A1285" t="s">
        <v>5139</v>
      </c>
      <c r="B1285" s="16">
        <v>44098</v>
      </c>
      <c r="C1285"/>
      <c r="D1285">
        <f t="shared" si="20"/>
        <v>0</v>
      </c>
    </row>
    <row r="1286" spans="1:4" x14ac:dyDescent="0.25">
      <c r="A1286" t="s">
        <v>5139</v>
      </c>
      <c r="B1286" s="16">
        <v>44098</v>
      </c>
      <c r="C1286"/>
      <c r="D1286">
        <f t="shared" si="20"/>
        <v>0</v>
      </c>
    </row>
    <row r="1287" spans="1:4" x14ac:dyDescent="0.25">
      <c r="A1287" t="s">
        <v>5139</v>
      </c>
      <c r="B1287" s="16">
        <v>44098</v>
      </c>
      <c r="C1287"/>
      <c r="D1287">
        <f t="shared" si="20"/>
        <v>0</v>
      </c>
    </row>
    <row r="1288" spans="1:4" x14ac:dyDescent="0.25">
      <c r="A1288" t="s">
        <v>4898</v>
      </c>
      <c r="B1288" s="16">
        <v>44055</v>
      </c>
      <c r="C1288"/>
      <c r="D1288">
        <f t="shared" si="20"/>
        <v>0</v>
      </c>
    </row>
    <row r="1289" spans="1:4" x14ac:dyDescent="0.25">
      <c r="A1289" t="s">
        <v>4898</v>
      </c>
      <c r="B1289" s="16">
        <v>44055</v>
      </c>
      <c r="C1289"/>
      <c r="D1289">
        <f t="shared" si="20"/>
        <v>0</v>
      </c>
    </row>
    <row r="1290" spans="1:4" x14ac:dyDescent="0.25">
      <c r="A1290" t="s">
        <v>4898</v>
      </c>
      <c r="B1290" s="16">
        <v>44055</v>
      </c>
      <c r="C1290"/>
      <c r="D1290">
        <f t="shared" si="20"/>
        <v>0</v>
      </c>
    </row>
    <row r="1291" spans="1:4" x14ac:dyDescent="0.25">
      <c r="A1291" t="s">
        <v>4873</v>
      </c>
      <c r="B1291" s="16">
        <v>44055</v>
      </c>
      <c r="C1291"/>
      <c r="D1291">
        <f t="shared" si="20"/>
        <v>0</v>
      </c>
    </row>
    <row r="1292" spans="1:4" x14ac:dyDescent="0.25">
      <c r="A1292" t="s">
        <v>4873</v>
      </c>
      <c r="B1292" s="16">
        <v>44055</v>
      </c>
      <c r="C1292"/>
      <c r="D1292">
        <f t="shared" si="20"/>
        <v>0</v>
      </c>
    </row>
    <row r="1293" spans="1:4" x14ac:dyDescent="0.25">
      <c r="A1293" t="s">
        <v>4873</v>
      </c>
      <c r="B1293" s="16">
        <v>44055</v>
      </c>
      <c r="C1293"/>
      <c r="D1293">
        <f t="shared" si="20"/>
        <v>0</v>
      </c>
    </row>
    <row r="1294" spans="1:4" x14ac:dyDescent="0.25">
      <c r="A1294" t="s">
        <v>4685</v>
      </c>
      <c r="B1294" s="16">
        <v>44008</v>
      </c>
      <c r="C1294"/>
      <c r="D1294">
        <f t="shared" si="20"/>
        <v>0</v>
      </c>
    </row>
    <row r="1295" spans="1:4" x14ac:dyDescent="0.25">
      <c r="A1295" t="s">
        <v>4685</v>
      </c>
      <c r="B1295" s="16">
        <v>44008</v>
      </c>
      <c r="C1295"/>
      <c r="D1295">
        <f t="shared" si="20"/>
        <v>0</v>
      </c>
    </row>
    <row r="1296" spans="1:4" x14ac:dyDescent="0.25">
      <c r="A1296" t="s">
        <v>4685</v>
      </c>
      <c r="B1296" s="16">
        <v>44008</v>
      </c>
      <c r="C1296"/>
      <c r="D1296">
        <f t="shared" si="20"/>
        <v>0</v>
      </c>
    </row>
    <row r="1297" spans="1:4" x14ac:dyDescent="0.25">
      <c r="A1297" t="s">
        <v>4862</v>
      </c>
      <c r="B1297" s="16">
        <v>44047</v>
      </c>
      <c r="C1297"/>
      <c r="D1297">
        <f t="shared" si="20"/>
        <v>0</v>
      </c>
    </row>
    <row r="1298" spans="1:4" x14ac:dyDescent="0.25">
      <c r="A1298" t="s">
        <v>4862</v>
      </c>
      <c r="B1298" s="16">
        <v>44047</v>
      </c>
      <c r="C1298"/>
      <c r="D1298">
        <f t="shared" si="20"/>
        <v>0</v>
      </c>
    </row>
    <row r="1299" spans="1:4" x14ac:dyDescent="0.25">
      <c r="A1299" t="s">
        <v>4862</v>
      </c>
      <c r="B1299" s="16">
        <v>44047</v>
      </c>
      <c r="C1299"/>
      <c r="D1299">
        <f t="shared" si="20"/>
        <v>0</v>
      </c>
    </row>
    <row r="1300" spans="1:4" x14ac:dyDescent="0.25">
      <c r="A1300" t="s">
        <v>5086</v>
      </c>
      <c r="B1300" s="16">
        <v>44088</v>
      </c>
      <c r="C1300"/>
      <c r="D1300">
        <f t="shared" si="20"/>
        <v>0</v>
      </c>
    </row>
    <row r="1301" spans="1:4" x14ac:dyDescent="0.25">
      <c r="A1301" t="s">
        <v>5086</v>
      </c>
      <c r="B1301" s="16">
        <v>44088</v>
      </c>
      <c r="C1301"/>
      <c r="D1301">
        <f t="shared" si="20"/>
        <v>0</v>
      </c>
    </row>
    <row r="1302" spans="1:4" x14ac:dyDescent="0.25">
      <c r="A1302" t="s">
        <v>5086</v>
      </c>
      <c r="B1302" s="16">
        <v>44088</v>
      </c>
      <c r="C1302"/>
      <c r="D1302">
        <f t="shared" si="20"/>
        <v>0</v>
      </c>
    </row>
    <row r="1303" spans="1:4" x14ac:dyDescent="0.25">
      <c r="A1303" t="s">
        <v>5060</v>
      </c>
      <c r="B1303" s="16">
        <v>44085</v>
      </c>
      <c r="C1303"/>
      <c r="D1303">
        <f t="shared" si="20"/>
        <v>0</v>
      </c>
    </row>
    <row r="1304" spans="1:4" x14ac:dyDescent="0.25">
      <c r="A1304" t="s">
        <v>5060</v>
      </c>
      <c r="B1304" s="16">
        <v>44085</v>
      </c>
      <c r="C1304"/>
      <c r="D1304">
        <f t="shared" si="20"/>
        <v>0</v>
      </c>
    </row>
    <row r="1305" spans="1:4" x14ac:dyDescent="0.25">
      <c r="A1305" t="s">
        <v>5060</v>
      </c>
      <c r="B1305" s="16">
        <v>44085</v>
      </c>
      <c r="C1305"/>
      <c r="D1305">
        <f t="shared" si="20"/>
        <v>0</v>
      </c>
    </row>
    <row r="1306" spans="1:4" x14ac:dyDescent="0.25">
      <c r="A1306" t="s">
        <v>5070</v>
      </c>
      <c r="B1306" s="16">
        <v>44085</v>
      </c>
      <c r="C1306"/>
      <c r="D1306">
        <f t="shared" si="20"/>
        <v>0</v>
      </c>
    </row>
    <row r="1307" spans="1:4" x14ac:dyDescent="0.25">
      <c r="A1307" t="s">
        <v>5070</v>
      </c>
      <c r="B1307" s="16">
        <v>44085</v>
      </c>
      <c r="C1307"/>
      <c r="D1307">
        <f t="shared" si="20"/>
        <v>0</v>
      </c>
    </row>
    <row r="1308" spans="1:4" x14ac:dyDescent="0.25">
      <c r="A1308" t="s">
        <v>5070</v>
      </c>
      <c r="B1308" s="16">
        <v>44085</v>
      </c>
      <c r="C1308"/>
      <c r="D1308">
        <f t="shared" si="20"/>
        <v>0</v>
      </c>
    </row>
    <row r="1309" spans="1:4" x14ac:dyDescent="0.25">
      <c r="A1309" t="s">
        <v>5071</v>
      </c>
      <c r="B1309" s="16">
        <v>44085</v>
      </c>
      <c r="C1309"/>
      <c r="D1309">
        <f t="shared" si="20"/>
        <v>0</v>
      </c>
    </row>
    <row r="1310" spans="1:4" x14ac:dyDescent="0.25">
      <c r="A1310" t="s">
        <v>5071</v>
      </c>
      <c r="B1310" s="16">
        <v>44085</v>
      </c>
      <c r="C1310"/>
      <c r="D1310">
        <f t="shared" si="20"/>
        <v>0</v>
      </c>
    </row>
    <row r="1311" spans="1:4" x14ac:dyDescent="0.25">
      <c r="A1311" t="s">
        <v>5071</v>
      </c>
      <c r="B1311" s="16">
        <v>44085</v>
      </c>
      <c r="C1311"/>
      <c r="D1311">
        <f t="shared" si="20"/>
        <v>0</v>
      </c>
    </row>
    <row r="1312" spans="1:4" x14ac:dyDescent="0.25">
      <c r="A1312" t="s">
        <v>5072</v>
      </c>
      <c r="B1312" s="16">
        <v>44085</v>
      </c>
      <c r="C1312"/>
      <c r="D1312">
        <f t="shared" si="20"/>
        <v>0</v>
      </c>
    </row>
    <row r="1313" spans="1:4" x14ac:dyDescent="0.25">
      <c r="A1313" t="s">
        <v>5072</v>
      </c>
      <c r="B1313" s="16">
        <v>44085</v>
      </c>
      <c r="C1313"/>
      <c r="D1313">
        <f t="shared" si="20"/>
        <v>0</v>
      </c>
    </row>
    <row r="1314" spans="1:4" x14ac:dyDescent="0.25">
      <c r="A1314" t="s">
        <v>5072</v>
      </c>
      <c r="B1314" s="16">
        <v>44085</v>
      </c>
      <c r="C1314"/>
      <c r="D1314">
        <f t="shared" si="20"/>
        <v>0</v>
      </c>
    </row>
    <row r="1315" spans="1:4" x14ac:dyDescent="0.25">
      <c r="A1315" t="s">
        <v>5073</v>
      </c>
      <c r="B1315" s="16">
        <v>44085</v>
      </c>
      <c r="C1315"/>
      <c r="D1315">
        <f t="shared" si="20"/>
        <v>0</v>
      </c>
    </row>
    <row r="1316" spans="1:4" x14ac:dyDescent="0.25">
      <c r="A1316" t="s">
        <v>5073</v>
      </c>
      <c r="B1316" s="16">
        <v>44085</v>
      </c>
      <c r="C1316"/>
      <c r="D1316">
        <f t="shared" si="20"/>
        <v>0</v>
      </c>
    </row>
    <row r="1317" spans="1:4" x14ac:dyDescent="0.25">
      <c r="A1317" t="s">
        <v>5073</v>
      </c>
      <c r="B1317" s="16">
        <v>44085</v>
      </c>
      <c r="C1317"/>
      <c r="D1317">
        <f t="shared" si="20"/>
        <v>0</v>
      </c>
    </row>
    <row r="1318" spans="1:4" x14ac:dyDescent="0.25">
      <c r="A1318" t="s">
        <v>5074</v>
      </c>
      <c r="B1318" s="16">
        <v>44085</v>
      </c>
      <c r="C1318"/>
      <c r="D1318">
        <f t="shared" si="20"/>
        <v>0</v>
      </c>
    </row>
    <row r="1319" spans="1:4" x14ac:dyDescent="0.25">
      <c r="A1319" t="s">
        <v>5074</v>
      </c>
      <c r="B1319" s="16">
        <v>44085</v>
      </c>
      <c r="C1319"/>
      <c r="D1319">
        <f t="shared" si="20"/>
        <v>0</v>
      </c>
    </row>
    <row r="1320" spans="1:4" x14ac:dyDescent="0.25">
      <c r="A1320" t="s">
        <v>5074</v>
      </c>
      <c r="B1320" s="16">
        <v>44085</v>
      </c>
      <c r="C1320"/>
      <c r="D1320">
        <f t="shared" si="20"/>
        <v>0</v>
      </c>
    </row>
    <row r="1321" spans="1:4" x14ac:dyDescent="0.25">
      <c r="A1321" t="s">
        <v>5076</v>
      </c>
      <c r="B1321" s="16">
        <v>44088</v>
      </c>
      <c r="C1321"/>
      <c r="D1321">
        <f t="shared" si="20"/>
        <v>0</v>
      </c>
    </row>
    <row r="1322" spans="1:4" x14ac:dyDescent="0.25">
      <c r="A1322" t="s">
        <v>5076</v>
      </c>
      <c r="B1322" s="16">
        <v>44088</v>
      </c>
      <c r="C1322"/>
      <c r="D1322">
        <f t="shared" si="20"/>
        <v>0</v>
      </c>
    </row>
    <row r="1323" spans="1:4" x14ac:dyDescent="0.25">
      <c r="A1323" t="s">
        <v>5076</v>
      </c>
      <c r="B1323" s="16">
        <v>44088</v>
      </c>
      <c r="C1323"/>
      <c r="D1323">
        <f t="shared" si="20"/>
        <v>0</v>
      </c>
    </row>
    <row r="1324" spans="1:4" x14ac:dyDescent="0.25">
      <c r="A1324" t="s">
        <v>5075</v>
      </c>
      <c r="B1324" s="16">
        <v>44088</v>
      </c>
      <c r="C1324"/>
      <c r="D1324">
        <f t="shared" si="20"/>
        <v>0</v>
      </c>
    </row>
    <row r="1325" spans="1:4" x14ac:dyDescent="0.25">
      <c r="A1325" t="s">
        <v>5075</v>
      </c>
      <c r="B1325" s="16">
        <v>44088</v>
      </c>
      <c r="C1325"/>
      <c r="D1325">
        <f t="shared" si="20"/>
        <v>0</v>
      </c>
    </row>
    <row r="1326" spans="1:4" x14ac:dyDescent="0.25">
      <c r="A1326" t="s">
        <v>5075</v>
      </c>
      <c r="B1326" s="16">
        <v>44088</v>
      </c>
      <c r="C1326"/>
      <c r="D1326">
        <f t="shared" si="20"/>
        <v>0</v>
      </c>
    </row>
    <row r="1327" spans="1:4" x14ac:dyDescent="0.25">
      <c r="A1327" t="s">
        <v>5075</v>
      </c>
      <c r="B1327" s="16">
        <v>44088</v>
      </c>
      <c r="C1327"/>
      <c r="D1327">
        <f t="shared" si="20"/>
        <v>0</v>
      </c>
    </row>
    <row r="1328" spans="1:4" x14ac:dyDescent="0.25">
      <c r="A1328" t="s">
        <v>5078</v>
      </c>
      <c r="B1328" s="16">
        <v>44088</v>
      </c>
      <c r="C1328"/>
      <c r="D1328">
        <f t="shared" si="20"/>
        <v>0</v>
      </c>
    </row>
    <row r="1329" spans="1:4" x14ac:dyDescent="0.25">
      <c r="A1329" t="s">
        <v>5078</v>
      </c>
      <c r="B1329" s="16">
        <v>44088</v>
      </c>
      <c r="C1329"/>
      <c r="D1329">
        <f t="shared" si="20"/>
        <v>0</v>
      </c>
    </row>
    <row r="1330" spans="1:4" x14ac:dyDescent="0.25">
      <c r="A1330" t="s">
        <v>5078</v>
      </c>
      <c r="B1330" s="16">
        <v>44088</v>
      </c>
      <c r="C1330"/>
      <c r="D1330">
        <f t="shared" si="20"/>
        <v>0</v>
      </c>
    </row>
    <row r="1331" spans="1:4" x14ac:dyDescent="0.25">
      <c r="A1331" t="s">
        <v>5078</v>
      </c>
      <c r="B1331" s="16">
        <v>44088</v>
      </c>
      <c r="C1331"/>
      <c r="D1331">
        <f t="shared" si="20"/>
        <v>0</v>
      </c>
    </row>
    <row r="1332" spans="1:4" x14ac:dyDescent="0.25">
      <c r="A1332" t="s">
        <v>5077</v>
      </c>
      <c r="B1332" s="16">
        <v>44088</v>
      </c>
      <c r="C1332"/>
      <c r="D1332">
        <f t="shared" si="20"/>
        <v>0</v>
      </c>
    </row>
    <row r="1333" spans="1:4" x14ac:dyDescent="0.25">
      <c r="A1333" t="s">
        <v>5077</v>
      </c>
      <c r="B1333" s="16">
        <v>44088</v>
      </c>
      <c r="C1333"/>
      <c r="D1333">
        <f t="shared" si="20"/>
        <v>0</v>
      </c>
    </row>
    <row r="1334" spans="1:4" x14ac:dyDescent="0.25">
      <c r="A1334" t="s">
        <v>5077</v>
      </c>
      <c r="B1334" s="16">
        <v>44088</v>
      </c>
      <c r="C1334"/>
      <c r="D1334">
        <f t="shared" si="20"/>
        <v>0</v>
      </c>
    </row>
    <row r="1335" spans="1:4" x14ac:dyDescent="0.25">
      <c r="A1335" t="s">
        <v>5077</v>
      </c>
      <c r="B1335" s="16">
        <v>44088</v>
      </c>
      <c r="C1335"/>
      <c r="D1335">
        <f t="shared" si="20"/>
        <v>0</v>
      </c>
    </row>
    <row r="1336" spans="1:4" x14ac:dyDescent="0.25">
      <c r="A1336" t="s">
        <v>5084</v>
      </c>
      <c r="B1336" s="16">
        <v>44088</v>
      </c>
      <c r="C1336"/>
      <c r="D1336">
        <f t="shared" si="20"/>
        <v>0</v>
      </c>
    </row>
    <row r="1337" spans="1:4" x14ac:dyDescent="0.25">
      <c r="A1337" t="s">
        <v>5084</v>
      </c>
      <c r="B1337" s="16">
        <v>44088</v>
      </c>
      <c r="C1337"/>
      <c r="D1337">
        <f t="shared" si="20"/>
        <v>0</v>
      </c>
    </row>
    <row r="1338" spans="1:4" x14ac:dyDescent="0.25">
      <c r="A1338" t="s">
        <v>5084</v>
      </c>
      <c r="B1338" s="16">
        <v>44088</v>
      </c>
      <c r="C1338"/>
      <c r="D1338">
        <f t="shared" si="20"/>
        <v>0</v>
      </c>
    </row>
    <row r="1339" spans="1:4" x14ac:dyDescent="0.25">
      <c r="A1339" t="s">
        <v>5084</v>
      </c>
      <c r="B1339" s="16">
        <v>44088</v>
      </c>
      <c r="C1339"/>
      <c r="D1339">
        <f t="shared" si="20"/>
        <v>0</v>
      </c>
    </row>
    <row r="1340" spans="1:4" x14ac:dyDescent="0.25">
      <c r="A1340" t="s">
        <v>5083</v>
      </c>
      <c r="B1340" s="16">
        <v>44057</v>
      </c>
      <c r="C1340"/>
      <c r="D1340">
        <f t="shared" si="20"/>
        <v>0</v>
      </c>
    </row>
    <row r="1341" spans="1:4" x14ac:dyDescent="0.25">
      <c r="A1341" t="s">
        <v>5083</v>
      </c>
      <c r="B1341" s="16">
        <v>44057</v>
      </c>
      <c r="C1341"/>
      <c r="D1341">
        <f t="shared" si="20"/>
        <v>0</v>
      </c>
    </row>
    <row r="1342" spans="1:4" x14ac:dyDescent="0.25">
      <c r="A1342" t="s">
        <v>5083</v>
      </c>
      <c r="B1342" s="16">
        <v>44057</v>
      </c>
      <c r="C1342"/>
      <c r="D1342">
        <f t="shared" si="20"/>
        <v>0</v>
      </c>
    </row>
    <row r="1343" spans="1:4" x14ac:dyDescent="0.25">
      <c r="A1343" t="s">
        <v>4884</v>
      </c>
      <c r="B1343" s="16">
        <v>44057</v>
      </c>
      <c r="C1343"/>
      <c r="D1343">
        <f t="shared" si="20"/>
        <v>0</v>
      </c>
    </row>
    <row r="1344" spans="1:4" x14ac:dyDescent="0.25">
      <c r="A1344" t="s">
        <v>4884</v>
      </c>
      <c r="B1344" s="16">
        <v>44057</v>
      </c>
      <c r="C1344"/>
      <c r="D1344">
        <f t="shared" si="20"/>
        <v>0</v>
      </c>
    </row>
    <row r="1345" spans="1:4" x14ac:dyDescent="0.25">
      <c r="A1345" t="s">
        <v>4884</v>
      </c>
      <c r="B1345" s="16">
        <v>44057</v>
      </c>
      <c r="C1345"/>
      <c r="D1345">
        <f t="shared" si="20"/>
        <v>0</v>
      </c>
    </row>
    <row r="1346" spans="1:4" x14ac:dyDescent="0.25">
      <c r="A1346" t="s">
        <v>4878</v>
      </c>
      <c r="B1346" s="16">
        <v>44050</v>
      </c>
      <c r="C1346"/>
      <c r="D1346">
        <f t="shared" si="20"/>
        <v>0</v>
      </c>
    </row>
    <row r="1347" spans="1:4" x14ac:dyDescent="0.25">
      <c r="A1347" t="s">
        <v>4878</v>
      </c>
      <c r="B1347" s="16">
        <v>44050</v>
      </c>
      <c r="C1347"/>
      <c r="D1347">
        <f t="shared" ref="D1347:D1410" si="21">COUNTIF(B:B,C1347)</f>
        <v>0</v>
      </c>
    </row>
    <row r="1348" spans="1:4" x14ac:dyDescent="0.25">
      <c r="A1348" t="s">
        <v>4878</v>
      </c>
      <c r="B1348" s="16">
        <v>44050</v>
      </c>
      <c r="C1348"/>
      <c r="D1348">
        <f t="shared" si="21"/>
        <v>0</v>
      </c>
    </row>
    <row r="1349" spans="1:4" x14ac:dyDescent="0.25">
      <c r="A1349" t="s">
        <v>4878</v>
      </c>
      <c r="B1349" s="16">
        <v>44050</v>
      </c>
      <c r="C1349"/>
      <c r="D1349">
        <f t="shared" si="21"/>
        <v>0</v>
      </c>
    </row>
    <row r="1350" spans="1:4" x14ac:dyDescent="0.25">
      <c r="A1350" t="s">
        <v>4878</v>
      </c>
      <c r="B1350" s="16">
        <v>44050</v>
      </c>
      <c r="C1350"/>
      <c r="D1350">
        <f t="shared" si="21"/>
        <v>0</v>
      </c>
    </row>
    <row r="1351" spans="1:4" x14ac:dyDescent="0.25">
      <c r="A1351" t="s">
        <v>4878</v>
      </c>
      <c r="B1351" s="16">
        <v>44050</v>
      </c>
      <c r="C1351"/>
      <c r="D1351">
        <f t="shared" si="21"/>
        <v>0</v>
      </c>
    </row>
    <row r="1352" spans="1:4" x14ac:dyDescent="0.25">
      <c r="A1352" t="s">
        <v>4878</v>
      </c>
      <c r="B1352" s="16">
        <v>44050</v>
      </c>
      <c r="C1352"/>
      <c r="D1352">
        <f t="shared" si="21"/>
        <v>0</v>
      </c>
    </row>
    <row r="1353" spans="1:4" x14ac:dyDescent="0.25">
      <c r="A1353" t="s">
        <v>4879</v>
      </c>
      <c r="B1353" s="16">
        <v>44057</v>
      </c>
      <c r="C1353"/>
      <c r="D1353">
        <f t="shared" si="21"/>
        <v>0</v>
      </c>
    </row>
    <row r="1354" spans="1:4" x14ac:dyDescent="0.25">
      <c r="A1354" t="s">
        <v>4879</v>
      </c>
      <c r="B1354" s="16">
        <v>44057</v>
      </c>
      <c r="C1354"/>
      <c r="D1354">
        <f t="shared" si="21"/>
        <v>0</v>
      </c>
    </row>
    <row r="1355" spans="1:4" x14ac:dyDescent="0.25">
      <c r="A1355" t="s">
        <v>4879</v>
      </c>
      <c r="B1355" s="16">
        <v>44057</v>
      </c>
      <c r="C1355"/>
      <c r="D1355">
        <f t="shared" si="21"/>
        <v>0</v>
      </c>
    </row>
    <row r="1356" spans="1:4" x14ac:dyDescent="0.25">
      <c r="A1356" t="s">
        <v>4879</v>
      </c>
      <c r="B1356" s="16">
        <v>44057</v>
      </c>
      <c r="C1356"/>
      <c r="D1356">
        <f t="shared" si="21"/>
        <v>0</v>
      </c>
    </row>
    <row r="1357" spans="1:4" x14ac:dyDescent="0.25">
      <c r="A1357" t="s">
        <v>5085</v>
      </c>
      <c r="B1357" s="16">
        <v>44057</v>
      </c>
      <c r="C1357"/>
      <c r="D1357">
        <f t="shared" si="21"/>
        <v>0</v>
      </c>
    </row>
    <row r="1358" spans="1:4" x14ac:dyDescent="0.25">
      <c r="A1358" t="s">
        <v>5085</v>
      </c>
      <c r="B1358" s="16">
        <v>44057</v>
      </c>
      <c r="C1358"/>
      <c r="D1358">
        <f t="shared" si="21"/>
        <v>0</v>
      </c>
    </row>
    <row r="1359" spans="1:4" x14ac:dyDescent="0.25">
      <c r="A1359" t="s">
        <v>5085</v>
      </c>
      <c r="B1359" s="16">
        <v>44057</v>
      </c>
      <c r="C1359"/>
      <c r="D1359">
        <f t="shared" si="21"/>
        <v>0</v>
      </c>
    </row>
    <row r="1360" spans="1:4" x14ac:dyDescent="0.25">
      <c r="A1360" t="s">
        <v>4880</v>
      </c>
      <c r="B1360" s="16">
        <v>44057</v>
      </c>
      <c r="C1360"/>
      <c r="D1360">
        <f t="shared" si="21"/>
        <v>0</v>
      </c>
    </row>
    <row r="1361" spans="1:4" x14ac:dyDescent="0.25">
      <c r="A1361" t="s">
        <v>4880</v>
      </c>
      <c r="B1361" s="16">
        <v>44057</v>
      </c>
      <c r="C1361"/>
      <c r="D1361">
        <f t="shared" si="21"/>
        <v>0</v>
      </c>
    </row>
    <row r="1362" spans="1:4" x14ac:dyDescent="0.25">
      <c r="A1362" t="s">
        <v>4880</v>
      </c>
      <c r="B1362" s="16">
        <v>44057</v>
      </c>
      <c r="C1362"/>
      <c r="D1362">
        <f t="shared" si="21"/>
        <v>0</v>
      </c>
    </row>
    <row r="1363" spans="1:4" x14ac:dyDescent="0.25">
      <c r="A1363" t="s">
        <v>4881</v>
      </c>
      <c r="B1363" s="16">
        <v>44057</v>
      </c>
      <c r="C1363"/>
      <c r="D1363">
        <f t="shared" si="21"/>
        <v>0</v>
      </c>
    </row>
    <row r="1364" spans="1:4" x14ac:dyDescent="0.25">
      <c r="A1364" t="s">
        <v>4881</v>
      </c>
      <c r="B1364" s="16">
        <v>44057</v>
      </c>
      <c r="C1364"/>
      <c r="D1364">
        <f t="shared" si="21"/>
        <v>0</v>
      </c>
    </row>
    <row r="1365" spans="1:4" x14ac:dyDescent="0.25">
      <c r="A1365" t="s">
        <v>4881</v>
      </c>
      <c r="B1365" s="16">
        <v>44057</v>
      </c>
      <c r="C1365"/>
      <c r="D1365">
        <f t="shared" si="21"/>
        <v>0</v>
      </c>
    </row>
    <row r="1366" spans="1:4" x14ac:dyDescent="0.25">
      <c r="A1366" t="s">
        <v>4883</v>
      </c>
      <c r="B1366" s="16">
        <v>44057</v>
      </c>
      <c r="C1366"/>
      <c r="D1366">
        <f t="shared" si="21"/>
        <v>0</v>
      </c>
    </row>
    <row r="1367" spans="1:4" x14ac:dyDescent="0.25">
      <c r="A1367" t="s">
        <v>4883</v>
      </c>
      <c r="B1367" s="16">
        <v>44057</v>
      </c>
      <c r="C1367"/>
      <c r="D1367">
        <f t="shared" si="21"/>
        <v>0</v>
      </c>
    </row>
    <row r="1368" spans="1:4" x14ac:dyDescent="0.25">
      <c r="A1368" t="s">
        <v>4883</v>
      </c>
      <c r="B1368" s="16">
        <v>44057</v>
      </c>
      <c r="C1368"/>
      <c r="D1368">
        <f t="shared" si="21"/>
        <v>0</v>
      </c>
    </row>
    <row r="1369" spans="1:4" x14ac:dyDescent="0.25">
      <c r="A1369" t="s">
        <v>4882</v>
      </c>
      <c r="B1369" s="16">
        <v>44057</v>
      </c>
      <c r="C1369"/>
      <c r="D1369">
        <f t="shared" si="21"/>
        <v>0</v>
      </c>
    </row>
    <row r="1370" spans="1:4" x14ac:dyDescent="0.25">
      <c r="A1370" t="s">
        <v>4882</v>
      </c>
      <c r="B1370" s="16">
        <v>44057</v>
      </c>
      <c r="C1370"/>
      <c r="D1370">
        <f t="shared" si="21"/>
        <v>0</v>
      </c>
    </row>
    <row r="1371" spans="1:4" x14ac:dyDescent="0.25">
      <c r="A1371" t="s">
        <v>4882</v>
      </c>
      <c r="B1371" s="16">
        <v>44057</v>
      </c>
      <c r="C1371"/>
      <c r="D1371">
        <f t="shared" si="21"/>
        <v>0</v>
      </c>
    </row>
    <row r="1372" spans="1:4" x14ac:dyDescent="0.25">
      <c r="A1372" t="s">
        <v>5049</v>
      </c>
      <c r="B1372" s="16">
        <v>44085</v>
      </c>
      <c r="C1372"/>
      <c r="D1372">
        <f t="shared" si="21"/>
        <v>0</v>
      </c>
    </row>
    <row r="1373" spans="1:4" x14ac:dyDescent="0.25">
      <c r="A1373" t="s">
        <v>5049</v>
      </c>
      <c r="B1373" s="16">
        <v>44085</v>
      </c>
      <c r="C1373"/>
      <c r="D1373">
        <f t="shared" si="21"/>
        <v>0</v>
      </c>
    </row>
    <row r="1374" spans="1:4" x14ac:dyDescent="0.25">
      <c r="A1374" t="s">
        <v>5049</v>
      </c>
      <c r="B1374" s="16">
        <v>44085</v>
      </c>
      <c r="C1374"/>
      <c r="D1374">
        <f t="shared" si="21"/>
        <v>0</v>
      </c>
    </row>
    <row r="1375" spans="1:4" x14ac:dyDescent="0.25">
      <c r="A1375" t="s">
        <v>5122</v>
      </c>
      <c r="B1375" s="16">
        <v>44096</v>
      </c>
      <c r="C1375"/>
      <c r="D1375">
        <f t="shared" si="21"/>
        <v>0</v>
      </c>
    </row>
    <row r="1376" spans="1:4" x14ac:dyDescent="0.25">
      <c r="A1376" t="s">
        <v>5122</v>
      </c>
      <c r="B1376" s="16">
        <v>44096</v>
      </c>
      <c r="C1376"/>
      <c r="D1376">
        <f t="shared" si="21"/>
        <v>0</v>
      </c>
    </row>
    <row r="1377" spans="1:4" x14ac:dyDescent="0.25">
      <c r="A1377" t="s">
        <v>5122</v>
      </c>
      <c r="B1377" s="16">
        <v>44096</v>
      </c>
      <c r="C1377"/>
      <c r="D1377">
        <f t="shared" si="21"/>
        <v>0</v>
      </c>
    </row>
    <row r="1378" spans="1:4" x14ac:dyDescent="0.25">
      <c r="A1378" t="s">
        <v>5126</v>
      </c>
      <c r="B1378" s="16">
        <v>44096</v>
      </c>
      <c r="C1378"/>
      <c r="D1378">
        <f t="shared" si="21"/>
        <v>0</v>
      </c>
    </row>
    <row r="1379" spans="1:4" x14ac:dyDescent="0.25">
      <c r="A1379" t="s">
        <v>5126</v>
      </c>
      <c r="B1379" s="16">
        <v>44096</v>
      </c>
      <c r="C1379"/>
      <c r="D1379">
        <f t="shared" si="21"/>
        <v>0</v>
      </c>
    </row>
    <row r="1380" spans="1:4" x14ac:dyDescent="0.25">
      <c r="A1380" t="s">
        <v>5126</v>
      </c>
      <c r="B1380" s="16">
        <v>44096</v>
      </c>
      <c r="C1380"/>
      <c r="D1380">
        <f t="shared" si="21"/>
        <v>0</v>
      </c>
    </row>
    <row r="1381" spans="1:4" x14ac:dyDescent="0.25">
      <c r="A1381" t="s">
        <v>5126</v>
      </c>
      <c r="B1381" s="16">
        <v>44096</v>
      </c>
      <c r="C1381"/>
      <c r="D1381">
        <f t="shared" si="21"/>
        <v>0</v>
      </c>
    </row>
    <row r="1382" spans="1:4" x14ac:dyDescent="0.25">
      <c r="A1382" t="s">
        <v>5125</v>
      </c>
      <c r="B1382" s="16">
        <v>44096</v>
      </c>
      <c r="C1382"/>
      <c r="D1382">
        <f t="shared" si="21"/>
        <v>0</v>
      </c>
    </row>
    <row r="1383" spans="1:4" x14ac:dyDescent="0.25">
      <c r="A1383" t="s">
        <v>5125</v>
      </c>
      <c r="B1383" s="16">
        <v>44096</v>
      </c>
      <c r="C1383"/>
      <c r="D1383">
        <f t="shared" si="21"/>
        <v>0</v>
      </c>
    </row>
    <row r="1384" spans="1:4" x14ac:dyDescent="0.25">
      <c r="A1384" t="s">
        <v>5125</v>
      </c>
      <c r="B1384" s="16">
        <v>44096</v>
      </c>
      <c r="C1384"/>
      <c r="D1384">
        <f t="shared" si="21"/>
        <v>0</v>
      </c>
    </row>
    <row r="1385" spans="1:4" x14ac:dyDescent="0.25">
      <c r="A1385" t="s">
        <v>5125</v>
      </c>
      <c r="B1385" s="16">
        <v>44096</v>
      </c>
      <c r="C1385"/>
      <c r="D1385">
        <f t="shared" si="21"/>
        <v>0</v>
      </c>
    </row>
    <row r="1386" spans="1:4" x14ac:dyDescent="0.25">
      <c r="A1386" t="s">
        <v>5127</v>
      </c>
      <c r="B1386" s="16">
        <v>44096</v>
      </c>
      <c r="C1386"/>
      <c r="D1386">
        <f t="shared" si="21"/>
        <v>0</v>
      </c>
    </row>
    <row r="1387" spans="1:4" x14ac:dyDescent="0.25">
      <c r="A1387" t="s">
        <v>5127</v>
      </c>
      <c r="B1387" s="16">
        <v>44096</v>
      </c>
      <c r="C1387"/>
      <c r="D1387">
        <f t="shared" si="21"/>
        <v>0</v>
      </c>
    </row>
    <row r="1388" spans="1:4" x14ac:dyDescent="0.25">
      <c r="A1388" t="s">
        <v>5127</v>
      </c>
      <c r="B1388" s="16">
        <v>44096</v>
      </c>
      <c r="C1388"/>
      <c r="D1388">
        <f t="shared" si="21"/>
        <v>0</v>
      </c>
    </row>
    <row r="1389" spans="1:4" x14ac:dyDescent="0.25">
      <c r="A1389" t="s">
        <v>5115</v>
      </c>
      <c r="B1389" s="16">
        <v>44096</v>
      </c>
      <c r="C1389"/>
      <c r="D1389">
        <f t="shared" si="21"/>
        <v>0</v>
      </c>
    </row>
    <row r="1390" spans="1:4" x14ac:dyDescent="0.25">
      <c r="A1390" t="s">
        <v>5115</v>
      </c>
      <c r="B1390" s="16">
        <v>44096</v>
      </c>
      <c r="C1390"/>
      <c r="D1390">
        <f t="shared" si="21"/>
        <v>0</v>
      </c>
    </row>
    <row r="1391" spans="1:4" x14ac:dyDescent="0.25">
      <c r="A1391" t="s">
        <v>5115</v>
      </c>
      <c r="B1391" s="16">
        <v>44096</v>
      </c>
      <c r="C1391"/>
      <c r="D1391">
        <f t="shared" si="21"/>
        <v>0</v>
      </c>
    </row>
    <row r="1392" spans="1:4" x14ac:dyDescent="0.25">
      <c r="A1392" t="s">
        <v>5123</v>
      </c>
      <c r="B1392" s="16">
        <v>44096</v>
      </c>
      <c r="C1392"/>
      <c r="D1392">
        <f t="shared" si="21"/>
        <v>0</v>
      </c>
    </row>
    <row r="1393" spans="1:4" x14ac:dyDescent="0.25">
      <c r="A1393" t="s">
        <v>5123</v>
      </c>
      <c r="B1393" s="16">
        <v>44096</v>
      </c>
      <c r="C1393"/>
      <c r="D1393">
        <f t="shared" si="21"/>
        <v>0</v>
      </c>
    </row>
    <row r="1394" spans="1:4" x14ac:dyDescent="0.25">
      <c r="A1394" t="s">
        <v>5123</v>
      </c>
      <c r="B1394" s="16">
        <v>44096</v>
      </c>
      <c r="C1394"/>
      <c r="D1394">
        <f t="shared" si="21"/>
        <v>0</v>
      </c>
    </row>
    <row r="1395" spans="1:4" x14ac:dyDescent="0.25">
      <c r="A1395" t="s">
        <v>5123</v>
      </c>
      <c r="B1395" s="16">
        <v>44096</v>
      </c>
      <c r="C1395"/>
      <c r="D1395">
        <f t="shared" si="21"/>
        <v>0</v>
      </c>
    </row>
    <row r="1396" spans="1:4" x14ac:dyDescent="0.25">
      <c r="A1396" t="s">
        <v>5251</v>
      </c>
      <c r="B1396" s="16">
        <v>44135</v>
      </c>
      <c r="C1396"/>
      <c r="D1396">
        <f t="shared" si="21"/>
        <v>0</v>
      </c>
    </row>
    <row r="1397" spans="1:4" x14ac:dyDescent="0.25">
      <c r="A1397" t="s">
        <v>5251</v>
      </c>
      <c r="B1397" s="16">
        <v>44135</v>
      </c>
      <c r="C1397"/>
      <c r="D1397">
        <f t="shared" si="21"/>
        <v>0</v>
      </c>
    </row>
    <row r="1398" spans="1:4" x14ac:dyDescent="0.25">
      <c r="A1398" t="s">
        <v>5251</v>
      </c>
      <c r="B1398" s="16">
        <v>44135</v>
      </c>
      <c r="C1398"/>
      <c r="D1398">
        <f t="shared" si="21"/>
        <v>0</v>
      </c>
    </row>
    <row r="1399" spans="1:4" x14ac:dyDescent="0.25">
      <c r="A1399" t="s">
        <v>5251</v>
      </c>
      <c r="B1399" s="16">
        <v>44135</v>
      </c>
      <c r="C1399"/>
      <c r="D1399">
        <f t="shared" si="21"/>
        <v>0</v>
      </c>
    </row>
    <row r="1400" spans="1:4" x14ac:dyDescent="0.25">
      <c r="A1400" t="s">
        <v>5251</v>
      </c>
      <c r="B1400" s="16">
        <v>44135</v>
      </c>
      <c r="C1400"/>
      <c r="D1400">
        <f t="shared" si="21"/>
        <v>0</v>
      </c>
    </row>
    <row r="1401" spans="1:4" x14ac:dyDescent="0.25">
      <c r="A1401" t="s">
        <v>5249</v>
      </c>
      <c r="B1401" s="16">
        <v>44135</v>
      </c>
      <c r="C1401"/>
      <c r="D1401">
        <f t="shared" si="21"/>
        <v>0</v>
      </c>
    </row>
    <row r="1402" spans="1:4" x14ac:dyDescent="0.25">
      <c r="A1402" t="s">
        <v>5249</v>
      </c>
      <c r="B1402" s="16">
        <v>44135</v>
      </c>
      <c r="C1402"/>
      <c r="D1402">
        <f t="shared" si="21"/>
        <v>0</v>
      </c>
    </row>
    <row r="1403" spans="1:4" x14ac:dyDescent="0.25">
      <c r="A1403" t="s">
        <v>5249</v>
      </c>
      <c r="B1403" s="16">
        <v>44135</v>
      </c>
      <c r="C1403"/>
      <c r="D1403">
        <f t="shared" si="21"/>
        <v>0</v>
      </c>
    </row>
    <row r="1404" spans="1:4" x14ac:dyDescent="0.25">
      <c r="A1404" t="s">
        <v>5252</v>
      </c>
      <c r="B1404" s="16">
        <v>44135</v>
      </c>
      <c r="C1404"/>
      <c r="D1404">
        <f t="shared" si="21"/>
        <v>0</v>
      </c>
    </row>
    <row r="1405" spans="1:4" x14ac:dyDescent="0.25">
      <c r="A1405" t="s">
        <v>5252</v>
      </c>
      <c r="B1405" s="16">
        <v>44135</v>
      </c>
      <c r="C1405"/>
      <c r="D1405">
        <f t="shared" si="21"/>
        <v>0</v>
      </c>
    </row>
    <row r="1406" spans="1:4" x14ac:dyDescent="0.25">
      <c r="A1406" t="s">
        <v>5252</v>
      </c>
      <c r="B1406" s="16">
        <v>44135</v>
      </c>
      <c r="C1406"/>
      <c r="D1406">
        <f t="shared" si="21"/>
        <v>0</v>
      </c>
    </row>
    <row r="1407" spans="1:4" x14ac:dyDescent="0.25">
      <c r="A1407" t="s">
        <v>5247</v>
      </c>
      <c r="B1407" s="16">
        <v>44135</v>
      </c>
      <c r="C1407"/>
      <c r="D1407">
        <f t="shared" si="21"/>
        <v>0</v>
      </c>
    </row>
    <row r="1408" spans="1:4" x14ac:dyDescent="0.25">
      <c r="A1408" t="s">
        <v>5247</v>
      </c>
      <c r="B1408" s="16">
        <v>44135</v>
      </c>
      <c r="C1408"/>
      <c r="D1408">
        <f t="shared" si="21"/>
        <v>0</v>
      </c>
    </row>
    <row r="1409" spans="1:4" x14ac:dyDescent="0.25">
      <c r="A1409" t="s">
        <v>5247</v>
      </c>
      <c r="B1409" s="16">
        <v>44135</v>
      </c>
      <c r="C1409"/>
      <c r="D1409">
        <f t="shared" si="21"/>
        <v>0</v>
      </c>
    </row>
    <row r="1410" spans="1:4" x14ac:dyDescent="0.25">
      <c r="A1410" t="s">
        <v>5247</v>
      </c>
      <c r="B1410" s="16">
        <v>44135</v>
      </c>
      <c r="C1410"/>
      <c r="D1410">
        <f t="shared" si="21"/>
        <v>0</v>
      </c>
    </row>
    <row r="1411" spans="1:4" x14ac:dyDescent="0.25">
      <c r="A1411" t="s">
        <v>5247</v>
      </c>
      <c r="B1411" s="16">
        <v>44135</v>
      </c>
      <c r="C1411"/>
      <c r="D1411">
        <f t="shared" ref="D1411:D1474" si="22">COUNTIF(B:B,C1411)</f>
        <v>0</v>
      </c>
    </row>
    <row r="1412" spans="1:4" x14ac:dyDescent="0.25">
      <c r="A1412" t="s">
        <v>5247</v>
      </c>
      <c r="B1412" s="16">
        <v>44135</v>
      </c>
      <c r="C1412"/>
      <c r="D1412">
        <f t="shared" si="22"/>
        <v>0</v>
      </c>
    </row>
    <row r="1413" spans="1:4" x14ac:dyDescent="0.25">
      <c r="A1413" t="s">
        <v>4734</v>
      </c>
      <c r="B1413" s="16">
        <v>44028</v>
      </c>
      <c r="C1413"/>
      <c r="D1413">
        <f t="shared" si="22"/>
        <v>0</v>
      </c>
    </row>
    <row r="1414" spans="1:4" x14ac:dyDescent="0.25">
      <c r="A1414" t="s">
        <v>4734</v>
      </c>
      <c r="B1414" s="16">
        <v>44028</v>
      </c>
      <c r="C1414"/>
      <c r="D1414">
        <f t="shared" si="22"/>
        <v>0</v>
      </c>
    </row>
    <row r="1415" spans="1:4" x14ac:dyDescent="0.25">
      <c r="A1415" t="s">
        <v>4734</v>
      </c>
      <c r="B1415" s="16">
        <v>44028</v>
      </c>
      <c r="C1415"/>
      <c r="D1415">
        <f t="shared" si="22"/>
        <v>0</v>
      </c>
    </row>
    <row r="1416" spans="1:4" x14ac:dyDescent="0.25">
      <c r="A1416" t="s">
        <v>4738</v>
      </c>
      <c r="B1416" s="16">
        <v>44028</v>
      </c>
      <c r="C1416"/>
      <c r="D1416">
        <f t="shared" si="22"/>
        <v>0</v>
      </c>
    </row>
    <row r="1417" spans="1:4" x14ac:dyDescent="0.25">
      <c r="A1417" t="s">
        <v>4738</v>
      </c>
      <c r="B1417" s="16">
        <v>44028</v>
      </c>
      <c r="C1417"/>
      <c r="D1417">
        <f t="shared" si="22"/>
        <v>0</v>
      </c>
    </row>
    <row r="1418" spans="1:4" x14ac:dyDescent="0.25">
      <c r="A1418" t="s">
        <v>4738</v>
      </c>
      <c r="B1418" s="16">
        <v>44028</v>
      </c>
      <c r="C1418"/>
      <c r="D1418">
        <f t="shared" si="22"/>
        <v>0</v>
      </c>
    </row>
    <row r="1419" spans="1:4" x14ac:dyDescent="0.25">
      <c r="A1419" t="s">
        <v>4716</v>
      </c>
      <c r="B1419" s="16">
        <v>44030</v>
      </c>
      <c r="C1419"/>
      <c r="D1419">
        <f t="shared" si="22"/>
        <v>0</v>
      </c>
    </row>
    <row r="1420" spans="1:4" x14ac:dyDescent="0.25">
      <c r="A1420" t="s">
        <v>4716</v>
      </c>
      <c r="B1420" s="16">
        <v>44031</v>
      </c>
      <c r="C1420"/>
      <c r="D1420">
        <f t="shared" si="22"/>
        <v>0</v>
      </c>
    </row>
    <row r="1421" spans="1:4" x14ac:dyDescent="0.25">
      <c r="A1421" t="s">
        <v>4739</v>
      </c>
      <c r="B1421" s="16">
        <v>44028</v>
      </c>
      <c r="C1421"/>
      <c r="D1421">
        <f t="shared" si="22"/>
        <v>0</v>
      </c>
    </row>
    <row r="1422" spans="1:4" x14ac:dyDescent="0.25">
      <c r="A1422" t="s">
        <v>4739</v>
      </c>
      <c r="B1422" s="16">
        <v>44028</v>
      </c>
      <c r="C1422"/>
      <c r="D1422">
        <f t="shared" si="22"/>
        <v>0</v>
      </c>
    </row>
    <row r="1423" spans="1:4" x14ac:dyDescent="0.25">
      <c r="A1423" t="s">
        <v>4739</v>
      </c>
      <c r="B1423" s="16">
        <v>44028</v>
      </c>
      <c r="C1423"/>
      <c r="D1423">
        <f t="shared" si="22"/>
        <v>0</v>
      </c>
    </row>
    <row r="1424" spans="1:4" x14ac:dyDescent="0.25">
      <c r="A1424" t="s">
        <v>4716</v>
      </c>
      <c r="B1424" s="16">
        <v>44031</v>
      </c>
      <c r="C1424"/>
      <c r="D1424">
        <f t="shared" si="22"/>
        <v>0</v>
      </c>
    </row>
    <row r="1425" spans="1:4" x14ac:dyDescent="0.25">
      <c r="A1425" t="s">
        <v>5288</v>
      </c>
      <c r="B1425" s="16">
        <v>44147</v>
      </c>
      <c r="C1425"/>
      <c r="D1425">
        <f t="shared" si="22"/>
        <v>0</v>
      </c>
    </row>
    <row r="1426" spans="1:4" x14ac:dyDescent="0.25">
      <c r="A1426" t="s">
        <v>5288</v>
      </c>
      <c r="B1426" s="16">
        <v>44147</v>
      </c>
      <c r="C1426"/>
      <c r="D1426">
        <f t="shared" si="22"/>
        <v>0</v>
      </c>
    </row>
    <row r="1427" spans="1:4" x14ac:dyDescent="0.25">
      <c r="A1427" t="s">
        <v>5288</v>
      </c>
      <c r="B1427" s="16">
        <v>44147</v>
      </c>
      <c r="C1427"/>
      <c r="D1427">
        <f t="shared" si="22"/>
        <v>0</v>
      </c>
    </row>
    <row r="1428" spans="1:4" x14ac:dyDescent="0.25">
      <c r="A1428" t="s">
        <v>4583</v>
      </c>
      <c r="B1428" s="16">
        <v>43985</v>
      </c>
      <c r="C1428"/>
      <c r="D1428">
        <f t="shared" si="22"/>
        <v>0</v>
      </c>
    </row>
    <row r="1429" spans="1:4" x14ac:dyDescent="0.25">
      <c r="A1429" t="s">
        <v>4332</v>
      </c>
      <c r="B1429" s="16">
        <v>44151</v>
      </c>
      <c r="C1429"/>
      <c r="D1429">
        <f t="shared" si="22"/>
        <v>0</v>
      </c>
    </row>
    <row r="1430" spans="1:4" x14ac:dyDescent="0.25">
      <c r="A1430" t="s">
        <v>4703</v>
      </c>
      <c r="B1430" s="16">
        <v>44011</v>
      </c>
      <c r="C1430"/>
      <c r="D1430">
        <f t="shared" si="22"/>
        <v>0</v>
      </c>
    </row>
    <row r="1431" spans="1:4" x14ac:dyDescent="0.25">
      <c r="A1431" t="s">
        <v>4703</v>
      </c>
      <c r="B1431" s="16">
        <v>44011</v>
      </c>
      <c r="C1431"/>
      <c r="D1431">
        <f t="shared" si="22"/>
        <v>0</v>
      </c>
    </row>
    <row r="1432" spans="1:4" x14ac:dyDescent="0.25">
      <c r="A1432" t="s">
        <v>4703</v>
      </c>
      <c r="B1432" s="16">
        <v>44011</v>
      </c>
      <c r="C1432"/>
      <c r="D1432">
        <f t="shared" si="22"/>
        <v>0</v>
      </c>
    </row>
    <row r="1433" spans="1:4" x14ac:dyDescent="0.25">
      <c r="A1433" t="s">
        <v>5296</v>
      </c>
      <c r="B1433" s="16">
        <v>44151</v>
      </c>
      <c r="C1433"/>
      <c r="D1433">
        <f t="shared" si="22"/>
        <v>0</v>
      </c>
    </row>
    <row r="1434" spans="1:4" x14ac:dyDescent="0.25">
      <c r="A1434" t="s">
        <v>5296</v>
      </c>
      <c r="B1434" s="16">
        <v>44151</v>
      </c>
      <c r="C1434"/>
      <c r="D1434">
        <f t="shared" si="22"/>
        <v>0</v>
      </c>
    </row>
    <row r="1435" spans="1:4" x14ac:dyDescent="0.25">
      <c r="A1435" t="s">
        <v>5296</v>
      </c>
      <c r="B1435" s="16">
        <v>44151</v>
      </c>
      <c r="C1435"/>
      <c r="D1435">
        <f t="shared" si="22"/>
        <v>0</v>
      </c>
    </row>
    <row r="1436" spans="1:4" x14ac:dyDescent="0.25">
      <c r="A1436" t="s">
        <v>5137</v>
      </c>
      <c r="B1436" s="16">
        <v>44097</v>
      </c>
      <c r="C1436"/>
      <c r="D1436">
        <f t="shared" si="22"/>
        <v>0</v>
      </c>
    </row>
    <row r="1437" spans="1:4" x14ac:dyDescent="0.25">
      <c r="A1437" t="s">
        <v>5137</v>
      </c>
      <c r="B1437" s="16">
        <v>44097</v>
      </c>
      <c r="C1437"/>
      <c r="D1437">
        <f t="shared" si="22"/>
        <v>0</v>
      </c>
    </row>
    <row r="1438" spans="1:4" x14ac:dyDescent="0.25">
      <c r="A1438" t="s">
        <v>5137</v>
      </c>
      <c r="B1438" s="16">
        <v>44097</v>
      </c>
      <c r="C1438"/>
      <c r="D1438">
        <f t="shared" si="22"/>
        <v>0</v>
      </c>
    </row>
    <row r="1439" spans="1:4" x14ac:dyDescent="0.25">
      <c r="A1439" t="s">
        <v>5129</v>
      </c>
      <c r="B1439" s="16">
        <v>44097</v>
      </c>
      <c r="C1439"/>
      <c r="D1439">
        <f t="shared" si="22"/>
        <v>0</v>
      </c>
    </row>
    <row r="1440" spans="1:4" x14ac:dyDescent="0.25">
      <c r="A1440" t="s">
        <v>5129</v>
      </c>
      <c r="B1440" s="16">
        <v>44097</v>
      </c>
      <c r="C1440"/>
      <c r="D1440">
        <f t="shared" si="22"/>
        <v>0</v>
      </c>
    </row>
    <row r="1441" spans="1:4" x14ac:dyDescent="0.25">
      <c r="A1441" t="s">
        <v>5129</v>
      </c>
      <c r="B1441" s="16">
        <v>44097</v>
      </c>
      <c r="C1441"/>
      <c r="D1441">
        <f t="shared" si="22"/>
        <v>0</v>
      </c>
    </row>
    <row r="1442" spans="1:4" x14ac:dyDescent="0.25">
      <c r="A1442" t="s">
        <v>4720</v>
      </c>
      <c r="B1442" s="16">
        <v>44028</v>
      </c>
      <c r="C1442"/>
      <c r="D1442">
        <f t="shared" si="22"/>
        <v>0</v>
      </c>
    </row>
    <row r="1443" spans="1:4" x14ac:dyDescent="0.25">
      <c r="A1443" t="s">
        <v>4720</v>
      </c>
      <c r="B1443" s="16">
        <v>44028</v>
      </c>
      <c r="C1443"/>
      <c r="D1443">
        <f t="shared" si="22"/>
        <v>0</v>
      </c>
    </row>
    <row r="1444" spans="1:4" x14ac:dyDescent="0.25">
      <c r="A1444" t="s">
        <v>4720</v>
      </c>
      <c r="B1444" s="16">
        <v>44028</v>
      </c>
      <c r="C1444"/>
      <c r="D1444">
        <f t="shared" si="22"/>
        <v>0</v>
      </c>
    </row>
    <row r="1445" spans="1:4" x14ac:dyDescent="0.25">
      <c r="A1445" t="s">
        <v>4616</v>
      </c>
      <c r="B1445" s="16">
        <v>43999</v>
      </c>
      <c r="C1445"/>
      <c r="D1445">
        <f t="shared" si="22"/>
        <v>0</v>
      </c>
    </row>
    <row r="1446" spans="1:4" x14ac:dyDescent="0.25">
      <c r="A1446" t="s">
        <v>4616</v>
      </c>
      <c r="B1446" s="16">
        <v>43999</v>
      </c>
      <c r="C1446"/>
      <c r="D1446">
        <f t="shared" si="22"/>
        <v>0</v>
      </c>
    </row>
    <row r="1447" spans="1:4" x14ac:dyDescent="0.25">
      <c r="A1447" t="s">
        <v>4616</v>
      </c>
      <c r="B1447" s="16">
        <v>43999</v>
      </c>
      <c r="C1447"/>
      <c r="D1447">
        <f t="shared" si="22"/>
        <v>0</v>
      </c>
    </row>
    <row r="1448" spans="1:4" x14ac:dyDescent="0.25">
      <c r="A1448" t="s">
        <v>5105</v>
      </c>
      <c r="B1448" s="16">
        <v>44092</v>
      </c>
      <c r="C1448"/>
      <c r="D1448">
        <f t="shared" si="22"/>
        <v>0</v>
      </c>
    </row>
    <row r="1449" spans="1:4" x14ac:dyDescent="0.25">
      <c r="A1449" t="s">
        <v>5105</v>
      </c>
      <c r="B1449" s="16">
        <v>44092</v>
      </c>
      <c r="C1449"/>
      <c r="D1449">
        <f t="shared" si="22"/>
        <v>0</v>
      </c>
    </row>
    <row r="1450" spans="1:4" x14ac:dyDescent="0.25">
      <c r="A1450" t="s">
        <v>5105</v>
      </c>
      <c r="B1450" s="16">
        <v>44092</v>
      </c>
      <c r="C1450"/>
      <c r="D1450">
        <f t="shared" si="22"/>
        <v>0</v>
      </c>
    </row>
    <row r="1451" spans="1:4" x14ac:dyDescent="0.25">
      <c r="A1451" t="s">
        <v>4972</v>
      </c>
      <c r="B1451" s="16">
        <v>44069</v>
      </c>
      <c r="C1451"/>
      <c r="D1451">
        <f t="shared" si="22"/>
        <v>0</v>
      </c>
    </row>
    <row r="1452" spans="1:4" x14ac:dyDescent="0.25">
      <c r="A1452" t="s">
        <v>4972</v>
      </c>
      <c r="B1452" s="16">
        <v>44069</v>
      </c>
      <c r="C1452"/>
      <c r="D1452">
        <f t="shared" si="22"/>
        <v>0</v>
      </c>
    </row>
    <row r="1453" spans="1:4" x14ac:dyDescent="0.25">
      <c r="A1453" t="s">
        <v>5128</v>
      </c>
      <c r="B1453" s="16">
        <v>44096</v>
      </c>
      <c r="C1453"/>
      <c r="D1453">
        <f t="shared" si="22"/>
        <v>0</v>
      </c>
    </row>
    <row r="1454" spans="1:4" x14ac:dyDescent="0.25">
      <c r="A1454" t="s">
        <v>5128</v>
      </c>
      <c r="B1454" s="16">
        <v>44096</v>
      </c>
      <c r="C1454"/>
      <c r="D1454">
        <f t="shared" si="22"/>
        <v>0</v>
      </c>
    </row>
    <row r="1455" spans="1:4" x14ac:dyDescent="0.25">
      <c r="A1455" t="s">
        <v>5128</v>
      </c>
      <c r="B1455" s="16">
        <v>44096</v>
      </c>
      <c r="C1455"/>
      <c r="D1455">
        <f t="shared" si="22"/>
        <v>0</v>
      </c>
    </row>
    <row r="1456" spans="1:4" x14ac:dyDescent="0.25">
      <c r="A1456" t="s">
        <v>5116</v>
      </c>
      <c r="B1456" s="16">
        <v>44096</v>
      </c>
      <c r="C1456"/>
      <c r="D1456">
        <f t="shared" si="22"/>
        <v>0</v>
      </c>
    </row>
    <row r="1457" spans="1:4" x14ac:dyDescent="0.25">
      <c r="A1457" t="s">
        <v>5116</v>
      </c>
      <c r="B1457" s="16">
        <v>44096</v>
      </c>
      <c r="C1457"/>
      <c r="D1457">
        <f t="shared" si="22"/>
        <v>0</v>
      </c>
    </row>
    <row r="1458" spans="1:4" x14ac:dyDescent="0.25">
      <c r="A1458" t="s">
        <v>5116</v>
      </c>
      <c r="B1458" s="16">
        <v>44096</v>
      </c>
      <c r="C1458"/>
      <c r="D1458">
        <f t="shared" si="22"/>
        <v>0</v>
      </c>
    </row>
    <row r="1459" spans="1:4" x14ac:dyDescent="0.25">
      <c r="A1459" t="s">
        <v>4639</v>
      </c>
      <c r="B1459" s="16">
        <v>44001</v>
      </c>
      <c r="C1459"/>
      <c r="D1459">
        <f t="shared" si="22"/>
        <v>0</v>
      </c>
    </row>
    <row r="1460" spans="1:4" x14ac:dyDescent="0.25">
      <c r="A1460" t="s">
        <v>4639</v>
      </c>
      <c r="B1460" s="16">
        <v>44001</v>
      </c>
      <c r="C1460"/>
      <c r="D1460">
        <f t="shared" si="22"/>
        <v>0</v>
      </c>
    </row>
    <row r="1461" spans="1:4" x14ac:dyDescent="0.25">
      <c r="A1461" t="s">
        <v>4639</v>
      </c>
      <c r="B1461" s="16">
        <v>44001</v>
      </c>
      <c r="C1461"/>
      <c r="D1461">
        <f t="shared" si="22"/>
        <v>0</v>
      </c>
    </row>
    <row r="1462" spans="1:4" x14ac:dyDescent="0.25">
      <c r="A1462" t="s">
        <v>5025</v>
      </c>
      <c r="B1462" s="16">
        <v>44082</v>
      </c>
      <c r="C1462"/>
      <c r="D1462">
        <f t="shared" si="22"/>
        <v>0</v>
      </c>
    </row>
    <row r="1463" spans="1:4" x14ac:dyDescent="0.25">
      <c r="A1463" t="s">
        <v>5025</v>
      </c>
      <c r="B1463" s="16">
        <v>44082</v>
      </c>
      <c r="C1463"/>
      <c r="D1463">
        <f t="shared" si="22"/>
        <v>0</v>
      </c>
    </row>
    <row r="1464" spans="1:4" x14ac:dyDescent="0.25">
      <c r="A1464" t="s">
        <v>5025</v>
      </c>
      <c r="B1464" s="16">
        <v>44082</v>
      </c>
      <c r="C1464"/>
      <c r="D1464">
        <f t="shared" si="22"/>
        <v>0</v>
      </c>
    </row>
    <row r="1465" spans="1:4" x14ac:dyDescent="0.25">
      <c r="A1465" t="s">
        <v>5021</v>
      </c>
      <c r="B1465" s="16">
        <v>44082</v>
      </c>
      <c r="C1465"/>
      <c r="D1465">
        <f t="shared" si="22"/>
        <v>0</v>
      </c>
    </row>
    <row r="1466" spans="1:4" x14ac:dyDescent="0.25">
      <c r="A1466" t="s">
        <v>5021</v>
      </c>
      <c r="B1466" s="16">
        <v>44082</v>
      </c>
      <c r="C1466"/>
      <c r="D1466">
        <f t="shared" si="22"/>
        <v>0</v>
      </c>
    </row>
    <row r="1467" spans="1:4" x14ac:dyDescent="0.25">
      <c r="A1467" t="s">
        <v>5021</v>
      </c>
      <c r="B1467" s="16">
        <v>44082</v>
      </c>
      <c r="C1467"/>
      <c r="D1467">
        <f t="shared" si="22"/>
        <v>0</v>
      </c>
    </row>
    <row r="1468" spans="1:4" x14ac:dyDescent="0.25">
      <c r="A1468" t="s">
        <v>5021</v>
      </c>
      <c r="B1468" s="16">
        <v>44082</v>
      </c>
      <c r="C1468"/>
      <c r="D1468">
        <f t="shared" si="22"/>
        <v>0</v>
      </c>
    </row>
    <row r="1469" spans="1:4" x14ac:dyDescent="0.25">
      <c r="A1469" t="s">
        <v>5021</v>
      </c>
      <c r="B1469" s="16">
        <v>44082</v>
      </c>
      <c r="C1469"/>
      <c r="D1469">
        <f t="shared" si="22"/>
        <v>0</v>
      </c>
    </row>
    <row r="1470" spans="1:4" x14ac:dyDescent="0.25">
      <c r="A1470" t="s">
        <v>5023</v>
      </c>
      <c r="B1470" s="16">
        <v>44082</v>
      </c>
      <c r="C1470"/>
      <c r="D1470">
        <f t="shared" si="22"/>
        <v>0</v>
      </c>
    </row>
    <row r="1471" spans="1:4" x14ac:dyDescent="0.25">
      <c r="A1471" t="s">
        <v>5023</v>
      </c>
      <c r="B1471" s="16">
        <v>44082</v>
      </c>
      <c r="C1471"/>
      <c r="D1471">
        <f t="shared" si="22"/>
        <v>0</v>
      </c>
    </row>
    <row r="1472" spans="1:4" x14ac:dyDescent="0.25">
      <c r="A1472" t="s">
        <v>5023</v>
      </c>
      <c r="B1472" s="16">
        <v>44082</v>
      </c>
      <c r="C1472"/>
      <c r="D1472">
        <f t="shared" si="22"/>
        <v>0</v>
      </c>
    </row>
    <row r="1473" spans="1:4" x14ac:dyDescent="0.25">
      <c r="A1473" t="s">
        <v>5027</v>
      </c>
      <c r="B1473" s="16">
        <v>44083</v>
      </c>
      <c r="C1473"/>
      <c r="D1473">
        <f t="shared" si="22"/>
        <v>0</v>
      </c>
    </row>
    <row r="1474" spans="1:4" x14ac:dyDescent="0.25">
      <c r="A1474" t="s">
        <v>5027</v>
      </c>
      <c r="B1474" s="16">
        <v>44083</v>
      </c>
      <c r="C1474"/>
      <c r="D1474">
        <f t="shared" si="22"/>
        <v>0</v>
      </c>
    </row>
    <row r="1475" spans="1:4" x14ac:dyDescent="0.25">
      <c r="A1475" t="s">
        <v>5027</v>
      </c>
      <c r="B1475" s="16">
        <v>44083</v>
      </c>
      <c r="C1475"/>
      <c r="D1475">
        <f t="shared" ref="D1475:D1538" si="23">COUNTIF(B:B,C1475)</f>
        <v>0</v>
      </c>
    </row>
    <row r="1476" spans="1:4" x14ac:dyDescent="0.25">
      <c r="A1476" t="s">
        <v>5027</v>
      </c>
      <c r="B1476" s="16">
        <v>44083</v>
      </c>
      <c r="C1476"/>
      <c r="D1476">
        <f t="shared" si="23"/>
        <v>0</v>
      </c>
    </row>
    <row r="1477" spans="1:4" x14ac:dyDescent="0.25">
      <c r="A1477" t="s">
        <v>5029</v>
      </c>
      <c r="B1477" s="16">
        <v>44082</v>
      </c>
      <c r="C1477"/>
      <c r="D1477">
        <f t="shared" si="23"/>
        <v>0</v>
      </c>
    </row>
    <row r="1478" spans="1:4" x14ac:dyDescent="0.25">
      <c r="A1478" t="s">
        <v>5029</v>
      </c>
      <c r="B1478" s="16">
        <v>44082</v>
      </c>
      <c r="C1478"/>
      <c r="D1478">
        <f t="shared" si="23"/>
        <v>0</v>
      </c>
    </row>
    <row r="1479" spans="1:4" x14ac:dyDescent="0.25">
      <c r="A1479" t="s">
        <v>5029</v>
      </c>
      <c r="B1479" s="16">
        <v>44082</v>
      </c>
      <c r="C1479"/>
      <c r="D1479">
        <f t="shared" si="23"/>
        <v>0</v>
      </c>
    </row>
    <row r="1480" spans="1:4" x14ac:dyDescent="0.25">
      <c r="A1480" t="s">
        <v>5029</v>
      </c>
      <c r="B1480" s="16">
        <v>44082</v>
      </c>
      <c r="C1480"/>
      <c r="D1480">
        <f t="shared" si="23"/>
        <v>0</v>
      </c>
    </row>
    <row r="1481" spans="1:4" x14ac:dyDescent="0.25">
      <c r="A1481" t="s">
        <v>5026</v>
      </c>
      <c r="B1481" s="16">
        <v>44082</v>
      </c>
      <c r="C1481"/>
      <c r="D1481">
        <f t="shared" si="23"/>
        <v>0</v>
      </c>
    </row>
    <row r="1482" spans="1:4" x14ac:dyDescent="0.25">
      <c r="A1482" t="s">
        <v>5026</v>
      </c>
      <c r="B1482" s="16">
        <v>44082</v>
      </c>
      <c r="C1482"/>
      <c r="D1482">
        <f t="shared" si="23"/>
        <v>0</v>
      </c>
    </row>
    <row r="1483" spans="1:4" x14ac:dyDescent="0.25">
      <c r="A1483" t="s">
        <v>5026</v>
      </c>
      <c r="B1483" s="16">
        <v>44082</v>
      </c>
      <c r="C1483"/>
      <c r="D1483">
        <f t="shared" si="23"/>
        <v>0</v>
      </c>
    </row>
    <row r="1484" spans="1:4" x14ac:dyDescent="0.25">
      <c r="A1484" t="s">
        <v>5028</v>
      </c>
      <c r="B1484" s="16">
        <v>44083</v>
      </c>
      <c r="C1484"/>
      <c r="D1484">
        <f t="shared" si="23"/>
        <v>0</v>
      </c>
    </row>
    <row r="1485" spans="1:4" x14ac:dyDescent="0.25">
      <c r="A1485" t="s">
        <v>5028</v>
      </c>
      <c r="B1485" s="16">
        <v>44083</v>
      </c>
      <c r="C1485"/>
      <c r="D1485">
        <f t="shared" si="23"/>
        <v>0</v>
      </c>
    </row>
    <row r="1486" spans="1:4" x14ac:dyDescent="0.25">
      <c r="A1486" t="s">
        <v>5028</v>
      </c>
      <c r="B1486" s="16">
        <v>44083</v>
      </c>
      <c r="C1486"/>
      <c r="D1486">
        <f t="shared" si="23"/>
        <v>0</v>
      </c>
    </row>
    <row r="1487" spans="1:4" x14ac:dyDescent="0.25">
      <c r="A1487" t="s">
        <v>5022</v>
      </c>
      <c r="B1487" s="16">
        <v>44082</v>
      </c>
      <c r="C1487"/>
      <c r="D1487">
        <f t="shared" si="23"/>
        <v>0</v>
      </c>
    </row>
    <row r="1488" spans="1:4" x14ac:dyDescent="0.25">
      <c r="A1488" t="s">
        <v>5022</v>
      </c>
      <c r="B1488" s="16">
        <v>44082</v>
      </c>
      <c r="C1488"/>
      <c r="D1488">
        <f t="shared" si="23"/>
        <v>0</v>
      </c>
    </row>
    <row r="1489" spans="1:4" x14ac:dyDescent="0.25">
      <c r="A1489" t="s">
        <v>5022</v>
      </c>
      <c r="B1489" s="16">
        <v>44082</v>
      </c>
      <c r="C1489"/>
      <c r="D1489">
        <f t="shared" si="23"/>
        <v>0</v>
      </c>
    </row>
    <row r="1490" spans="1:4" x14ac:dyDescent="0.25">
      <c r="A1490" t="s">
        <v>5024</v>
      </c>
      <c r="B1490" s="16">
        <v>44082</v>
      </c>
      <c r="C1490"/>
      <c r="D1490">
        <f t="shared" si="23"/>
        <v>0</v>
      </c>
    </row>
    <row r="1491" spans="1:4" x14ac:dyDescent="0.25">
      <c r="A1491" t="s">
        <v>5024</v>
      </c>
      <c r="B1491" s="16">
        <v>44082</v>
      </c>
      <c r="C1491"/>
      <c r="D1491">
        <f t="shared" si="23"/>
        <v>0</v>
      </c>
    </row>
    <row r="1492" spans="1:4" x14ac:dyDescent="0.25">
      <c r="A1492" t="s">
        <v>5024</v>
      </c>
      <c r="B1492" s="16">
        <v>44082</v>
      </c>
      <c r="C1492"/>
      <c r="D1492">
        <f t="shared" si="23"/>
        <v>0</v>
      </c>
    </row>
    <row r="1493" spans="1:4" x14ac:dyDescent="0.25">
      <c r="A1493" t="s">
        <v>5024</v>
      </c>
      <c r="B1493" s="16">
        <v>44082</v>
      </c>
      <c r="C1493"/>
      <c r="D1493">
        <f t="shared" si="23"/>
        <v>0</v>
      </c>
    </row>
    <row r="1494" spans="1:4" x14ac:dyDescent="0.25">
      <c r="A1494" t="s">
        <v>5124</v>
      </c>
      <c r="B1494" s="16">
        <v>44096</v>
      </c>
      <c r="C1494"/>
      <c r="D1494">
        <f t="shared" si="23"/>
        <v>0</v>
      </c>
    </row>
    <row r="1495" spans="1:4" x14ac:dyDescent="0.25">
      <c r="A1495" t="s">
        <v>5124</v>
      </c>
      <c r="B1495" s="16">
        <v>44096</v>
      </c>
      <c r="C1495"/>
      <c r="D1495">
        <f t="shared" si="23"/>
        <v>0</v>
      </c>
    </row>
    <row r="1496" spans="1:4" x14ac:dyDescent="0.25">
      <c r="A1496" t="s">
        <v>5124</v>
      </c>
      <c r="B1496" s="16">
        <v>44096</v>
      </c>
      <c r="C1496"/>
      <c r="D1496">
        <f t="shared" si="23"/>
        <v>0</v>
      </c>
    </row>
    <row r="1497" spans="1:4" x14ac:dyDescent="0.25">
      <c r="A1497" t="s">
        <v>4994</v>
      </c>
      <c r="B1497" s="16">
        <v>44077</v>
      </c>
      <c r="C1497"/>
      <c r="D1497">
        <f t="shared" si="23"/>
        <v>0</v>
      </c>
    </row>
    <row r="1498" spans="1:4" x14ac:dyDescent="0.25">
      <c r="A1498" t="s">
        <v>4994</v>
      </c>
      <c r="B1498" s="16">
        <v>44077</v>
      </c>
      <c r="C1498"/>
      <c r="D1498">
        <f t="shared" si="23"/>
        <v>0</v>
      </c>
    </row>
    <row r="1499" spans="1:4" x14ac:dyDescent="0.25">
      <c r="A1499" t="s">
        <v>4994</v>
      </c>
      <c r="B1499" s="16">
        <v>44077</v>
      </c>
      <c r="C1499"/>
      <c r="D1499">
        <f t="shared" si="23"/>
        <v>0</v>
      </c>
    </row>
    <row r="1500" spans="1:4" x14ac:dyDescent="0.25">
      <c r="A1500" t="s">
        <v>4994</v>
      </c>
      <c r="B1500" s="16">
        <v>44077</v>
      </c>
      <c r="C1500"/>
      <c r="D1500">
        <f t="shared" si="23"/>
        <v>0</v>
      </c>
    </row>
    <row r="1501" spans="1:4" x14ac:dyDescent="0.25">
      <c r="A1501" t="s">
        <v>4994</v>
      </c>
      <c r="B1501" s="16">
        <v>44077</v>
      </c>
      <c r="C1501"/>
      <c r="D1501">
        <f t="shared" si="23"/>
        <v>0</v>
      </c>
    </row>
    <row r="1502" spans="1:4" x14ac:dyDescent="0.25">
      <c r="A1502" t="s">
        <v>5278</v>
      </c>
      <c r="B1502" s="16">
        <v>44151</v>
      </c>
      <c r="C1502"/>
      <c r="D1502">
        <f t="shared" si="23"/>
        <v>0</v>
      </c>
    </row>
    <row r="1503" spans="1:4" x14ac:dyDescent="0.25">
      <c r="A1503" t="s">
        <v>5278</v>
      </c>
      <c r="B1503" s="16">
        <v>44151</v>
      </c>
      <c r="C1503"/>
      <c r="D1503">
        <f t="shared" si="23"/>
        <v>0</v>
      </c>
    </row>
    <row r="1504" spans="1:4" x14ac:dyDescent="0.25">
      <c r="A1504" t="s">
        <v>5278</v>
      </c>
      <c r="B1504" s="16">
        <v>44151</v>
      </c>
      <c r="C1504"/>
      <c r="D1504">
        <f t="shared" si="23"/>
        <v>0</v>
      </c>
    </row>
    <row r="1505" spans="1:4" x14ac:dyDescent="0.25">
      <c r="A1505" t="s">
        <v>5278</v>
      </c>
      <c r="B1505" s="16">
        <v>44151</v>
      </c>
      <c r="C1505"/>
      <c r="D1505">
        <f t="shared" si="23"/>
        <v>0</v>
      </c>
    </row>
    <row r="1506" spans="1:4" x14ac:dyDescent="0.25">
      <c r="A1506" t="s">
        <v>5278</v>
      </c>
      <c r="B1506" s="16">
        <v>44151</v>
      </c>
      <c r="C1506"/>
      <c r="D1506">
        <f t="shared" si="23"/>
        <v>0</v>
      </c>
    </row>
    <row r="1507" spans="1:4" x14ac:dyDescent="0.25">
      <c r="A1507" t="s">
        <v>5278</v>
      </c>
      <c r="B1507" s="16">
        <v>44151</v>
      </c>
      <c r="C1507"/>
      <c r="D1507">
        <f t="shared" si="23"/>
        <v>0</v>
      </c>
    </row>
    <row r="1508" spans="1:4" x14ac:dyDescent="0.25">
      <c r="A1508" t="s">
        <v>5278</v>
      </c>
      <c r="B1508" s="16">
        <v>44151</v>
      </c>
      <c r="C1508"/>
      <c r="D1508">
        <f t="shared" si="23"/>
        <v>0</v>
      </c>
    </row>
    <row r="1509" spans="1:4" x14ac:dyDescent="0.25">
      <c r="A1509" t="s">
        <v>5278</v>
      </c>
      <c r="B1509" s="16">
        <v>44151</v>
      </c>
      <c r="C1509"/>
      <c r="D1509">
        <f t="shared" si="23"/>
        <v>0</v>
      </c>
    </row>
    <row r="1510" spans="1:4" x14ac:dyDescent="0.25">
      <c r="A1510" t="s">
        <v>5278</v>
      </c>
      <c r="B1510" s="16">
        <v>44151</v>
      </c>
      <c r="C1510"/>
      <c r="D1510">
        <f t="shared" si="23"/>
        <v>0</v>
      </c>
    </row>
    <row r="1511" spans="1:4" x14ac:dyDescent="0.25">
      <c r="A1511" t="s">
        <v>5013</v>
      </c>
      <c r="B1511" s="16">
        <v>44081</v>
      </c>
      <c r="C1511"/>
      <c r="D1511">
        <f t="shared" si="23"/>
        <v>0</v>
      </c>
    </row>
    <row r="1512" spans="1:4" x14ac:dyDescent="0.25">
      <c r="A1512" t="s">
        <v>5013</v>
      </c>
      <c r="B1512" s="16">
        <v>44081</v>
      </c>
      <c r="C1512"/>
      <c r="D1512">
        <f t="shared" si="23"/>
        <v>0</v>
      </c>
    </row>
    <row r="1513" spans="1:4" x14ac:dyDescent="0.25">
      <c r="A1513" t="s">
        <v>5013</v>
      </c>
      <c r="B1513" s="16">
        <v>44081</v>
      </c>
      <c r="C1513"/>
      <c r="D1513">
        <f t="shared" si="23"/>
        <v>0</v>
      </c>
    </row>
    <row r="1514" spans="1:4" x14ac:dyDescent="0.25">
      <c r="A1514" t="s">
        <v>5014</v>
      </c>
      <c r="B1514" s="16">
        <v>44081</v>
      </c>
      <c r="C1514"/>
      <c r="D1514">
        <f t="shared" si="23"/>
        <v>0</v>
      </c>
    </row>
    <row r="1515" spans="1:4" x14ac:dyDescent="0.25">
      <c r="A1515" t="s">
        <v>5014</v>
      </c>
      <c r="B1515" s="16">
        <v>44081</v>
      </c>
      <c r="C1515"/>
      <c r="D1515">
        <f t="shared" si="23"/>
        <v>0</v>
      </c>
    </row>
    <row r="1516" spans="1:4" x14ac:dyDescent="0.25">
      <c r="A1516" t="s">
        <v>5014</v>
      </c>
      <c r="B1516" s="16">
        <v>44081</v>
      </c>
      <c r="C1516"/>
      <c r="D1516">
        <f t="shared" si="23"/>
        <v>0</v>
      </c>
    </row>
    <row r="1517" spans="1:4" x14ac:dyDescent="0.25">
      <c r="A1517" t="s">
        <v>5014</v>
      </c>
      <c r="B1517" s="16">
        <v>44081</v>
      </c>
      <c r="C1517"/>
      <c r="D1517">
        <f t="shared" si="23"/>
        <v>0</v>
      </c>
    </row>
    <row r="1518" spans="1:4" x14ac:dyDescent="0.25">
      <c r="A1518" t="s">
        <v>5014</v>
      </c>
      <c r="B1518" s="16">
        <v>44081</v>
      </c>
      <c r="C1518"/>
      <c r="D1518">
        <f t="shared" si="23"/>
        <v>0</v>
      </c>
    </row>
    <row r="1519" spans="1:4" x14ac:dyDescent="0.25">
      <c r="A1519" t="s">
        <v>5110</v>
      </c>
      <c r="B1519" s="16">
        <v>44096</v>
      </c>
      <c r="C1519"/>
      <c r="D1519">
        <f t="shared" si="23"/>
        <v>0</v>
      </c>
    </row>
    <row r="1520" spans="1:4" x14ac:dyDescent="0.25">
      <c r="A1520" t="s">
        <v>5110</v>
      </c>
      <c r="B1520" s="16">
        <v>44096</v>
      </c>
      <c r="C1520"/>
      <c r="D1520">
        <f t="shared" si="23"/>
        <v>0</v>
      </c>
    </row>
    <row r="1521" spans="1:4" x14ac:dyDescent="0.25">
      <c r="A1521" t="s">
        <v>5110</v>
      </c>
      <c r="B1521" s="16">
        <v>44096</v>
      </c>
      <c r="C1521"/>
      <c r="D1521">
        <f t="shared" si="23"/>
        <v>0</v>
      </c>
    </row>
    <row r="1522" spans="1:4" x14ac:dyDescent="0.25">
      <c r="A1522" t="s">
        <v>4683</v>
      </c>
      <c r="B1522" s="16">
        <v>44008</v>
      </c>
      <c r="C1522"/>
      <c r="D1522">
        <f t="shared" si="23"/>
        <v>0</v>
      </c>
    </row>
    <row r="1523" spans="1:4" x14ac:dyDescent="0.25">
      <c r="A1523" t="s">
        <v>4683</v>
      </c>
      <c r="B1523" s="16">
        <v>44009</v>
      </c>
      <c r="C1523"/>
      <c r="D1523">
        <f t="shared" si="23"/>
        <v>0</v>
      </c>
    </row>
    <row r="1524" spans="1:4" x14ac:dyDescent="0.25">
      <c r="A1524" t="s">
        <v>4683</v>
      </c>
      <c r="B1524" s="16">
        <v>44010</v>
      </c>
      <c r="C1524"/>
      <c r="D1524">
        <f t="shared" si="23"/>
        <v>0</v>
      </c>
    </row>
    <row r="1525" spans="1:4" x14ac:dyDescent="0.25">
      <c r="A1525" t="s">
        <v>4863</v>
      </c>
      <c r="B1525" s="16">
        <v>44047</v>
      </c>
      <c r="C1525"/>
      <c r="D1525">
        <f t="shared" si="23"/>
        <v>0</v>
      </c>
    </row>
    <row r="1526" spans="1:4" x14ac:dyDescent="0.25">
      <c r="A1526" t="s">
        <v>4863</v>
      </c>
      <c r="B1526" s="16">
        <v>44047</v>
      </c>
      <c r="C1526"/>
      <c r="D1526">
        <f t="shared" si="23"/>
        <v>0</v>
      </c>
    </row>
    <row r="1527" spans="1:4" x14ac:dyDescent="0.25">
      <c r="A1527" t="s">
        <v>4863</v>
      </c>
      <c r="B1527" s="16">
        <v>44047</v>
      </c>
      <c r="C1527"/>
      <c r="D1527">
        <f t="shared" si="23"/>
        <v>0</v>
      </c>
    </row>
    <row r="1528" spans="1:4" x14ac:dyDescent="0.25">
      <c r="A1528" t="s">
        <v>4853</v>
      </c>
      <c r="B1528" s="16">
        <v>44055</v>
      </c>
      <c r="C1528"/>
      <c r="D1528">
        <f t="shared" si="23"/>
        <v>0</v>
      </c>
    </row>
    <row r="1529" spans="1:4" x14ac:dyDescent="0.25">
      <c r="A1529" t="s">
        <v>4853</v>
      </c>
      <c r="B1529" s="16">
        <v>44055</v>
      </c>
      <c r="C1529"/>
      <c r="D1529">
        <f t="shared" si="23"/>
        <v>0</v>
      </c>
    </row>
    <row r="1530" spans="1:4" x14ac:dyDescent="0.25">
      <c r="A1530" t="s">
        <v>4853</v>
      </c>
      <c r="B1530" s="16">
        <v>44055</v>
      </c>
      <c r="C1530"/>
      <c r="D1530">
        <f t="shared" si="23"/>
        <v>0</v>
      </c>
    </row>
    <row r="1531" spans="1:4" x14ac:dyDescent="0.25">
      <c r="A1531" t="s">
        <v>4853</v>
      </c>
      <c r="B1531" s="16">
        <v>44055</v>
      </c>
      <c r="C1531"/>
      <c r="D1531">
        <f t="shared" si="23"/>
        <v>0</v>
      </c>
    </row>
    <row r="1532" spans="1:4" x14ac:dyDescent="0.25">
      <c r="A1532" t="s">
        <v>4854</v>
      </c>
      <c r="B1532" s="16">
        <v>44055</v>
      </c>
      <c r="C1532"/>
      <c r="D1532">
        <f t="shared" si="23"/>
        <v>0</v>
      </c>
    </row>
    <row r="1533" spans="1:4" x14ac:dyDescent="0.25">
      <c r="A1533" t="s">
        <v>4854</v>
      </c>
      <c r="B1533" s="16">
        <v>44055</v>
      </c>
      <c r="C1533"/>
      <c r="D1533">
        <f t="shared" si="23"/>
        <v>0</v>
      </c>
    </row>
    <row r="1534" spans="1:4" x14ac:dyDescent="0.25">
      <c r="A1534" t="s">
        <v>4854</v>
      </c>
      <c r="B1534" s="16">
        <v>44055</v>
      </c>
      <c r="C1534"/>
      <c r="D1534">
        <f t="shared" si="23"/>
        <v>0</v>
      </c>
    </row>
    <row r="1535" spans="1:4" x14ac:dyDescent="0.25">
      <c r="A1535" t="s">
        <v>4854</v>
      </c>
      <c r="B1535" s="16">
        <v>44055</v>
      </c>
      <c r="C1535"/>
      <c r="D1535">
        <f t="shared" si="23"/>
        <v>0</v>
      </c>
    </row>
    <row r="1536" spans="1:4" x14ac:dyDescent="0.25">
      <c r="A1536" t="s">
        <v>4857</v>
      </c>
      <c r="B1536" s="16">
        <v>44055</v>
      </c>
      <c r="C1536"/>
      <c r="D1536">
        <f t="shared" si="23"/>
        <v>0</v>
      </c>
    </row>
    <row r="1537" spans="1:4" x14ac:dyDescent="0.25">
      <c r="A1537" t="s">
        <v>4857</v>
      </c>
      <c r="B1537" s="16">
        <v>44055</v>
      </c>
      <c r="C1537"/>
      <c r="D1537">
        <f t="shared" si="23"/>
        <v>0</v>
      </c>
    </row>
    <row r="1538" spans="1:4" x14ac:dyDescent="0.25">
      <c r="A1538" t="s">
        <v>4857</v>
      </c>
      <c r="B1538" s="16">
        <v>44055</v>
      </c>
      <c r="C1538"/>
      <c r="D1538">
        <f t="shared" si="23"/>
        <v>0</v>
      </c>
    </row>
    <row r="1539" spans="1:4" x14ac:dyDescent="0.25">
      <c r="A1539" t="s">
        <v>4857</v>
      </c>
      <c r="B1539" s="16">
        <v>44055</v>
      </c>
      <c r="C1539"/>
      <c r="D1539">
        <f t="shared" ref="D1539:D1602" si="24">COUNTIF(B:B,C1539)</f>
        <v>0</v>
      </c>
    </row>
    <row r="1540" spans="1:4" x14ac:dyDescent="0.25">
      <c r="A1540" t="s">
        <v>4858</v>
      </c>
      <c r="B1540" s="16">
        <v>44046</v>
      </c>
      <c r="C1540"/>
      <c r="D1540">
        <f t="shared" si="24"/>
        <v>0</v>
      </c>
    </row>
    <row r="1541" spans="1:4" x14ac:dyDescent="0.25">
      <c r="A1541" t="s">
        <v>4858</v>
      </c>
      <c r="B1541" s="16">
        <v>44046</v>
      </c>
      <c r="C1541"/>
      <c r="D1541">
        <f t="shared" si="24"/>
        <v>0</v>
      </c>
    </row>
    <row r="1542" spans="1:4" x14ac:dyDescent="0.25">
      <c r="A1542" t="s">
        <v>4858</v>
      </c>
      <c r="B1542" s="16">
        <v>44046</v>
      </c>
      <c r="C1542"/>
      <c r="D1542">
        <f t="shared" si="24"/>
        <v>0</v>
      </c>
    </row>
    <row r="1543" spans="1:4" x14ac:dyDescent="0.25">
      <c r="A1543" t="s">
        <v>4855</v>
      </c>
      <c r="B1543" s="16">
        <v>44046</v>
      </c>
      <c r="C1543"/>
      <c r="D1543">
        <f t="shared" si="24"/>
        <v>0</v>
      </c>
    </row>
    <row r="1544" spans="1:4" x14ac:dyDescent="0.25">
      <c r="A1544" t="s">
        <v>4855</v>
      </c>
      <c r="B1544" s="16">
        <v>44046</v>
      </c>
      <c r="C1544"/>
      <c r="D1544">
        <f t="shared" si="24"/>
        <v>0</v>
      </c>
    </row>
    <row r="1545" spans="1:4" x14ac:dyDescent="0.25">
      <c r="A1545" t="s">
        <v>4855</v>
      </c>
      <c r="B1545" s="16">
        <v>44046</v>
      </c>
      <c r="C1545"/>
      <c r="D1545">
        <f t="shared" si="24"/>
        <v>0</v>
      </c>
    </row>
    <row r="1546" spans="1:4" x14ac:dyDescent="0.25">
      <c r="A1546" t="s">
        <v>4856</v>
      </c>
      <c r="B1546" s="16">
        <v>44046</v>
      </c>
      <c r="C1546"/>
      <c r="D1546">
        <f t="shared" si="24"/>
        <v>0</v>
      </c>
    </row>
    <row r="1547" spans="1:4" x14ac:dyDescent="0.25">
      <c r="A1547" t="s">
        <v>4856</v>
      </c>
      <c r="B1547" s="16">
        <v>44046</v>
      </c>
      <c r="C1547"/>
      <c r="D1547">
        <f t="shared" si="24"/>
        <v>0</v>
      </c>
    </row>
    <row r="1548" spans="1:4" x14ac:dyDescent="0.25">
      <c r="A1548" t="s">
        <v>4856</v>
      </c>
      <c r="B1548" s="16">
        <v>44046</v>
      </c>
      <c r="C1548"/>
      <c r="D1548">
        <f t="shared" si="24"/>
        <v>0</v>
      </c>
    </row>
    <row r="1549" spans="1:4" x14ac:dyDescent="0.25">
      <c r="A1549" t="s">
        <v>4851</v>
      </c>
      <c r="B1549" s="16">
        <v>44046</v>
      </c>
      <c r="C1549"/>
      <c r="D1549">
        <f t="shared" si="24"/>
        <v>0</v>
      </c>
    </row>
    <row r="1550" spans="1:4" x14ac:dyDescent="0.25">
      <c r="A1550" t="s">
        <v>4851</v>
      </c>
      <c r="B1550" s="16">
        <v>44046</v>
      </c>
      <c r="C1550"/>
      <c r="D1550">
        <f t="shared" si="24"/>
        <v>0</v>
      </c>
    </row>
    <row r="1551" spans="1:4" x14ac:dyDescent="0.25">
      <c r="A1551" t="s">
        <v>4851</v>
      </c>
      <c r="B1551" s="16">
        <v>44046</v>
      </c>
      <c r="C1551"/>
      <c r="D1551">
        <f t="shared" si="24"/>
        <v>0</v>
      </c>
    </row>
    <row r="1552" spans="1:4" x14ac:dyDescent="0.25">
      <c r="A1552" t="s">
        <v>4851</v>
      </c>
      <c r="B1552" s="16">
        <v>44046</v>
      </c>
      <c r="C1552"/>
      <c r="D1552">
        <f t="shared" si="24"/>
        <v>0</v>
      </c>
    </row>
    <row r="1553" spans="1:4" x14ac:dyDescent="0.25">
      <c r="A1553" t="s">
        <v>4851</v>
      </c>
      <c r="B1553" s="16">
        <v>44046</v>
      </c>
      <c r="C1553"/>
      <c r="D1553">
        <f t="shared" si="24"/>
        <v>0</v>
      </c>
    </row>
    <row r="1554" spans="1:4" x14ac:dyDescent="0.25">
      <c r="A1554" t="s">
        <v>4851</v>
      </c>
      <c r="B1554" s="16">
        <v>44046</v>
      </c>
      <c r="C1554"/>
      <c r="D1554">
        <f t="shared" si="24"/>
        <v>0</v>
      </c>
    </row>
    <row r="1555" spans="1:4" x14ac:dyDescent="0.25">
      <c r="A1555" t="s">
        <v>4851</v>
      </c>
      <c r="B1555" s="16">
        <v>44046</v>
      </c>
      <c r="C1555"/>
      <c r="D1555">
        <f t="shared" si="24"/>
        <v>0</v>
      </c>
    </row>
    <row r="1556" spans="1:4" x14ac:dyDescent="0.25">
      <c r="A1556" t="s">
        <v>4851</v>
      </c>
      <c r="B1556" s="16">
        <v>44046</v>
      </c>
      <c r="C1556"/>
      <c r="D1556">
        <f t="shared" si="24"/>
        <v>0</v>
      </c>
    </row>
    <row r="1557" spans="1:4" x14ac:dyDescent="0.25">
      <c r="A1557" t="s">
        <v>4851</v>
      </c>
      <c r="B1557" s="16">
        <v>44046</v>
      </c>
      <c r="C1557"/>
      <c r="D1557">
        <f t="shared" si="24"/>
        <v>0</v>
      </c>
    </row>
    <row r="1558" spans="1:4" x14ac:dyDescent="0.25">
      <c r="A1558" t="s">
        <v>5016</v>
      </c>
      <c r="B1558" s="16">
        <v>44081</v>
      </c>
      <c r="C1558"/>
      <c r="D1558">
        <f t="shared" si="24"/>
        <v>0</v>
      </c>
    </row>
    <row r="1559" spans="1:4" x14ac:dyDescent="0.25">
      <c r="A1559" t="s">
        <v>5016</v>
      </c>
      <c r="B1559" s="16">
        <v>44081</v>
      </c>
      <c r="C1559"/>
      <c r="D1559">
        <f t="shared" si="24"/>
        <v>0</v>
      </c>
    </row>
    <row r="1560" spans="1:4" x14ac:dyDescent="0.25">
      <c r="A1560" t="s">
        <v>5016</v>
      </c>
      <c r="B1560" s="16">
        <v>44081</v>
      </c>
      <c r="C1560"/>
      <c r="D1560">
        <f t="shared" si="24"/>
        <v>0</v>
      </c>
    </row>
    <row r="1561" spans="1:4" x14ac:dyDescent="0.25">
      <c r="A1561" t="s">
        <v>5016</v>
      </c>
      <c r="B1561" s="16">
        <v>44081</v>
      </c>
      <c r="C1561"/>
      <c r="D1561">
        <f t="shared" si="24"/>
        <v>0</v>
      </c>
    </row>
    <row r="1562" spans="1:4" x14ac:dyDescent="0.25">
      <c r="A1562" t="s">
        <v>5015</v>
      </c>
      <c r="B1562" s="16">
        <v>44081</v>
      </c>
      <c r="C1562"/>
      <c r="D1562">
        <f t="shared" si="24"/>
        <v>0</v>
      </c>
    </row>
    <row r="1563" spans="1:4" x14ac:dyDescent="0.25">
      <c r="A1563" t="s">
        <v>5015</v>
      </c>
      <c r="B1563" s="16">
        <v>44081</v>
      </c>
      <c r="C1563"/>
      <c r="D1563">
        <f t="shared" si="24"/>
        <v>0</v>
      </c>
    </row>
    <row r="1564" spans="1:4" x14ac:dyDescent="0.25">
      <c r="A1564" t="s">
        <v>5015</v>
      </c>
      <c r="B1564" s="16">
        <v>44081</v>
      </c>
      <c r="C1564"/>
      <c r="D1564">
        <f t="shared" si="24"/>
        <v>0</v>
      </c>
    </row>
    <row r="1565" spans="1:4" x14ac:dyDescent="0.25">
      <c r="A1565" t="s">
        <v>5015</v>
      </c>
      <c r="B1565" s="16">
        <v>44081</v>
      </c>
      <c r="C1565"/>
      <c r="D1565">
        <f t="shared" si="24"/>
        <v>0</v>
      </c>
    </row>
    <row r="1566" spans="1:4" x14ac:dyDescent="0.25">
      <c r="A1566" t="s">
        <v>5017</v>
      </c>
      <c r="B1566" s="16">
        <v>44081</v>
      </c>
      <c r="C1566"/>
      <c r="D1566">
        <f t="shared" si="24"/>
        <v>0</v>
      </c>
    </row>
    <row r="1567" spans="1:4" x14ac:dyDescent="0.25">
      <c r="A1567" t="s">
        <v>5017</v>
      </c>
      <c r="B1567" s="16">
        <v>44081</v>
      </c>
      <c r="C1567"/>
      <c r="D1567">
        <f t="shared" si="24"/>
        <v>0</v>
      </c>
    </row>
    <row r="1568" spans="1:4" x14ac:dyDescent="0.25">
      <c r="A1568" t="s">
        <v>5017</v>
      </c>
      <c r="B1568" s="16">
        <v>44081</v>
      </c>
      <c r="C1568"/>
      <c r="D1568">
        <f t="shared" si="24"/>
        <v>0</v>
      </c>
    </row>
    <row r="1569" spans="1:4" x14ac:dyDescent="0.25">
      <c r="A1569" t="s">
        <v>5019</v>
      </c>
      <c r="B1569" s="16">
        <v>44081</v>
      </c>
      <c r="C1569"/>
      <c r="D1569">
        <f t="shared" si="24"/>
        <v>0</v>
      </c>
    </row>
    <row r="1570" spans="1:4" x14ac:dyDescent="0.25">
      <c r="A1570" t="s">
        <v>5019</v>
      </c>
      <c r="B1570" s="16">
        <v>44081</v>
      </c>
      <c r="C1570"/>
      <c r="D1570">
        <f t="shared" si="24"/>
        <v>0</v>
      </c>
    </row>
    <row r="1571" spans="1:4" x14ac:dyDescent="0.25">
      <c r="A1571" t="s">
        <v>5019</v>
      </c>
      <c r="B1571" s="16">
        <v>44081</v>
      </c>
      <c r="C1571"/>
      <c r="D1571">
        <f t="shared" si="24"/>
        <v>0</v>
      </c>
    </row>
    <row r="1572" spans="1:4" x14ac:dyDescent="0.25">
      <c r="A1572" t="s">
        <v>5018</v>
      </c>
      <c r="B1572" s="16">
        <v>44081</v>
      </c>
      <c r="C1572"/>
      <c r="D1572">
        <f t="shared" si="24"/>
        <v>0</v>
      </c>
    </row>
    <row r="1573" spans="1:4" x14ac:dyDescent="0.25">
      <c r="A1573" t="s">
        <v>5018</v>
      </c>
      <c r="B1573" s="16">
        <v>44081</v>
      </c>
      <c r="C1573"/>
      <c r="D1573">
        <f t="shared" si="24"/>
        <v>0</v>
      </c>
    </row>
    <row r="1574" spans="1:4" x14ac:dyDescent="0.25">
      <c r="A1574" t="s">
        <v>5018</v>
      </c>
      <c r="B1574" s="16">
        <v>44081</v>
      </c>
      <c r="C1574"/>
      <c r="D1574">
        <f t="shared" si="24"/>
        <v>0</v>
      </c>
    </row>
    <row r="1575" spans="1:4" x14ac:dyDescent="0.25">
      <c r="A1575" t="s">
        <v>5141</v>
      </c>
      <c r="B1575" s="16">
        <v>44098</v>
      </c>
      <c r="C1575"/>
      <c r="D1575">
        <f t="shared" si="24"/>
        <v>0</v>
      </c>
    </row>
    <row r="1576" spans="1:4" x14ac:dyDescent="0.25">
      <c r="A1576" t="s">
        <v>5141</v>
      </c>
      <c r="B1576" s="16">
        <v>44098</v>
      </c>
      <c r="C1576"/>
      <c r="D1576">
        <f t="shared" si="24"/>
        <v>0</v>
      </c>
    </row>
    <row r="1577" spans="1:4" x14ac:dyDescent="0.25">
      <c r="A1577" t="s">
        <v>5141</v>
      </c>
      <c r="B1577" s="16">
        <v>44098</v>
      </c>
      <c r="C1577"/>
      <c r="D1577">
        <f t="shared" si="24"/>
        <v>0</v>
      </c>
    </row>
    <row r="1578" spans="1:4" x14ac:dyDescent="0.25">
      <c r="A1578" t="s">
        <v>5142</v>
      </c>
      <c r="B1578" s="16">
        <v>44098</v>
      </c>
      <c r="C1578"/>
      <c r="D1578">
        <f t="shared" si="24"/>
        <v>0</v>
      </c>
    </row>
    <row r="1579" spans="1:4" x14ac:dyDescent="0.25">
      <c r="A1579" t="s">
        <v>5142</v>
      </c>
      <c r="B1579" s="16">
        <v>44098</v>
      </c>
      <c r="C1579"/>
      <c r="D1579">
        <f t="shared" si="24"/>
        <v>0</v>
      </c>
    </row>
    <row r="1580" spans="1:4" x14ac:dyDescent="0.25">
      <c r="A1580" t="s">
        <v>5142</v>
      </c>
      <c r="B1580" s="16">
        <v>44098</v>
      </c>
      <c r="C1580"/>
      <c r="D1580">
        <f t="shared" si="24"/>
        <v>0</v>
      </c>
    </row>
    <row r="1581" spans="1:4" x14ac:dyDescent="0.25">
      <c r="A1581" t="s">
        <v>5093</v>
      </c>
      <c r="B1581" s="16">
        <v>44090</v>
      </c>
      <c r="C1581"/>
      <c r="D1581">
        <f t="shared" si="24"/>
        <v>0</v>
      </c>
    </row>
    <row r="1582" spans="1:4" x14ac:dyDescent="0.25">
      <c r="A1582" t="s">
        <v>5093</v>
      </c>
      <c r="B1582" s="16">
        <v>44090</v>
      </c>
      <c r="C1582"/>
      <c r="D1582">
        <f t="shared" si="24"/>
        <v>0</v>
      </c>
    </row>
    <row r="1583" spans="1:4" x14ac:dyDescent="0.25">
      <c r="A1583" t="s">
        <v>5093</v>
      </c>
      <c r="B1583" s="16">
        <v>44090</v>
      </c>
      <c r="C1583"/>
      <c r="D1583">
        <f t="shared" si="24"/>
        <v>0</v>
      </c>
    </row>
    <row r="1584" spans="1:4" x14ac:dyDescent="0.25">
      <c r="A1584" t="s">
        <v>4289</v>
      </c>
      <c r="B1584" s="16">
        <v>44090</v>
      </c>
      <c r="C1584"/>
      <c r="D1584">
        <f t="shared" si="24"/>
        <v>0</v>
      </c>
    </row>
    <row r="1585" spans="1:4" x14ac:dyDescent="0.25">
      <c r="A1585" t="s">
        <v>4289</v>
      </c>
      <c r="B1585" s="16">
        <v>44090</v>
      </c>
      <c r="C1585"/>
      <c r="D1585">
        <f t="shared" si="24"/>
        <v>0</v>
      </c>
    </row>
    <row r="1586" spans="1:4" x14ac:dyDescent="0.25">
      <c r="A1586" t="s">
        <v>4289</v>
      </c>
      <c r="B1586" s="16">
        <v>44090</v>
      </c>
      <c r="C1586"/>
      <c r="D1586">
        <f t="shared" si="24"/>
        <v>0</v>
      </c>
    </row>
    <row r="1587" spans="1:4" x14ac:dyDescent="0.25">
      <c r="A1587" t="s">
        <v>4289</v>
      </c>
      <c r="B1587" s="16">
        <v>44090</v>
      </c>
      <c r="C1587"/>
      <c r="D1587">
        <f t="shared" si="24"/>
        <v>0</v>
      </c>
    </row>
    <row r="1588" spans="1:4" x14ac:dyDescent="0.25">
      <c r="A1588" t="s">
        <v>4245</v>
      </c>
      <c r="B1588" s="16">
        <v>44151</v>
      </c>
      <c r="C1588"/>
      <c r="D1588">
        <f t="shared" si="24"/>
        <v>0</v>
      </c>
    </row>
    <row r="1589" spans="1:4" x14ac:dyDescent="0.25">
      <c r="A1589" t="s">
        <v>4245</v>
      </c>
      <c r="B1589" s="16">
        <v>44151</v>
      </c>
      <c r="C1589"/>
      <c r="D1589">
        <f t="shared" si="24"/>
        <v>0</v>
      </c>
    </row>
    <row r="1590" spans="1:4" x14ac:dyDescent="0.25">
      <c r="A1590" t="s">
        <v>4245</v>
      </c>
      <c r="B1590" s="16">
        <v>44151</v>
      </c>
      <c r="C1590"/>
      <c r="D1590">
        <f t="shared" si="24"/>
        <v>0</v>
      </c>
    </row>
    <row r="1591" spans="1:4" x14ac:dyDescent="0.25">
      <c r="A1591" t="s">
        <v>4638</v>
      </c>
      <c r="B1591" s="16">
        <v>44000</v>
      </c>
      <c r="C1591"/>
      <c r="D1591">
        <f t="shared" si="24"/>
        <v>0</v>
      </c>
    </row>
    <row r="1592" spans="1:4" x14ac:dyDescent="0.25">
      <c r="A1592" t="s">
        <v>4638</v>
      </c>
      <c r="B1592" s="16">
        <v>44000</v>
      </c>
      <c r="C1592"/>
      <c r="D1592">
        <f t="shared" si="24"/>
        <v>0</v>
      </c>
    </row>
    <row r="1593" spans="1:4" x14ac:dyDescent="0.25">
      <c r="A1593" t="s">
        <v>4638</v>
      </c>
      <c r="B1593" s="16">
        <v>44000</v>
      </c>
      <c r="C1593"/>
      <c r="D1593">
        <f t="shared" si="24"/>
        <v>0</v>
      </c>
    </row>
    <row r="1594" spans="1:4" x14ac:dyDescent="0.25">
      <c r="A1594" t="s">
        <v>4638</v>
      </c>
      <c r="B1594" s="16">
        <v>44000</v>
      </c>
      <c r="C1594"/>
      <c r="D1594">
        <f t="shared" si="24"/>
        <v>0</v>
      </c>
    </row>
    <row r="1595" spans="1:4" x14ac:dyDescent="0.25">
      <c r="A1595" t="s">
        <v>4638</v>
      </c>
      <c r="B1595" s="16">
        <v>44000</v>
      </c>
      <c r="C1595"/>
      <c r="D1595">
        <f t="shared" si="24"/>
        <v>0</v>
      </c>
    </row>
    <row r="1596" spans="1:4" x14ac:dyDescent="0.25">
      <c r="A1596" t="s">
        <v>4635</v>
      </c>
      <c r="B1596" s="16">
        <v>44000</v>
      </c>
      <c r="C1596"/>
      <c r="D1596">
        <f t="shared" si="24"/>
        <v>0</v>
      </c>
    </row>
    <row r="1597" spans="1:4" x14ac:dyDescent="0.25">
      <c r="A1597" t="s">
        <v>4635</v>
      </c>
      <c r="B1597" s="16">
        <v>44000</v>
      </c>
      <c r="C1597"/>
      <c r="D1597">
        <f t="shared" si="24"/>
        <v>0</v>
      </c>
    </row>
    <row r="1598" spans="1:4" x14ac:dyDescent="0.25">
      <c r="A1598" t="s">
        <v>4635</v>
      </c>
      <c r="B1598" s="16">
        <v>44000</v>
      </c>
      <c r="C1598"/>
      <c r="D1598">
        <f t="shared" si="24"/>
        <v>0</v>
      </c>
    </row>
    <row r="1599" spans="1:4" x14ac:dyDescent="0.25">
      <c r="A1599" t="s">
        <v>5106</v>
      </c>
      <c r="B1599" s="16">
        <v>44095</v>
      </c>
      <c r="C1599"/>
      <c r="D1599">
        <f t="shared" si="24"/>
        <v>0</v>
      </c>
    </row>
    <row r="1600" spans="1:4" x14ac:dyDescent="0.25">
      <c r="A1600" t="s">
        <v>5106</v>
      </c>
      <c r="B1600" s="16">
        <v>44095</v>
      </c>
      <c r="C1600"/>
      <c r="D1600">
        <f t="shared" si="24"/>
        <v>0</v>
      </c>
    </row>
    <row r="1601" spans="1:4" x14ac:dyDescent="0.25">
      <c r="A1601" t="s">
        <v>5106</v>
      </c>
      <c r="B1601" s="16">
        <v>44095</v>
      </c>
      <c r="C1601"/>
      <c r="D1601">
        <f t="shared" si="24"/>
        <v>0</v>
      </c>
    </row>
    <row r="1602" spans="1:4" x14ac:dyDescent="0.25">
      <c r="A1602" t="s">
        <v>4890</v>
      </c>
      <c r="B1602" s="16">
        <v>44051</v>
      </c>
      <c r="C1602"/>
      <c r="D1602">
        <f t="shared" si="24"/>
        <v>0</v>
      </c>
    </row>
    <row r="1603" spans="1:4" x14ac:dyDescent="0.25">
      <c r="A1603" t="s">
        <v>4890</v>
      </c>
      <c r="B1603" s="16">
        <v>44051</v>
      </c>
      <c r="C1603"/>
      <c r="D1603">
        <f t="shared" ref="D1603:D1666" si="25">COUNTIF(B:B,C1603)</f>
        <v>0</v>
      </c>
    </row>
    <row r="1604" spans="1:4" x14ac:dyDescent="0.25">
      <c r="A1604" t="s">
        <v>4890</v>
      </c>
      <c r="B1604" s="16">
        <v>44051</v>
      </c>
      <c r="C1604"/>
      <c r="D1604">
        <f t="shared" si="25"/>
        <v>0</v>
      </c>
    </row>
    <row r="1605" spans="1:4" x14ac:dyDescent="0.25">
      <c r="A1605" t="s">
        <v>4889</v>
      </c>
      <c r="B1605" s="16">
        <v>44051</v>
      </c>
      <c r="C1605"/>
      <c r="D1605">
        <f t="shared" si="25"/>
        <v>0</v>
      </c>
    </row>
    <row r="1606" spans="1:4" x14ac:dyDescent="0.25">
      <c r="A1606" t="s">
        <v>4889</v>
      </c>
      <c r="B1606" s="16">
        <v>44051</v>
      </c>
      <c r="C1606"/>
      <c r="D1606">
        <f t="shared" si="25"/>
        <v>0</v>
      </c>
    </row>
    <row r="1607" spans="1:4" x14ac:dyDescent="0.25">
      <c r="A1607" t="s">
        <v>4889</v>
      </c>
      <c r="B1607" s="16">
        <v>44051</v>
      </c>
      <c r="C1607"/>
      <c r="D1607">
        <f t="shared" si="25"/>
        <v>0</v>
      </c>
    </row>
    <row r="1608" spans="1:4" x14ac:dyDescent="0.25">
      <c r="A1608" t="s">
        <v>4836</v>
      </c>
      <c r="B1608" s="16">
        <v>44042</v>
      </c>
      <c r="C1608"/>
      <c r="D1608">
        <f t="shared" si="25"/>
        <v>0</v>
      </c>
    </row>
    <row r="1609" spans="1:4" x14ac:dyDescent="0.25">
      <c r="A1609" t="s">
        <v>4836</v>
      </c>
      <c r="B1609" s="16">
        <v>44042</v>
      </c>
      <c r="C1609"/>
      <c r="D1609">
        <f t="shared" si="25"/>
        <v>0</v>
      </c>
    </row>
    <row r="1610" spans="1:4" x14ac:dyDescent="0.25">
      <c r="A1610" t="s">
        <v>4836</v>
      </c>
      <c r="B1610" s="16">
        <v>44042</v>
      </c>
      <c r="C1610"/>
      <c r="D1610">
        <f t="shared" si="25"/>
        <v>0</v>
      </c>
    </row>
    <row r="1611" spans="1:4" x14ac:dyDescent="0.25">
      <c r="A1611" t="s">
        <v>4905</v>
      </c>
      <c r="B1611" s="16">
        <v>44057</v>
      </c>
      <c r="C1611"/>
      <c r="D1611">
        <f t="shared" si="25"/>
        <v>0</v>
      </c>
    </row>
    <row r="1612" spans="1:4" x14ac:dyDescent="0.25">
      <c r="A1612" t="s">
        <v>4905</v>
      </c>
      <c r="B1612" s="16">
        <v>44057</v>
      </c>
      <c r="C1612"/>
      <c r="D1612">
        <f t="shared" si="25"/>
        <v>0</v>
      </c>
    </row>
    <row r="1613" spans="1:4" x14ac:dyDescent="0.25">
      <c r="A1613" t="s">
        <v>4905</v>
      </c>
      <c r="B1613" s="16">
        <v>44057</v>
      </c>
      <c r="C1613"/>
      <c r="D1613">
        <f t="shared" si="25"/>
        <v>0</v>
      </c>
    </row>
    <row r="1614" spans="1:4" x14ac:dyDescent="0.25">
      <c r="A1614" t="s">
        <v>4870</v>
      </c>
      <c r="B1614" s="16">
        <v>44057</v>
      </c>
      <c r="C1614"/>
      <c r="D1614">
        <f t="shared" si="25"/>
        <v>0</v>
      </c>
    </row>
    <row r="1615" spans="1:4" x14ac:dyDescent="0.25">
      <c r="A1615" t="s">
        <v>4870</v>
      </c>
      <c r="B1615" s="16">
        <v>44057</v>
      </c>
      <c r="C1615"/>
      <c r="D1615">
        <f t="shared" si="25"/>
        <v>0</v>
      </c>
    </row>
    <row r="1616" spans="1:4" x14ac:dyDescent="0.25">
      <c r="A1616" t="s">
        <v>4870</v>
      </c>
      <c r="B1616" s="16">
        <v>44057</v>
      </c>
      <c r="C1616"/>
      <c r="D1616">
        <f t="shared" si="25"/>
        <v>0</v>
      </c>
    </row>
    <row r="1617" spans="1:4" x14ac:dyDescent="0.25">
      <c r="A1617" t="s">
        <v>4906</v>
      </c>
      <c r="B1617" s="16">
        <v>44057</v>
      </c>
      <c r="C1617"/>
      <c r="D1617">
        <f t="shared" si="25"/>
        <v>0</v>
      </c>
    </row>
    <row r="1618" spans="1:4" x14ac:dyDescent="0.25">
      <c r="A1618" t="s">
        <v>4906</v>
      </c>
      <c r="B1618" s="16">
        <v>44057</v>
      </c>
      <c r="C1618"/>
      <c r="D1618">
        <f t="shared" si="25"/>
        <v>0</v>
      </c>
    </row>
    <row r="1619" spans="1:4" x14ac:dyDescent="0.25">
      <c r="A1619" t="s">
        <v>4906</v>
      </c>
      <c r="B1619" s="16">
        <v>44057</v>
      </c>
      <c r="C1619"/>
      <c r="D1619">
        <f t="shared" si="25"/>
        <v>0</v>
      </c>
    </row>
    <row r="1620" spans="1:4" x14ac:dyDescent="0.25">
      <c r="A1620" t="s">
        <v>4861</v>
      </c>
      <c r="B1620" s="16">
        <v>44047</v>
      </c>
      <c r="C1620"/>
      <c r="D1620">
        <f t="shared" si="25"/>
        <v>0</v>
      </c>
    </row>
    <row r="1621" spans="1:4" x14ac:dyDescent="0.25">
      <c r="A1621" t="s">
        <v>4861</v>
      </c>
      <c r="B1621" s="16">
        <v>44047</v>
      </c>
      <c r="C1621"/>
      <c r="D1621">
        <f t="shared" si="25"/>
        <v>0</v>
      </c>
    </row>
    <row r="1622" spans="1:4" x14ac:dyDescent="0.25">
      <c r="A1622" t="s">
        <v>4861</v>
      </c>
      <c r="B1622" s="16">
        <v>44047</v>
      </c>
      <c r="C1622"/>
      <c r="D1622">
        <f t="shared" si="25"/>
        <v>0</v>
      </c>
    </row>
    <row r="1623" spans="1:4" x14ac:dyDescent="0.25">
      <c r="A1623" t="s">
        <v>4554</v>
      </c>
      <c r="B1623" s="16">
        <v>44043</v>
      </c>
      <c r="C1623"/>
      <c r="D1623">
        <f t="shared" si="25"/>
        <v>0</v>
      </c>
    </row>
    <row r="1624" spans="1:4" x14ac:dyDescent="0.25">
      <c r="A1624" t="s">
        <v>4554</v>
      </c>
      <c r="B1624" s="16">
        <v>44043</v>
      </c>
      <c r="C1624"/>
      <c r="D1624">
        <f t="shared" si="25"/>
        <v>0</v>
      </c>
    </row>
    <row r="1625" spans="1:4" x14ac:dyDescent="0.25">
      <c r="A1625" t="s">
        <v>4554</v>
      </c>
      <c r="B1625" s="16">
        <v>44043</v>
      </c>
      <c r="C1625"/>
      <c r="D1625">
        <f t="shared" si="25"/>
        <v>0</v>
      </c>
    </row>
    <row r="1626" spans="1:4" x14ac:dyDescent="0.25">
      <c r="A1626" t="s">
        <v>4869</v>
      </c>
      <c r="B1626" s="16">
        <v>44057</v>
      </c>
      <c r="C1626"/>
      <c r="D1626">
        <f t="shared" si="25"/>
        <v>0</v>
      </c>
    </row>
    <row r="1627" spans="1:4" x14ac:dyDescent="0.25">
      <c r="A1627" t="s">
        <v>4869</v>
      </c>
      <c r="B1627" s="16">
        <v>44057</v>
      </c>
      <c r="C1627"/>
      <c r="D1627">
        <f t="shared" si="25"/>
        <v>0</v>
      </c>
    </row>
    <row r="1628" spans="1:4" x14ac:dyDescent="0.25">
      <c r="A1628" t="s">
        <v>4869</v>
      </c>
      <c r="B1628" s="16">
        <v>44057</v>
      </c>
      <c r="C1628"/>
      <c r="D1628">
        <f t="shared" si="25"/>
        <v>0</v>
      </c>
    </row>
    <row r="1629" spans="1:4" x14ac:dyDescent="0.25">
      <c r="A1629" t="s">
        <v>4869</v>
      </c>
      <c r="B1629" s="16">
        <v>44057</v>
      </c>
      <c r="C1629"/>
      <c r="D1629">
        <f t="shared" si="25"/>
        <v>0</v>
      </c>
    </row>
    <row r="1630" spans="1:4" x14ac:dyDescent="0.25">
      <c r="A1630" t="s">
        <v>4867</v>
      </c>
      <c r="B1630" s="16">
        <v>44057</v>
      </c>
      <c r="C1630"/>
      <c r="D1630">
        <f t="shared" si="25"/>
        <v>0</v>
      </c>
    </row>
    <row r="1631" spans="1:4" x14ac:dyDescent="0.25">
      <c r="A1631" t="s">
        <v>4867</v>
      </c>
      <c r="B1631" s="16">
        <v>44057</v>
      </c>
      <c r="C1631"/>
      <c r="D1631">
        <f t="shared" si="25"/>
        <v>0</v>
      </c>
    </row>
    <row r="1632" spans="1:4" x14ac:dyDescent="0.25">
      <c r="A1632" t="s">
        <v>4867</v>
      </c>
      <c r="B1632" s="16">
        <v>44057</v>
      </c>
      <c r="C1632"/>
      <c r="D1632">
        <f t="shared" si="25"/>
        <v>0</v>
      </c>
    </row>
    <row r="1633" spans="1:4" x14ac:dyDescent="0.25">
      <c r="A1633" t="s">
        <v>4867</v>
      </c>
      <c r="B1633" s="16">
        <v>44057</v>
      </c>
      <c r="C1633"/>
      <c r="D1633">
        <f t="shared" si="25"/>
        <v>0</v>
      </c>
    </row>
    <row r="1634" spans="1:4" x14ac:dyDescent="0.25">
      <c r="A1634" t="s">
        <v>4867</v>
      </c>
      <c r="B1634" s="16">
        <v>44057</v>
      </c>
      <c r="C1634"/>
      <c r="D1634">
        <f t="shared" si="25"/>
        <v>0</v>
      </c>
    </row>
    <row r="1635" spans="1:4" x14ac:dyDescent="0.25">
      <c r="A1635" t="s">
        <v>4867</v>
      </c>
      <c r="B1635" s="16">
        <v>44057</v>
      </c>
      <c r="C1635"/>
      <c r="D1635">
        <f t="shared" si="25"/>
        <v>0</v>
      </c>
    </row>
    <row r="1636" spans="1:4" x14ac:dyDescent="0.25">
      <c r="A1636" t="s">
        <v>4865</v>
      </c>
      <c r="B1636" s="16">
        <v>44057</v>
      </c>
      <c r="C1636"/>
      <c r="D1636">
        <f t="shared" si="25"/>
        <v>0</v>
      </c>
    </row>
    <row r="1637" spans="1:4" x14ac:dyDescent="0.25">
      <c r="A1637" t="s">
        <v>4865</v>
      </c>
      <c r="B1637" s="16">
        <v>44057</v>
      </c>
      <c r="C1637"/>
      <c r="D1637">
        <f t="shared" si="25"/>
        <v>0</v>
      </c>
    </row>
    <row r="1638" spans="1:4" x14ac:dyDescent="0.25">
      <c r="A1638" t="s">
        <v>4865</v>
      </c>
      <c r="B1638" s="16">
        <v>44057</v>
      </c>
      <c r="C1638"/>
      <c r="D1638">
        <f t="shared" si="25"/>
        <v>0</v>
      </c>
    </row>
    <row r="1639" spans="1:4" x14ac:dyDescent="0.25">
      <c r="A1639" t="s">
        <v>4865</v>
      </c>
      <c r="B1639" s="16">
        <v>44057</v>
      </c>
      <c r="C1639"/>
      <c r="D1639">
        <f t="shared" si="25"/>
        <v>0</v>
      </c>
    </row>
    <row r="1640" spans="1:4" x14ac:dyDescent="0.25">
      <c r="A1640" t="s">
        <v>4866</v>
      </c>
      <c r="B1640" s="16">
        <v>44057</v>
      </c>
      <c r="C1640"/>
      <c r="D1640">
        <f t="shared" si="25"/>
        <v>0</v>
      </c>
    </row>
    <row r="1641" spans="1:4" x14ac:dyDescent="0.25">
      <c r="A1641" t="s">
        <v>4866</v>
      </c>
      <c r="B1641" s="16">
        <v>44057</v>
      </c>
      <c r="C1641"/>
      <c r="D1641">
        <f t="shared" si="25"/>
        <v>0</v>
      </c>
    </row>
    <row r="1642" spans="1:4" x14ac:dyDescent="0.25">
      <c r="A1642" t="s">
        <v>4866</v>
      </c>
      <c r="B1642" s="16">
        <v>44057</v>
      </c>
      <c r="C1642"/>
      <c r="D1642">
        <f t="shared" si="25"/>
        <v>0</v>
      </c>
    </row>
    <row r="1643" spans="1:4" x14ac:dyDescent="0.25">
      <c r="A1643" t="s">
        <v>4866</v>
      </c>
      <c r="B1643" s="16">
        <v>44057</v>
      </c>
      <c r="C1643"/>
      <c r="D1643">
        <f t="shared" si="25"/>
        <v>0</v>
      </c>
    </row>
    <row r="1644" spans="1:4" x14ac:dyDescent="0.25">
      <c r="A1644" t="s">
        <v>4847</v>
      </c>
      <c r="B1644" s="16">
        <v>44043</v>
      </c>
      <c r="C1644"/>
      <c r="D1644">
        <f t="shared" si="25"/>
        <v>0</v>
      </c>
    </row>
    <row r="1645" spans="1:4" x14ac:dyDescent="0.25">
      <c r="A1645" t="s">
        <v>4847</v>
      </c>
      <c r="B1645" s="16">
        <v>44043</v>
      </c>
      <c r="C1645"/>
      <c r="D1645">
        <f t="shared" si="25"/>
        <v>0</v>
      </c>
    </row>
    <row r="1646" spans="1:4" x14ac:dyDescent="0.25">
      <c r="A1646" t="s">
        <v>4847</v>
      </c>
      <c r="B1646" s="16">
        <v>44043</v>
      </c>
      <c r="C1646"/>
      <c r="D1646">
        <f t="shared" si="25"/>
        <v>0</v>
      </c>
    </row>
    <row r="1647" spans="1:4" x14ac:dyDescent="0.25">
      <c r="A1647" t="s">
        <v>4844</v>
      </c>
      <c r="B1647" s="16">
        <v>44046</v>
      </c>
      <c r="C1647"/>
      <c r="D1647">
        <f t="shared" si="25"/>
        <v>0</v>
      </c>
    </row>
    <row r="1648" spans="1:4" x14ac:dyDescent="0.25">
      <c r="A1648" t="s">
        <v>4844</v>
      </c>
      <c r="B1648" s="16">
        <v>44046</v>
      </c>
      <c r="C1648"/>
      <c r="D1648">
        <f t="shared" si="25"/>
        <v>0</v>
      </c>
    </row>
    <row r="1649" spans="1:4" x14ac:dyDescent="0.25">
      <c r="A1649" t="s">
        <v>4844</v>
      </c>
      <c r="B1649" s="16">
        <v>44046</v>
      </c>
      <c r="C1649"/>
      <c r="D1649">
        <f t="shared" si="25"/>
        <v>0</v>
      </c>
    </row>
    <row r="1650" spans="1:4" x14ac:dyDescent="0.25">
      <c r="A1650" t="s">
        <v>4844</v>
      </c>
      <c r="B1650" s="16">
        <v>44046</v>
      </c>
      <c r="C1650"/>
      <c r="D1650">
        <f t="shared" si="25"/>
        <v>0</v>
      </c>
    </row>
    <row r="1651" spans="1:4" x14ac:dyDescent="0.25">
      <c r="A1651" t="s">
        <v>4844</v>
      </c>
      <c r="B1651" s="16">
        <v>44046</v>
      </c>
      <c r="C1651"/>
      <c r="D1651">
        <f t="shared" si="25"/>
        <v>0</v>
      </c>
    </row>
    <row r="1652" spans="1:4" x14ac:dyDescent="0.25">
      <c r="A1652" t="s">
        <v>4844</v>
      </c>
      <c r="B1652" s="16">
        <v>44046</v>
      </c>
      <c r="C1652"/>
      <c r="D1652">
        <f t="shared" si="25"/>
        <v>0</v>
      </c>
    </row>
    <row r="1653" spans="1:4" x14ac:dyDescent="0.25">
      <c r="A1653" t="s">
        <v>4846</v>
      </c>
      <c r="B1653" s="16">
        <v>44055</v>
      </c>
      <c r="C1653"/>
      <c r="D1653">
        <f t="shared" si="25"/>
        <v>0</v>
      </c>
    </row>
    <row r="1654" spans="1:4" x14ac:dyDescent="0.25">
      <c r="A1654" t="s">
        <v>4846</v>
      </c>
      <c r="B1654" s="16">
        <v>44055</v>
      </c>
      <c r="C1654"/>
      <c r="D1654">
        <f t="shared" si="25"/>
        <v>0</v>
      </c>
    </row>
    <row r="1655" spans="1:4" x14ac:dyDescent="0.25">
      <c r="A1655" t="s">
        <v>4846</v>
      </c>
      <c r="B1655" s="16">
        <v>44055</v>
      </c>
      <c r="C1655"/>
      <c r="D1655">
        <f t="shared" si="25"/>
        <v>0</v>
      </c>
    </row>
    <row r="1656" spans="1:4" x14ac:dyDescent="0.25">
      <c r="A1656" t="s">
        <v>5210</v>
      </c>
      <c r="B1656" s="16">
        <v>44127</v>
      </c>
      <c r="C1656"/>
      <c r="D1656">
        <f t="shared" si="25"/>
        <v>0</v>
      </c>
    </row>
    <row r="1657" spans="1:4" x14ac:dyDescent="0.25">
      <c r="A1657" t="s">
        <v>5210</v>
      </c>
      <c r="B1657" s="16">
        <v>44127</v>
      </c>
      <c r="C1657"/>
      <c r="D1657">
        <f t="shared" si="25"/>
        <v>0</v>
      </c>
    </row>
    <row r="1658" spans="1:4" x14ac:dyDescent="0.25">
      <c r="A1658" t="s">
        <v>5210</v>
      </c>
      <c r="B1658" s="16">
        <v>44127</v>
      </c>
      <c r="C1658"/>
      <c r="D1658">
        <f t="shared" si="25"/>
        <v>0</v>
      </c>
    </row>
    <row r="1659" spans="1:4" x14ac:dyDescent="0.25">
      <c r="A1659" t="s">
        <v>5210</v>
      </c>
      <c r="B1659" s="16">
        <v>44127</v>
      </c>
      <c r="C1659"/>
      <c r="D1659">
        <f t="shared" si="25"/>
        <v>0</v>
      </c>
    </row>
    <row r="1660" spans="1:4" x14ac:dyDescent="0.25">
      <c r="A1660" t="s">
        <v>4901</v>
      </c>
      <c r="B1660" s="16">
        <v>44055</v>
      </c>
      <c r="C1660"/>
      <c r="D1660">
        <f t="shared" si="25"/>
        <v>0</v>
      </c>
    </row>
    <row r="1661" spans="1:4" x14ac:dyDescent="0.25">
      <c r="A1661" t="s">
        <v>4901</v>
      </c>
      <c r="B1661" s="16">
        <v>44055</v>
      </c>
      <c r="C1661"/>
      <c r="D1661">
        <f t="shared" si="25"/>
        <v>0</v>
      </c>
    </row>
    <row r="1662" spans="1:4" x14ac:dyDescent="0.25">
      <c r="A1662" t="s">
        <v>4901</v>
      </c>
      <c r="B1662" s="16">
        <v>44055</v>
      </c>
      <c r="C1662"/>
      <c r="D1662">
        <f t="shared" si="25"/>
        <v>0</v>
      </c>
    </row>
    <row r="1663" spans="1:4" x14ac:dyDescent="0.25">
      <c r="A1663" t="s">
        <v>4872</v>
      </c>
      <c r="B1663" s="16">
        <v>44055</v>
      </c>
      <c r="C1663"/>
      <c r="D1663">
        <f t="shared" si="25"/>
        <v>0</v>
      </c>
    </row>
    <row r="1664" spans="1:4" x14ac:dyDescent="0.25">
      <c r="A1664" t="s">
        <v>4872</v>
      </c>
      <c r="B1664" s="16">
        <v>44055</v>
      </c>
      <c r="C1664"/>
      <c r="D1664">
        <f t="shared" si="25"/>
        <v>0</v>
      </c>
    </row>
    <row r="1665" spans="1:4" x14ac:dyDescent="0.25">
      <c r="A1665" t="s">
        <v>4872</v>
      </c>
      <c r="B1665" s="16">
        <v>44055</v>
      </c>
      <c r="C1665"/>
      <c r="D1665">
        <f t="shared" si="25"/>
        <v>0</v>
      </c>
    </row>
    <row r="1666" spans="1:4" x14ac:dyDescent="0.25">
      <c r="A1666" t="s">
        <v>4900</v>
      </c>
      <c r="B1666" s="16">
        <v>44055</v>
      </c>
      <c r="C1666"/>
      <c r="D1666">
        <f t="shared" si="25"/>
        <v>0</v>
      </c>
    </row>
    <row r="1667" spans="1:4" x14ac:dyDescent="0.25">
      <c r="A1667" t="s">
        <v>4900</v>
      </c>
      <c r="B1667" s="16">
        <v>44055</v>
      </c>
      <c r="C1667"/>
      <c r="D1667">
        <f t="shared" ref="D1667:D1730" si="26">COUNTIF(B:B,C1667)</f>
        <v>0</v>
      </c>
    </row>
    <row r="1668" spans="1:4" x14ac:dyDescent="0.25">
      <c r="A1668" t="s">
        <v>4900</v>
      </c>
      <c r="B1668" s="16">
        <v>44055</v>
      </c>
      <c r="C1668"/>
      <c r="D1668">
        <f t="shared" si="26"/>
        <v>0</v>
      </c>
    </row>
    <row r="1669" spans="1:4" x14ac:dyDescent="0.25">
      <c r="A1669" t="s">
        <v>4899</v>
      </c>
      <c r="B1669" s="16">
        <v>44055</v>
      </c>
      <c r="C1669"/>
      <c r="D1669">
        <f t="shared" si="26"/>
        <v>0</v>
      </c>
    </row>
    <row r="1670" spans="1:4" x14ac:dyDescent="0.25">
      <c r="A1670" t="s">
        <v>4899</v>
      </c>
      <c r="B1670" s="16">
        <v>44055</v>
      </c>
      <c r="C1670"/>
      <c r="D1670">
        <f t="shared" si="26"/>
        <v>0</v>
      </c>
    </row>
    <row r="1671" spans="1:4" x14ac:dyDescent="0.25">
      <c r="A1671" t="s">
        <v>4899</v>
      </c>
      <c r="B1671" s="16">
        <v>44055</v>
      </c>
      <c r="C1671"/>
      <c r="D1671">
        <f t="shared" si="26"/>
        <v>0</v>
      </c>
    </row>
    <row r="1672" spans="1:4" x14ac:dyDescent="0.25">
      <c r="A1672" t="s">
        <v>5278</v>
      </c>
      <c r="B1672" s="16">
        <v>44151</v>
      </c>
      <c r="C1672"/>
      <c r="D1672">
        <f t="shared" si="26"/>
        <v>0</v>
      </c>
    </row>
    <row r="1673" spans="1:4" x14ac:dyDescent="0.25">
      <c r="A1673" t="s">
        <v>5278</v>
      </c>
      <c r="B1673" s="16">
        <v>44151</v>
      </c>
      <c r="C1673"/>
      <c r="D1673">
        <f t="shared" si="26"/>
        <v>0</v>
      </c>
    </row>
    <row r="1674" spans="1:4" x14ac:dyDescent="0.25">
      <c r="A1674" t="s">
        <v>5278</v>
      </c>
      <c r="B1674" s="16">
        <v>44151</v>
      </c>
      <c r="C1674"/>
      <c r="D1674">
        <f t="shared" si="26"/>
        <v>0</v>
      </c>
    </row>
    <row r="1675" spans="1:4" x14ac:dyDescent="0.25">
      <c r="A1675" t="s">
        <v>5278</v>
      </c>
      <c r="B1675" s="16">
        <v>44151</v>
      </c>
      <c r="C1675"/>
      <c r="D1675">
        <f t="shared" si="26"/>
        <v>0</v>
      </c>
    </row>
    <row r="1676" spans="1:4" x14ac:dyDescent="0.25">
      <c r="A1676" t="s">
        <v>5278</v>
      </c>
      <c r="B1676" s="16">
        <v>44151</v>
      </c>
      <c r="C1676"/>
      <c r="D1676">
        <f t="shared" si="26"/>
        <v>0</v>
      </c>
    </row>
    <row r="1677" spans="1:4" x14ac:dyDescent="0.25">
      <c r="A1677" t="s">
        <v>5278</v>
      </c>
      <c r="B1677" s="16">
        <v>44151</v>
      </c>
      <c r="C1677"/>
      <c r="D1677">
        <f t="shared" si="26"/>
        <v>0</v>
      </c>
    </row>
    <row r="1678" spans="1:4" x14ac:dyDescent="0.25">
      <c r="A1678" t="s">
        <v>5278</v>
      </c>
      <c r="B1678" s="16">
        <v>44151</v>
      </c>
      <c r="C1678"/>
      <c r="D1678">
        <f t="shared" si="26"/>
        <v>0</v>
      </c>
    </row>
    <row r="1679" spans="1:4" x14ac:dyDescent="0.25">
      <c r="A1679" t="s">
        <v>5278</v>
      </c>
      <c r="B1679" s="16">
        <v>44151</v>
      </c>
      <c r="C1679"/>
      <c r="D1679">
        <f t="shared" si="26"/>
        <v>0</v>
      </c>
    </row>
    <row r="1680" spans="1:4" x14ac:dyDescent="0.25">
      <c r="A1680" t="s">
        <v>4686</v>
      </c>
      <c r="B1680" s="16">
        <v>44008</v>
      </c>
      <c r="C1680"/>
      <c r="D1680">
        <f t="shared" si="26"/>
        <v>0</v>
      </c>
    </row>
    <row r="1681" spans="1:4" x14ac:dyDescent="0.25">
      <c r="A1681" t="s">
        <v>4686</v>
      </c>
      <c r="B1681" s="16">
        <v>44008</v>
      </c>
      <c r="C1681"/>
      <c r="D1681">
        <f t="shared" si="26"/>
        <v>0</v>
      </c>
    </row>
    <row r="1682" spans="1:4" x14ac:dyDescent="0.25">
      <c r="A1682" t="s">
        <v>4686</v>
      </c>
      <c r="B1682" s="16">
        <v>44008</v>
      </c>
      <c r="C1682"/>
      <c r="D1682">
        <f t="shared" si="26"/>
        <v>0</v>
      </c>
    </row>
    <row r="1683" spans="1:4" x14ac:dyDescent="0.25">
      <c r="A1683" t="s">
        <v>4971</v>
      </c>
      <c r="B1683" s="16">
        <v>44069</v>
      </c>
      <c r="C1683"/>
      <c r="D1683">
        <f t="shared" si="26"/>
        <v>0</v>
      </c>
    </row>
    <row r="1684" spans="1:4" x14ac:dyDescent="0.25">
      <c r="A1684" t="s">
        <v>4971</v>
      </c>
      <c r="B1684" s="16">
        <v>44069</v>
      </c>
      <c r="C1684"/>
      <c r="D1684">
        <f t="shared" si="26"/>
        <v>0</v>
      </c>
    </row>
    <row r="1685" spans="1:4" x14ac:dyDescent="0.25">
      <c r="A1685" t="s">
        <v>4971</v>
      </c>
      <c r="B1685" s="16">
        <v>44069</v>
      </c>
      <c r="C1685"/>
      <c r="D1685">
        <f t="shared" si="26"/>
        <v>0</v>
      </c>
    </row>
    <row r="1686" spans="1:4" x14ac:dyDescent="0.25">
      <c r="A1686" t="s">
        <v>4971</v>
      </c>
      <c r="B1686" s="16">
        <v>44069</v>
      </c>
      <c r="C1686"/>
      <c r="D1686">
        <f t="shared" si="26"/>
        <v>0</v>
      </c>
    </row>
    <row r="1687" spans="1:4" x14ac:dyDescent="0.25">
      <c r="A1687" t="s">
        <v>4971</v>
      </c>
      <c r="B1687" s="16">
        <v>44069</v>
      </c>
      <c r="C1687"/>
      <c r="D1687">
        <f t="shared" si="26"/>
        <v>0</v>
      </c>
    </row>
    <row r="1688" spans="1:4" x14ac:dyDescent="0.25">
      <c r="A1688" t="s">
        <v>4969</v>
      </c>
      <c r="B1688" s="16">
        <v>44069</v>
      </c>
      <c r="C1688"/>
      <c r="D1688">
        <f t="shared" si="26"/>
        <v>0</v>
      </c>
    </row>
    <row r="1689" spans="1:4" x14ac:dyDescent="0.25">
      <c r="A1689" t="s">
        <v>4969</v>
      </c>
      <c r="B1689" s="16">
        <v>44069</v>
      </c>
      <c r="C1689"/>
      <c r="D1689">
        <f t="shared" si="26"/>
        <v>0</v>
      </c>
    </row>
    <row r="1690" spans="1:4" x14ac:dyDescent="0.25">
      <c r="A1690" t="s">
        <v>4969</v>
      </c>
      <c r="B1690" s="16">
        <v>44069</v>
      </c>
      <c r="C1690"/>
      <c r="D1690">
        <f t="shared" si="26"/>
        <v>0</v>
      </c>
    </row>
    <row r="1691" spans="1:4" x14ac:dyDescent="0.25">
      <c r="A1691" t="s">
        <v>4969</v>
      </c>
      <c r="B1691" s="16">
        <v>44069</v>
      </c>
      <c r="C1691"/>
      <c r="D1691">
        <f t="shared" si="26"/>
        <v>0</v>
      </c>
    </row>
    <row r="1692" spans="1:4" x14ac:dyDescent="0.25">
      <c r="A1692" t="s">
        <v>4970</v>
      </c>
      <c r="B1692" s="16">
        <v>44069</v>
      </c>
      <c r="C1692"/>
      <c r="D1692">
        <f t="shared" si="26"/>
        <v>0</v>
      </c>
    </row>
    <row r="1693" spans="1:4" x14ac:dyDescent="0.25">
      <c r="A1693" t="s">
        <v>4970</v>
      </c>
      <c r="B1693" s="16">
        <v>44069</v>
      </c>
      <c r="C1693"/>
      <c r="D1693">
        <f t="shared" si="26"/>
        <v>0</v>
      </c>
    </row>
    <row r="1694" spans="1:4" x14ac:dyDescent="0.25">
      <c r="A1694" t="s">
        <v>4970</v>
      </c>
      <c r="B1694" s="16">
        <v>44069</v>
      </c>
      <c r="C1694"/>
      <c r="D1694">
        <f t="shared" si="26"/>
        <v>0</v>
      </c>
    </row>
    <row r="1695" spans="1:4" x14ac:dyDescent="0.25">
      <c r="A1695" t="s">
        <v>4970</v>
      </c>
      <c r="B1695" s="16">
        <v>44069</v>
      </c>
      <c r="C1695"/>
      <c r="D1695">
        <f t="shared" si="26"/>
        <v>0</v>
      </c>
    </row>
    <row r="1696" spans="1:4" x14ac:dyDescent="0.25">
      <c r="A1696" t="s">
        <v>5066</v>
      </c>
      <c r="B1696" s="16">
        <v>44089</v>
      </c>
      <c r="C1696"/>
      <c r="D1696">
        <f t="shared" si="26"/>
        <v>0</v>
      </c>
    </row>
    <row r="1697" spans="1:4" x14ac:dyDescent="0.25">
      <c r="A1697" t="s">
        <v>5066</v>
      </c>
      <c r="B1697" s="16">
        <v>44089</v>
      </c>
      <c r="C1697"/>
      <c r="D1697">
        <f t="shared" si="26"/>
        <v>0</v>
      </c>
    </row>
    <row r="1698" spans="1:4" x14ac:dyDescent="0.25">
      <c r="A1698" t="s">
        <v>5066</v>
      </c>
      <c r="B1698" s="16">
        <v>44089</v>
      </c>
      <c r="C1698"/>
      <c r="D1698">
        <f t="shared" si="26"/>
        <v>0</v>
      </c>
    </row>
    <row r="1699" spans="1:4" x14ac:dyDescent="0.25">
      <c r="A1699" t="s">
        <v>5067</v>
      </c>
      <c r="B1699" s="16">
        <v>44085</v>
      </c>
      <c r="C1699"/>
      <c r="D1699">
        <f t="shared" si="26"/>
        <v>0</v>
      </c>
    </row>
    <row r="1700" spans="1:4" x14ac:dyDescent="0.25">
      <c r="A1700" t="s">
        <v>5067</v>
      </c>
      <c r="B1700" s="16">
        <v>44085</v>
      </c>
      <c r="C1700"/>
      <c r="D1700">
        <f t="shared" si="26"/>
        <v>0</v>
      </c>
    </row>
    <row r="1701" spans="1:4" x14ac:dyDescent="0.25">
      <c r="A1701" t="s">
        <v>5067</v>
      </c>
      <c r="B1701" s="16">
        <v>44085</v>
      </c>
      <c r="C1701"/>
      <c r="D1701">
        <f t="shared" si="26"/>
        <v>0</v>
      </c>
    </row>
    <row r="1702" spans="1:4" x14ac:dyDescent="0.25">
      <c r="A1702" t="s">
        <v>5065</v>
      </c>
      <c r="B1702" s="16">
        <v>44085</v>
      </c>
      <c r="C1702"/>
      <c r="D1702">
        <f t="shared" si="26"/>
        <v>0</v>
      </c>
    </row>
    <row r="1703" spans="1:4" x14ac:dyDescent="0.25">
      <c r="A1703" t="s">
        <v>5065</v>
      </c>
      <c r="B1703" s="16">
        <v>44085</v>
      </c>
      <c r="C1703"/>
      <c r="D1703">
        <f t="shared" si="26"/>
        <v>0</v>
      </c>
    </row>
    <row r="1704" spans="1:4" x14ac:dyDescent="0.25">
      <c r="A1704" t="s">
        <v>5065</v>
      </c>
      <c r="B1704" s="16">
        <v>44085</v>
      </c>
      <c r="C1704"/>
      <c r="D1704">
        <f t="shared" si="26"/>
        <v>0</v>
      </c>
    </row>
    <row r="1705" spans="1:4" x14ac:dyDescent="0.25">
      <c r="A1705" t="s">
        <v>5069</v>
      </c>
      <c r="B1705" s="16">
        <v>44089</v>
      </c>
      <c r="C1705"/>
      <c r="D1705">
        <f t="shared" si="26"/>
        <v>0</v>
      </c>
    </row>
    <row r="1706" spans="1:4" x14ac:dyDescent="0.25">
      <c r="A1706" t="s">
        <v>5069</v>
      </c>
      <c r="B1706" s="16">
        <v>44089</v>
      </c>
      <c r="C1706"/>
      <c r="D1706">
        <f t="shared" si="26"/>
        <v>0</v>
      </c>
    </row>
    <row r="1707" spans="1:4" x14ac:dyDescent="0.25">
      <c r="A1707" t="s">
        <v>5069</v>
      </c>
      <c r="B1707" s="16">
        <v>44089</v>
      </c>
      <c r="C1707"/>
      <c r="D1707">
        <f t="shared" si="26"/>
        <v>0</v>
      </c>
    </row>
    <row r="1708" spans="1:4" x14ac:dyDescent="0.25">
      <c r="A1708" t="s">
        <v>5088</v>
      </c>
      <c r="B1708" s="16">
        <v>44088</v>
      </c>
      <c r="C1708"/>
      <c r="D1708">
        <f t="shared" si="26"/>
        <v>0</v>
      </c>
    </row>
    <row r="1709" spans="1:4" x14ac:dyDescent="0.25">
      <c r="A1709" t="s">
        <v>5088</v>
      </c>
      <c r="B1709" s="16">
        <v>44088</v>
      </c>
      <c r="C1709"/>
      <c r="D1709">
        <f t="shared" si="26"/>
        <v>0</v>
      </c>
    </row>
    <row r="1710" spans="1:4" x14ac:dyDescent="0.25">
      <c r="A1710" t="s">
        <v>5088</v>
      </c>
      <c r="B1710" s="16">
        <v>44088</v>
      </c>
      <c r="C1710"/>
      <c r="D1710">
        <f t="shared" si="26"/>
        <v>0</v>
      </c>
    </row>
    <row r="1711" spans="1:4" x14ac:dyDescent="0.25">
      <c r="A1711" t="s">
        <v>5068</v>
      </c>
      <c r="B1711" s="16">
        <v>44085</v>
      </c>
      <c r="C1711"/>
      <c r="D1711">
        <f t="shared" si="26"/>
        <v>0</v>
      </c>
    </row>
    <row r="1712" spans="1:4" x14ac:dyDescent="0.25">
      <c r="A1712" t="s">
        <v>5068</v>
      </c>
      <c r="B1712" s="16">
        <v>44085</v>
      </c>
      <c r="C1712"/>
      <c r="D1712">
        <f t="shared" si="26"/>
        <v>0</v>
      </c>
    </row>
    <row r="1713" spans="1:4" x14ac:dyDescent="0.25">
      <c r="A1713" t="s">
        <v>5068</v>
      </c>
      <c r="B1713" s="16">
        <v>44085</v>
      </c>
      <c r="C1713"/>
      <c r="D1713">
        <f t="shared" si="26"/>
        <v>0</v>
      </c>
    </row>
    <row r="1714" spans="1:4" x14ac:dyDescent="0.25">
      <c r="A1714" t="s">
        <v>5051</v>
      </c>
      <c r="B1714" s="16">
        <v>44085</v>
      </c>
      <c r="C1714"/>
      <c r="D1714">
        <f t="shared" si="26"/>
        <v>0</v>
      </c>
    </row>
    <row r="1715" spans="1:4" x14ac:dyDescent="0.25">
      <c r="A1715" t="s">
        <v>5051</v>
      </c>
      <c r="B1715" s="16">
        <v>44085</v>
      </c>
      <c r="C1715"/>
      <c r="D1715">
        <f t="shared" si="26"/>
        <v>0</v>
      </c>
    </row>
    <row r="1716" spans="1:4" x14ac:dyDescent="0.25">
      <c r="A1716" t="s">
        <v>5051</v>
      </c>
      <c r="B1716" s="16">
        <v>44085</v>
      </c>
      <c r="C1716"/>
      <c r="D1716">
        <f t="shared" si="26"/>
        <v>0</v>
      </c>
    </row>
    <row r="1717" spans="1:4" x14ac:dyDescent="0.25">
      <c r="A1717" t="s">
        <v>4962</v>
      </c>
      <c r="B1717" s="16">
        <v>44072</v>
      </c>
      <c r="C1717"/>
      <c r="D1717">
        <f t="shared" si="26"/>
        <v>0</v>
      </c>
    </row>
    <row r="1718" spans="1:4" x14ac:dyDescent="0.25">
      <c r="A1718" t="s">
        <v>4962</v>
      </c>
      <c r="B1718" s="16">
        <v>44073</v>
      </c>
      <c r="C1718"/>
      <c r="D1718">
        <f t="shared" si="26"/>
        <v>0</v>
      </c>
    </row>
    <row r="1719" spans="1:4" x14ac:dyDescent="0.25">
      <c r="A1719" t="s">
        <v>4962</v>
      </c>
      <c r="B1719" s="16">
        <v>44074</v>
      </c>
      <c r="C1719"/>
      <c r="D1719">
        <f t="shared" si="26"/>
        <v>0</v>
      </c>
    </row>
    <row r="1720" spans="1:4" x14ac:dyDescent="0.25">
      <c r="A1720" t="s">
        <v>4962</v>
      </c>
      <c r="B1720" s="16">
        <v>44075</v>
      </c>
      <c r="C1720"/>
      <c r="D1720">
        <f t="shared" si="26"/>
        <v>0</v>
      </c>
    </row>
    <row r="1721" spans="1:4" x14ac:dyDescent="0.25">
      <c r="A1721" t="s">
        <v>4950</v>
      </c>
      <c r="B1721" s="16">
        <v>44074</v>
      </c>
      <c r="C1721"/>
      <c r="D1721">
        <f t="shared" si="26"/>
        <v>0</v>
      </c>
    </row>
    <row r="1722" spans="1:4" x14ac:dyDescent="0.25">
      <c r="A1722" t="s">
        <v>4950</v>
      </c>
      <c r="B1722" s="16">
        <v>44074</v>
      </c>
      <c r="C1722"/>
      <c r="D1722">
        <f t="shared" si="26"/>
        <v>0</v>
      </c>
    </row>
    <row r="1723" spans="1:4" x14ac:dyDescent="0.25">
      <c r="A1723" t="s">
        <v>4950</v>
      </c>
      <c r="B1723" s="16">
        <v>44074</v>
      </c>
      <c r="C1723"/>
      <c r="D1723">
        <f t="shared" si="26"/>
        <v>0</v>
      </c>
    </row>
    <row r="1724" spans="1:4" x14ac:dyDescent="0.25">
      <c r="A1724" t="s">
        <v>4950</v>
      </c>
      <c r="B1724" s="16">
        <v>44074</v>
      </c>
      <c r="C1724"/>
      <c r="D1724">
        <f t="shared" si="26"/>
        <v>0</v>
      </c>
    </row>
    <row r="1725" spans="1:4" x14ac:dyDescent="0.25">
      <c r="A1725" t="s">
        <v>4950</v>
      </c>
      <c r="B1725" s="16">
        <v>44074</v>
      </c>
      <c r="C1725"/>
      <c r="D1725">
        <f t="shared" si="26"/>
        <v>0</v>
      </c>
    </row>
    <row r="1726" spans="1:4" x14ac:dyDescent="0.25">
      <c r="A1726" t="s">
        <v>4950</v>
      </c>
      <c r="B1726" s="16">
        <v>44074</v>
      </c>
      <c r="C1726"/>
      <c r="D1726">
        <f t="shared" si="26"/>
        <v>0</v>
      </c>
    </row>
    <row r="1727" spans="1:4" x14ac:dyDescent="0.25">
      <c r="A1727" t="s">
        <v>4961</v>
      </c>
      <c r="B1727" s="16">
        <v>44069</v>
      </c>
      <c r="C1727"/>
      <c r="D1727">
        <f t="shared" si="26"/>
        <v>0</v>
      </c>
    </row>
    <row r="1728" spans="1:4" x14ac:dyDescent="0.25">
      <c r="A1728" t="s">
        <v>4961</v>
      </c>
      <c r="B1728" s="16">
        <v>44069</v>
      </c>
      <c r="C1728"/>
      <c r="D1728">
        <f t="shared" si="26"/>
        <v>0</v>
      </c>
    </row>
    <row r="1729" spans="1:4" x14ac:dyDescent="0.25">
      <c r="A1729" t="s">
        <v>4961</v>
      </c>
      <c r="B1729" s="16">
        <v>44069</v>
      </c>
      <c r="C1729"/>
      <c r="D1729">
        <f t="shared" si="26"/>
        <v>0</v>
      </c>
    </row>
    <row r="1730" spans="1:4" x14ac:dyDescent="0.25">
      <c r="A1730" t="s">
        <v>4961</v>
      </c>
      <c r="B1730" s="16">
        <v>44069</v>
      </c>
      <c r="C1730"/>
      <c r="D1730">
        <f t="shared" si="26"/>
        <v>0</v>
      </c>
    </row>
    <row r="1731" spans="1:4" x14ac:dyDescent="0.25">
      <c r="A1731" t="s">
        <v>4960</v>
      </c>
      <c r="B1731" s="16">
        <v>44151</v>
      </c>
      <c r="C1731"/>
      <c r="D1731">
        <f t="shared" ref="D1731:D1794" si="27">COUNTIF(B:B,C1731)</f>
        <v>0</v>
      </c>
    </row>
    <row r="1732" spans="1:4" x14ac:dyDescent="0.25">
      <c r="A1732" t="s">
        <v>4960</v>
      </c>
      <c r="B1732" s="16">
        <v>44151</v>
      </c>
      <c r="C1732"/>
      <c r="D1732">
        <f t="shared" si="27"/>
        <v>0</v>
      </c>
    </row>
    <row r="1733" spans="1:4" x14ac:dyDescent="0.25">
      <c r="A1733" t="s">
        <v>4960</v>
      </c>
      <c r="B1733" s="16">
        <v>44151</v>
      </c>
      <c r="C1733"/>
      <c r="D1733">
        <f t="shared" si="27"/>
        <v>0</v>
      </c>
    </row>
    <row r="1734" spans="1:4" x14ac:dyDescent="0.25">
      <c r="A1734" t="s">
        <v>4966</v>
      </c>
      <c r="B1734" s="16">
        <v>44075</v>
      </c>
      <c r="C1734"/>
      <c r="D1734">
        <f t="shared" si="27"/>
        <v>0</v>
      </c>
    </row>
    <row r="1735" spans="1:4" x14ac:dyDescent="0.25">
      <c r="A1735" t="s">
        <v>4966</v>
      </c>
      <c r="B1735" s="16">
        <v>44075</v>
      </c>
      <c r="C1735"/>
      <c r="D1735">
        <f t="shared" si="27"/>
        <v>0</v>
      </c>
    </row>
    <row r="1736" spans="1:4" x14ac:dyDescent="0.25">
      <c r="A1736" t="s">
        <v>4966</v>
      </c>
      <c r="B1736" s="16">
        <v>44075</v>
      </c>
      <c r="C1736"/>
      <c r="D1736">
        <f t="shared" si="27"/>
        <v>0</v>
      </c>
    </row>
    <row r="1737" spans="1:4" x14ac:dyDescent="0.25">
      <c r="A1737" t="s">
        <v>4966</v>
      </c>
      <c r="B1737" s="16">
        <v>44075</v>
      </c>
      <c r="C1737"/>
      <c r="D1737">
        <f t="shared" si="27"/>
        <v>0</v>
      </c>
    </row>
    <row r="1738" spans="1:4" x14ac:dyDescent="0.25">
      <c r="A1738" t="s">
        <v>4966</v>
      </c>
      <c r="B1738" s="16">
        <v>44075</v>
      </c>
      <c r="C1738"/>
      <c r="D1738">
        <f t="shared" si="27"/>
        <v>0</v>
      </c>
    </row>
    <row r="1739" spans="1:4" x14ac:dyDescent="0.25">
      <c r="A1739" t="s">
        <v>4965</v>
      </c>
      <c r="B1739" s="16">
        <v>44075</v>
      </c>
      <c r="C1739"/>
      <c r="D1739">
        <f t="shared" si="27"/>
        <v>0</v>
      </c>
    </row>
    <row r="1740" spans="1:4" x14ac:dyDescent="0.25">
      <c r="A1740" t="s">
        <v>4965</v>
      </c>
      <c r="B1740" s="16">
        <v>44075</v>
      </c>
      <c r="C1740"/>
      <c r="D1740">
        <f t="shared" si="27"/>
        <v>0</v>
      </c>
    </row>
    <row r="1741" spans="1:4" x14ac:dyDescent="0.25">
      <c r="A1741" t="s">
        <v>4965</v>
      </c>
      <c r="B1741" s="16">
        <v>44075</v>
      </c>
      <c r="C1741"/>
      <c r="D1741">
        <f t="shared" si="27"/>
        <v>0</v>
      </c>
    </row>
    <row r="1742" spans="1:4" x14ac:dyDescent="0.25">
      <c r="A1742" t="s">
        <v>4965</v>
      </c>
      <c r="B1742" s="16">
        <v>44075</v>
      </c>
      <c r="C1742"/>
      <c r="D1742">
        <f t="shared" si="27"/>
        <v>0</v>
      </c>
    </row>
    <row r="1743" spans="1:4" x14ac:dyDescent="0.25">
      <c r="A1743" t="s">
        <v>4952</v>
      </c>
      <c r="B1743" s="16">
        <v>44075</v>
      </c>
      <c r="C1743"/>
      <c r="D1743">
        <f t="shared" si="27"/>
        <v>0</v>
      </c>
    </row>
    <row r="1744" spans="1:4" x14ac:dyDescent="0.25">
      <c r="A1744" t="s">
        <v>4952</v>
      </c>
      <c r="B1744" s="16">
        <v>44075</v>
      </c>
      <c r="C1744"/>
      <c r="D1744">
        <f t="shared" si="27"/>
        <v>0</v>
      </c>
    </row>
    <row r="1745" spans="1:4" x14ac:dyDescent="0.25">
      <c r="A1745" t="s">
        <v>4952</v>
      </c>
      <c r="B1745" s="16">
        <v>44075</v>
      </c>
      <c r="C1745"/>
      <c r="D1745">
        <f t="shared" si="27"/>
        <v>0</v>
      </c>
    </row>
    <row r="1746" spans="1:4" x14ac:dyDescent="0.25">
      <c r="A1746" t="s">
        <v>4952</v>
      </c>
      <c r="B1746" s="16">
        <v>44075</v>
      </c>
      <c r="C1746"/>
      <c r="D1746">
        <f t="shared" si="27"/>
        <v>0</v>
      </c>
    </row>
    <row r="1747" spans="1:4" x14ac:dyDescent="0.25">
      <c r="A1747" t="s">
        <v>4952</v>
      </c>
      <c r="B1747" s="16">
        <v>44075</v>
      </c>
      <c r="C1747"/>
      <c r="D1747">
        <f t="shared" si="27"/>
        <v>0</v>
      </c>
    </row>
    <row r="1748" spans="1:4" x14ac:dyDescent="0.25">
      <c r="A1748" t="s">
        <v>4806</v>
      </c>
      <c r="B1748" s="16">
        <v>44052</v>
      </c>
      <c r="C1748"/>
      <c r="D1748">
        <f t="shared" si="27"/>
        <v>0</v>
      </c>
    </row>
    <row r="1749" spans="1:4" x14ac:dyDescent="0.25">
      <c r="A1749" t="s">
        <v>4806</v>
      </c>
      <c r="B1749" s="16">
        <v>44052</v>
      </c>
      <c r="C1749"/>
      <c r="D1749">
        <f t="shared" si="27"/>
        <v>0</v>
      </c>
    </row>
    <row r="1750" spans="1:4" x14ac:dyDescent="0.25">
      <c r="A1750" t="s">
        <v>4806</v>
      </c>
      <c r="B1750" s="16">
        <v>44052</v>
      </c>
      <c r="C1750"/>
      <c r="D1750">
        <f t="shared" si="27"/>
        <v>0</v>
      </c>
    </row>
    <row r="1751" spans="1:4" x14ac:dyDescent="0.25">
      <c r="A1751" t="s">
        <v>4806</v>
      </c>
      <c r="B1751" s="16">
        <v>44052</v>
      </c>
      <c r="C1751"/>
      <c r="D1751">
        <f t="shared" si="27"/>
        <v>0</v>
      </c>
    </row>
    <row r="1752" spans="1:4" x14ac:dyDescent="0.25">
      <c r="A1752" t="s">
        <v>4829</v>
      </c>
      <c r="B1752" s="16">
        <v>44042</v>
      </c>
      <c r="C1752"/>
      <c r="D1752">
        <f t="shared" si="27"/>
        <v>0</v>
      </c>
    </row>
    <row r="1753" spans="1:4" x14ac:dyDescent="0.25">
      <c r="A1753" t="s">
        <v>4829</v>
      </c>
      <c r="B1753" s="16">
        <v>44042</v>
      </c>
      <c r="C1753"/>
      <c r="D1753">
        <f t="shared" si="27"/>
        <v>0</v>
      </c>
    </row>
    <row r="1754" spans="1:4" x14ac:dyDescent="0.25">
      <c r="A1754" t="s">
        <v>4829</v>
      </c>
      <c r="B1754" s="16">
        <v>44042</v>
      </c>
      <c r="C1754"/>
      <c r="D1754">
        <f t="shared" si="27"/>
        <v>0</v>
      </c>
    </row>
    <row r="1755" spans="1:4" x14ac:dyDescent="0.25">
      <c r="A1755" t="s">
        <v>4828</v>
      </c>
      <c r="B1755" s="16">
        <v>44042</v>
      </c>
      <c r="C1755"/>
      <c r="D1755">
        <f t="shared" si="27"/>
        <v>0</v>
      </c>
    </row>
    <row r="1756" spans="1:4" x14ac:dyDescent="0.25">
      <c r="A1756" t="s">
        <v>4828</v>
      </c>
      <c r="B1756" s="16">
        <v>44042</v>
      </c>
      <c r="C1756"/>
      <c r="D1756">
        <f t="shared" si="27"/>
        <v>0</v>
      </c>
    </row>
    <row r="1757" spans="1:4" x14ac:dyDescent="0.25">
      <c r="A1757" t="s">
        <v>4828</v>
      </c>
      <c r="B1757" s="16">
        <v>44042</v>
      </c>
      <c r="C1757"/>
      <c r="D1757">
        <f t="shared" si="27"/>
        <v>0</v>
      </c>
    </row>
    <row r="1758" spans="1:4" x14ac:dyDescent="0.25">
      <c r="A1758" t="s">
        <v>4830</v>
      </c>
      <c r="B1758" s="16">
        <v>44042</v>
      </c>
      <c r="C1758"/>
      <c r="D1758">
        <f t="shared" si="27"/>
        <v>0</v>
      </c>
    </row>
    <row r="1759" spans="1:4" x14ac:dyDescent="0.25">
      <c r="A1759" t="s">
        <v>4830</v>
      </c>
      <c r="B1759" s="16">
        <v>44042</v>
      </c>
      <c r="C1759"/>
      <c r="D1759">
        <f t="shared" si="27"/>
        <v>0</v>
      </c>
    </row>
    <row r="1760" spans="1:4" x14ac:dyDescent="0.25">
      <c r="A1760" t="s">
        <v>4830</v>
      </c>
      <c r="B1760" s="16">
        <v>44042</v>
      </c>
      <c r="C1760"/>
      <c r="D1760">
        <f t="shared" si="27"/>
        <v>0</v>
      </c>
    </row>
    <row r="1761" spans="1:4" x14ac:dyDescent="0.25">
      <c r="A1761" t="s">
        <v>4831</v>
      </c>
      <c r="B1761" s="16">
        <v>44042</v>
      </c>
      <c r="C1761"/>
      <c r="D1761">
        <f t="shared" si="27"/>
        <v>0</v>
      </c>
    </row>
    <row r="1762" spans="1:4" x14ac:dyDescent="0.25">
      <c r="A1762" t="s">
        <v>4831</v>
      </c>
      <c r="B1762" s="16">
        <v>44042</v>
      </c>
      <c r="C1762"/>
      <c r="D1762">
        <f t="shared" si="27"/>
        <v>0</v>
      </c>
    </row>
    <row r="1763" spans="1:4" x14ac:dyDescent="0.25">
      <c r="A1763" t="s">
        <v>4831</v>
      </c>
      <c r="B1763" s="16">
        <v>44042</v>
      </c>
      <c r="C1763"/>
      <c r="D1763">
        <f t="shared" si="27"/>
        <v>0</v>
      </c>
    </row>
    <row r="1764" spans="1:4" x14ac:dyDescent="0.25">
      <c r="A1764" t="s">
        <v>4810</v>
      </c>
      <c r="B1764" s="16">
        <v>44060</v>
      </c>
      <c r="C1764"/>
      <c r="D1764">
        <f t="shared" si="27"/>
        <v>0</v>
      </c>
    </row>
    <row r="1765" spans="1:4" x14ac:dyDescent="0.25">
      <c r="A1765" t="s">
        <v>4810</v>
      </c>
      <c r="B1765" s="16">
        <v>44060</v>
      </c>
      <c r="C1765"/>
      <c r="D1765">
        <f t="shared" si="27"/>
        <v>0</v>
      </c>
    </row>
    <row r="1766" spans="1:4" x14ac:dyDescent="0.25">
      <c r="A1766" t="s">
        <v>4810</v>
      </c>
      <c r="B1766" s="16">
        <v>44060</v>
      </c>
      <c r="C1766"/>
      <c r="D1766">
        <f t="shared" si="27"/>
        <v>0</v>
      </c>
    </row>
    <row r="1767" spans="1:4" x14ac:dyDescent="0.25">
      <c r="A1767" t="s">
        <v>4810</v>
      </c>
      <c r="B1767" s="16">
        <v>44060</v>
      </c>
      <c r="C1767"/>
      <c r="D1767">
        <f t="shared" si="27"/>
        <v>0</v>
      </c>
    </row>
    <row r="1768" spans="1:4" x14ac:dyDescent="0.25">
      <c r="A1768" t="s">
        <v>5121</v>
      </c>
      <c r="B1768" s="16">
        <v>44096</v>
      </c>
      <c r="C1768"/>
      <c r="D1768">
        <f t="shared" si="27"/>
        <v>0</v>
      </c>
    </row>
    <row r="1769" spans="1:4" x14ac:dyDescent="0.25">
      <c r="A1769" t="s">
        <v>5121</v>
      </c>
      <c r="B1769" s="16">
        <v>44096</v>
      </c>
      <c r="C1769"/>
      <c r="D1769">
        <f t="shared" si="27"/>
        <v>0</v>
      </c>
    </row>
    <row r="1770" spans="1:4" x14ac:dyDescent="0.25">
      <c r="A1770" t="s">
        <v>5121</v>
      </c>
      <c r="B1770" s="16">
        <v>44096</v>
      </c>
      <c r="C1770"/>
      <c r="D1770">
        <f t="shared" si="27"/>
        <v>0</v>
      </c>
    </row>
    <row r="1771" spans="1:4" x14ac:dyDescent="0.25">
      <c r="A1771" t="s">
        <v>5114</v>
      </c>
      <c r="B1771" s="16">
        <v>44096</v>
      </c>
      <c r="C1771"/>
      <c r="D1771">
        <f t="shared" si="27"/>
        <v>0</v>
      </c>
    </row>
    <row r="1772" spans="1:4" x14ac:dyDescent="0.25">
      <c r="A1772" t="s">
        <v>5114</v>
      </c>
      <c r="B1772" s="16">
        <v>44096</v>
      </c>
      <c r="C1772"/>
      <c r="D1772">
        <f t="shared" si="27"/>
        <v>0</v>
      </c>
    </row>
    <row r="1773" spans="1:4" x14ac:dyDescent="0.25">
      <c r="A1773" t="s">
        <v>5114</v>
      </c>
      <c r="B1773" s="16">
        <v>44096</v>
      </c>
      <c r="C1773"/>
      <c r="D1773">
        <f t="shared" si="27"/>
        <v>0</v>
      </c>
    </row>
    <row r="1774" spans="1:4" x14ac:dyDescent="0.25">
      <c r="A1774" t="s">
        <v>5117</v>
      </c>
      <c r="B1774" s="16">
        <v>44096</v>
      </c>
      <c r="C1774"/>
      <c r="D1774">
        <f t="shared" si="27"/>
        <v>0</v>
      </c>
    </row>
    <row r="1775" spans="1:4" x14ac:dyDescent="0.25">
      <c r="A1775" t="s">
        <v>5117</v>
      </c>
      <c r="B1775" s="16">
        <v>44096</v>
      </c>
      <c r="C1775"/>
      <c r="D1775">
        <f t="shared" si="27"/>
        <v>0</v>
      </c>
    </row>
    <row r="1776" spans="1:4" x14ac:dyDescent="0.25">
      <c r="A1776" t="s">
        <v>5117</v>
      </c>
      <c r="B1776" s="16">
        <v>44096</v>
      </c>
      <c r="C1776"/>
      <c r="D1776">
        <f t="shared" si="27"/>
        <v>0</v>
      </c>
    </row>
    <row r="1777" spans="1:4" x14ac:dyDescent="0.25">
      <c r="A1777" t="s">
        <v>5120</v>
      </c>
      <c r="B1777" s="16">
        <v>44096</v>
      </c>
      <c r="C1777"/>
      <c r="D1777">
        <f t="shared" si="27"/>
        <v>0</v>
      </c>
    </row>
    <row r="1778" spans="1:4" x14ac:dyDescent="0.25">
      <c r="A1778" t="s">
        <v>5120</v>
      </c>
      <c r="B1778" s="16">
        <v>44096</v>
      </c>
      <c r="C1778"/>
      <c r="D1778">
        <f t="shared" si="27"/>
        <v>0</v>
      </c>
    </row>
    <row r="1779" spans="1:4" x14ac:dyDescent="0.25">
      <c r="A1779" t="s">
        <v>5120</v>
      </c>
      <c r="B1779" s="16">
        <v>44096</v>
      </c>
      <c r="C1779"/>
      <c r="D1779">
        <f t="shared" si="27"/>
        <v>0</v>
      </c>
    </row>
    <row r="1780" spans="1:4" x14ac:dyDescent="0.25">
      <c r="A1780" t="s">
        <v>5120</v>
      </c>
      <c r="B1780" s="16">
        <v>44096</v>
      </c>
      <c r="C1780"/>
      <c r="D1780">
        <f t="shared" si="27"/>
        <v>0</v>
      </c>
    </row>
    <row r="1781" spans="1:4" x14ac:dyDescent="0.25">
      <c r="A1781" t="s">
        <v>5118</v>
      </c>
      <c r="B1781" s="16">
        <v>44096</v>
      </c>
      <c r="C1781"/>
      <c r="D1781">
        <f t="shared" si="27"/>
        <v>0</v>
      </c>
    </row>
    <row r="1782" spans="1:4" x14ac:dyDescent="0.25">
      <c r="A1782" t="s">
        <v>5118</v>
      </c>
      <c r="B1782" s="16">
        <v>44096</v>
      </c>
      <c r="C1782"/>
      <c r="D1782">
        <f t="shared" si="27"/>
        <v>0</v>
      </c>
    </row>
    <row r="1783" spans="1:4" x14ac:dyDescent="0.25">
      <c r="A1783" t="s">
        <v>5118</v>
      </c>
      <c r="B1783" s="16">
        <v>44096</v>
      </c>
      <c r="C1783"/>
      <c r="D1783">
        <f t="shared" si="27"/>
        <v>0</v>
      </c>
    </row>
    <row r="1784" spans="1:4" x14ac:dyDescent="0.25">
      <c r="A1784" t="s">
        <v>5119</v>
      </c>
      <c r="B1784" s="16">
        <v>44096</v>
      </c>
      <c r="C1784"/>
      <c r="D1784">
        <f t="shared" si="27"/>
        <v>0</v>
      </c>
    </row>
    <row r="1785" spans="1:4" x14ac:dyDescent="0.25">
      <c r="A1785" t="s">
        <v>5119</v>
      </c>
      <c r="B1785" s="16">
        <v>44096</v>
      </c>
      <c r="C1785"/>
      <c r="D1785">
        <f t="shared" si="27"/>
        <v>0</v>
      </c>
    </row>
    <row r="1786" spans="1:4" x14ac:dyDescent="0.25">
      <c r="A1786" t="s">
        <v>5119</v>
      </c>
      <c r="B1786" s="16">
        <v>44096</v>
      </c>
      <c r="C1786"/>
      <c r="D1786">
        <f t="shared" si="27"/>
        <v>0</v>
      </c>
    </row>
    <row r="1787" spans="1:4" x14ac:dyDescent="0.25">
      <c r="A1787" t="s">
        <v>5062</v>
      </c>
      <c r="B1787" s="16">
        <v>44085</v>
      </c>
      <c r="C1787"/>
      <c r="D1787">
        <f t="shared" si="27"/>
        <v>0</v>
      </c>
    </row>
    <row r="1788" spans="1:4" x14ac:dyDescent="0.25">
      <c r="A1788" t="s">
        <v>5062</v>
      </c>
      <c r="B1788" s="16">
        <v>44085</v>
      </c>
      <c r="C1788"/>
      <c r="D1788">
        <f t="shared" si="27"/>
        <v>0</v>
      </c>
    </row>
    <row r="1789" spans="1:4" x14ac:dyDescent="0.25">
      <c r="A1789" t="s">
        <v>5062</v>
      </c>
      <c r="B1789" s="16">
        <v>44085</v>
      </c>
      <c r="C1789"/>
      <c r="D1789">
        <f t="shared" si="27"/>
        <v>0</v>
      </c>
    </row>
    <row r="1790" spans="1:4" x14ac:dyDescent="0.25">
      <c r="A1790" t="s">
        <v>5063</v>
      </c>
      <c r="B1790" s="16">
        <v>44085</v>
      </c>
      <c r="C1790"/>
      <c r="D1790">
        <f t="shared" si="27"/>
        <v>0</v>
      </c>
    </row>
    <row r="1791" spans="1:4" x14ac:dyDescent="0.25">
      <c r="A1791" t="s">
        <v>5063</v>
      </c>
      <c r="B1791" s="16">
        <v>44085</v>
      </c>
      <c r="C1791"/>
      <c r="D1791">
        <f t="shared" si="27"/>
        <v>0</v>
      </c>
    </row>
    <row r="1792" spans="1:4" x14ac:dyDescent="0.25">
      <c r="A1792" t="s">
        <v>5063</v>
      </c>
      <c r="B1792" s="16">
        <v>44085</v>
      </c>
      <c r="C1792"/>
      <c r="D1792">
        <f t="shared" si="27"/>
        <v>0</v>
      </c>
    </row>
    <row r="1793" spans="1:4" x14ac:dyDescent="0.25">
      <c r="A1793" t="s">
        <v>5063</v>
      </c>
      <c r="B1793" s="16">
        <v>44085</v>
      </c>
      <c r="C1793"/>
      <c r="D1793">
        <f t="shared" si="27"/>
        <v>0</v>
      </c>
    </row>
    <row r="1794" spans="1:4" x14ac:dyDescent="0.25">
      <c r="A1794" t="s">
        <v>4835</v>
      </c>
      <c r="B1794" s="16">
        <v>44042</v>
      </c>
      <c r="C1794"/>
      <c r="D1794">
        <f t="shared" si="27"/>
        <v>0</v>
      </c>
    </row>
    <row r="1795" spans="1:4" x14ac:dyDescent="0.25">
      <c r="A1795" t="s">
        <v>4835</v>
      </c>
      <c r="B1795" s="16">
        <v>44042</v>
      </c>
      <c r="C1795"/>
      <c r="D1795">
        <f t="shared" ref="D1795:D1858" si="28">COUNTIF(B:B,C1795)</f>
        <v>0</v>
      </c>
    </row>
    <row r="1796" spans="1:4" x14ac:dyDescent="0.25">
      <c r="A1796" t="s">
        <v>4835</v>
      </c>
      <c r="B1796" s="16">
        <v>44042</v>
      </c>
      <c r="C1796"/>
      <c r="D1796">
        <f t="shared" si="28"/>
        <v>0</v>
      </c>
    </row>
    <row r="1797" spans="1:4" x14ac:dyDescent="0.25">
      <c r="A1797" t="s">
        <v>4832</v>
      </c>
      <c r="B1797" s="16">
        <v>44042</v>
      </c>
      <c r="C1797"/>
      <c r="D1797">
        <f t="shared" si="28"/>
        <v>0</v>
      </c>
    </row>
    <row r="1798" spans="1:4" x14ac:dyDescent="0.25">
      <c r="A1798" t="s">
        <v>4832</v>
      </c>
      <c r="B1798" s="16">
        <v>44042</v>
      </c>
      <c r="C1798"/>
      <c r="D1798">
        <f t="shared" si="28"/>
        <v>0</v>
      </c>
    </row>
    <row r="1799" spans="1:4" x14ac:dyDescent="0.25">
      <c r="A1799" t="s">
        <v>4832</v>
      </c>
      <c r="B1799" s="16">
        <v>44042</v>
      </c>
      <c r="C1799"/>
      <c r="D1799">
        <f t="shared" si="28"/>
        <v>0</v>
      </c>
    </row>
    <row r="1800" spans="1:4" x14ac:dyDescent="0.25">
      <c r="A1800" t="s">
        <v>4280</v>
      </c>
      <c r="B1800" s="16">
        <v>44046</v>
      </c>
      <c r="C1800"/>
      <c r="D1800">
        <f t="shared" si="28"/>
        <v>0</v>
      </c>
    </row>
    <row r="1801" spans="1:4" x14ac:dyDescent="0.25">
      <c r="A1801" t="s">
        <v>5094</v>
      </c>
      <c r="B1801" s="16">
        <v>44090</v>
      </c>
      <c r="C1801"/>
      <c r="D1801">
        <f t="shared" si="28"/>
        <v>0</v>
      </c>
    </row>
    <row r="1802" spans="1:4" x14ac:dyDescent="0.25">
      <c r="A1802" t="s">
        <v>5094</v>
      </c>
      <c r="B1802" s="16">
        <v>44090</v>
      </c>
      <c r="C1802"/>
      <c r="D1802">
        <f t="shared" si="28"/>
        <v>0</v>
      </c>
    </row>
    <row r="1803" spans="1:4" x14ac:dyDescent="0.25">
      <c r="A1803" t="s">
        <v>5094</v>
      </c>
      <c r="B1803" s="16">
        <v>44090</v>
      </c>
      <c r="C1803"/>
      <c r="D1803">
        <f t="shared" si="28"/>
        <v>0</v>
      </c>
    </row>
    <row r="1804" spans="1:4" x14ac:dyDescent="0.25">
      <c r="A1804" t="s">
        <v>5094</v>
      </c>
      <c r="B1804" s="16">
        <v>44090</v>
      </c>
      <c r="C1804"/>
      <c r="D1804">
        <f t="shared" si="28"/>
        <v>0</v>
      </c>
    </row>
    <row r="1805" spans="1:4" x14ac:dyDescent="0.25">
      <c r="A1805" t="s">
        <v>5064</v>
      </c>
      <c r="B1805" s="16">
        <v>44085</v>
      </c>
      <c r="C1805"/>
      <c r="D1805">
        <f t="shared" si="28"/>
        <v>0</v>
      </c>
    </row>
    <row r="1806" spans="1:4" x14ac:dyDescent="0.25">
      <c r="A1806" t="s">
        <v>5064</v>
      </c>
      <c r="B1806" s="16">
        <v>44085</v>
      </c>
      <c r="C1806"/>
      <c r="D1806">
        <f t="shared" si="28"/>
        <v>0</v>
      </c>
    </row>
    <row r="1807" spans="1:4" x14ac:dyDescent="0.25">
      <c r="A1807" t="s">
        <v>5064</v>
      </c>
      <c r="B1807" s="16">
        <v>44085</v>
      </c>
      <c r="C1807"/>
      <c r="D1807">
        <f t="shared" si="28"/>
        <v>0</v>
      </c>
    </row>
    <row r="1808" spans="1:4" x14ac:dyDescent="0.25">
      <c r="A1808" t="s">
        <v>5097</v>
      </c>
      <c r="B1808" s="16">
        <v>44090</v>
      </c>
      <c r="C1808"/>
      <c r="D1808">
        <f t="shared" si="28"/>
        <v>0</v>
      </c>
    </row>
    <row r="1809" spans="1:4" x14ac:dyDescent="0.25">
      <c r="A1809" t="s">
        <v>5097</v>
      </c>
      <c r="B1809" s="16">
        <v>44090</v>
      </c>
      <c r="C1809"/>
      <c r="D1809">
        <f t="shared" si="28"/>
        <v>0</v>
      </c>
    </row>
    <row r="1810" spans="1:4" x14ac:dyDescent="0.25">
      <c r="A1810" t="s">
        <v>5097</v>
      </c>
      <c r="B1810" s="16">
        <v>44090</v>
      </c>
      <c r="C1810"/>
      <c r="D1810">
        <f t="shared" si="28"/>
        <v>0</v>
      </c>
    </row>
    <row r="1811" spans="1:4" x14ac:dyDescent="0.25">
      <c r="A1811" t="s">
        <v>5097</v>
      </c>
      <c r="B1811" s="16">
        <v>44090</v>
      </c>
      <c r="C1811"/>
      <c r="D1811">
        <f t="shared" si="28"/>
        <v>0</v>
      </c>
    </row>
    <row r="1812" spans="1:4" x14ac:dyDescent="0.25">
      <c r="A1812" t="s">
        <v>5097</v>
      </c>
      <c r="B1812" s="16">
        <v>44090</v>
      </c>
      <c r="C1812"/>
      <c r="D1812">
        <f t="shared" si="28"/>
        <v>0</v>
      </c>
    </row>
    <row r="1813" spans="1:4" x14ac:dyDescent="0.25">
      <c r="A1813" t="s">
        <v>5097</v>
      </c>
      <c r="B1813" s="16">
        <v>44090</v>
      </c>
      <c r="C1813"/>
      <c r="D1813">
        <f t="shared" si="28"/>
        <v>0</v>
      </c>
    </row>
    <row r="1814" spans="1:4" x14ac:dyDescent="0.25">
      <c r="A1814" t="s">
        <v>5097</v>
      </c>
      <c r="B1814" s="16">
        <v>44090</v>
      </c>
      <c r="C1814"/>
      <c r="D1814">
        <f t="shared" si="28"/>
        <v>0</v>
      </c>
    </row>
    <row r="1815" spans="1:4" x14ac:dyDescent="0.25">
      <c r="A1815" t="s">
        <v>5096</v>
      </c>
      <c r="B1815" s="16">
        <v>44090</v>
      </c>
      <c r="C1815"/>
      <c r="D1815">
        <f t="shared" si="28"/>
        <v>0</v>
      </c>
    </row>
    <row r="1816" spans="1:4" x14ac:dyDescent="0.25">
      <c r="A1816" t="s">
        <v>5096</v>
      </c>
      <c r="B1816" s="16">
        <v>44090</v>
      </c>
      <c r="C1816"/>
      <c r="D1816">
        <f t="shared" si="28"/>
        <v>0</v>
      </c>
    </row>
    <row r="1817" spans="1:4" x14ac:dyDescent="0.25">
      <c r="A1817" t="s">
        <v>5096</v>
      </c>
      <c r="B1817" s="16">
        <v>44090</v>
      </c>
      <c r="C1817"/>
      <c r="D1817">
        <f t="shared" si="28"/>
        <v>0</v>
      </c>
    </row>
    <row r="1818" spans="1:4" x14ac:dyDescent="0.25">
      <c r="A1818" t="s">
        <v>4583</v>
      </c>
      <c r="B1818" s="16">
        <v>43985</v>
      </c>
      <c r="C1818"/>
      <c r="D1818">
        <f t="shared" si="28"/>
        <v>0</v>
      </c>
    </row>
    <row r="1819" spans="1:4" x14ac:dyDescent="0.25">
      <c r="A1819" t="s">
        <v>3731</v>
      </c>
      <c r="B1819" s="16">
        <v>44151</v>
      </c>
      <c r="C1819"/>
      <c r="D1819">
        <f t="shared" si="28"/>
        <v>0</v>
      </c>
    </row>
    <row r="1820" spans="1:4" x14ac:dyDescent="0.25">
      <c r="A1820" t="s">
        <v>3731</v>
      </c>
      <c r="B1820" s="16">
        <v>44151</v>
      </c>
      <c r="C1820"/>
      <c r="D1820">
        <f t="shared" si="28"/>
        <v>0</v>
      </c>
    </row>
    <row r="1821" spans="1:4" x14ac:dyDescent="0.25">
      <c r="A1821" t="s">
        <v>3731</v>
      </c>
      <c r="B1821" s="16">
        <v>44151</v>
      </c>
      <c r="C1821"/>
      <c r="D1821">
        <f t="shared" si="28"/>
        <v>0</v>
      </c>
    </row>
    <row r="1822" spans="1:4" x14ac:dyDescent="0.25">
      <c r="A1822" t="s">
        <v>3731</v>
      </c>
      <c r="B1822" s="16">
        <v>44151</v>
      </c>
      <c r="C1822"/>
      <c r="D1822">
        <f t="shared" si="28"/>
        <v>0</v>
      </c>
    </row>
    <row r="1823" spans="1:4" x14ac:dyDescent="0.25">
      <c r="A1823" t="s">
        <v>3731</v>
      </c>
      <c r="B1823" s="16">
        <v>44151</v>
      </c>
      <c r="C1823"/>
      <c r="D1823">
        <f t="shared" si="28"/>
        <v>0</v>
      </c>
    </row>
    <row r="1824" spans="1:4" x14ac:dyDescent="0.25">
      <c r="A1824" t="s">
        <v>3731</v>
      </c>
      <c r="B1824" s="16">
        <v>44151</v>
      </c>
      <c r="C1824"/>
      <c r="D1824">
        <f t="shared" si="28"/>
        <v>0</v>
      </c>
    </row>
    <row r="1825" spans="1:4" x14ac:dyDescent="0.25">
      <c r="A1825" t="s">
        <v>3731</v>
      </c>
      <c r="B1825" s="16">
        <v>44151</v>
      </c>
      <c r="C1825"/>
      <c r="D1825">
        <f t="shared" si="28"/>
        <v>0</v>
      </c>
    </row>
    <row r="1826" spans="1:4" x14ac:dyDescent="0.25">
      <c r="A1826" t="s">
        <v>3731</v>
      </c>
      <c r="B1826" s="16">
        <v>44151</v>
      </c>
      <c r="C1826"/>
      <c r="D1826">
        <f t="shared" si="28"/>
        <v>0</v>
      </c>
    </row>
    <row r="1827" spans="1:4" x14ac:dyDescent="0.25">
      <c r="A1827" t="s">
        <v>3731</v>
      </c>
      <c r="B1827" s="16">
        <v>44151</v>
      </c>
      <c r="C1827"/>
      <c r="D1827">
        <f t="shared" si="28"/>
        <v>0</v>
      </c>
    </row>
    <row r="1828" spans="1:4" x14ac:dyDescent="0.25">
      <c r="A1828" t="s">
        <v>3731</v>
      </c>
      <c r="B1828" s="16">
        <v>44151</v>
      </c>
      <c r="C1828"/>
      <c r="D1828">
        <f t="shared" si="28"/>
        <v>0</v>
      </c>
    </row>
    <row r="1829" spans="1:4" x14ac:dyDescent="0.25">
      <c r="A1829" t="s">
        <v>3731</v>
      </c>
      <c r="B1829" s="16">
        <v>44151</v>
      </c>
      <c r="C1829"/>
      <c r="D1829">
        <f t="shared" si="28"/>
        <v>0</v>
      </c>
    </row>
    <row r="1830" spans="1:4" x14ac:dyDescent="0.25">
      <c r="A1830" t="s">
        <v>5278</v>
      </c>
      <c r="B1830" s="16">
        <v>44151</v>
      </c>
      <c r="C1830"/>
      <c r="D1830">
        <f t="shared" si="28"/>
        <v>0</v>
      </c>
    </row>
    <row r="1831" spans="1:4" x14ac:dyDescent="0.25">
      <c r="A1831" t="s">
        <v>5278</v>
      </c>
      <c r="B1831" s="16">
        <v>44151</v>
      </c>
      <c r="C1831"/>
      <c r="D1831">
        <f t="shared" si="28"/>
        <v>0</v>
      </c>
    </row>
    <row r="1832" spans="1:4" x14ac:dyDescent="0.25">
      <c r="A1832" t="s">
        <v>3731</v>
      </c>
      <c r="B1832" s="16">
        <v>44151</v>
      </c>
      <c r="C1832"/>
      <c r="D1832">
        <f t="shared" si="28"/>
        <v>0</v>
      </c>
    </row>
    <row r="1833" spans="1:4" x14ac:dyDescent="0.25">
      <c r="A1833" t="s">
        <v>3731</v>
      </c>
      <c r="B1833" s="16">
        <v>44151</v>
      </c>
      <c r="C1833"/>
      <c r="D1833">
        <f t="shared" si="28"/>
        <v>0</v>
      </c>
    </row>
    <row r="1834" spans="1:4" x14ac:dyDescent="0.25">
      <c r="A1834" t="s">
        <v>3731</v>
      </c>
      <c r="B1834" s="16">
        <v>44151</v>
      </c>
      <c r="C1834"/>
      <c r="D1834">
        <f t="shared" si="28"/>
        <v>0</v>
      </c>
    </row>
    <row r="1835" spans="1:4" x14ac:dyDescent="0.25">
      <c r="A1835" t="s">
        <v>3731</v>
      </c>
      <c r="B1835" s="16">
        <v>44151</v>
      </c>
      <c r="C1835"/>
      <c r="D1835">
        <f t="shared" si="28"/>
        <v>0</v>
      </c>
    </row>
    <row r="1836" spans="1:4" x14ac:dyDescent="0.25">
      <c r="A1836" t="s">
        <v>3731</v>
      </c>
      <c r="B1836" s="16">
        <v>44151</v>
      </c>
      <c r="C1836"/>
      <c r="D1836">
        <f t="shared" si="28"/>
        <v>0</v>
      </c>
    </row>
    <row r="1837" spans="1:4" x14ac:dyDescent="0.25">
      <c r="A1837" t="s">
        <v>3731</v>
      </c>
      <c r="B1837" s="16">
        <v>44151</v>
      </c>
      <c r="C1837"/>
      <c r="D1837">
        <f t="shared" si="28"/>
        <v>0</v>
      </c>
    </row>
    <row r="1838" spans="1:4" x14ac:dyDescent="0.25">
      <c r="A1838" t="s">
        <v>3731</v>
      </c>
      <c r="B1838" s="16">
        <v>44151</v>
      </c>
      <c r="C1838"/>
      <c r="D1838">
        <f t="shared" si="28"/>
        <v>0</v>
      </c>
    </row>
    <row r="1839" spans="1:4" x14ac:dyDescent="0.25">
      <c r="A1839" t="s">
        <v>3731</v>
      </c>
      <c r="B1839" s="16">
        <v>44151</v>
      </c>
      <c r="C1839"/>
      <c r="D1839">
        <f t="shared" si="28"/>
        <v>0</v>
      </c>
    </row>
    <row r="1840" spans="1:4" x14ac:dyDescent="0.25">
      <c r="A1840" t="s">
        <v>3731</v>
      </c>
      <c r="B1840" s="16">
        <v>44151</v>
      </c>
      <c r="C1840"/>
      <c r="D1840">
        <f t="shared" si="28"/>
        <v>0</v>
      </c>
    </row>
    <row r="1841" spans="1:4" x14ac:dyDescent="0.25">
      <c r="A1841" t="s">
        <v>3731</v>
      </c>
      <c r="B1841" s="16">
        <v>44151</v>
      </c>
      <c r="C1841"/>
      <c r="D1841">
        <f t="shared" si="28"/>
        <v>0</v>
      </c>
    </row>
    <row r="1842" spans="1:4" x14ac:dyDescent="0.25">
      <c r="A1842" t="s">
        <v>3731</v>
      </c>
      <c r="B1842" s="16">
        <v>44151</v>
      </c>
      <c r="C1842"/>
      <c r="D1842">
        <f t="shared" si="28"/>
        <v>0</v>
      </c>
    </row>
    <row r="1843" spans="1:4" x14ac:dyDescent="0.25">
      <c r="A1843" t="s">
        <v>3731</v>
      </c>
      <c r="B1843" s="16">
        <v>44151</v>
      </c>
      <c r="C1843"/>
      <c r="D1843">
        <f t="shared" si="28"/>
        <v>0</v>
      </c>
    </row>
    <row r="1844" spans="1:4" x14ac:dyDescent="0.25">
      <c r="A1844" t="s">
        <v>3731</v>
      </c>
      <c r="B1844" s="16">
        <v>44151</v>
      </c>
      <c r="C1844"/>
      <c r="D1844">
        <f t="shared" si="28"/>
        <v>0</v>
      </c>
    </row>
    <row r="1845" spans="1:4" x14ac:dyDescent="0.25">
      <c r="A1845" t="s">
        <v>3731</v>
      </c>
      <c r="B1845" s="16">
        <v>44151</v>
      </c>
      <c r="C1845"/>
      <c r="D1845">
        <f t="shared" si="28"/>
        <v>0</v>
      </c>
    </row>
    <row r="1846" spans="1:4" x14ac:dyDescent="0.25">
      <c r="A1846" t="s">
        <v>3731</v>
      </c>
      <c r="B1846" s="16">
        <v>44151</v>
      </c>
      <c r="C1846"/>
      <c r="D1846">
        <f t="shared" si="28"/>
        <v>0</v>
      </c>
    </row>
    <row r="1847" spans="1:4" x14ac:dyDescent="0.25">
      <c r="A1847" t="s">
        <v>3731</v>
      </c>
      <c r="B1847" s="16">
        <v>44151</v>
      </c>
      <c r="C1847"/>
      <c r="D1847">
        <f t="shared" si="28"/>
        <v>0</v>
      </c>
    </row>
    <row r="1848" spans="1:4" x14ac:dyDescent="0.25">
      <c r="A1848" t="s">
        <v>3731</v>
      </c>
      <c r="B1848" s="16">
        <v>44151</v>
      </c>
      <c r="C1848"/>
      <c r="D1848">
        <f t="shared" si="28"/>
        <v>0</v>
      </c>
    </row>
    <row r="1849" spans="1:4" x14ac:dyDescent="0.25">
      <c r="A1849" t="s">
        <v>3731</v>
      </c>
      <c r="B1849" s="16">
        <v>44151</v>
      </c>
      <c r="C1849"/>
      <c r="D1849">
        <f t="shared" si="28"/>
        <v>0</v>
      </c>
    </row>
    <row r="1850" spans="1:4" x14ac:dyDescent="0.25">
      <c r="A1850" t="s">
        <v>3731</v>
      </c>
      <c r="B1850" s="16">
        <v>44151</v>
      </c>
      <c r="C1850"/>
      <c r="D1850">
        <f t="shared" si="28"/>
        <v>0</v>
      </c>
    </row>
    <row r="1851" spans="1:4" x14ac:dyDescent="0.25">
      <c r="A1851" t="s">
        <v>3731</v>
      </c>
      <c r="B1851" s="16">
        <v>44151</v>
      </c>
      <c r="C1851"/>
      <c r="D1851">
        <f t="shared" si="28"/>
        <v>0</v>
      </c>
    </row>
    <row r="1852" spans="1:4" x14ac:dyDescent="0.25">
      <c r="A1852" t="s">
        <v>3731</v>
      </c>
      <c r="B1852" s="16">
        <v>44151</v>
      </c>
      <c r="C1852"/>
      <c r="D1852">
        <f t="shared" si="28"/>
        <v>0</v>
      </c>
    </row>
    <row r="1853" spans="1:4" x14ac:dyDescent="0.25">
      <c r="A1853" t="s">
        <v>3731</v>
      </c>
      <c r="B1853" s="16">
        <v>44151</v>
      </c>
      <c r="C1853"/>
      <c r="D1853">
        <f t="shared" si="28"/>
        <v>0</v>
      </c>
    </row>
    <row r="1854" spans="1:4" x14ac:dyDescent="0.25">
      <c r="A1854" t="s">
        <v>3731</v>
      </c>
      <c r="B1854" s="16">
        <v>44151</v>
      </c>
      <c r="C1854"/>
      <c r="D1854">
        <f t="shared" si="28"/>
        <v>0</v>
      </c>
    </row>
    <row r="1855" spans="1:4" x14ac:dyDescent="0.25">
      <c r="A1855" t="s">
        <v>3731</v>
      </c>
      <c r="B1855" s="16">
        <v>44151</v>
      </c>
      <c r="C1855"/>
      <c r="D1855">
        <f t="shared" si="28"/>
        <v>0</v>
      </c>
    </row>
    <row r="1856" spans="1:4" x14ac:dyDescent="0.25">
      <c r="A1856" t="s">
        <v>3731</v>
      </c>
      <c r="B1856" s="16">
        <v>44151</v>
      </c>
      <c r="C1856"/>
      <c r="D1856">
        <f t="shared" si="28"/>
        <v>0</v>
      </c>
    </row>
    <row r="1857" spans="1:4" x14ac:dyDescent="0.25">
      <c r="A1857" t="s">
        <v>4911</v>
      </c>
      <c r="B1857" s="16">
        <v>44031</v>
      </c>
      <c r="C1857"/>
      <c r="D1857">
        <f t="shared" si="28"/>
        <v>0</v>
      </c>
    </row>
    <row r="1858" spans="1:4" x14ac:dyDescent="0.25">
      <c r="A1858" t="s">
        <v>3731</v>
      </c>
      <c r="B1858" s="16">
        <v>44151</v>
      </c>
      <c r="C1858"/>
      <c r="D1858">
        <f t="shared" si="28"/>
        <v>0</v>
      </c>
    </row>
    <row r="1859" spans="1:4" x14ac:dyDescent="0.25">
      <c r="A1859" t="s">
        <v>3731</v>
      </c>
      <c r="B1859" s="16">
        <v>44151</v>
      </c>
      <c r="C1859"/>
      <c r="D1859">
        <f t="shared" ref="D1859:D1863" si="29">COUNTIF(B:B,C1859)</f>
        <v>0</v>
      </c>
    </row>
    <row r="1860" spans="1:4" x14ac:dyDescent="0.25">
      <c r="A1860" t="s">
        <v>3731</v>
      </c>
      <c r="B1860" s="16">
        <v>44151</v>
      </c>
      <c r="C1860"/>
      <c r="D1860">
        <f t="shared" si="29"/>
        <v>0</v>
      </c>
    </row>
    <row r="1861" spans="1:4" x14ac:dyDescent="0.25">
      <c r="A1861" t="s">
        <v>4597</v>
      </c>
      <c r="B1861" s="16">
        <v>43992</v>
      </c>
      <c r="C1861"/>
      <c r="D1861">
        <f t="shared" si="29"/>
        <v>0</v>
      </c>
    </row>
    <row r="1862" spans="1:4" x14ac:dyDescent="0.25">
      <c r="A1862" t="s">
        <v>4597</v>
      </c>
      <c r="B1862" s="16">
        <v>43992</v>
      </c>
      <c r="C1862"/>
      <c r="D1862">
        <f t="shared" si="29"/>
        <v>0</v>
      </c>
    </row>
    <row r="1863" spans="1:4" x14ac:dyDescent="0.25">
      <c r="A1863" t="s">
        <v>4597</v>
      </c>
      <c r="B1863" s="16">
        <v>43992</v>
      </c>
      <c r="C1863"/>
      <c r="D1863">
        <f t="shared" si="29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d a 8 3 9 e - 1 f 1 3 - 4 6 2 a - 9 3 5 5 - 6 0 e 5 a 3 b 3 9 1 d 6 "   x m l n s = " h t t p : / / s c h e m a s . m i c r o s o f t . c o m / D a t a M a s h u p " > A A A A A O A D A A B Q S w M E F A A C A A g A w G Z w T y C 3 U q + n A A A A + Q A A A B I A H A B D b 2 5 m a W c v U G F j a 2 F n Z S 5 4 b W w g o h g A K K A U A A A A A A A A A A A A A A A A A A A A A A A A A A A A h Y + 9 D o I w G E V f h X S n L S W i I R 9 l c J X E a D S u B C s 0 Q j H 9 s b y b g 4 / k K 0 i i q J v j P T n D u Y / b H f K h a 4 O r 0 E b 2 K k M R p i g Q q u q P U t U Z c v Y U L l D O Y V 1 W 5 7 I W w S g r k w 7 m m K H G 2 k t K i P c e + x j 3 u i a M 0 o g c i t W 2 a k R X o o 8 s / 8 u h V M a W q h K I w / 4 V w x l O E j y L 5 w m O E s a A T B w K q b 4 O G 5 M x B f I D Y e l a 6 7 T g 2 o W b H Z B p A n n f 4 E 9 Q S w M E F A A C A A g A w G Z w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m c E / v v U b O 1 w A A A B 0 B A A A T A B w A R m 9 y b X V s Y X M v U 2 V j d G l v b j E u b S C i G A A o o B Q A A A A A A A A A A A A A A A A A A A A A A A A A A A A r T k 0 u y c z P U w i G 0 I b W v F y 8 X M U Z i U W p K Q o X p l / Y c G H / x Y Y L + y 4 2 G i r Y K u S k l n A p A M G F G R c b L z Y B R d s v 7 L 2 w 4 8 I u o J R / S l K y X m B p a l G l h l J K c Z 5 t Q H 5 x S X p R a n C g j 7 F p u J K O g l K w q 4 + r c 4 h C S W J S T m p 8 X m J u q r J G T p q m A h i 4 B f n 7 A q n M v L T 8 o t x E k D P i i 5 M z U n M T 9 c D K i 5 G U h n u 4 B r k C a Y g 5 E F V A 6 9 V T k v L V o c o c / V y g 0 i W V B a k g S S f H Y F e F E E c n H 1 d 1 u F H + Q S 6 u Q Q p O k Q q G S p p c m X l Y / W U N A F B L A Q I t A B Q A A g A I A M B m c E 8 g t 1 K v p w A A A P k A A A A S A A A A A A A A A A A A A A A A A A A A A A B D b 2 5 m a W c v U G F j a 2 F n Z S 5 4 b W x Q S w E C L Q A U A A I A C A D A Z n B P D 8 r p q 6 Q A A A D p A A A A E w A A A A A A A A A A A A A A A A D z A A A A W 0 N v b n R l b n R f V H l w Z X N d L n h t b F B L A Q I t A B Q A A g A I A M B m c E / v v U b O 1 w A A A B 0 B A A A T A A A A A A A A A A A A A A A A A O Q B A A B G b 3 J t d W x h c y 9 T Z W N 0 a W 9 u M S 5 t U E s F B g A A A A A D A A M A w g A A A A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I A A A A A A A A H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R i V E M S U 4 M C V E M C V C R S V E M S U 4 M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h Y m x l X 2 5 h b W U m c X V v d D t d I i A v P j x F b n R y e S B U e X B l P S J G a W x s Q 2 9 s d W 1 u V H l w Z X M i I F Z h b H V l P S J z Q m c 9 P S I g L z 4 8 R W 5 0 c n k g V H l w Z T 0 i R m l s b E x h c 3 R V c G R h d G V k I i B W Y W x 1 Z T 0 i Z D I w M T k t M T E t M T N U M D Y 6 M j M 6 M D E u O D M w N D g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N y I g L z 4 8 R W 5 0 c n k g V H l w Z T 0 i Q W R k Z W R U b 0 R h d G F N b 2 R l b C I g V m F s d W U 9 I m w w I i A v P j x F b n R y e S B U e X B l P S J R d W V y e U l E I i B W Y W x 1 Z T 0 i c z E 5 N j Y x M T V k L T M 1 O W E t N D g z Y y 1 h Z T I 2 L T M x O T U 0 N T U 5 Y T B l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f Q s N C / 0 Y D Q v t G B M S / Q m N G B 0 Y L Q v t G H 0 L 3 Q u N C 6 L n t 0 Y W J s Z V 9 u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X 0 L D Q v 9 G A 0 L 7 R g T E v 0 J j R g d G C 0 L 7 R h 9 C 9 0 L j Q u i 5 7 d G F i b G V f b m F t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S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m Z 0 m A P H o U a S 1 + Q Z g b R 9 J g A A A A A C A A A A A A A Q Z g A A A A E A A C A A A A B 7 J j B J 6 N U / h 8 D g 8 v r C 9 Y O N x d u X 3 V n 9 y Z G x j n 3 / q Z q o 0 w A A A A A O g A A A A A I A A C A A A A D W Y m 8 I z A u d X h d l 9 3 / J n X m N 8 K L d J P I m U r p F v j f Z + v e G e V A A A A A t n h 2 g v 3 V O U Y h d R 4 U t 7 o 5 P A U E k X U c 6 0 Y 6 K P Z s w S E b j F 3 c 9 n S U b P e o + 0 s B F U z v C A / 7 f V b q m G Q p P q E G f x p w 8 E K j l u t l L C P z N P h c l z q 2 Q t u t 9 D U A A A A D F 9 l 9 L 4 X y 9 D A V q W t 5 n 2 b 5 N b 8 + m U V M 3 P 0 Q 4 1 L J 3 L 2 8 1 i 1 M i i F r L t I o Z 0 j B 3 e S I U K e Q r Y B C i y q e 3 8 z Q d 9 G Y h X M w 7 < / D a t a M a s h u p > 
</file>

<file path=customXml/itemProps1.xml><?xml version="1.0" encoding="utf-8"?>
<ds:datastoreItem xmlns:ds="http://schemas.openxmlformats.org/officeDocument/2006/customXml" ds:itemID="{274E420E-D309-42F4-AFE8-FF935CCCFA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Таблицы</vt:lpstr>
      <vt:lpstr>Процедуры</vt:lpstr>
      <vt:lpstr>Модули</vt:lpstr>
      <vt:lpstr>Алгоритм проверки</vt:lpstr>
      <vt:lpstr>Динамика</vt:lpstr>
      <vt:lpstr>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Дубинский Александр</dc:creator>
  <cp:lastModifiedBy>Александр Дубинский</cp:lastModifiedBy>
  <cp:lastPrinted>2020-04-10T12:53:22Z</cp:lastPrinted>
  <dcterms:created xsi:type="dcterms:W3CDTF">2019-11-12T18:53:23Z</dcterms:created>
  <dcterms:modified xsi:type="dcterms:W3CDTF">2020-11-25T18:00:47Z</dcterms:modified>
</cp:coreProperties>
</file>