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<sst xmlns="http://schemas.openxmlformats.org/spreadsheetml/2006/main" count="211" uniqueCount="99">
  <si>
    <t>No</t>
  </si>
  <si>
    <t>Function/Screen</t>
  </si>
  <si>
    <t>Feature</t>
  </si>
  <si>
    <t>Function/screen Details</t>
  </si>
  <si>
    <t>Level</t>
  </si>
  <si>
    <t>In charge</t>
  </si>
  <si>
    <t>Actual</t>
  </si>
  <si>
    <t>Update</t>
  </si>
  <si>
    <t>Details on update</t>
  </si>
  <si>
    <t>SRS</t>
  </si>
  <si>
    <t>SDS</t>
  </si>
  <si>
    <t>Home Page</t>
  </si>
  <si>
    <t>Customer</t>
  </si>
  <si>
    <t>HomePage to view many kind of television by model. On this screen have link for user to add to cart, sign in and sign up.</t>
  </si>
  <si>
    <t>Sample</t>
  </si>
  <si>
    <t>Nhân</t>
  </si>
  <si>
    <t>iter1</t>
  </si>
  <si>
    <t>YES</t>
  </si>
  <si>
    <t>Add pagination function</t>
  </si>
  <si>
    <t>II.2</t>
  </si>
  <si>
    <t>II.3</t>
  </si>
  <si>
    <t>User Login</t>
  </si>
  <si>
    <t>Admin</t>
  </si>
  <si>
    <t>This is screen which allows the user to enter email or username &amp; password to login; on this page, there are also links for user to register new information or reset the password for the case s/he forget it.</t>
  </si>
  <si>
    <t>Đức</t>
  </si>
  <si>
    <t>Add Login with Google account function</t>
  </si>
  <si>
    <t>II.1</t>
  </si>
  <si>
    <t>User Register</t>
  </si>
  <si>
    <t>User</t>
  </si>
  <si>
    <t>This is screen which allows the user to register.</t>
  </si>
  <si>
    <t>Medium</t>
  </si>
  <si>
    <t>NO</t>
  </si>
  <si>
    <t>Forgot Password</t>
  </si>
  <si>
    <t>This is screen which allows the user to enter email then when user submit, user can receive a email to have user know system reset user's password to a random</t>
  </si>
  <si>
    <t>II.5</t>
  </si>
  <si>
    <t>II.8</t>
  </si>
  <si>
    <t>Search Product</t>
  </si>
  <si>
    <t>A screen can display list of all televisons user searching</t>
  </si>
  <si>
    <t>Chiến</t>
  </si>
  <si>
    <t>iter2</t>
  </si>
  <si>
    <t>II.16</t>
  </si>
  <si>
    <t>II.17</t>
  </si>
  <si>
    <t>User Profile</t>
  </si>
  <si>
    <t>This is a screen which allows the user to view, change and update new information of profile. In this page, user update FirstName, Lastname, Email, Phone, Address, Gender, D.O.B, Avatar.</t>
  </si>
  <si>
    <t>II.4</t>
  </si>
  <si>
    <t>User Manage</t>
  </si>
  <si>
    <t>This is screen which will display list of user to manage, Admin can edit, add new staff and block customer</t>
  </si>
  <si>
    <t>Complex</t>
  </si>
  <si>
    <t>iter3</t>
  </si>
  <si>
    <t>II.7</t>
  </si>
  <si>
    <t>II.9</t>
  </si>
  <si>
    <t>Product Manage</t>
  </si>
  <si>
    <t>Inprort staff</t>
  </si>
  <si>
    <t>II.12</t>
  </si>
  <si>
    <t>II.13</t>
  </si>
  <si>
    <t>Add to Cart</t>
  </si>
  <si>
    <t>This function will add choosen product into cart of customer</t>
  </si>
  <si>
    <t>Chiến</t>
  </si>
  <si>
    <t>II.20</t>
  </si>
  <si>
    <t>II.14</t>
  </si>
  <si>
    <t>Edit product</t>
  </si>
  <si>
    <t>This screen will allow Import staff to edit choosen product</t>
  </si>
  <si>
    <t>II.15</t>
  </si>
  <si>
    <t>Edit Account</t>
  </si>
  <si>
    <t>this function let Admin to edit account If role of edit account is customer =&gt; allow to change status block, unblock. If role of edit account is staff =&gt;  allow to edit account.</t>
  </si>
  <si>
    <t>Đức</t>
  </si>
  <si>
    <t>iter4</t>
  </si>
  <si>
    <t>Add Staff Account</t>
  </si>
  <si>
    <t xml:space="preserve">This is function which allows Admin to add staff </t>
  </si>
  <si>
    <t>II.10</t>
  </si>
  <si>
    <t>Delete staff account</t>
  </si>
  <si>
    <t xml:space="preserve">This is function allows Admin to delete staff </t>
  </si>
  <si>
    <t>II.11</t>
  </si>
  <si>
    <t>Add Product</t>
  </si>
  <si>
    <t>This is function allows Import staff to add new product</t>
  </si>
  <si>
    <t>Edit cart</t>
  </si>
  <si>
    <t>This is function allows customer to edit cart</t>
  </si>
  <si>
    <t>II.21</t>
  </si>
  <si>
    <t>Tracking order</t>
  </si>
  <si>
    <t>This screen allows admin to tranking order</t>
  </si>
  <si>
    <t>II.23</t>
  </si>
  <si>
    <t>Manage revenue</t>
  </si>
  <si>
    <t>This screen display revenue information for Admin</t>
  </si>
  <si>
    <t>iter5</t>
  </si>
  <si>
    <t>II.24</t>
  </si>
  <si>
    <t>Export order to excel</t>
  </si>
  <si>
    <t>This function allows admin to export order to excel and download it</t>
  </si>
  <si>
    <t>Manage order</t>
  </si>
  <si>
    <t>Payment Staff</t>
  </si>
  <si>
    <t>This function allows payment staff to manage order</t>
  </si>
  <si>
    <t>Update order</t>
  </si>
  <si>
    <t>This function allows payment staff to update order</t>
  </si>
  <si>
    <t>II.18</t>
  </si>
  <si>
    <t>Search order</t>
  </si>
  <si>
    <t>This function allows payment staff to search order</t>
  </si>
  <si>
    <t>II.19</t>
  </si>
  <si>
    <t>Purchase</t>
  </si>
  <si>
    <t>This function allows user and customer to buy product. anh send list of product to database</t>
  </si>
  <si>
    <t>II.22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</si>
</sst>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0"/>
      <color rgb="FF000000"/>
      <name val="Times New Roman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color rgb="FF00000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0"/>
    <xf numFmtId="0" fontId="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0"/>
    <xf numFmtId="0" fontId="9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32" applyFont="1" applyBorder="1" applyAlignment="1">
      <alignment horizontal="center" vertical="center"/>
    </xf>
    <xf numFmtId="0" fontId="2" fillId="0" borderId="1" xfId="32" applyFont="1" applyBorder="1" applyAlignment="1">
      <alignment horizontal="center" vertical="center" wrapText="1"/>
    </xf>
    <xf numFmtId="0" fontId="2" fillId="0" borderId="1" xfId="32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3" fillId="0" borderId="1" xfId="37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32" applyFont="1" applyBorder="1" applyAlignment="1">
      <alignment horizontal="center" vertical="center"/>
    </xf>
    <xf numFmtId="0" fontId="4" fillId="0" borderId="1" xfId="32" applyFont="1" applyBorder="1" applyAlignment="1">
      <alignment horizontal="center" vertical="center"/>
    </xf>
    <xf numFmtId="0" fontId="4" fillId="0" borderId="1" xfId="32" applyFont="1" applyBorder="1" applyAlignment="1">
      <alignment horizontal="center" vertical="center"/>
    </xf>
    <xf numFmtId="0" fontId="2" fillId="0" borderId="3" xfId="32" applyFont="1" applyBorder="1" applyAlignment="1">
      <alignment horizontal="center" vertical="center"/>
    </xf>
    <xf numFmtId="0" fontId="2" fillId="0" borderId="3" xfId="32" applyFont="1" applyBorder="1" applyAlignment="1">
      <alignment horizontal="left" vertical="top" wrapText="1"/>
    </xf>
    <xf numFmtId="0" fontId="3" fillId="0" borderId="3" xfId="37" applyFont="1" applyBorder="1" applyAlignment="1">
      <alignment horizontal="center" vertical="center" wrapText="1"/>
    </xf>
    <xf numFmtId="0" fontId="5" fillId="0" borderId="1" xfId="32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32" applyFont="1" applyBorder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D3" sqref="D3"/>
    </sheetView>
  </sheetViews>
  <sheetFormatPr defaultColWidth="8.88888888888889" defaultRowHeight="14.4"/>
  <cols>
    <col min="1" max="1" width="6" customWidth="1"/>
    <col min="2" max="2" width="19.8888888888889" customWidth="1"/>
    <col min="3" max="3" width="17.4444444444444" customWidth="1"/>
    <col min="4" max="4" width="43.5555555555556" customWidth="1"/>
    <col min="6" max="6" width="13.2222222222222" customWidth="1"/>
    <col min="9" max="9" width="18" customWidth="1"/>
  </cols>
  <sheetData>
    <row r="1" ht="15.6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46.8" spans="1:11">
      <c r="A2" s="2">
        <f>ROW()-1</f>
        <v>1</v>
      </c>
      <c r="B2" s="3" t="s">
        <v>11</v>
      </c>
      <c r="C2" s="2" t="s">
        <v>12</v>
      </c>
      <c r="D2" s="4" t="s">
        <v>13</v>
      </c>
      <c r="E2" s="5" t="s">
        <v>14</v>
      </c>
      <c r="F2" s="6" t="s">
        <v>15</v>
      </c>
      <c r="G2" s="2" t="s">
        <v>16</v>
      </c>
      <c r="H2" s="5" t="s">
        <v>17</v>
      </c>
      <c r="I2" s="3" t="s">
        <v>18</v>
      </c>
      <c r="J2" s="16" t="s">
        <v>19</v>
      </c>
      <c r="K2" s="16" t="s">
        <v>20</v>
      </c>
    </row>
    <row r="3" ht="78" spans="1:11">
      <c r="A3" s="2">
        <f t="shared" ref="A3:A12" si="0">ROW()-1</f>
        <v>2</v>
      </c>
      <c r="B3" s="7" t="s">
        <v>21</v>
      </c>
      <c r="C3" s="2" t="s">
        <v>22</v>
      </c>
      <c r="D3" s="8" t="s">
        <v>23</v>
      </c>
      <c r="E3" s="5" t="s">
        <v>14</v>
      </c>
      <c r="F3" s="6" t="s">
        <v>24</v>
      </c>
      <c r="G3" s="2" t="s">
        <v>16</v>
      </c>
      <c r="H3" s="5" t="s">
        <v>17</v>
      </c>
      <c r="I3" s="3" t="s">
        <v>25</v>
      </c>
      <c r="J3" s="16" t="s">
        <v>26</v>
      </c>
      <c r="K3" s="16" t="s">
        <v>26</v>
      </c>
    </row>
    <row r="4" ht="15.6" spans="1:11">
      <c r="A4" s="2">
        <f t="shared" si="0"/>
        <v>3</v>
      </c>
      <c r="B4" s="7" t="s">
        <v>27</v>
      </c>
      <c r="C4" s="2" t="s">
        <v>28</v>
      </c>
      <c r="D4" s="8" t="s">
        <v>29</v>
      </c>
      <c r="E4" s="5" t="s">
        <v>30</v>
      </c>
      <c r="F4" s="6" t="s">
        <v>24</v>
      </c>
      <c r="G4" s="2" t="s">
        <v>16</v>
      </c>
      <c r="H4" s="5" t="s">
        <v>31</v>
      </c>
      <c r="I4" s="5"/>
      <c r="J4" s="16" t="s">
        <v>26</v>
      </c>
      <c r="K4" s="16" t="s">
        <v>19</v>
      </c>
    </row>
    <row r="5" ht="62.4" spans="1:11">
      <c r="A5" s="2">
        <f t="shared" si="0"/>
        <v>4</v>
      </c>
      <c r="B5" s="7" t="s">
        <v>32</v>
      </c>
      <c r="C5" s="2" t="s">
        <v>28</v>
      </c>
      <c r="D5" s="8" t="s">
        <v>33</v>
      </c>
      <c r="E5" s="5" t="s">
        <v>30</v>
      </c>
      <c r="F5" s="6" t="s">
        <v>24</v>
      </c>
      <c r="G5" s="2" t="s">
        <v>16</v>
      </c>
      <c r="H5" s="5" t="s">
        <v>31</v>
      </c>
      <c r="I5" s="5"/>
      <c r="J5" s="16" t="s">
        <v>34</v>
      </c>
      <c r="K5" s="16" t="s">
        <v>35</v>
      </c>
    </row>
    <row r="6" ht="31.2" spans="1:11">
      <c r="A6" s="2">
        <f t="shared" si="0"/>
        <v>5</v>
      </c>
      <c r="B6" s="7" t="s">
        <v>36</v>
      </c>
      <c r="C6" s="2" t="s">
        <v>12</v>
      </c>
      <c r="D6" s="9" t="s">
        <v>37</v>
      </c>
      <c r="E6" s="5" t="s">
        <v>14</v>
      </c>
      <c r="F6" s="6" t="s">
        <v>38</v>
      </c>
      <c r="G6" s="2" t="s">
        <v>39</v>
      </c>
      <c r="H6" s="5" t="s">
        <v>31</v>
      </c>
      <c r="I6" s="5"/>
      <c r="J6" s="16" t="s">
        <v>40</v>
      </c>
      <c r="K6" s="16" t="s">
        <v>41</v>
      </c>
    </row>
    <row r="7" ht="62.4" spans="1:11">
      <c r="A7" s="2">
        <f t="shared" si="0"/>
        <v>6</v>
      </c>
      <c r="B7" s="7" t="s">
        <v>42</v>
      </c>
      <c r="C7" s="2" t="s">
        <v>28</v>
      </c>
      <c r="D7" s="9" t="s">
        <v>43</v>
      </c>
      <c r="E7" s="5" t="s">
        <v>14</v>
      </c>
      <c r="F7" s="6" t="s">
        <v>15</v>
      </c>
      <c r="G7" s="2" t="s">
        <v>39</v>
      </c>
      <c r="H7" s="5" t="s">
        <v>31</v>
      </c>
      <c r="I7" s="5"/>
      <c r="J7" s="16" t="s">
        <v>44</v>
      </c>
      <c r="K7" s="16" t="s">
        <v>34</v>
      </c>
    </row>
    <row r="8" ht="46.8" spans="1:11">
      <c r="A8" s="2">
        <f t="shared" si="0"/>
        <v>7</v>
      </c>
      <c r="B8" s="2" t="s">
        <v>45</v>
      </c>
      <c r="C8" s="2" t="s">
        <v>22</v>
      </c>
      <c r="D8" s="4" t="s">
        <v>46</v>
      </c>
      <c r="E8" s="5" t="s">
        <v>47</v>
      </c>
      <c r="F8" s="6" t="s">
        <v>24</v>
      </c>
      <c r="G8" s="2" t="s">
        <v>48</v>
      </c>
      <c r="H8" s="5" t="s">
        <v>31</v>
      </c>
      <c r="I8" s="5"/>
      <c r="J8" s="10" t="s">
        <v>49</v>
      </c>
      <c r="K8" s="10" t="s">
        <v>50</v>
      </c>
    </row>
    <row r="9" ht="46.8" spans="1:11">
      <c r="A9" s="2">
        <f t="shared" si="0"/>
        <v>8</v>
      </c>
      <c r="B9" s="2" t="s">
        <v>51</v>
      </c>
      <c r="C9" s="2" t="s">
        <v>52</v>
      </c>
      <c r="D9" s="4" t="s">
        <v>46</v>
      </c>
      <c r="E9" s="5" t="s">
        <v>14</v>
      </c>
      <c r="F9" s="6" t="s">
        <v>15</v>
      </c>
      <c r="G9" s="2" t="s">
        <v>48</v>
      </c>
      <c r="H9" s="5" t="s">
        <v>31</v>
      </c>
      <c r="I9" s="5"/>
      <c r="J9" s="10" t="s">
        <v>53</v>
      </c>
      <c r="K9" s="10" t="s">
        <v>54</v>
      </c>
    </row>
    <row r="10" ht="31.2" spans="1:11">
      <c r="A10" s="2">
        <f t="shared" si="0"/>
        <v>9</v>
      </c>
      <c r="B10" s="10" t="s">
        <v>55</v>
      </c>
      <c r="C10" s="2" t="s">
        <v>12</v>
      </c>
      <c r="D10" s="4" t="s">
        <v>56</v>
      </c>
      <c r="E10" s="5" t="s">
        <v>14</v>
      </c>
      <c r="F10" s="6" t="s">
        <v>57</v>
      </c>
      <c r="G10" s="2" t="s">
        <v>48</v>
      </c>
      <c r="H10" s="5" t="s">
        <v>31</v>
      </c>
      <c r="I10" s="5"/>
      <c r="J10" s="10" t="s">
        <v>58</v>
      </c>
      <c r="K10" s="10" t="s">
        <v>59</v>
      </c>
    </row>
    <row r="11" ht="31.2" spans="1:11">
      <c r="A11" s="2">
        <f t="shared" si="0"/>
        <v>10</v>
      </c>
      <c r="B11" s="2" t="s">
        <v>60</v>
      </c>
      <c r="C11" s="2" t="s">
        <v>52</v>
      </c>
      <c r="D11" s="4" t="s">
        <v>61</v>
      </c>
      <c r="E11" s="5" t="s">
        <v>14</v>
      </c>
      <c r="F11" s="6" t="s">
        <v>15</v>
      </c>
      <c r="G11" s="2" t="s">
        <v>48</v>
      </c>
      <c r="H11" s="5" t="s">
        <v>31</v>
      </c>
      <c r="I11" s="5"/>
      <c r="J11" s="10" t="s">
        <v>59</v>
      </c>
      <c r="K11" s="10" t="s">
        <v>62</v>
      </c>
    </row>
    <row r="12" ht="62.4" spans="1:11">
      <c r="A12" s="2">
        <f t="shared" si="0"/>
        <v>11</v>
      </c>
      <c r="B12" s="2" t="s">
        <v>63</v>
      </c>
      <c r="C12" s="2" t="s">
        <v>22</v>
      </c>
      <c r="D12" s="4" t="s">
        <v>64</v>
      </c>
      <c r="E12" s="5" t="s">
        <v>14</v>
      </c>
      <c r="F12" s="6" t="s">
        <v>65</v>
      </c>
      <c r="G12" s="2" t="s">
        <v>66</v>
      </c>
      <c r="H12" s="5" t="s">
        <v>31</v>
      </c>
      <c r="I12" s="5"/>
      <c r="J12" s="17" t="s">
        <v>20</v>
      </c>
      <c r="K12" s="10" t="s">
        <v>34</v>
      </c>
    </row>
    <row r="13" ht="15.6" spans="1:11">
      <c r="A13" s="2">
        <f t="shared" ref="A13:A23" si="1">ROW()-1</f>
        <v>12</v>
      </c>
      <c r="B13" s="2" t="s">
        <v>67</v>
      </c>
      <c r="C13" s="2" t="s">
        <v>22</v>
      </c>
      <c r="D13" s="4" t="s">
        <v>68</v>
      </c>
      <c r="E13" s="5" t="s">
        <v>14</v>
      </c>
      <c r="F13" s="6" t="s">
        <v>65</v>
      </c>
      <c r="G13" s="2" t="s">
        <v>66</v>
      </c>
      <c r="H13" s="5" t="s">
        <v>31</v>
      </c>
      <c r="I13" s="5"/>
      <c r="J13" s="10" t="s">
        <v>35</v>
      </c>
      <c r="K13" s="10" t="s">
        <v>69</v>
      </c>
    </row>
    <row r="14" ht="15.6" spans="1:11">
      <c r="A14" s="2">
        <f t="shared" si="1"/>
        <v>13</v>
      </c>
      <c r="B14" s="2" t="s">
        <v>70</v>
      </c>
      <c r="C14" s="2" t="s">
        <v>22</v>
      </c>
      <c r="D14" s="4" t="s">
        <v>71</v>
      </c>
      <c r="E14" s="5" t="s">
        <v>14</v>
      </c>
      <c r="F14" s="6" t="s">
        <v>65</v>
      </c>
      <c r="G14" s="2" t="s">
        <v>66</v>
      </c>
      <c r="H14" s="5" t="s">
        <v>31</v>
      </c>
      <c r="I14" s="5"/>
      <c r="J14" s="10" t="s">
        <v>50</v>
      </c>
      <c r="K14" s="10" t="s">
        <v>72</v>
      </c>
    </row>
    <row r="15" ht="31.2" spans="1:11">
      <c r="A15" s="2">
        <f t="shared" si="1"/>
        <v>14</v>
      </c>
      <c r="B15" s="2" t="s">
        <v>73</v>
      </c>
      <c r="C15" s="2" t="s">
        <v>52</v>
      </c>
      <c r="D15" s="4" t="s">
        <v>74</v>
      </c>
      <c r="E15" s="5" t="s">
        <v>14</v>
      </c>
      <c r="F15" s="6" t="s">
        <v>15</v>
      </c>
      <c r="G15" s="2" t="s">
        <v>66</v>
      </c>
      <c r="H15" s="5" t="s">
        <v>31</v>
      </c>
      <c r="I15" s="5"/>
      <c r="J15" s="10" t="s">
        <v>54</v>
      </c>
      <c r="K15" s="10" t="s">
        <v>59</v>
      </c>
    </row>
    <row r="16" ht="15.6" spans="1:11">
      <c r="A16" s="2">
        <f t="shared" si="1"/>
        <v>15</v>
      </c>
      <c r="B16" s="10" t="s">
        <v>75</v>
      </c>
      <c r="C16" s="2" t="s">
        <v>12</v>
      </c>
      <c r="D16" s="4" t="s">
        <v>76</v>
      </c>
      <c r="E16" s="5" t="s">
        <v>14</v>
      </c>
      <c r="F16" s="6" t="s">
        <v>57</v>
      </c>
      <c r="G16" s="2" t="s">
        <v>66</v>
      </c>
      <c r="H16" s="5" t="s">
        <v>31</v>
      </c>
      <c r="I16" s="5"/>
      <c r="J16" s="10" t="s">
        <v>77</v>
      </c>
      <c r="K16" s="10" t="s">
        <v>77</v>
      </c>
    </row>
    <row r="17" ht="15.6" spans="1:11">
      <c r="A17" s="2">
        <f t="shared" si="1"/>
        <v>16</v>
      </c>
      <c r="B17" s="10" t="s">
        <v>78</v>
      </c>
      <c r="C17" s="10" t="s">
        <v>12</v>
      </c>
      <c r="D17" s="4" t="s">
        <v>79</v>
      </c>
      <c r="E17" s="5" t="s">
        <v>30</v>
      </c>
      <c r="F17" s="6" t="s">
        <v>57</v>
      </c>
      <c r="G17" s="2" t="s">
        <v>66</v>
      </c>
      <c r="H17" s="5" t="s">
        <v>31</v>
      </c>
      <c r="I17" s="5"/>
      <c r="J17" s="10" t="s">
        <v>80</v>
      </c>
      <c r="K17" s="10" t="s">
        <v>80</v>
      </c>
    </row>
    <row r="18" ht="31.2" spans="1:11">
      <c r="A18" s="2">
        <f t="shared" si="1"/>
        <v>17</v>
      </c>
      <c r="B18" s="2" t="s">
        <v>81</v>
      </c>
      <c r="C18" s="11" t="s">
        <v>22</v>
      </c>
      <c r="D18" s="4" t="s">
        <v>82</v>
      </c>
      <c r="E18" s="5" t="s">
        <v>47</v>
      </c>
      <c r="F18" s="6" t="s">
        <v>65</v>
      </c>
      <c r="G18" s="12" t="s">
        <v>83</v>
      </c>
      <c r="H18" s="5" t="s">
        <v>31</v>
      </c>
      <c r="I18" s="5"/>
      <c r="J18" s="10" t="s">
        <v>69</v>
      </c>
      <c r="K18" s="10" t="s">
        <v>84</v>
      </c>
    </row>
    <row r="19" ht="31.2" spans="1:11">
      <c r="A19" s="2">
        <f t="shared" si="1"/>
        <v>18</v>
      </c>
      <c r="B19" s="2" t="s">
        <v>85</v>
      </c>
      <c r="C19" s="11" t="s">
        <v>22</v>
      </c>
      <c r="D19" s="4" t="s">
        <v>86</v>
      </c>
      <c r="E19" s="5" t="s">
        <v>14</v>
      </c>
      <c r="F19" s="6" t="s">
        <v>65</v>
      </c>
      <c r="G19" s="12" t="s">
        <v>83</v>
      </c>
      <c r="H19" s="5" t="s">
        <v>31</v>
      </c>
      <c r="I19" s="5"/>
      <c r="J19" s="10" t="s">
        <v>72</v>
      </c>
      <c r="K19" s="10" t="s">
        <v>53</v>
      </c>
    </row>
    <row r="20" ht="31.2" spans="1:11">
      <c r="A20" s="2">
        <f t="shared" si="1"/>
        <v>19</v>
      </c>
      <c r="B20" s="2" t="s">
        <v>87</v>
      </c>
      <c r="C20" s="11" t="s">
        <v>88</v>
      </c>
      <c r="D20" s="4" t="s">
        <v>89</v>
      </c>
      <c r="E20" s="5" t="s">
        <v>14</v>
      </c>
      <c r="F20" s="6" t="s">
        <v>15</v>
      </c>
      <c r="G20" s="12" t="s">
        <v>83</v>
      </c>
      <c r="H20" s="5" t="s">
        <v>31</v>
      </c>
      <c r="I20" s="5"/>
      <c r="J20" s="10" t="s">
        <v>41</v>
      </c>
      <c r="K20" s="10" t="s">
        <v>41</v>
      </c>
    </row>
    <row r="21" ht="31.2" spans="1:11">
      <c r="A21" s="2">
        <f t="shared" si="1"/>
        <v>20</v>
      </c>
      <c r="B21" s="13" t="s">
        <v>90</v>
      </c>
      <c r="C21" s="11" t="s">
        <v>88</v>
      </c>
      <c r="D21" s="14" t="s">
        <v>91</v>
      </c>
      <c r="E21" s="5" t="s">
        <v>14</v>
      </c>
      <c r="F21" s="15" t="s">
        <v>15</v>
      </c>
      <c r="G21" s="12" t="s">
        <v>83</v>
      </c>
      <c r="H21" s="5" t="s">
        <v>31</v>
      </c>
      <c r="I21" s="5"/>
      <c r="J21" s="18" t="s">
        <v>92</v>
      </c>
      <c r="K21" s="18" t="s">
        <v>92</v>
      </c>
    </row>
    <row r="22" ht="31.2" spans="1:11">
      <c r="A22" s="2">
        <f t="shared" si="1"/>
        <v>21</v>
      </c>
      <c r="B22" s="2" t="s">
        <v>93</v>
      </c>
      <c r="C22" s="11" t="s">
        <v>88</v>
      </c>
      <c r="D22" s="4" t="s">
        <v>94</v>
      </c>
      <c r="E22" s="5" t="s">
        <v>14</v>
      </c>
      <c r="F22" s="6" t="s">
        <v>15</v>
      </c>
      <c r="G22" s="12" t="s">
        <v>83</v>
      </c>
      <c r="H22" s="5" t="s">
        <v>31</v>
      </c>
      <c r="I22" s="5"/>
      <c r="J22" s="10" t="s">
        <v>95</v>
      </c>
      <c r="K22" s="10" t="s">
        <v>95</v>
      </c>
    </row>
    <row r="23" ht="31.2" spans="1:11">
      <c r="A23" s="2">
        <f t="shared" si="1"/>
        <v>22</v>
      </c>
      <c r="B23" s="2" t="s">
        <v>96</v>
      </c>
      <c r="C23" s="2" t="s">
        <v>12</v>
      </c>
      <c r="D23" s="4" t="s">
        <v>97</v>
      </c>
      <c r="E23" s="5" t="s">
        <v>30</v>
      </c>
      <c r="F23" s="6" t="s">
        <v>57</v>
      </c>
      <c r="G23" s="12" t="s">
        <v>83</v>
      </c>
      <c r="H23" s="5" t="s">
        <v>31</v>
      </c>
      <c r="I23" s="5"/>
      <c r="J23" s="10" t="s">
        <v>98</v>
      </c>
      <c r="K23" s="10" t="s">
        <v>98</v>
      </c>
    </row>
  </sheetData>
  <dataValidations count="3">
    <dataValidation type="list" allowBlank="1" showInputMessage="1" showErrorMessage="1" sqref="J12">
      <formula1>"Pending, Doing, Done"</formula1>
    </dataValidation>
    <dataValidation type="list" allowBlank="1" showInputMessage="1" showErrorMessage="1" sqref="G2 G3 G4 G5">
      <formula1>"iter1, iter2, iter3, iter4"</formula1>
    </dataValidation>
    <dataValidation type="list" allowBlank="1" showInputMessage="1" showErrorMessage="1" sqref="G6 G7 G8 G9 G10 G11 G12 G13 G14 G15 G16 G17">
      <formula1>"none, iter2, iter3, iter4"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TuanPham</dc:creator>
  <cp:lastModifiedBy>Phạm Minh Tuấn</cp:lastModifiedBy>
  <dcterms:created xsi:type="dcterms:W3CDTF">2023-03-21T08:04:01Z</dcterms:created>
  <dcterms:modified xsi:type="dcterms:W3CDTF">2023-03-21T08:21:52Z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E8F96F85626A4BB19B23D9D9C28D36A0</vt:lpwstr>
  </property>
  <property fmtid="{D5CDD505-2E9C-101B-9397-08002B2CF9AE}" pid="3" name="KSOProductBuildVer">
    <vt:lpwstr>1033-11.2.0.11486</vt:lpwstr>
  </property>
</Properties>
</file>