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unctionList" state="visible" r:id="rId4"/>
    <sheet sheetId="2" name="Test scenario" state="visible" r:id="rId5"/>
    <sheet sheetId="3" name="Quản lý xác thực" state="visible" r:id="rId6"/>
    <sheet sheetId="4" name="Quản lý phòng ban" state="visible" r:id="rId7"/>
    <sheet sheetId="5" name="Quản lý nhân sự" state="visible" r:id="rId8"/>
    <sheet sheetId="6" name="Quản lý bác sĩ" state="visible" r:id="rId9"/>
    <sheet sheetId="7" name="Quản lý mô hình AI" state="visible" r:id="rId10"/>
    <sheet sheetId="8" name="Quản lý Log hệ thống" state="visible" r:id="rId11"/>
    <sheet sheetId="9" name="Quản lý khám bệnh" state="visible" r:id="rId12"/>
    <sheet sheetId="10" name="Quyết định lâm sàng và AI" state="visible" r:id="rId13"/>
    <sheet sheetId="11" name="Cổng bệnh nhân và thông báo" state="visible" r:id="rId14"/>
    <sheet sheetId="12" name="Tổng kết chạy test" state="visible" r:id="rId15"/>
    <sheet sheetId="13" name="Bằng chứng chạy test" state="visible" r:id="rId16"/>
  </sheets>
  <calcPr calcId="171027"/>
</workbook>
</file>

<file path=xl/sharedStrings.xml><?xml version="1.0" encoding="utf-8"?>
<sst xmlns="http://schemas.openxmlformats.org/spreadsheetml/2006/main" count="1207" uniqueCount="670">
  <si>
    <t>DANH MỤC FUNCTIONAL TEST CASE — HỆ THỐNG QUẢN LÝ BỆNH VIỆN</t>
  </si>
  <si>
    <t>Functional test only. Hệ thống có một Admin A duy nhất; không có testcase hai Admin.</t>
  </si>
  <si>
    <t>Nhóm</t>
  </si>
  <si>
    <t>Sheet</t>
  </si>
  <si>
    <t>Số testcase</t>
  </si>
  <si>
    <t>Trọng tâm</t>
  </si>
  <si>
    <t>Trạng thái</t>
  </si>
  <si>
    <t>S1</t>
  </si>
  <si>
    <t>Quản lý xác thực</t>
  </si>
  <si>
    <t>Functional flow, validation, dữ liệu quan hệ, audit observable và lifecycle phù hợp.</t>
  </si>
  <si>
    <t>Chưa chạy</t>
  </si>
  <si>
    <t>S2</t>
  </si>
  <si>
    <t>Quản lý phòng ban</t>
  </si>
  <si>
    <t>S3</t>
  </si>
  <si>
    <t>Quản lý nhân sự</t>
  </si>
  <si>
    <t>S4</t>
  </si>
  <si>
    <t>Quản lý bác sĩ</t>
  </si>
  <si>
    <t>S5</t>
  </si>
  <si>
    <t>Quản lý mô hình AI</t>
  </si>
  <si>
    <t>S6</t>
  </si>
  <si>
    <t>Quản lý Log hệ thống</t>
  </si>
  <si>
    <t>S7</t>
  </si>
  <si>
    <t>Quản lý khám bệnh</t>
  </si>
  <si>
    <t>S8</t>
  </si>
  <si>
    <t>Quyết định lâm sàng và AI</t>
  </si>
  <si>
    <t>S9</t>
  </si>
  <si>
    <t>Cổng bệnh nhân và thông báo</t>
  </si>
  <si>
    <t/>
  </si>
  <si>
    <t>TỔNG</t>
  </si>
  <si>
    <t>Ưu tiên chuỗi thêm – sửa – xóa – khôi phục cho dữ liệu có quan hệ.</t>
  </si>
  <si>
    <t>DỮ LIỆU VÀ KỊCH BẢN TEST DÙNG CHUNG</t>
  </si>
  <si>
    <t>Dùng fixture tách biệt. Không ghi mật khẩu, khuôn mặt, PII thật, khóa hoặc snapshot audit vào tài liệu.</t>
  </si>
  <si>
    <t>Mã fixture</t>
  </si>
  <si>
    <t>Dữ liệu</t>
  </si>
  <si>
    <t>Mô tả sử dụng</t>
  </si>
  <si>
    <t>U-ADM</t>
  </si>
  <si>
    <t>Admin A duy nhất</t>
  </si>
  <si>
    <t>Tài khoản ADMIN ACTIVE, đã xác thực; dùng cho toàn bộ thao tác quản trị/audit/recovery.</t>
  </si>
  <si>
    <t>D-CLN</t>
  </si>
  <si>
    <t>Khoa khám bệnh</t>
  </si>
  <si>
    <t>Khoa khám ACTIVE, dùng cho tiếp đón, bác sĩ và nhân sự.</t>
  </si>
  <si>
    <t>D-LAB</t>
  </si>
  <si>
    <t>Khoa xét nghiệm</t>
  </si>
  <si>
    <t>Khoa LAB ACTIVE, dùng cho chỉ định và trả kết quả.</t>
  </si>
  <si>
    <t>S-REC</t>
  </si>
  <si>
    <t>Nhân viên lễ tân</t>
  </si>
  <si>
    <t>StaffProfile + User hợp lệ, thuộc D-CLN.</t>
  </si>
  <si>
    <t>DR-01</t>
  </si>
  <si>
    <t>Bác sĩ</t>
  </si>
  <si>
    <t>User + StaffProfile + DoctorProfile hợp lệ, thuộc D-CLN.</t>
  </si>
  <si>
    <t>P-01</t>
  </si>
  <si>
    <t>Bệnh nhân</t>
  </si>
  <si>
    <t>Patient có mã BN và CCCD hoặc liên hệ hợp lệ.</t>
  </si>
  <si>
    <t>V-01</t>
  </si>
  <si>
    <t>Lượt khám</t>
  </si>
  <si>
    <t>Visit của P-01 tại D-CLN, dùng để kiểm tra workflow.</t>
  </si>
  <si>
    <t>M-01</t>
  </si>
  <si>
    <t>AI model</t>
  </si>
  <si>
    <t>Model ACTIVE do Admin A tạo.</t>
  </si>
  <si>
    <t>AI-01</t>
  </si>
  <si>
    <t>AI diagnosis</t>
  </si>
  <si>
    <t>Liên kết M-01/P-01/V-01 và DR-01 review.</t>
  </si>
  <si>
    <t>MC-01</t>
  </si>
  <si>
    <t>Kết luận cuối</t>
  </si>
  <si>
    <t>MedicalConclusion của V-01 do DR-01 lập.</t>
  </si>
  <si>
    <t>A-01</t>
  </si>
  <si>
    <t>Audit batch nguồn</t>
  </si>
  <si>
    <t>Batch đã neo/xác minh được, chỉ dùng môi trường integration test recovery.</t>
  </si>
  <si>
    <t>QUẢN LÝ XÁC THỰC — FUNCTIONAL TEST CASE</t>
  </si>
  <si>
    <t>Phạm vi: functional test. Kết quả thực tế/đánh giá chỉ cập nhật khi có bằng chứng chạy test.</t>
  </si>
  <si>
    <t>Mã kịch bản</t>
  </si>
  <si>
    <t>Tên chức năng</t>
  </si>
  <si>
    <t>Mã kiểm thử</t>
  </si>
  <si>
    <t>Tình huống kiểm thử</t>
  </si>
  <si>
    <t>Điều kiện trước</t>
  </si>
  <si>
    <t>Kết quả mong đợi</t>
  </si>
  <si>
    <t>Kết quả thực tế</t>
  </si>
  <si>
    <t>Đánh giá</t>
  </si>
  <si>
    <t>S1.1</t>
  </si>
  <si>
    <t>Đăng nhập nhân sự</t>
  </si>
  <si>
    <t>TC1.01</t>
  </si>
  <si>
    <t>Admin A đăng nhập bằng mật khẩu đúng.</t>
  </si>
  <si>
    <t>Admin A có mật khẩu hợp lệ.</t>
  </si>
  <si>
    <t>Đăng nhập thành công, tạo phiên làm việc và vào được trang quản trị.</t>
  </si>
  <si>
    <t>Auto API/integration: Đạt (2026-08-01T11:57:36.442Z)</t>
  </si>
  <si>
    <t>Đạt</t>
  </si>
  <si>
    <t>TC1.02</t>
  </si>
  <si>
    <t>Từ chối đăng nhập khi mật khẩu sai.</t>
  </si>
  <si>
    <t>Có Admin A hợp lệ.</t>
  </si>
  <si>
    <t>Không tạo phiên; thông báo lỗi; tài khoản không đổi sau một lần sai.</t>
  </si>
  <si>
    <t>S1.2</t>
  </si>
  <si>
    <t>Xác thực khuôn mặt</t>
  </si>
  <si>
    <t>TC1.03</t>
  </si>
  <si>
    <t>Admin A xác thực khuôn mặt thành công.</t>
  </si>
  <si>
    <t>Admin A đã enroll khuôn mặt, challenge còn hiệu lực.</t>
  </si>
  <si>
    <t>Phiên được đánh dấu đã xác minh; truy cập được chức năng yêu cầu xác minh.</t>
  </si>
  <si>
    <t>TC1.04</t>
  </si>
  <si>
    <t>Từ chối challenge khuôn mặt sai hoặc hết hạn.</t>
  </si>
  <si>
    <t>Admin A gửi challenge không khớp hoặc quá hạn.</t>
  </si>
  <si>
    <t>Không cấp trạng thái xác minh mới.</t>
  </si>
  <si>
    <t>TC1.05</t>
  </si>
  <si>
    <t>Khóa tạm sau nhiều lần xác thực khuôn mặt thất bại.</t>
  </si>
  <si>
    <t>Thực hiện liên tiếp số lần sai theo giới hạn.</t>
  </si>
  <si>
    <t>Lần thử tiếp theo bị chặn trong thời gian khóa.</t>
  </si>
  <si>
    <t>S1.3</t>
  </si>
  <si>
    <t>Đăng nhập bằng mã mời</t>
  </si>
  <si>
    <t>TC1.06</t>
  </si>
  <si>
    <t>Nhập mã mời tại màn hình đăng nhập công khai.</t>
  </si>
  <si>
    <t>Màn hình login cho phép mọi người nhập mã; chỉ Admin A có mã mời chưa dùng, còn hạn.</t>
  </si>
  <si>
    <t>Không cần đăng nhập trước để gửi mã; chỉ mã gắn với Admin A ở first login được chấp nhận. Mã không thuộc Admin bị từ chối, không tạo phiên.</t>
  </si>
  <si>
    <t>TC1.07</t>
  </si>
  <si>
    <t>Từ chối mã mời hết hạn hoặc đã dùng.</t>
  </si>
  <si>
    <t>Có mã mời Admin hết hạn hoặc đã sử dụng.</t>
  </si>
  <si>
    <t>Không tạo phiên làm việc.</t>
  </si>
  <si>
    <t>S1.4</t>
  </si>
  <si>
    <t>Đổi mật khẩu</t>
  </si>
  <si>
    <t>TC1.08</t>
  </si>
  <si>
    <t>Đổi mật khẩu với mật khẩu hiện tại đúng.</t>
  </si>
  <si>
    <t>Nhân sự đang đăng nhập.</t>
  </si>
  <si>
    <t>Đổi thành công; đăng nhập lại được bằng mật khẩu mới.</t>
  </si>
  <si>
    <t>TC1.09</t>
  </si>
  <si>
    <t>Từ chối đổi mật khẩu khi mật khẩu hiện tại sai.</t>
  </si>
  <si>
    <t>Mật khẩu cũ vẫn dùng được.</t>
  </si>
  <si>
    <t>S1.5</t>
  </si>
  <si>
    <t>Phân quyền</t>
  </si>
  <si>
    <t>TC1.10</t>
  </si>
  <si>
    <t>Lễ tân truy cập quản lý khoa hoặc nhân sự.</t>
  </si>
  <si>
    <t>Đăng nhập bằng tài khoản lễ tân.</t>
  </si>
  <si>
    <t>Từ chối quyền; không thay đổi dữ liệu quản trị.</t>
  </si>
  <si>
    <t>TC1.11</t>
  </si>
  <si>
    <t>Bác sĩ truy cập quản lý AI model.</t>
  </si>
  <si>
    <t>Đăng nhập bằng tài khoản bác sĩ.</t>
  </si>
  <si>
    <t>Từ chối quyền quản trị AI model.</t>
  </si>
  <si>
    <t>TC1.12</t>
  </si>
  <si>
    <t>Lab manager tạo kết luận cuối.</t>
  </si>
  <si>
    <t>Đăng nhập bằng tài khoản quản lý lab; có lượt khám hợp lệ.</t>
  </si>
  <si>
    <t>Từ chối vì chỉ DOCTOR được lập kết luận; lượt khám không COMPLETED.</t>
  </si>
  <si>
    <t>QUẢN LÝ PHÒNG BAN — FUNCTIONAL TEST CASE</t>
  </si>
  <si>
    <t>S2.1</t>
  </si>
  <si>
    <t>Tạo khoa/phòng</t>
  </si>
  <si>
    <t>TC2.01</t>
  </si>
  <si>
    <t>Admin A tạo khoa khám bệnh hợp lệ.</t>
  </si>
  <si>
    <t>Chưa có khoa trùng mã/tên.</t>
  </si>
  <si>
    <t>Tạo ACTIVE đúng mã, tên, loại, tầng; có audit CREATE.</t>
  </si>
  <si>
    <t>TC2.02</t>
  </si>
  <si>
    <t>Tạo khoa có mã hoặc tên trùng.</t>
  </si>
  <si>
    <t>Đã có khoa D-CLN.</t>
  </si>
  <si>
    <t>Từ chối lưu; không tạo khoa trùng.</t>
  </si>
  <si>
    <t>S2.2</t>
  </si>
  <si>
    <t>Cập nhật khoa/phòng</t>
  </si>
  <si>
    <t>TC2.03</t>
  </si>
  <si>
    <t>Sửa tầng, mô tả và khả năng nhận chỉ định của khoa.</t>
  </si>
  <si>
    <t>D-CLN đang ACTIVE.</t>
  </si>
  <si>
    <t>Thông tin mới được lưu; có audit UPDATE.</t>
  </si>
  <si>
    <t>TC2.04</t>
  </si>
  <si>
    <t>Gán trưởng khoa là nhân sự thuộc khoa.</t>
  </si>
  <si>
    <t>Có StaffProfile thuộc D-CLN.</t>
  </si>
  <si>
    <t>Trưởng khoa được gán đúng.</t>
  </si>
  <si>
    <t>TC2.05</t>
  </si>
  <si>
    <t>Gán trưởng khoa không tồn tại.</t>
  </si>
  <si>
    <t>Mã nhân sự không tồn tại.</t>
  </si>
  <si>
    <t>Từ chối lưu; trưởng khoa hiện tại không đổi.</t>
  </si>
  <si>
    <t>S2.3</t>
  </si>
  <si>
    <t>Tra cứu khoa/phòng</t>
  </si>
  <si>
    <t>TC2.06</t>
  </si>
  <si>
    <t>Tìm kiếm và lọc khoa theo trạng thái.</t>
  </si>
  <si>
    <t>Có khoa ACTIVE, INACTIVE và DELETE.</t>
  </si>
  <si>
    <t>Kết quả, tổng số và phân trang khớp điều kiện.</t>
  </si>
  <si>
    <t>S2.4</t>
  </si>
  <si>
    <t>Xóa và khôi phục khoa/phòng</t>
  </si>
  <si>
    <t>TC2.07</t>
  </si>
  <si>
    <t>Xóa mềm khoa rỗng.</t>
  </si>
  <si>
    <t>D-CLN không có nhân sự, lượt khám, lịch hẹn hoặc chỉ định.</t>
  </si>
  <si>
    <t>Khoa chuyển DELETE, có deletedAt, không hiện ở danh sách mặc định và có audit DELETE.</t>
  </si>
  <si>
    <t>TC2.08</t>
  </si>
  <si>
    <t>Xóa mềm khoa ACTIVE còn dữ liệu liên quan.</t>
  </si>
  <si>
    <t>D-CLN còn nhân sự hoặc lượt khám.</t>
  </si>
  <si>
    <t>Từ chối xóa; khoa và quan hệ giữ nguyên.</t>
  </si>
  <si>
    <t>TC2.09</t>
  </si>
  <si>
    <t>Xóa mềm khoa INACTIVE còn dữ liệu nghiệp vụ.</t>
  </si>
  <si>
    <t>D-CLN đã INACTIVE và còn relation.</t>
  </si>
  <si>
    <t>Cho phép theo chính sách; relation không mất hoặc đổi foreign key.</t>
  </si>
  <si>
    <t>TC2.10</t>
  </si>
  <si>
    <t>Khôi phục khoa trong 30 ngày.</t>
  </si>
  <si>
    <t>D-CLN DELETE chưa quá 30 ngày.</t>
  </si>
  <si>
    <t>Khoa chuyển INACTIVE, sạch metadata xóa và có audit RESTORE.</t>
  </si>
  <si>
    <t>TC2.11</t>
  </si>
  <si>
    <t>Khôi phục khoa quá 30 ngày.</t>
  </si>
  <si>
    <t>D-CLN DELETE quá 30 ngày.</t>
  </si>
  <si>
    <t>Từ chối; khoa vẫn DELETE.</t>
  </si>
  <si>
    <t>TC2.12</t>
  </si>
  <si>
    <t>Xóa vĩnh viễn khoa rỗng rồi tạo lại từ audit neo.</t>
  </si>
  <si>
    <t>Khoa DELETE, không reference, có audit batch A-01.</t>
  </si>
  <si>
    <t>Xóa được; tạo lại đúng mã/tên/loại, INACTIVE và không trùng khóa.</t>
  </si>
  <si>
    <t>QUẢN LÝ NHÂN SỰ — FUNCTIONAL TEST CASE</t>
  </si>
  <si>
    <t>S3.1</t>
  </si>
  <si>
    <t>Tạo nhân sự</t>
  </si>
  <si>
    <t>TC3.01</t>
  </si>
  <si>
    <t>Tạo lễ tân hợp lệ.</t>
  </si>
  <si>
    <t>D-CLN ACTIVE; username, email, CCCD, phone và mã NV chưa dùng.</t>
  </si>
  <si>
    <t>Tạo User và StaffProfile liên kết đúng khoa; có audit CREATE.</t>
  </si>
  <si>
    <t>TC3.02</t>
  </si>
  <si>
    <t>Tạo nhân sự có dữ liệu định danh trùng.</t>
  </si>
  <si>
    <t>Đã có bản ghi dùng username/email/CCCD/phone/mã NV tương ứng.</t>
  </si>
  <si>
    <t>Từ chối; không sinh User hoặc Profile mới.</t>
  </si>
  <si>
    <t>TC3.03</t>
  </si>
  <si>
    <t>Tạo ADMIN từ module nhân sự.</t>
  </si>
  <si>
    <t>Admin A duy nhất đang ACTIVE, đã đăng nhập và xác thực.</t>
  </si>
  <si>
    <t>Từ chối; không tạo Admin thứ hai.</t>
  </si>
  <si>
    <t>TC3.04</t>
  </si>
  <si>
    <t>Tạo bác sĩ từ module nhân sự.</t>
  </si>
  <si>
    <t>Từ chối và yêu cầu dùng module Bác sĩ.</t>
  </si>
  <si>
    <t>S3.2</t>
  </si>
  <si>
    <t>Cập nhật nhân sự</t>
  </si>
  <si>
    <t>TC3.05</t>
  </si>
  <si>
    <t>Sửa liên hệ, vị trí và khoa của nhân sự.</t>
  </si>
  <si>
    <t>Có S-REC và khoa đích ACTIVE phù hợp role.</t>
  </si>
  <si>
    <t>Lưu đúng; User/Profile vẫn liên kết; có audit UPDATE.</t>
  </si>
  <si>
    <t>TC3.06</t>
  </si>
  <si>
    <t>Sửa username, role hoặc status qua form hồ sơ.</t>
  </si>
  <si>
    <t>Có S-REC.</t>
  </si>
  <si>
    <t>Từ chối trường không được phép; dữ liệu không đổi.</t>
  </si>
  <si>
    <t>TC3.07</t>
  </si>
  <si>
    <t>Gán nhân sự vào khoa không phù hợp role.</t>
  </si>
  <si>
    <t>Có khoa đích không phù hợp role.</t>
  </si>
  <si>
    <t>Từ chối; khoa hiện tại giữ nguyên.</t>
  </si>
  <si>
    <t>S3.3</t>
  </si>
  <si>
    <t>Khóa/mở khóa nhân sự</t>
  </si>
  <si>
    <t>TC3.08</t>
  </si>
  <si>
    <t>Khóa rồi mở khóa tài khoản nhân sự.</t>
  </si>
  <si>
    <t>S-REC ACTIVE.</t>
  </si>
  <si>
    <t>Khóa chuyển INACTIVE, mở khóa chuyển ACTIVE; có audit phù hợp.</t>
  </si>
  <si>
    <t>S3.4</t>
  </si>
  <si>
    <t>Avatar nhân sự</t>
  </si>
  <si>
    <t>TC3.09</t>
  </si>
  <si>
    <t>Upload avatar JPG, PNG hoặc WEBP hợp lệ.</t>
  </si>
  <si>
    <t>Ảnh hợp lệ không quá 5 MB.</t>
  </si>
  <si>
    <t>Trả URL avatar để lưu hồ sơ.</t>
  </si>
  <si>
    <t>TC3.10</t>
  </si>
  <si>
    <t>Upload avatar sai định dạng hoặc quá giới hạn.</t>
  </si>
  <si>
    <t>File không hợp lệ.</t>
  </si>
  <si>
    <t>Từ chối; không trả URL.</t>
  </si>
  <si>
    <t>S3.5</t>
  </si>
  <si>
    <t>Xóa và khôi phục nhân sự</t>
  </si>
  <si>
    <t>TC3.11</t>
  </si>
  <si>
    <t>Xóa mềm nhân sự không có lượt khám được giao.</t>
  </si>
  <si>
    <t>S-REC không có visit được giao, không là trưởng khoa, không có DoctorProfile.</t>
  </si>
  <si>
    <t>User DELETE; StaffProfile còn; metadata và audit DELETE được lưu.</t>
  </si>
  <si>
    <t>TC3.12</t>
  </si>
  <si>
    <t>Xóa vĩnh viễn nhân sự còn reference.</t>
  </si>
  <si>
    <t>Có visit được giao, là trưởng khoa hoặc có DoctorProfile.</t>
  </si>
  <si>
    <t>Từ chối; entity/relation giữ nguyên.</t>
  </si>
  <si>
    <t>TC3.13</t>
  </si>
  <si>
    <t>Khôi phục nhân sự xóa mềm trong 30 ngày.</t>
  </si>
  <si>
    <t>S-REC DELETE chưa quá 30 ngày.</t>
  </si>
  <si>
    <t>User INACTIVE; StaffProfile và khoa giữ nguyên; audit RESTORE.</t>
  </si>
  <si>
    <t>TC3.14</t>
  </si>
  <si>
    <t>Xóa vĩnh viễn StaffProfile đã DELETE và không reference.</t>
  </si>
  <si>
    <t>S-REC đủ điều kiện permanent delete.</t>
  </si>
  <si>
    <t>StaffProfile bị xóa; User tombstone vẫn tồn tại.</t>
  </si>
  <si>
    <t>TC3.15</t>
  </si>
  <si>
    <t>Tạo lại StaffProfile từ audit neo.</t>
  </si>
  <si>
    <t>User tombstone, khoa và batch A-01 còn hợp lệ.</t>
  </si>
  <si>
    <t>Nối lại đúng User cũ, giữ password hash, User INACTIVE, không tạo User thứ hai; audit recreated.</t>
  </si>
  <si>
    <t>TC3.16</t>
  </si>
  <si>
    <t>Tạo lại nhân sự khi mã NV hoặc CCCD bị dùng.</t>
  </si>
  <si>
    <t>Nhân sự khác đã dùng khóa định danh trong snapshot.</t>
  </si>
  <si>
    <t>Preview báo conflict; không tạo hoặc ảnh hưởng record hiện có.</t>
  </si>
  <si>
    <t>QUẢN LÝ BÁC SĨ — FUNCTIONAL TEST CASE</t>
  </si>
  <si>
    <t>S4.1</t>
  </si>
  <si>
    <t>Tạo và cập nhật bác sĩ</t>
  </si>
  <si>
    <t>TC4.01</t>
  </si>
  <si>
    <t>Tạo bác sĩ đầy đủ trong một thao tác.</t>
  </si>
  <si>
    <t>D-CLN ACTIVE; user/staff/license chưa trùng.</t>
  </si>
  <si>
    <t>Tạo User, StaffProfile, DoctorProfile trong cùng luồng; audit CREATE.</t>
  </si>
  <si>
    <t>TC4.02</t>
  </si>
  <si>
    <t>Tạo DoctorProfile cho StaffProfile role DOCTOR.</t>
  </si>
  <si>
    <t>Có StaffProfile DOCTOR chưa có DoctorProfile.</t>
  </si>
  <si>
    <t>Profile được tạo và liên kết đúng.</t>
  </si>
  <si>
    <t>TC4.03</t>
  </si>
  <si>
    <t>Tạo bác sĩ có license hoặc định danh trùng.</t>
  </si>
  <si>
    <t>Có dữ liệu đã sử dụng.</t>
  </si>
  <si>
    <t>Từ chối; không sinh dữ liệu dở dang.</t>
  </si>
  <si>
    <t>TC4.04</t>
  </si>
  <si>
    <t>Sửa chuyên khoa, bằng cấp và kinh nghiệm.</t>
  </si>
  <si>
    <t>DR-01 ACTIVE.</t>
  </si>
  <si>
    <t>Lưu đúng; có audit UPDATE.</t>
  </si>
  <si>
    <t>TC4.05</t>
  </si>
  <si>
    <t>Tìm kiếm/lọc bác sĩ theo chuyên khoa và trạng thái.</t>
  </si>
  <si>
    <t>Có dữ liệu đa specialty/trạng thái.</t>
  </si>
  <si>
    <t>Kết quả và phân trang đúng.</t>
  </si>
  <si>
    <t>S4.2</t>
  </si>
  <si>
    <t>Xóa và khôi phục bác sĩ</t>
  </si>
  <si>
    <t>TC4.06</t>
  </si>
  <si>
    <t>Xóa mềm bác sĩ không còn reference.</t>
  </si>
  <si>
    <t>DR-01 không có appointment/order/conclusion/AI review/visit được giao.</t>
  </si>
  <si>
    <t>User DELETE; profile còn; audit DELETE.</t>
  </si>
  <si>
    <t>TC4.07</t>
  </si>
  <si>
    <t>Xóa vĩnh viễn bác sĩ còn reference.</t>
  </si>
  <si>
    <t>DR-01 còn relation nghiệp vụ.</t>
  </si>
  <si>
    <t>Từ chối; tất cả dữ liệu giữ nguyên.</t>
  </si>
  <si>
    <t>TC4.08</t>
  </si>
  <si>
    <t>Khôi phục bác sĩ xóa mềm trong 30 ngày.</t>
  </si>
  <si>
    <t>DR-01 DELETE chưa quá 30 ngày.</t>
  </si>
  <si>
    <t>User INACTIVE; profile/khoa giữ nguyên; audit RESTORE.</t>
  </si>
  <si>
    <t>TC4.09</t>
  </si>
  <si>
    <t>Xóa vĩnh viễn bác sĩ DELETE và không reference.</t>
  </si>
  <si>
    <t>DR-01 đủ điều kiện.</t>
  </si>
  <si>
    <t>DoctorProfile và StaffProfile bị xóa; User tombstone giữ lại.</t>
  </si>
  <si>
    <t>TC4.10</t>
  </si>
  <si>
    <t>Tạo lại bác sĩ từ audit neo.</t>
  </si>
  <si>
    <t>User tombstone, D-CLN, batch A-01 còn hợp lệ.</t>
  </si>
  <si>
    <t>Tạo lại StaffProfile/DoctorProfile, license/chuyên khoa đúng snapshot, User INACTIVE.</t>
  </si>
  <si>
    <t>TC4.11</t>
  </si>
  <si>
    <t>Tạo lại khi license đã thuộc bác sĩ khác.</t>
  </si>
  <si>
    <t>Có DoctorProfile khác dùng license nguồn.</t>
  </si>
  <si>
    <t>Preview báo conflict; không ghi đè.</t>
  </si>
  <si>
    <t>TC4.12</t>
  </si>
  <si>
    <t>Tạo lại khi khoa trong snapshot đã mất.</t>
  </si>
  <si>
    <t>DepartmentId nguồn không tồn tại.</t>
  </si>
  <si>
    <t>Preview báo thiếu khoa; không tạo thiếu foreign key.</t>
  </si>
  <si>
    <t>TC4.13</t>
  </si>
  <si>
    <t>Tạo lại khi User tombstone đã gắn StaffProfile khác.</t>
  </si>
  <si>
    <t>User nguồn đang liên kết Profile khác.</t>
  </si>
  <si>
    <t>Preview báo conflict; quan hệ hiện tại không đổi.</t>
  </si>
  <si>
    <t>QUẢN LÝ MÔ HÌNH AI — FUNCTIONAL TEST CASE</t>
  </si>
  <si>
    <t>S5.1</t>
  </si>
  <si>
    <t>Tạo và cập nhật AI model</t>
  </si>
  <si>
    <t>TC5.01</t>
  </si>
  <si>
    <t>Thêm AI model hợp lệ.</t>
  </si>
  <si>
    <t>modelId chưa tồn tại.</t>
  </si>
  <si>
    <t>Model ACTIVE; thông tin đúng; audit CREATE.</t>
  </si>
  <si>
    <t>TC5.02</t>
  </si>
  <si>
    <t>Tạo modelId trùng.</t>
  </si>
  <si>
    <t>Đã có model dùng modelId.</t>
  </si>
  <si>
    <t>Từ chối; không có model thứ hai.</t>
  </si>
  <si>
    <t>TC5.03</t>
  </si>
  <si>
    <t>Sửa tên, version, provider, endpoint và specialty.</t>
  </si>
  <si>
    <t>M-01 ACTIVE.</t>
  </si>
  <si>
    <t>Lưu đúng; audit UPDATE; không hiển thị secret.</t>
  </si>
  <si>
    <t>TC5.04</t>
  </si>
  <si>
    <t>Kiểm tra endpoint model hợp lệ và lỗi.</t>
  </si>
  <si>
    <t>Có endpoint test.</t>
  </si>
  <si>
    <t>Endpoint hợp lệ thành công; endpoint lỗi trả lỗi an toàn.</t>
  </si>
  <si>
    <t>TC5.05</t>
  </si>
  <si>
    <t>Ẩn AI model.</t>
  </si>
  <si>
    <t>Doctor không còn thấy model để chẩn đoán.</t>
  </si>
  <si>
    <t>S5.2</t>
  </si>
  <si>
    <t>Xóa và khôi phục AI model</t>
  </si>
  <si>
    <t>TC5.06</t>
  </si>
  <si>
    <t>Khôi phục model xóa mềm trong 30 ngày.</t>
  </si>
  <si>
    <t>M-01 DELETE chưa quá 30 ngày.</t>
  </si>
  <si>
    <t>Model INACTIVE, sạch metadata xóa, audit RESTORE.</t>
  </si>
  <si>
    <t>TC5.07</t>
  </si>
  <si>
    <t>Xóa vĩnh viễn model còn diagnosis hoặc quality.</t>
  </si>
  <si>
    <t>M-01 còn AiDiagnosis/AiQuality.</t>
  </si>
  <si>
    <t>Từ chối; model/relation giữ nguyên.</t>
  </si>
  <si>
    <t>TC5.08</t>
  </si>
  <si>
    <t>Xóa vĩnh viễn model DELETE không reference.</t>
  </si>
  <si>
    <t>M-01 đủ điều kiện.</t>
  </si>
  <si>
    <t>Model bị xóa; có audit permanent delete.</t>
  </si>
  <si>
    <t>TC5.09</t>
  </si>
  <si>
    <t>Tạo lại model từ audit neo.</t>
  </si>
  <si>
    <t>Batch A-01 hợp lệ, creator tồn tại, modelId còn trống.</t>
  </si>
  <si>
    <t>Tạo lại đúng modelId/creator/config cần thiết, INACTIVE; audit recreated.</t>
  </si>
  <si>
    <t>TC5.10</t>
  </si>
  <si>
    <t>Tạo lại model khi creator mất.</t>
  </si>
  <si>
    <t>Creator trong snapshot không tồn tại.</t>
  </si>
  <si>
    <t>Preview báo blocker; không tạo thiếu foreign key.</t>
  </si>
  <si>
    <t>TC5.11</t>
  </si>
  <si>
    <t>Tạo lại model khi modelId bị dùng.</t>
  </si>
  <si>
    <t>Có model khác dùng modelId nguồn.</t>
  </si>
  <si>
    <t>Preview báo conflict; model hiện có không đổi.</t>
  </si>
  <si>
    <t>TC5.12</t>
  </si>
  <si>
    <t>Bác sĩ xem model dùng để chẩn đoán.</t>
  </si>
  <si>
    <t>Có model ACTIVE, INACTIVE, DELETE và ẩn.</t>
  </si>
  <si>
    <t>Chỉ thấy model ACTIVE đủ điều kiện.</t>
  </si>
  <si>
    <t>QUẢN LÝ LOG HỆ THỐNG — FUNCTIONAL TEST CASE</t>
  </si>
  <si>
    <t>S6.1</t>
  </si>
  <si>
    <t>Tra cứu audit</t>
  </si>
  <si>
    <t>TC6.01</t>
  </si>
  <si>
    <t>Admin A lọc audit theo thời gian, entity, action và từ khóa.</t>
  </si>
  <si>
    <t>Có audit của Patient, StaffProfile, Department và AI model.</t>
  </si>
  <si>
    <t>Danh sách khớp filter, có actor/entity/action/time/status và phân trang đúng.</t>
  </si>
  <si>
    <t>TC6.02</t>
  </si>
  <si>
    <t>Mở chi tiết audit.</t>
  </si>
  <si>
    <t>Có audit V2 hợp lệ.</t>
  </si>
  <si>
    <t>Có actor, entity, trường đổi và trạng thái; không lộ snapshot/key/artifact.</t>
  </si>
  <si>
    <t>TC6.03</t>
  </si>
  <si>
    <t>Xem audit có trường nhạy cảm.</t>
  </si>
  <si>
    <t>Có audit Patient/Staff/Conclusion.</t>
  </si>
  <si>
    <t>Giá trị nhạy cảm che; API không trả plaintext/ciphertext/key/IPFS artifact.</t>
  </si>
  <si>
    <t>S6.2</t>
  </si>
  <si>
    <t>Kiểm tra integrity</t>
  </si>
  <si>
    <t>TC6.04</t>
  </si>
  <si>
    <t>Kiểm tra integrity hồ sơ hợp lệ.</t>
  </si>
  <si>
    <t>Có entity có audit neo hợp lệ.</t>
  </si>
  <si>
    <t>Trạng thái hợp lệ; không tạo recovery thừa.</t>
  </si>
  <si>
    <t>TC6.05</t>
  </si>
  <si>
    <t>Xem batch ARTIFACT_READY.</t>
  </si>
  <si>
    <t>Có log trong fromSeq..toSeq nhưng chưa gán batchId.</t>
  </si>
  <si>
    <t>Hiển thị đúng số log theo sequence; không báo 0/0 hoặc thiếu hash sai.</t>
  </si>
  <si>
    <t>Auto API/integration: Không đạt (2026-08-01T11:57:36.442Z)</t>
  </si>
  <si>
    <t>Không đạt</t>
  </si>
  <si>
    <t>TC6.06</t>
  </si>
  <si>
    <t>Yêu cầu neo batch audit.</t>
  </si>
  <si>
    <t>Có audit pending hợp lệ.</t>
  </si>
  <si>
    <t>Batch/log hiển thị trạng thái checkpoint phù hợp khi neo thành công.</t>
  </si>
  <si>
    <t>S6.3</t>
  </si>
  <si>
    <t>Khôi phục audit batch</t>
  </si>
  <si>
    <t>TC6.07</t>
  </si>
  <si>
    <t>Phát hiện audit row đã neo bị sửa.</t>
  </si>
  <si>
    <t>Batch A-01; sửa row trong môi trường test.</t>
  </si>
  <si>
    <t>Audit/batch không tin cậy; không dùng row để recovery entity.</t>
  </si>
  <si>
    <t>TC6.08</t>
  </si>
  <si>
    <t>Khôi phục batch có audit row bị sửa.</t>
  </si>
  <si>
    <t>Artifact A-01 xác minh được.</t>
  </si>
  <si>
    <t>Batch/log trở lại nguồn neo, lịch sử xem bình thường.</t>
  </si>
  <si>
    <t>TC6.09</t>
  </si>
  <si>
    <t>Phát hiện audit row đã neo bị xóa.</t>
  </si>
  <si>
    <t>Xóa row trong môi trường test.</t>
  </si>
  <si>
    <t>Chain/batch báo thiếu hoặc không tin cậy.</t>
  </si>
  <si>
    <t>TC6.10</t>
  </si>
  <si>
    <t>Khôi phục batch có audit row bị xóa.</t>
  </si>
  <si>
    <t>Row xuất hiện lại và khớp nguồn neo.</t>
  </si>
  <si>
    <t>TC6.11</t>
  </si>
  <si>
    <t>Khôi phục batch đang nguyên vẹn.</t>
  </si>
  <si>
    <t>Batch DB khớp checkpoint.</t>
  </si>
  <si>
    <t>Từ chối; không ghi đè audit tốt.</t>
  </si>
  <si>
    <t>TC6.12</t>
  </si>
  <si>
    <t>Artifact recovery không tải hoặc xác minh được.</t>
  </si>
  <si>
    <t>Batch cần recovery, artifact lỗi.</t>
  </si>
  <si>
    <t>Báo thất bại an toàn; không thay audit bằng nguồn không tin cậy.</t>
  </si>
  <si>
    <t>TC6.13</t>
  </si>
  <si>
    <t>Blockchain lỗi sau khi tạo artifact.</t>
  </si>
  <si>
    <t>Batch ARTIFACT_READY; blockchain test tạm lỗi.</t>
  </si>
  <si>
    <t>Kết nối lại sẽ neo batch cũ, không tạo batch/log trùng.</t>
  </si>
  <si>
    <t>S6.4</t>
  </si>
  <si>
    <t>Khôi phục entity bị sửa</t>
  </si>
  <si>
    <t>TC6.14</t>
  </si>
  <si>
    <t>Phát hiện Patient bị sửa trực tiếp.</t>
  </si>
  <si>
    <t>P-01 có audit neo; dữ liệu live bị thay đổi.</t>
  </si>
  <si>
    <t>Có warning an toàn; sửa/xóa P-01 bị chặn đến khi xử lý.</t>
  </si>
  <si>
    <t>TC6.15</t>
  </si>
  <si>
    <t>Preview recovery Patient.</t>
  </si>
  <si>
    <t>P-01 lệch, audit nguồn neo.</t>
  </si>
  <si>
    <t>Trả trạng thái/điều kiện/source batch, không lộ snapshot nhạy cảm.</t>
  </si>
  <si>
    <t>TC6.16</t>
  </si>
  <si>
    <t>Khôi phục Patient bị sửa.</t>
  </si>
  <si>
    <t>P-01 lệch; có lý do khôi phục.</t>
  </si>
  <si>
    <t>P-01 trở về snapshot neo; audit AUDIT_ENTITY_RECOVERED; Patient khác không đổi.</t>
  </si>
  <si>
    <t>TC6.17</t>
  </si>
  <si>
    <t>Audit nguồn và Patient cùng bị sửa.</t>
  </si>
  <si>
    <t>P-01 và audit source không tin cậy.</t>
  </si>
  <si>
    <t>Chặn recovery entity và yêu cầu recovery audit trước.</t>
  </si>
  <si>
    <t>TC6.18</t>
  </si>
  <si>
    <t>Khôi phục Patient sau recovery audit.</t>
  </si>
  <si>
    <t>A-01 đã recovery; P-01 còn lệch.</t>
  </si>
  <si>
    <t>P-01 recovery thành công; warning biến mất.</t>
  </si>
  <si>
    <t>S6.5</t>
  </si>
  <si>
    <t>Tạo lại entity đã xóa</t>
  </si>
  <si>
    <t>TC6.19</t>
  </si>
  <si>
    <t>Tạo lại AI diagnosis đã xóa.</t>
  </si>
  <si>
    <t>M-01/P-01/V-01/DR-01 còn đúng quan hệ; AI-01 có audit neo.</t>
  </si>
  <si>
    <t>AI-01 tạo lại đúng model/patient/visit/reviewer; audit recreated.</t>
  </si>
  <si>
    <t>TC6.20</t>
  </si>
  <si>
    <t>Tạo lại AI diagnosis khi relation nguồn sai.</t>
  </si>
  <si>
    <t>Visit không thuộc Patient nguồn hoặc thiếu model/reviewer.</t>
  </si>
  <si>
    <t>Preview báo blocker; không tạo foreign key sai.</t>
  </si>
  <si>
    <t>TC6.21</t>
  </si>
  <si>
    <t>Tạo lại MedicalConclusion đã xóa.</t>
  </si>
  <si>
    <t>V-01 chưa có conclusion khác; DR-01/AI-01 đúng quan hệ; audit neo.</t>
  </si>
  <si>
    <t>MC-01 tạo lại đúng Visit/Doctor/AI diagnosis; audit recreated.</t>
  </si>
  <si>
    <t>TC6.22</t>
  </si>
  <si>
    <t>Tạo lại MedicalConclusion khi Visit đã có kết luận khác.</t>
  </si>
  <si>
    <t>V-01 có conclusion khác hoặc AI diagnosis sai Visit.</t>
  </si>
  <si>
    <t>Preview báo blocker; không ghi đè kết luận hiện có.</t>
  </si>
  <si>
    <t>QUẢN LÝ KHÁM BỆNH — FUNCTIONAL TEST CASE</t>
  </si>
  <si>
    <t>S7.1</t>
  </si>
  <si>
    <t>Quản lý bệnh nhân</t>
  </si>
  <si>
    <t>TC7.01</t>
  </si>
  <si>
    <t>Lễ tân tạo Patient hợp lệ.</t>
  </si>
  <si>
    <t>CCCD chưa trùng và có liên hệ/định danh.</t>
  </si>
  <si>
    <t>Tạo đúng dữ liệu; audit CREATE.</t>
  </si>
  <si>
    <t>TC7.02</t>
  </si>
  <si>
    <t>Tạo Patient có CCCD trùng.</t>
  </si>
  <si>
    <t>P-01 đang dùng CCCD nguồn.</t>
  </si>
  <si>
    <t>Từ chối; không có Patient trùng.</t>
  </si>
  <si>
    <t>TC7.03</t>
  </si>
  <si>
    <t>Lễ tân sửa Patient.</t>
  </si>
  <si>
    <t>Có P-01.</t>
  </si>
  <si>
    <t>Lưu đúng; audit UPDATE.</t>
  </si>
  <si>
    <t>S7.2</t>
  </si>
  <si>
    <t>Đăng ký lượt khám</t>
  </si>
  <si>
    <t>TC7.04</t>
  </si>
  <si>
    <t>Tạo Visit cho Patient có sẵn.</t>
  </si>
  <si>
    <t>P-01; D-CLN là khoa khám ACTIVE.</t>
  </si>
  <si>
    <t>Tạo V-01 WAITING đúng Patient/khoa; audit CREATE.</t>
  </si>
  <si>
    <t>TC7.05</t>
  </si>
  <si>
    <t>Tạo nhanh Patient và Visit.</t>
  </si>
  <si>
    <t>D-CLN ACTIVE; Patient mới hợp lệ.</t>
  </si>
  <si>
    <t>Tạo cả hai atomically; audit cho cả hai.</t>
  </si>
  <si>
    <t>TC7.06</t>
  </si>
  <si>
    <t>Gửi đồng thời Patient có sẵn và Patient mới.</t>
  </si>
  <si>
    <t>Chọn P-01 và nhập Patient mới.</t>
  </si>
  <si>
    <t>Từ chối; không tạo Patient/Visit dở dang.</t>
  </si>
  <si>
    <t>TC7.07</t>
  </si>
  <si>
    <t>Tạo nhanh Patient thiếu liên hệ/định danh.</t>
  </si>
  <si>
    <t>Không nhập dữ liệu bắt buộc.</t>
  </si>
  <si>
    <t>Từ chối; không có record dở dang.</t>
  </si>
  <si>
    <t>TC7.08</t>
  </si>
  <si>
    <t>Tạo Visit tại khoa không hợp lệ.</t>
  </si>
  <si>
    <t>Khoa không tồn tại, sai loại hoặc INACTIVE.</t>
  </si>
  <si>
    <t>Từ chối; P-01 không đổi.</t>
  </si>
  <si>
    <t>S7.3</t>
  </si>
  <si>
    <t>Trạng thái lượt khám</t>
  </si>
  <si>
    <t>TC7.09</t>
  </si>
  <si>
    <t>Bác sĩ cập nhật Visit ngoài khoa hoặc của bác sĩ khác.</t>
  </si>
  <si>
    <t>V-01 thuộc khoa/bác sĩ khác.</t>
  </si>
  <si>
    <t>Từ chối; Visit giữ nguyên.</t>
  </si>
  <si>
    <t>TC7.10</t>
  </si>
  <si>
    <t>Cập nhật Visit theo state machine.</t>
  </si>
  <si>
    <t>V-01 đủ dữ liệu từng bước.</t>
  </si>
  <si>
    <t>Chỉ chấp nhận WAITING→IN_PROGRESS→WAITING_TEST_RESULT→WAITING_CONCLUSION→COMPLETED.</t>
  </si>
  <si>
    <t>TC7.11</t>
  </si>
  <si>
    <t>Đổi trạng thái không hợp lệ/Visit đã kết thúc.</t>
  </si>
  <si>
    <t>V-01 ở trạng thái bị cấm.</t>
  </si>
  <si>
    <t>Từ chối; trạng thái/dữ liệu lâm sàng không đổi.</t>
  </si>
  <si>
    <t>S7.4</t>
  </si>
  <si>
    <t>Chỉ định và kết quả</t>
  </si>
  <si>
    <t>TC7.12</t>
  </si>
  <si>
    <t>Bác sĩ tạo chỉ định cận lâm sàng.</t>
  </si>
  <si>
    <t>DR-01 phụ trách V-01 IN_PROGRESS.</t>
  </si>
  <si>
    <t>Tạo MedicalOrder đúng visit/patient/doctor/khoa; trạng thái Visit phù hợp.</t>
  </si>
  <si>
    <t>TC7.13</t>
  </si>
  <si>
    <t>Lab manager trả kết quả thuộc khoa mình.</t>
  </si>
  <si>
    <t>Order thuộc D-LAB; user thuộc D-LAB.</t>
  </si>
  <si>
    <t>Cập nhật result/status; audit phù hợp.</t>
  </si>
  <si>
    <t>TC7.14</t>
  </si>
  <si>
    <t>Trả kết quả lần hai cho chỉ định hoàn tất.</t>
  </si>
  <si>
    <t>Order đã có MedicalResult hoặc RESULT_READY.</t>
  </si>
  <si>
    <t>Từ chối; kết quả cũ không đổi.</t>
  </si>
  <si>
    <t>TC7.15</t>
  </si>
  <si>
    <t>Upload PDF/ảnh kết quả hợp lệ.</t>
  </si>
  <si>
    <t>File PDF/JPEG/PNG/WEBP không quá 10 MB.</t>
  </si>
  <si>
    <t>Trả metadata private storage; không dùng public URL mới.</t>
  </si>
  <si>
    <t>TC7.16</t>
  </si>
  <si>
    <t>Upload file sai loại hoặc metadata không an toàn.</t>
  </si>
  <si>
    <t>File/metadata không hợp lệ.</t>
  </si>
  <si>
    <t>Từ chối; không tạo file record.</t>
  </si>
  <si>
    <t>TC7.17</t>
  </si>
  <si>
    <t>Doctor lập kết luận khi không còn chỉ định chờ.</t>
  </si>
  <si>
    <t>V-01 đủ điều kiện.</t>
  </si>
  <si>
    <t>Xem kết quả và lập conclusion theo workflow.</t>
  </si>
  <si>
    <t>QUYẾT ĐỊNH LÂM SÀNG VÀ AI — FUNCTIONAL TEST CASE</t>
  </si>
  <si>
    <t>S8.1</t>
  </si>
  <si>
    <t>Phân tích và review AI</t>
  </si>
  <si>
    <t>TC8.01</t>
  </si>
  <si>
    <t>Doctor tạo AI analysis.</t>
  </si>
  <si>
    <t>DR-01 có quyền V-01; M-01 ACTIVE.</t>
  </si>
  <si>
    <t>Tạo AI diagnosis đề xuất đúng relation.</t>
  </si>
  <si>
    <t>TC8.02</t>
  </si>
  <si>
    <t>AI diagnosis không tự hoàn tất Visit.</t>
  </si>
  <si>
    <t>Có AI diagnosis mới.</t>
  </si>
  <si>
    <t>Visit không COMPLETED nếu Doctor chưa lập conclusion.</t>
  </si>
  <si>
    <t>TC8.03</t>
  </si>
  <si>
    <t>Doctor review AI diagnosis.</t>
  </si>
  <si>
    <t>AI-01 thuộc V-01 của DR-01.</t>
  </si>
  <si>
    <t>Lưu review/feedback đúng reviewer.</t>
  </si>
  <si>
    <t>TC8.04</t>
  </si>
  <si>
    <t>Doctor review AI diagnosis ngoài quyền.</t>
  </si>
  <si>
    <t>Diagnosis thuộc visit/khoa khác.</t>
  </si>
  <si>
    <t>Từ chối; diagnosis không đổi.</t>
  </si>
  <si>
    <t>S8.2</t>
  </si>
  <si>
    <t>TC8.05</t>
  </si>
  <si>
    <t>Doctor tạo MedicalConclusion hợp lệ.</t>
  </si>
  <si>
    <t>DR-01 phụ trách V-01; orders đã có result.</t>
  </si>
  <si>
    <t>Tạo MC-01; Visit COMPLETED; có audit.</t>
  </si>
  <si>
    <t>TC8.06</t>
  </si>
  <si>
    <t>Tạo conclusion khi còn chỉ định chờ.</t>
  </si>
  <si>
    <t>V-01 có order chờ/in progress.</t>
  </si>
  <si>
    <t>Từ chối; Visit không COMPLETED.</t>
  </si>
  <si>
    <t>TC8.07</t>
  </si>
  <si>
    <t>Tạo conclusion lần hai.</t>
  </si>
  <si>
    <t>V-01 đã có MC-01.</t>
  </si>
  <si>
    <t>Từ chối; conclusion cũ không bị ghi đè.</t>
  </si>
  <si>
    <t>TC8.08</t>
  </si>
  <si>
    <t>Role không phải DOCTOR tạo/review decision.</t>
  </si>
  <si>
    <t>Admin/lễ tân/lab manager đăng nhập.</t>
  </si>
  <si>
    <t>Từ chối; không có diagnosis/conclusion mới.</t>
  </si>
  <si>
    <t>S8.3</t>
  </si>
  <si>
    <t>Quyền bệnh nhân</t>
  </si>
  <si>
    <t>TC8.09</t>
  </si>
  <si>
    <t>Bệnh nhân xem lịch sử được cấp quyền.</t>
  </si>
  <si>
    <t>PatientAccess ACTIVE cho profile.</t>
  </si>
  <si>
    <t>Chỉ trả visit/result thuộc profile được phép.</t>
  </si>
  <si>
    <t>TC8.10</t>
  </si>
  <si>
    <t>Bệnh nhân xem hồ sơ ngoài PatientAccess.</t>
  </si>
  <si>
    <t>Không có/quyền xem bị tắt.</t>
  </si>
  <si>
    <t>Từ chối; không trả dữ liệu.</t>
  </si>
  <si>
    <t>CỔNG BỆNH NHÂN VÀ THÔNG BÁO — FUNCTIONAL TEST CASE</t>
  </si>
  <si>
    <t>S9.1</t>
  </si>
  <si>
    <t>Xác thực bệnh nhân</t>
  </si>
  <si>
    <t>TC9.01</t>
  </si>
  <si>
    <t>Request/verify OTP và đăng nhập.</t>
  </si>
  <si>
    <t>Patient có số điện thoại/tài khoản hợp lệ.</t>
  </si>
  <si>
    <t>OTP hợp lệ tạo session patient/me.</t>
  </si>
  <si>
    <t>TC9.02</t>
  </si>
  <si>
    <t>Verify OTP sai hoặc hết hạn.</t>
  </si>
  <si>
    <t>OTP sai/hết hạn.</t>
  </si>
  <si>
    <t>Từ chối; không tạo session.</t>
  </si>
  <si>
    <t>S9.2</t>
  </si>
  <si>
    <t>Hồ sơ liên kết</t>
  </si>
  <si>
    <t>TC9.03</t>
  </si>
  <si>
    <t>Thêm hồ sơ người thân hợp lệ.</t>
  </si>
  <si>
    <t>Patient chưa liên kết; CCCD hợp lệ.</t>
  </si>
  <si>
    <t>Tạo PatientAccess đúng relationship/quyền.</t>
  </si>
  <si>
    <t>TC9.04</t>
  </si>
  <si>
    <t>Thêm hồ sơ với CCCD đã thuộc Patient khác.</t>
  </si>
  <si>
    <t>CCCD đã tồn tại.</t>
  </si>
  <si>
    <t>Từ chối; không tạo profile/liên kết trùng.</t>
  </si>
  <si>
    <t>S9.3</t>
  </si>
  <si>
    <t>Đặt lịch khám</t>
  </si>
  <si>
    <t>TC9.05</t>
  </si>
  <si>
    <t>Xem specialty, Doctor và slot.</t>
  </si>
  <si>
    <t>Có Doctor ACTIVE thuộc khoa khám.</t>
  </si>
  <si>
    <t>Chỉ hiển thị lựa chọn đủ điều kiện.</t>
  </si>
  <si>
    <t>TC9.06</t>
  </si>
  <si>
    <t>Đặt lịch hợp lệ.</t>
  </si>
  <si>
    <t>Profile được quyền; specialty/Doctor/slot hợp lệ.</t>
  </si>
  <si>
    <t>Tạo Appointment CONFIRMED đúng relation và QR token an toàn.</t>
  </si>
  <si>
    <t>TC9.07</t>
  </si>
  <si>
    <t>Đặt lịch với Doctor/specialty không hợp lệ.</t>
  </si>
  <si>
    <t>Doctor không phù hợp specialty hoặc khoa.</t>
  </si>
  <si>
    <t>Từ chối; không tạo Appointment.</t>
  </si>
  <si>
    <t>TC9.08</t>
  </si>
  <si>
    <t>Xem lịch hẹn và QR của mình.</t>
  </si>
  <si>
    <t>Có Appointment thuộc profile có quyền.</t>
  </si>
  <si>
    <t>Chỉ trả Appointment/QR được phép.</t>
  </si>
  <si>
    <t>TC9.09</t>
  </si>
  <si>
    <t>Hủy lịch hẹn hợp lệ.</t>
  </si>
  <si>
    <t>Appointment chưa check-in và còn điều kiện hủy.</t>
  </si>
  <si>
    <t>Chuyển CANCELLED; không tạo Visit mới.</t>
  </si>
  <si>
    <t>TC9.10</t>
  </si>
  <si>
    <t>Lễ tân xác minh QR và check-in.</t>
  </si>
  <si>
    <t>Appointment CONFIRMED, QR hợp lệ.</t>
  </si>
  <si>
    <t>Check-in thành công; tạo/liên kết Visit đúng Patient/khoa.</t>
  </si>
  <si>
    <t>S9.4</t>
  </si>
  <si>
    <t>Thông báo</t>
  </si>
  <si>
    <t>TC9.11</t>
  </si>
  <si>
    <t>Xem, đánh dấu đã đọc và xóa thông báo của mình.</t>
  </si>
  <si>
    <t>Có thông báo read/unread của user hiện tại.</t>
  </si>
  <si>
    <t>List/unread count đúng; chỉ cập nhật/xóa notification của chính user.</t>
  </si>
  <si>
    <t>TỔNG KẾT FUNCTIONAL TEST</t>
  </si>
  <si>
    <t>Nhóm kiểm thử</t>
  </si>
  <si>
    <t>Trạng thái tài liệu</t>
  </si>
  <si>
    <t>BẰNG CHỨNG FUNCTIONAL AUTOMATION</t>
  </si>
  <si>
    <t>Chỉ testcase có ID được functional Jest runner thực thi mới được cập nhật. ID thiếu mapping vẫn giữ Chưa chạy; không suy diễn Pass từ source test không map 1–1.</t>
  </si>
  <si>
    <t>Thời điểm</t>
  </si>
  <si>
    <t>Lệnh</t>
  </si>
  <si>
    <t>Expected / declared / unique</t>
  </si>
  <si>
    <t>Kết quả Jest</t>
  </si>
  <si>
    <t>Case chưa mapping</t>
  </si>
  <si>
    <t>ID duplicate</t>
  </si>
  <si>
    <t>2026-08-01T11:57:36.442Z</t>
  </si>
  <si>
    <t>npm run test:functional + isolated tamper-recovery integration (PostgreSQL 5434, local blockchain, encrypted IPFS)</t>
  </si>
  <si>
    <t>125 / 108 / 108</t>
  </si>
  <si>
    <t>106 passed; 2 failed</t>
  </si>
  <si>
    <t>TC1.03, TC1.04, TC1.05, TC2.12, TC3.09, TC3.10, TC3.15, TC3.16, TC4.10, TC4.11, TC4.12, TC4.13, TC5.02, TC7.15, TC8.05, TC9.01, TC9.02</t>
  </si>
  <si>
    <t>Không có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</si>
</sst>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5"/>
      <name val="Aptos Display"/>
    </font>
    <font>
      <b/>
      <color rgb="FFFFFFFF"/>
      <sz val="10"/>
      <name val="Aptos"/>
    </font>
    <font>
      <sz val="10"/>
      <name val="Aptos"/>
    </font>
    <font>
      <b/>
      <color rgb="FF17365D"/>
      <sz val="10"/>
      <name val="Aptos"/>
    </font>
    <font>
      <i/>
      <color rgb="FF44546A"/>
      <sz val="10"/>
      <name val="Aptos"/>
    </font>
    <font>
      <b/>
      <color rgb="FF1F4E79"/>
      <sz val="10"/>
      <name val="Aptos"/>
    </font>
  </fonts>
  <fills count="7">
    <fill>
      <patternFill patternType="none"/>
    </fill>
    <fill>
      <patternFill patternType="gray125"/>
    </fill>
    <fill>
      <patternFill patternType="solid">
        <fgColor rgb="FF0F4C5C"/>
      </patternFill>
    </fill>
    <fill>
      <patternFill patternType="solid">
        <fgColor rgb="FFEAF3F8"/>
      </patternFill>
    </fill>
    <fill>
      <patternFill patternType="solid">
        <fgColor rgb="FF17365D"/>
      </patternFill>
    </fill>
    <fill>
      <patternFill patternType="solid">
        <fgColor rgb="FFFFF2CC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D9E2F0"/>
      </left>
      <right style="thin">
        <color rgb="FFD9E2F0"/>
      </right>
      <top style="thin">
        <color rgb="FFD9E2F0"/>
      </top>
      <bottom style="thin">
        <color rgb="FFD9E2F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3" borderId="0" xfId="0" applyFont="1" applyFill="1" applyAlignment="1">
      <alignment vertical="center" wrapText="1"/>
    </xf>
    <xf numFmtId="0" fontId="4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3" fillId="6" borderId="1" xfId="0" applyFont="1" applyFill="1" applyBorder="1" applyAlignment="1">
      <alignment horizontal="center" vertical="top" wrapText="1"/>
    </xf>
    <xf numFmtId="0" fontId="0" fillId="5" borderId="0" xfId="0" applyFill="1"/>
    <xf numFmtId="0" fontId="2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12" customWidth="1"/>
    <col min="2" max="2" width="35" customWidth="1"/>
    <col min="3" max="3" width="15" customWidth="1"/>
    <col min="4" max="4" width="72" customWidth="1"/>
    <col min="5" max="5" width="18" customWidth="1"/>
  </cols>
  <sheetData>
    <row r="1" ht="31" customHeight="1" spans="1:5" x14ac:dyDescent="0.25">
      <c r="A1" s="1" t="s">
        <v>0</v>
      </c>
      <c r="B1" s="1"/>
      <c r="C1" s="1"/>
      <c r="D1" s="1"/>
      <c r="E1" s="1"/>
    </row>
    <row r="2" ht="26" customHeight="1" spans="1:5" x14ac:dyDescent="0.25">
      <c r="A2" s="2" t="s">
        <v>1</v>
      </c>
      <c r="B2" s="2"/>
      <c r="C2" s="2"/>
      <c r="D2" s="2"/>
      <c r="E2" s="2"/>
    </row>
    <row r="4" ht="30" customHeight="1" spans="1:5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ht="30" customHeight="1" spans="1:5" x14ac:dyDescent="0.25">
      <c r="A5" s="4" t="s">
        <v>7</v>
      </c>
      <c r="B5" s="4" t="s">
        <v>8</v>
      </c>
      <c r="C5" s="4">
        <v>12</v>
      </c>
      <c r="D5" s="4" t="s">
        <v>9</v>
      </c>
      <c r="E5" s="5" t="s">
        <v>10</v>
      </c>
    </row>
    <row r="6" ht="30" customHeight="1" spans="1:5" x14ac:dyDescent="0.25">
      <c r="A6" s="4" t="s">
        <v>11</v>
      </c>
      <c r="B6" s="4" t="s">
        <v>12</v>
      </c>
      <c r="C6" s="4">
        <v>12</v>
      </c>
      <c r="D6" s="4" t="s">
        <v>9</v>
      </c>
      <c r="E6" s="5" t="s">
        <v>10</v>
      </c>
    </row>
    <row r="7" ht="30" customHeight="1" spans="1:5" x14ac:dyDescent="0.25">
      <c r="A7" s="4" t="s">
        <v>13</v>
      </c>
      <c r="B7" s="4" t="s">
        <v>14</v>
      </c>
      <c r="C7" s="4">
        <v>16</v>
      </c>
      <c r="D7" s="4" t="s">
        <v>9</v>
      </c>
      <c r="E7" s="5" t="s">
        <v>10</v>
      </c>
    </row>
    <row r="8" ht="30" customHeight="1" spans="1:5" x14ac:dyDescent="0.25">
      <c r="A8" s="4" t="s">
        <v>15</v>
      </c>
      <c r="B8" s="4" t="s">
        <v>16</v>
      </c>
      <c r="C8" s="4">
        <v>13</v>
      </c>
      <c r="D8" s="4" t="s">
        <v>9</v>
      </c>
      <c r="E8" s="5" t="s">
        <v>10</v>
      </c>
    </row>
    <row r="9" ht="30" customHeight="1" spans="1:5" x14ac:dyDescent="0.25">
      <c r="A9" s="4" t="s">
        <v>17</v>
      </c>
      <c r="B9" s="4" t="s">
        <v>18</v>
      </c>
      <c r="C9" s="4">
        <v>12</v>
      </c>
      <c r="D9" s="4" t="s">
        <v>9</v>
      </c>
      <c r="E9" s="5" t="s">
        <v>10</v>
      </c>
    </row>
    <row r="10" ht="30" customHeight="1" spans="1:5" x14ac:dyDescent="0.25">
      <c r="A10" s="4" t="s">
        <v>19</v>
      </c>
      <c r="B10" s="4" t="s">
        <v>20</v>
      </c>
      <c r="C10" s="4">
        <v>22</v>
      </c>
      <c r="D10" s="4" t="s">
        <v>9</v>
      </c>
      <c r="E10" s="5" t="s">
        <v>10</v>
      </c>
    </row>
    <row r="11" ht="30" customHeight="1" spans="1:5" x14ac:dyDescent="0.25">
      <c r="A11" s="4" t="s">
        <v>21</v>
      </c>
      <c r="B11" s="4" t="s">
        <v>22</v>
      </c>
      <c r="C11" s="4">
        <v>17</v>
      </c>
      <c r="D11" s="4" t="s">
        <v>9</v>
      </c>
      <c r="E11" s="5" t="s">
        <v>10</v>
      </c>
    </row>
    <row r="12" ht="30" customHeight="1" spans="1:5" x14ac:dyDescent="0.25">
      <c r="A12" s="4" t="s">
        <v>23</v>
      </c>
      <c r="B12" s="4" t="s">
        <v>24</v>
      </c>
      <c r="C12" s="4">
        <v>10</v>
      </c>
      <c r="D12" s="4" t="s">
        <v>9</v>
      </c>
      <c r="E12" s="5" t="s">
        <v>10</v>
      </c>
    </row>
    <row r="13" ht="30" customHeight="1" spans="1:5" x14ac:dyDescent="0.25">
      <c r="A13" s="4" t="s">
        <v>25</v>
      </c>
      <c r="B13" s="4" t="s">
        <v>26</v>
      </c>
      <c r="C13" s="4">
        <v>11</v>
      </c>
      <c r="D13" s="4" t="s">
        <v>9</v>
      </c>
      <c r="E13" s="5" t="s">
        <v>10</v>
      </c>
    </row>
    <row r="14" spans="1:5" x14ac:dyDescent="0.25">
      <c r="A14" s="6" t="s">
        <v>27</v>
      </c>
      <c r="B14" s="6" t="s">
        <v>28</v>
      </c>
      <c r="C14" s="6">
        <v>125</v>
      </c>
      <c r="D14" s="6" t="s">
        <v>29</v>
      </c>
      <c r="E14" s="6" t="s">
        <v>10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FormatPr defaultRowHeight="15" outlineLevelRow="0" outlineLevelCol="0" x14ac:dyDescent="55"/>
  <cols>
    <col min="1" max="1" width="16" customWidth="1"/>
    <col min="2" max="2" width="30" customWidth="1"/>
    <col min="3" max="3" width="96" customWidth="1"/>
  </cols>
  <sheetData>
    <row r="1" ht="31" customHeight="1" spans="1:3" x14ac:dyDescent="0.25">
      <c r="A1" s="1" t="s">
        <v>30</v>
      </c>
      <c r="B1" s="1"/>
      <c r="C1" s="1"/>
    </row>
    <row r="2" spans="1:3" x14ac:dyDescent="0.25">
      <c r="A2" s="2" t="s">
        <v>31</v>
      </c>
      <c r="B2" s="2"/>
      <c r="C2" s="2"/>
    </row>
    <row r="4" ht="30" customHeight="1" spans="1:3" x14ac:dyDescent="0.25">
      <c r="A4" s="3" t="s">
        <v>32</v>
      </c>
      <c r="B4" s="3" t="s">
        <v>33</v>
      </c>
      <c r="C4" s="3" t="s">
        <v>34</v>
      </c>
    </row>
    <row r="5" ht="28" customHeight="1" spans="1:3" x14ac:dyDescent="0.25">
      <c r="A5" s="7" t="s">
        <v>35</v>
      </c>
      <c r="B5" s="4" t="s">
        <v>36</v>
      </c>
      <c r="C5" s="4" t="s">
        <v>37</v>
      </c>
    </row>
    <row r="6" ht="28" customHeight="1" spans="1:3" x14ac:dyDescent="0.25">
      <c r="A6" s="7" t="s">
        <v>38</v>
      </c>
      <c r="B6" s="4" t="s">
        <v>39</v>
      </c>
      <c r="C6" s="4" t="s">
        <v>40</v>
      </c>
    </row>
    <row r="7" ht="28" customHeight="1" spans="1:3" x14ac:dyDescent="0.25">
      <c r="A7" s="7" t="s">
        <v>41</v>
      </c>
      <c r="B7" s="4" t="s">
        <v>42</v>
      </c>
      <c r="C7" s="4" t="s">
        <v>43</v>
      </c>
    </row>
    <row r="8" ht="28" customHeight="1" spans="1:3" x14ac:dyDescent="0.25">
      <c r="A8" s="7" t="s">
        <v>44</v>
      </c>
      <c r="B8" s="4" t="s">
        <v>45</v>
      </c>
      <c r="C8" s="4" t="s">
        <v>46</v>
      </c>
    </row>
    <row r="9" ht="28" customHeight="1" spans="1:3" x14ac:dyDescent="0.25">
      <c r="A9" s="7" t="s">
        <v>47</v>
      </c>
      <c r="B9" s="4" t="s">
        <v>48</v>
      </c>
      <c r="C9" s="4" t="s">
        <v>49</v>
      </c>
    </row>
    <row r="10" ht="28" customHeight="1" spans="1:3" x14ac:dyDescent="0.25">
      <c r="A10" s="7" t="s">
        <v>50</v>
      </c>
      <c r="B10" s="4" t="s">
        <v>51</v>
      </c>
      <c r="C10" s="4" t="s">
        <v>52</v>
      </c>
    </row>
    <row r="11" ht="28" customHeight="1" spans="1:3" x14ac:dyDescent="0.25">
      <c r="A11" s="7" t="s">
        <v>53</v>
      </c>
      <c r="B11" s="4" t="s">
        <v>54</v>
      </c>
      <c r="C11" s="4" t="s">
        <v>55</v>
      </c>
    </row>
    <row r="12" ht="28" customHeight="1" spans="1:3" x14ac:dyDescent="0.25">
      <c r="A12" s="7" t="s">
        <v>56</v>
      </c>
      <c r="B12" s="4" t="s">
        <v>57</v>
      </c>
      <c r="C12" s="4" t="s">
        <v>58</v>
      </c>
    </row>
    <row r="13" ht="28" customHeight="1" spans="1:3" x14ac:dyDescent="0.25">
      <c r="A13" s="7" t="s">
        <v>59</v>
      </c>
      <c r="B13" s="4" t="s">
        <v>60</v>
      </c>
      <c r="C13" s="4" t="s">
        <v>61</v>
      </c>
    </row>
    <row r="14" ht="28" customHeight="1" spans="1:3" x14ac:dyDescent="0.25">
      <c r="A14" s="7" t="s">
        <v>62</v>
      </c>
      <c r="B14" s="4" t="s">
        <v>63</v>
      </c>
      <c r="C14" s="4" t="s">
        <v>64</v>
      </c>
    </row>
    <row r="15" ht="28" customHeight="1" spans="1:3" x14ac:dyDescent="0.25">
      <c r="A15" s="7" t="s">
        <v>65</v>
      </c>
      <c r="B15" s="4" t="s">
        <v>66</v>
      </c>
      <c r="C15" s="4" t="s">
        <v>67</v>
      </c>
    </row>
  </sheetData>
  <mergeCells count="2">
    <mergeCell ref="A1:C1"/>
    <mergeCell ref="A2:C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68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78</v>
      </c>
      <c r="B4" s="10" t="s">
        <v>79</v>
      </c>
      <c r="C4" s="11" t="s">
        <v>80</v>
      </c>
      <c r="D4" s="4" t="s">
        <v>81</v>
      </c>
      <c r="E4" s="4" t="s">
        <v>82</v>
      </c>
      <c r="F4" s="4" t="s">
        <v>83</v>
      </c>
      <c r="G4" s="5" t="s">
        <v>84</v>
      </c>
      <c r="H4" s="12" t="s">
        <v>85</v>
      </c>
    </row>
    <row r="5" ht="62" customHeight="1" spans="1:8" x14ac:dyDescent="0.25">
      <c r="A5" s="9" t="s">
        <v>78</v>
      </c>
      <c r="B5" s="10" t="s">
        <v>79</v>
      </c>
      <c r="C5" s="11" t="s">
        <v>86</v>
      </c>
      <c r="D5" s="4" t="s">
        <v>87</v>
      </c>
      <c r="E5" s="4" t="s">
        <v>88</v>
      </c>
      <c r="F5" s="4" t="s">
        <v>89</v>
      </c>
      <c r="G5" s="5" t="s">
        <v>84</v>
      </c>
      <c r="H5" s="12" t="s">
        <v>85</v>
      </c>
    </row>
    <row r="6" ht="62" customHeight="1" spans="1:8" x14ac:dyDescent="0.25">
      <c r="A6" s="9" t="s">
        <v>90</v>
      </c>
      <c r="B6" s="10" t="s">
        <v>91</v>
      </c>
      <c r="C6" s="11" t="s">
        <v>92</v>
      </c>
      <c r="D6" s="4" t="s">
        <v>93</v>
      </c>
      <c r="E6" s="4" t="s">
        <v>94</v>
      </c>
      <c r="F6" s="4" t="s">
        <v>95</v>
      </c>
      <c r="G6" s="5" t="s">
        <v>10</v>
      </c>
      <c r="H6" s="12" t="s">
        <v>10</v>
      </c>
    </row>
    <row r="7" ht="62" customHeight="1" spans="1:8" x14ac:dyDescent="0.25">
      <c r="A7" s="9" t="s">
        <v>90</v>
      </c>
      <c r="B7" s="10" t="s">
        <v>91</v>
      </c>
      <c r="C7" s="11" t="s">
        <v>96</v>
      </c>
      <c r="D7" s="4" t="s">
        <v>97</v>
      </c>
      <c r="E7" s="4" t="s">
        <v>98</v>
      </c>
      <c r="F7" s="4" t="s">
        <v>99</v>
      </c>
      <c r="G7" s="5" t="s">
        <v>10</v>
      </c>
      <c r="H7" s="12" t="s">
        <v>10</v>
      </c>
    </row>
    <row r="8" ht="62" customHeight="1" spans="1:8" x14ac:dyDescent="0.25">
      <c r="A8" s="9" t="s">
        <v>90</v>
      </c>
      <c r="B8" s="10" t="s">
        <v>91</v>
      </c>
      <c r="C8" s="11" t="s">
        <v>100</v>
      </c>
      <c r="D8" s="4" t="s">
        <v>101</v>
      </c>
      <c r="E8" s="4" t="s">
        <v>102</v>
      </c>
      <c r="F8" s="4" t="s">
        <v>103</v>
      </c>
      <c r="G8" s="5" t="s">
        <v>10</v>
      </c>
      <c r="H8" s="12" t="s">
        <v>10</v>
      </c>
    </row>
    <row r="9" ht="62" customHeight="1" spans="1:8" x14ac:dyDescent="0.25">
      <c r="A9" s="9" t="s">
        <v>104</v>
      </c>
      <c r="B9" s="10" t="s">
        <v>105</v>
      </c>
      <c r="C9" s="11" t="s">
        <v>106</v>
      </c>
      <c r="D9" s="4" t="s">
        <v>107</v>
      </c>
      <c r="E9" s="4" t="s">
        <v>108</v>
      </c>
      <c r="F9" s="4" t="s">
        <v>109</v>
      </c>
      <c r="G9" s="5" t="s">
        <v>84</v>
      </c>
      <c r="H9" s="12" t="s">
        <v>85</v>
      </c>
    </row>
    <row r="10" ht="62" customHeight="1" spans="1:8" x14ac:dyDescent="0.25">
      <c r="A10" s="9" t="s">
        <v>104</v>
      </c>
      <c r="B10" s="10" t="s">
        <v>105</v>
      </c>
      <c r="C10" s="11" t="s">
        <v>110</v>
      </c>
      <c r="D10" s="4" t="s">
        <v>111</v>
      </c>
      <c r="E10" s="4" t="s">
        <v>112</v>
      </c>
      <c r="F10" s="4" t="s">
        <v>113</v>
      </c>
      <c r="G10" s="5" t="s">
        <v>84</v>
      </c>
      <c r="H10" s="12" t="s">
        <v>85</v>
      </c>
    </row>
    <row r="11" ht="62" customHeight="1" spans="1:8" x14ac:dyDescent="0.25">
      <c r="A11" s="9" t="s">
        <v>114</v>
      </c>
      <c r="B11" s="10" t="s">
        <v>115</v>
      </c>
      <c r="C11" s="11" t="s">
        <v>116</v>
      </c>
      <c r="D11" s="4" t="s">
        <v>117</v>
      </c>
      <c r="E11" s="4" t="s">
        <v>118</v>
      </c>
      <c r="F11" s="4" t="s">
        <v>119</v>
      </c>
      <c r="G11" s="5" t="s">
        <v>84</v>
      </c>
      <c r="H11" s="12" t="s">
        <v>85</v>
      </c>
    </row>
    <row r="12" ht="62" customHeight="1" spans="1:8" x14ac:dyDescent="0.25">
      <c r="A12" s="9" t="s">
        <v>114</v>
      </c>
      <c r="B12" s="10" t="s">
        <v>115</v>
      </c>
      <c r="C12" s="11" t="s">
        <v>120</v>
      </c>
      <c r="D12" s="4" t="s">
        <v>121</v>
      </c>
      <c r="E12" s="4" t="s">
        <v>118</v>
      </c>
      <c r="F12" s="4" t="s">
        <v>122</v>
      </c>
      <c r="G12" s="5" t="s">
        <v>84</v>
      </c>
      <c r="H12" s="12" t="s">
        <v>85</v>
      </c>
    </row>
    <row r="13" ht="62" customHeight="1" spans="1:8" x14ac:dyDescent="0.25">
      <c r="A13" s="9" t="s">
        <v>123</v>
      </c>
      <c r="B13" s="10" t="s">
        <v>124</v>
      </c>
      <c r="C13" s="11" t="s">
        <v>125</v>
      </c>
      <c r="D13" s="4" t="s">
        <v>126</v>
      </c>
      <c r="E13" s="4" t="s">
        <v>127</v>
      </c>
      <c r="F13" s="4" t="s">
        <v>128</v>
      </c>
      <c r="G13" s="5" t="s">
        <v>84</v>
      </c>
      <c r="H13" s="12" t="s">
        <v>85</v>
      </c>
    </row>
    <row r="14" ht="62" customHeight="1" spans="1:8" x14ac:dyDescent="0.25">
      <c r="A14" s="9" t="s">
        <v>123</v>
      </c>
      <c r="B14" s="10" t="s">
        <v>124</v>
      </c>
      <c r="C14" s="11" t="s">
        <v>129</v>
      </c>
      <c r="D14" s="4" t="s">
        <v>130</v>
      </c>
      <c r="E14" s="4" t="s">
        <v>131</v>
      </c>
      <c r="F14" s="4" t="s">
        <v>132</v>
      </c>
      <c r="G14" s="5" t="s">
        <v>84</v>
      </c>
      <c r="H14" s="12" t="s">
        <v>85</v>
      </c>
    </row>
    <row r="15" ht="62" customHeight="1" spans="1:8" x14ac:dyDescent="0.25">
      <c r="A15" s="9" t="s">
        <v>123</v>
      </c>
      <c r="B15" s="10" t="s">
        <v>124</v>
      </c>
      <c r="C15" s="11" t="s">
        <v>133</v>
      </c>
      <c r="D15" s="4" t="s">
        <v>134</v>
      </c>
      <c r="E15" s="4" t="s">
        <v>135</v>
      </c>
      <c r="F15" s="4" t="s">
        <v>136</v>
      </c>
      <c r="G15" s="5" t="s">
        <v>84</v>
      </c>
      <c r="H15" s="12" t="s">
        <v>85</v>
      </c>
    </row>
  </sheetData>
  <autoFilter ref="A3:H3"/>
  <mergeCells count="2">
    <mergeCell ref="A1:H1"/>
    <mergeCell ref="A2:H2"/>
  </mergeCells>
  <dataValidations count="2">
    <dataValidation type="list" sqref="H10:H15">
      <formula1>"Chưa chạy,Đạt,Không đạt"</formula1>
    </dataValidation>
    <dataValidation type="list" sqref="H4:H15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137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138</v>
      </c>
      <c r="B4" s="10" t="s">
        <v>139</v>
      </c>
      <c r="C4" s="11" t="s">
        <v>140</v>
      </c>
      <c r="D4" s="4" t="s">
        <v>141</v>
      </c>
      <c r="E4" s="4" t="s">
        <v>142</v>
      </c>
      <c r="F4" s="4" t="s">
        <v>143</v>
      </c>
      <c r="G4" s="5" t="s">
        <v>84</v>
      </c>
      <c r="H4" s="12" t="s">
        <v>85</v>
      </c>
    </row>
    <row r="5" ht="62" customHeight="1" spans="1:8" x14ac:dyDescent="0.25">
      <c r="A5" s="9" t="s">
        <v>138</v>
      </c>
      <c r="B5" s="10" t="s">
        <v>139</v>
      </c>
      <c r="C5" s="11" t="s">
        <v>144</v>
      </c>
      <c r="D5" s="4" t="s">
        <v>145</v>
      </c>
      <c r="E5" s="4" t="s">
        <v>146</v>
      </c>
      <c r="F5" s="4" t="s">
        <v>147</v>
      </c>
      <c r="G5" s="5" t="s">
        <v>84</v>
      </c>
      <c r="H5" s="12" t="s">
        <v>85</v>
      </c>
    </row>
    <row r="6" ht="62" customHeight="1" spans="1:8" x14ac:dyDescent="0.25">
      <c r="A6" s="9" t="s">
        <v>148</v>
      </c>
      <c r="B6" s="10" t="s">
        <v>149</v>
      </c>
      <c r="C6" s="11" t="s">
        <v>150</v>
      </c>
      <c r="D6" s="4" t="s">
        <v>151</v>
      </c>
      <c r="E6" s="4" t="s">
        <v>152</v>
      </c>
      <c r="F6" s="4" t="s">
        <v>153</v>
      </c>
      <c r="G6" s="5" t="s">
        <v>84</v>
      </c>
      <c r="H6" s="12" t="s">
        <v>85</v>
      </c>
    </row>
    <row r="7" ht="62" customHeight="1" spans="1:8" x14ac:dyDescent="0.25">
      <c r="A7" s="9" t="s">
        <v>148</v>
      </c>
      <c r="B7" s="10" t="s">
        <v>149</v>
      </c>
      <c r="C7" s="11" t="s">
        <v>154</v>
      </c>
      <c r="D7" s="4" t="s">
        <v>155</v>
      </c>
      <c r="E7" s="4" t="s">
        <v>156</v>
      </c>
      <c r="F7" s="4" t="s">
        <v>157</v>
      </c>
      <c r="G7" s="5" t="s">
        <v>84</v>
      </c>
      <c r="H7" s="12" t="s">
        <v>85</v>
      </c>
    </row>
    <row r="8" ht="62" customHeight="1" spans="1:8" x14ac:dyDescent="0.25">
      <c r="A8" s="9" t="s">
        <v>148</v>
      </c>
      <c r="B8" s="10" t="s">
        <v>149</v>
      </c>
      <c r="C8" s="11" t="s">
        <v>158</v>
      </c>
      <c r="D8" s="4" t="s">
        <v>159</v>
      </c>
      <c r="E8" s="4" t="s">
        <v>160</v>
      </c>
      <c r="F8" s="4" t="s">
        <v>161</v>
      </c>
      <c r="G8" s="5" t="s">
        <v>84</v>
      </c>
      <c r="H8" s="12" t="s">
        <v>85</v>
      </c>
    </row>
    <row r="9" ht="62" customHeight="1" spans="1:8" x14ac:dyDescent="0.25">
      <c r="A9" s="9" t="s">
        <v>162</v>
      </c>
      <c r="B9" s="10" t="s">
        <v>163</v>
      </c>
      <c r="C9" s="11" t="s">
        <v>164</v>
      </c>
      <c r="D9" s="4" t="s">
        <v>165</v>
      </c>
      <c r="E9" s="4" t="s">
        <v>166</v>
      </c>
      <c r="F9" s="4" t="s">
        <v>167</v>
      </c>
      <c r="G9" s="5" t="s">
        <v>84</v>
      </c>
      <c r="H9" s="12" t="s">
        <v>85</v>
      </c>
    </row>
    <row r="10" ht="62" customHeight="1" spans="1:8" x14ac:dyDescent="0.25">
      <c r="A10" s="9" t="s">
        <v>168</v>
      </c>
      <c r="B10" s="10" t="s">
        <v>169</v>
      </c>
      <c r="C10" s="11" t="s">
        <v>170</v>
      </c>
      <c r="D10" s="4" t="s">
        <v>171</v>
      </c>
      <c r="E10" s="4" t="s">
        <v>172</v>
      </c>
      <c r="F10" s="4" t="s">
        <v>173</v>
      </c>
      <c r="G10" s="5" t="s">
        <v>84</v>
      </c>
      <c r="H10" s="12" t="s">
        <v>85</v>
      </c>
    </row>
    <row r="11" ht="62" customHeight="1" spans="1:8" x14ac:dyDescent="0.25">
      <c r="A11" s="9" t="s">
        <v>168</v>
      </c>
      <c r="B11" s="10" t="s">
        <v>169</v>
      </c>
      <c r="C11" s="11" t="s">
        <v>174</v>
      </c>
      <c r="D11" s="4" t="s">
        <v>175</v>
      </c>
      <c r="E11" s="4" t="s">
        <v>176</v>
      </c>
      <c r="F11" s="4" t="s">
        <v>177</v>
      </c>
      <c r="G11" s="5" t="s">
        <v>84</v>
      </c>
      <c r="H11" s="12" t="s">
        <v>85</v>
      </c>
    </row>
    <row r="12" ht="62" customHeight="1" spans="1:8" x14ac:dyDescent="0.25">
      <c r="A12" s="9" t="s">
        <v>168</v>
      </c>
      <c r="B12" s="10" t="s">
        <v>169</v>
      </c>
      <c r="C12" s="11" t="s">
        <v>178</v>
      </c>
      <c r="D12" s="4" t="s">
        <v>179</v>
      </c>
      <c r="E12" s="4" t="s">
        <v>180</v>
      </c>
      <c r="F12" s="4" t="s">
        <v>181</v>
      </c>
      <c r="G12" s="5" t="s">
        <v>84</v>
      </c>
      <c r="H12" s="12" t="s">
        <v>85</v>
      </c>
    </row>
    <row r="13" ht="62" customHeight="1" spans="1:8" x14ac:dyDescent="0.25">
      <c r="A13" s="9" t="s">
        <v>168</v>
      </c>
      <c r="B13" s="10" t="s">
        <v>169</v>
      </c>
      <c r="C13" s="11" t="s">
        <v>182</v>
      </c>
      <c r="D13" s="4" t="s">
        <v>183</v>
      </c>
      <c r="E13" s="4" t="s">
        <v>184</v>
      </c>
      <c r="F13" s="4" t="s">
        <v>185</v>
      </c>
      <c r="G13" s="5" t="s">
        <v>84</v>
      </c>
      <c r="H13" s="12" t="s">
        <v>85</v>
      </c>
    </row>
    <row r="14" ht="62" customHeight="1" spans="1:8" x14ac:dyDescent="0.25">
      <c r="A14" s="9" t="s">
        <v>168</v>
      </c>
      <c r="B14" s="10" t="s">
        <v>169</v>
      </c>
      <c r="C14" s="11" t="s">
        <v>186</v>
      </c>
      <c r="D14" s="4" t="s">
        <v>187</v>
      </c>
      <c r="E14" s="4" t="s">
        <v>188</v>
      </c>
      <c r="F14" s="4" t="s">
        <v>189</v>
      </c>
      <c r="G14" s="5" t="s">
        <v>84</v>
      </c>
      <c r="H14" s="12" t="s">
        <v>85</v>
      </c>
    </row>
    <row r="15" ht="62" customHeight="1" spans="1:8" x14ac:dyDescent="0.25">
      <c r="A15" s="9" t="s">
        <v>168</v>
      </c>
      <c r="B15" s="10" t="s">
        <v>169</v>
      </c>
      <c r="C15" s="11" t="s">
        <v>190</v>
      </c>
      <c r="D15" s="4" t="s">
        <v>191</v>
      </c>
      <c r="E15" s="4" t="s">
        <v>192</v>
      </c>
      <c r="F15" s="4" t="s">
        <v>193</v>
      </c>
      <c r="G15" s="5" t="s">
        <v>10</v>
      </c>
      <c r="H15" s="12" t="s">
        <v>10</v>
      </c>
    </row>
  </sheetData>
  <autoFilter ref="A3:H3"/>
  <mergeCells count="2">
    <mergeCell ref="A1:H1"/>
    <mergeCell ref="A2:H2"/>
  </mergeCells>
  <dataValidations count="2">
    <dataValidation type="list" sqref="H10:H15">
      <formula1>"Chưa chạy,Đạt,Không đạt"</formula1>
    </dataValidation>
    <dataValidation type="list" sqref="H4:H15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194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195</v>
      </c>
      <c r="B4" s="10" t="s">
        <v>196</v>
      </c>
      <c r="C4" s="11" t="s">
        <v>197</v>
      </c>
      <c r="D4" s="4" t="s">
        <v>198</v>
      </c>
      <c r="E4" s="4" t="s">
        <v>199</v>
      </c>
      <c r="F4" s="4" t="s">
        <v>200</v>
      </c>
      <c r="G4" s="5" t="s">
        <v>84</v>
      </c>
      <c r="H4" s="12" t="s">
        <v>85</v>
      </c>
    </row>
    <row r="5" ht="62" customHeight="1" spans="1:8" x14ac:dyDescent="0.25">
      <c r="A5" s="9" t="s">
        <v>195</v>
      </c>
      <c r="B5" s="10" t="s">
        <v>196</v>
      </c>
      <c r="C5" s="11" t="s">
        <v>201</v>
      </c>
      <c r="D5" s="4" t="s">
        <v>202</v>
      </c>
      <c r="E5" s="4" t="s">
        <v>203</v>
      </c>
      <c r="F5" s="4" t="s">
        <v>204</v>
      </c>
      <c r="G5" s="5" t="s">
        <v>84</v>
      </c>
      <c r="H5" s="12" t="s">
        <v>85</v>
      </c>
    </row>
    <row r="6" ht="62" customHeight="1" spans="1:8" x14ac:dyDescent="0.25">
      <c r="A6" s="9" t="s">
        <v>195</v>
      </c>
      <c r="B6" s="10" t="s">
        <v>196</v>
      </c>
      <c r="C6" s="11" t="s">
        <v>205</v>
      </c>
      <c r="D6" s="4" t="s">
        <v>206</v>
      </c>
      <c r="E6" s="4" t="s">
        <v>207</v>
      </c>
      <c r="F6" s="4" t="s">
        <v>208</v>
      </c>
      <c r="G6" s="5" t="s">
        <v>84</v>
      </c>
      <c r="H6" s="12" t="s">
        <v>85</v>
      </c>
    </row>
    <row r="7" ht="62" customHeight="1" spans="1:8" x14ac:dyDescent="0.25">
      <c r="A7" s="9" t="s">
        <v>195</v>
      </c>
      <c r="B7" s="10" t="s">
        <v>196</v>
      </c>
      <c r="C7" s="11" t="s">
        <v>209</v>
      </c>
      <c r="D7" s="4" t="s">
        <v>210</v>
      </c>
      <c r="E7" s="4" t="s">
        <v>207</v>
      </c>
      <c r="F7" s="4" t="s">
        <v>211</v>
      </c>
      <c r="G7" s="5" t="s">
        <v>84</v>
      </c>
      <c r="H7" s="12" t="s">
        <v>85</v>
      </c>
    </row>
    <row r="8" ht="62" customHeight="1" spans="1:8" x14ac:dyDescent="0.25">
      <c r="A8" s="9" t="s">
        <v>212</v>
      </c>
      <c r="B8" s="10" t="s">
        <v>213</v>
      </c>
      <c r="C8" s="11" t="s">
        <v>214</v>
      </c>
      <c r="D8" s="4" t="s">
        <v>215</v>
      </c>
      <c r="E8" s="4" t="s">
        <v>216</v>
      </c>
      <c r="F8" s="4" t="s">
        <v>217</v>
      </c>
      <c r="G8" s="5" t="s">
        <v>84</v>
      </c>
      <c r="H8" s="12" t="s">
        <v>85</v>
      </c>
    </row>
    <row r="9" ht="62" customHeight="1" spans="1:8" x14ac:dyDescent="0.25">
      <c r="A9" s="9" t="s">
        <v>212</v>
      </c>
      <c r="B9" s="10" t="s">
        <v>213</v>
      </c>
      <c r="C9" s="11" t="s">
        <v>218</v>
      </c>
      <c r="D9" s="4" t="s">
        <v>219</v>
      </c>
      <c r="E9" s="4" t="s">
        <v>220</v>
      </c>
      <c r="F9" s="4" t="s">
        <v>221</v>
      </c>
      <c r="G9" s="5" t="s">
        <v>84</v>
      </c>
      <c r="H9" s="12" t="s">
        <v>85</v>
      </c>
    </row>
    <row r="10" ht="62" customHeight="1" spans="1:8" x14ac:dyDescent="0.25">
      <c r="A10" s="9" t="s">
        <v>212</v>
      </c>
      <c r="B10" s="10" t="s">
        <v>213</v>
      </c>
      <c r="C10" s="11" t="s">
        <v>222</v>
      </c>
      <c r="D10" s="4" t="s">
        <v>223</v>
      </c>
      <c r="E10" s="4" t="s">
        <v>224</v>
      </c>
      <c r="F10" s="4" t="s">
        <v>225</v>
      </c>
      <c r="G10" s="5" t="s">
        <v>84</v>
      </c>
      <c r="H10" s="12" t="s">
        <v>85</v>
      </c>
    </row>
    <row r="11" ht="62" customHeight="1" spans="1:8" x14ac:dyDescent="0.25">
      <c r="A11" s="9" t="s">
        <v>226</v>
      </c>
      <c r="B11" s="10" t="s">
        <v>227</v>
      </c>
      <c r="C11" s="11" t="s">
        <v>228</v>
      </c>
      <c r="D11" s="4" t="s">
        <v>229</v>
      </c>
      <c r="E11" s="4" t="s">
        <v>230</v>
      </c>
      <c r="F11" s="4" t="s">
        <v>231</v>
      </c>
      <c r="G11" s="5" t="s">
        <v>84</v>
      </c>
      <c r="H11" s="12" t="s">
        <v>85</v>
      </c>
    </row>
    <row r="12" ht="62" customHeight="1" spans="1:8" x14ac:dyDescent="0.25">
      <c r="A12" s="9" t="s">
        <v>232</v>
      </c>
      <c r="B12" s="10" t="s">
        <v>233</v>
      </c>
      <c r="C12" s="11" t="s">
        <v>234</v>
      </c>
      <c r="D12" s="4" t="s">
        <v>235</v>
      </c>
      <c r="E12" s="4" t="s">
        <v>236</v>
      </c>
      <c r="F12" s="4" t="s">
        <v>237</v>
      </c>
      <c r="G12" s="5" t="s">
        <v>10</v>
      </c>
      <c r="H12" s="12" t="s">
        <v>10</v>
      </c>
    </row>
    <row r="13" ht="62" customHeight="1" spans="1:8" x14ac:dyDescent="0.25">
      <c r="A13" s="9" t="s">
        <v>232</v>
      </c>
      <c r="B13" s="10" t="s">
        <v>233</v>
      </c>
      <c r="C13" s="11" t="s">
        <v>238</v>
      </c>
      <c r="D13" s="4" t="s">
        <v>239</v>
      </c>
      <c r="E13" s="4" t="s">
        <v>240</v>
      </c>
      <c r="F13" s="4" t="s">
        <v>241</v>
      </c>
      <c r="G13" s="5" t="s">
        <v>10</v>
      </c>
      <c r="H13" s="12" t="s">
        <v>10</v>
      </c>
    </row>
    <row r="14" ht="62" customHeight="1" spans="1:8" x14ac:dyDescent="0.25">
      <c r="A14" s="9" t="s">
        <v>242</v>
      </c>
      <c r="B14" s="10" t="s">
        <v>243</v>
      </c>
      <c r="C14" s="11" t="s">
        <v>244</v>
      </c>
      <c r="D14" s="4" t="s">
        <v>245</v>
      </c>
      <c r="E14" s="4" t="s">
        <v>246</v>
      </c>
      <c r="F14" s="4" t="s">
        <v>247</v>
      </c>
      <c r="G14" s="5" t="s">
        <v>84</v>
      </c>
      <c r="H14" s="12" t="s">
        <v>85</v>
      </c>
    </row>
    <row r="15" ht="62" customHeight="1" spans="1:8" x14ac:dyDescent="0.25">
      <c r="A15" s="9" t="s">
        <v>242</v>
      </c>
      <c r="B15" s="10" t="s">
        <v>243</v>
      </c>
      <c r="C15" s="11" t="s">
        <v>248</v>
      </c>
      <c r="D15" s="4" t="s">
        <v>249</v>
      </c>
      <c r="E15" s="4" t="s">
        <v>250</v>
      </c>
      <c r="F15" s="4" t="s">
        <v>251</v>
      </c>
      <c r="G15" s="5" t="s">
        <v>84</v>
      </c>
      <c r="H15" s="12" t="s">
        <v>85</v>
      </c>
    </row>
    <row r="16" ht="62" customHeight="1" spans="1:8" x14ac:dyDescent="0.25">
      <c r="A16" s="9" t="s">
        <v>242</v>
      </c>
      <c r="B16" s="10" t="s">
        <v>243</v>
      </c>
      <c r="C16" s="11" t="s">
        <v>252</v>
      </c>
      <c r="D16" s="4" t="s">
        <v>253</v>
      </c>
      <c r="E16" s="4" t="s">
        <v>254</v>
      </c>
      <c r="F16" s="4" t="s">
        <v>255</v>
      </c>
      <c r="G16" s="5" t="s">
        <v>84</v>
      </c>
      <c r="H16" s="12" t="s">
        <v>85</v>
      </c>
    </row>
    <row r="17" ht="62" customHeight="1" spans="1:8" x14ac:dyDescent="0.25">
      <c r="A17" s="9" t="s">
        <v>242</v>
      </c>
      <c r="B17" s="10" t="s">
        <v>243</v>
      </c>
      <c r="C17" s="11" t="s">
        <v>256</v>
      </c>
      <c r="D17" s="4" t="s">
        <v>257</v>
      </c>
      <c r="E17" s="4" t="s">
        <v>258</v>
      </c>
      <c r="F17" s="4" t="s">
        <v>259</v>
      </c>
      <c r="G17" s="5" t="s">
        <v>84</v>
      </c>
      <c r="H17" s="12" t="s">
        <v>85</v>
      </c>
    </row>
    <row r="18" ht="62" customHeight="1" spans="1:8" x14ac:dyDescent="0.25">
      <c r="A18" s="9" t="s">
        <v>242</v>
      </c>
      <c r="B18" s="10" t="s">
        <v>243</v>
      </c>
      <c r="C18" s="11" t="s">
        <v>260</v>
      </c>
      <c r="D18" s="4" t="s">
        <v>261</v>
      </c>
      <c r="E18" s="4" t="s">
        <v>262</v>
      </c>
      <c r="F18" s="4" t="s">
        <v>263</v>
      </c>
      <c r="G18" s="5" t="s">
        <v>10</v>
      </c>
      <c r="H18" s="12" t="s">
        <v>10</v>
      </c>
    </row>
    <row r="19" ht="62" customHeight="1" spans="1:8" x14ac:dyDescent="0.25">
      <c r="A19" s="9" t="s">
        <v>242</v>
      </c>
      <c r="B19" s="10" t="s">
        <v>243</v>
      </c>
      <c r="C19" s="11" t="s">
        <v>264</v>
      </c>
      <c r="D19" s="4" t="s">
        <v>265</v>
      </c>
      <c r="E19" s="4" t="s">
        <v>266</v>
      </c>
      <c r="F19" s="4" t="s">
        <v>267</v>
      </c>
      <c r="G19" s="5" t="s">
        <v>10</v>
      </c>
      <c r="H19" s="12" t="s">
        <v>10</v>
      </c>
    </row>
  </sheetData>
  <autoFilter ref="A3:H3"/>
  <mergeCells count="2">
    <mergeCell ref="A1:H1"/>
    <mergeCell ref="A2:H2"/>
  </mergeCells>
  <dataValidations count="2">
    <dataValidation type="list" sqref="H10:H19">
      <formula1>"Chưa chạy,Đạt,Không đạt"</formula1>
    </dataValidation>
    <dataValidation type="list" sqref="H4:H19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268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269</v>
      </c>
      <c r="B4" s="10" t="s">
        <v>270</v>
      </c>
      <c r="C4" s="11" t="s">
        <v>271</v>
      </c>
      <c r="D4" s="4" t="s">
        <v>272</v>
      </c>
      <c r="E4" s="4" t="s">
        <v>273</v>
      </c>
      <c r="F4" s="4" t="s">
        <v>274</v>
      </c>
      <c r="G4" s="5" t="s">
        <v>84</v>
      </c>
      <c r="H4" s="12" t="s">
        <v>85</v>
      </c>
    </row>
    <row r="5" ht="62" customHeight="1" spans="1:8" x14ac:dyDescent="0.25">
      <c r="A5" s="9" t="s">
        <v>269</v>
      </c>
      <c r="B5" s="10" t="s">
        <v>270</v>
      </c>
      <c r="C5" s="11" t="s">
        <v>275</v>
      </c>
      <c r="D5" s="4" t="s">
        <v>276</v>
      </c>
      <c r="E5" s="4" t="s">
        <v>277</v>
      </c>
      <c r="F5" s="4" t="s">
        <v>278</v>
      </c>
      <c r="G5" s="5" t="s">
        <v>84</v>
      </c>
      <c r="H5" s="12" t="s">
        <v>85</v>
      </c>
    </row>
    <row r="6" ht="62" customHeight="1" spans="1:8" x14ac:dyDescent="0.25">
      <c r="A6" s="9" t="s">
        <v>269</v>
      </c>
      <c r="B6" s="10" t="s">
        <v>270</v>
      </c>
      <c r="C6" s="11" t="s">
        <v>279</v>
      </c>
      <c r="D6" s="4" t="s">
        <v>280</v>
      </c>
      <c r="E6" s="4" t="s">
        <v>281</v>
      </c>
      <c r="F6" s="4" t="s">
        <v>282</v>
      </c>
      <c r="G6" s="5" t="s">
        <v>84</v>
      </c>
      <c r="H6" s="12" t="s">
        <v>85</v>
      </c>
    </row>
    <row r="7" ht="62" customHeight="1" spans="1:8" x14ac:dyDescent="0.25">
      <c r="A7" s="9" t="s">
        <v>269</v>
      </c>
      <c r="B7" s="10" t="s">
        <v>270</v>
      </c>
      <c r="C7" s="11" t="s">
        <v>283</v>
      </c>
      <c r="D7" s="4" t="s">
        <v>284</v>
      </c>
      <c r="E7" s="4" t="s">
        <v>285</v>
      </c>
      <c r="F7" s="4" t="s">
        <v>286</v>
      </c>
      <c r="G7" s="5" t="s">
        <v>84</v>
      </c>
      <c r="H7" s="12" t="s">
        <v>85</v>
      </c>
    </row>
    <row r="8" ht="62" customHeight="1" spans="1:8" x14ac:dyDescent="0.25">
      <c r="A8" s="9" t="s">
        <v>269</v>
      </c>
      <c r="B8" s="10" t="s">
        <v>270</v>
      </c>
      <c r="C8" s="11" t="s">
        <v>287</v>
      </c>
      <c r="D8" s="4" t="s">
        <v>288</v>
      </c>
      <c r="E8" s="4" t="s">
        <v>289</v>
      </c>
      <c r="F8" s="4" t="s">
        <v>290</v>
      </c>
      <c r="G8" s="5" t="s">
        <v>84</v>
      </c>
      <c r="H8" s="12" t="s">
        <v>85</v>
      </c>
    </row>
    <row r="9" ht="62" customHeight="1" spans="1:8" x14ac:dyDescent="0.25">
      <c r="A9" s="9" t="s">
        <v>291</v>
      </c>
      <c r="B9" s="10" t="s">
        <v>292</v>
      </c>
      <c r="C9" s="11" t="s">
        <v>293</v>
      </c>
      <c r="D9" s="4" t="s">
        <v>294</v>
      </c>
      <c r="E9" s="4" t="s">
        <v>295</v>
      </c>
      <c r="F9" s="4" t="s">
        <v>296</v>
      </c>
      <c r="G9" s="5" t="s">
        <v>84</v>
      </c>
      <c r="H9" s="12" t="s">
        <v>85</v>
      </c>
    </row>
    <row r="10" ht="62" customHeight="1" spans="1:8" x14ac:dyDescent="0.25">
      <c r="A10" s="9" t="s">
        <v>291</v>
      </c>
      <c r="B10" s="10" t="s">
        <v>292</v>
      </c>
      <c r="C10" s="11" t="s">
        <v>297</v>
      </c>
      <c r="D10" s="4" t="s">
        <v>298</v>
      </c>
      <c r="E10" s="4" t="s">
        <v>299</v>
      </c>
      <c r="F10" s="4" t="s">
        <v>300</v>
      </c>
      <c r="G10" s="5" t="s">
        <v>84</v>
      </c>
      <c r="H10" s="12" t="s">
        <v>85</v>
      </c>
    </row>
    <row r="11" ht="62" customHeight="1" spans="1:8" x14ac:dyDescent="0.25">
      <c r="A11" s="9" t="s">
        <v>291</v>
      </c>
      <c r="B11" s="10" t="s">
        <v>292</v>
      </c>
      <c r="C11" s="11" t="s">
        <v>301</v>
      </c>
      <c r="D11" s="4" t="s">
        <v>302</v>
      </c>
      <c r="E11" s="4" t="s">
        <v>303</v>
      </c>
      <c r="F11" s="4" t="s">
        <v>304</v>
      </c>
      <c r="G11" s="5" t="s">
        <v>84</v>
      </c>
      <c r="H11" s="12" t="s">
        <v>85</v>
      </c>
    </row>
    <row r="12" ht="62" customHeight="1" spans="1:8" x14ac:dyDescent="0.25">
      <c r="A12" s="9" t="s">
        <v>291</v>
      </c>
      <c r="B12" s="10" t="s">
        <v>292</v>
      </c>
      <c r="C12" s="11" t="s">
        <v>305</v>
      </c>
      <c r="D12" s="4" t="s">
        <v>306</v>
      </c>
      <c r="E12" s="4" t="s">
        <v>307</v>
      </c>
      <c r="F12" s="4" t="s">
        <v>308</v>
      </c>
      <c r="G12" s="5" t="s">
        <v>84</v>
      </c>
      <c r="H12" s="12" t="s">
        <v>85</v>
      </c>
    </row>
    <row r="13" ht="62" customHeight="1" spans="1:8" x14ac:dyDescent="0.25">
      <c r="A13" s="9" t="s">
        <v>291</v>
      </c>
      <c r="B13" s="10" t="s">
        <v>292</v>
      </c>
      <c r="C13" s="11" t="s">
        <v>309</v>
      </c>
      <c r="D13" s="4" t="s">
        <v>310</v>
      </c>
      <c r="E13" s="4" t="s">
        <v>311</v>
      </c>
      <c r="F13" s="4" t="s">
        <v>312</v>
      </c>
      <c r="G13" s="5" t="s">
        <v>10</v>
      </c>
      <c r="H13" s="12" t="s">
        <v>10</v>
      </c>
    </row>
    <row r="14" ht="62" customHeight="1" spans="1:8" x14ac:dyDescent="0.25">
      <c r="A14" s="9" t="s">
        <v>291</v>
      </c>
      <c r="B14" s="10" t="s">
        <v>292</v>
      </c>
      <c r="C14" s="11" t="s">
        <v>313</v>
      </c>
      <c r="D14" s="4" t="s">
        <v>314</v>
      </c>
      <c r="E14" s="4" t="s">
        <v>315</v>
      </c>
      <c r="F14" s="4" t="s">
        <v>316</v>
      </c>
      <c r="G14" s="5" t="s">
        <v>10</v>
      </c>
      <c r="H14" s="12" t="s">
        <v>10</v>
      </c>
    </row>
    <row r="15" ht="62" customHeight="1" spans="1:8" x14ac:dyDescent="0.25">
      <c r="A15" s="9" t="s">
        <v>291</v>
      </c>
      <c r="B15" s="10" t="s">
        <v>292</v>
      </c>
      <c r="C15" s="11" t="s">
        <v>317</v>
      </c>
      <c r="D15" s="4" t="s">
        <v>318</v>
      </c>
      <c r="E15" s="4" t="s">
        <v>319</v>
      </c>
      <c r="F15" s="4" t="s">
        <v>320</v>
      </c>
      <c r="G15" s="5" t="s">
        <v>10</v>
      </c>
      <c r="H15" s="12" t="s">
        <v>10</v>
      </c>
    </row>
    <row r="16" ht="62" customHeight="1" spans="1:8" x14ac:dyDescent="0.25">
      <c r="A16" s="9" t="s">
        <v>291</v>
      </c>
      <c r="B16" s="10" t="s">
        <v>292</v>
      </c>
      <c r="C16" s="11" t="s">
        <v>321</v>
      </c>
      <c r="D16" s="4" t="s">
        <v>322</v>
      </c>
      <c r="E16" s="4" t="s">
        <v>323</v>
      </c>
      <c r="F16" s="4" t="s">
        <v>324</v>
      </c>
      <c r="G16" s="5" t="s">
        <v>10</v>
      </c>
      <c r="H16" s="12" t="s">
        <v>10</v>
      </c>
    </row>
  </sheetData>
  <autoFilter ref="A3:H3"/>
  <mergeCells count="2">
    <mergeCell ref="A1:H1"/>
    <mergeCell ref="A2:H2"/>
  </mergeCells>
  <dataValidations count="2">
    <dataValidation type="list" sqref="H10:H16">
      <formula1>"Chưa chạy,Đạt,Không đạt"</formula1>
    </dataValidation>
    <dataValidation type="list" sqref="H4:H16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325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326</v>
      </c>
      <c r="B4" s="10" t="s">
        <v>327</v>
      </c>
      <c r="C4" s="11" t="s">
        <v>328</v>
      </c>
      <c r="D4" s="4" t="s">
        <v>329</v>
      </c>
      <c r="E4" s="4" t="s">
        <v>330</v>
      </c>
      <c r="F4" s="4" t="s">
        <v>331</v>
      </c>
      <c r="G4" s="5" t="s">
        <v>84</v>
      </c>
      <c r="H4" s="12" t="s">
        <v>85</v>
      </c>
    </row>
    <row r="5" ht="62" customHeight="1" spans="1:8" x14ac:dyDescent="0.25">
      <c r="A5" s="9" t="s">
        <v>326</v>
      </c>
      <c r="B5" s="10" t="s">
        <v>327</v>
      </c>
      <c r="C5" s="11" t="s">
        <v>332</v>
      </c>
      <c r="D5" s="4" t="s">
        <v>333</v>
      </c>
      <c r="E5" s="4" t="s">
        <v>334</v>
      </c>
      <c r="F5" s="4" t="s">
        <v>335</v>
      </c>
      <c r="G5" s="5" t="s">
        <v>10</v>
      </c>
      <c r="H5" s="12" t="s">
        <v>10</v>
      </c>
    </row>
    <row r="6" ht="62" customHeight="1" spans="1:8" x14ac:dyDescent="0.25">
      <c r="A6" s="9" t="s">
        <v>326</v>
      </c>
      <c r="B6" s="10" t="s">
        <v>327</v>
      </c>
      <c r="C6" s="11" t="s">
        <v>336</v>
      </c>
      <c r="D6" s="4" t="s">
        <v>337</v>
      </c>
      <c r="E6" s="4" t="s">
        <v>338</v>
      </c>
      <c r="F6" s="4" t="s">
        <v>339</v>
      </c>
      <c r="G6" s="5" t="s">
        <v>84</v>
      </c>
      <c r="H6" s="12" t="s">
        <v>85</v>
      </c>
    </row>
    <row r="7" ht="62" customHeight="1" spans="1:8" x14ac:dyDescent="0.25">
      <c r="A7" s="9" t="s">
        <v>326</v>
      </c>
      <c r="B7" s="10" t="s">
        <v>327</v>
      </c>
      <c r="C7" s="11" t="s">
        <v>340</v>
      </c>
      <c r="D7" s="4" t="s">
        <v>341</v>
      </c>
      <c r="E7" s="4" t="s">
        <v>342</v>
      </c>
      <c r="F7" s="4" t="s">
        <v>343</v>
      </c>
      <c r="G7" s="5" t="s">
        <v>84</v>
      </c>
      <c r="H7" s="12" t="s">
        <v>85</v>
      </c>
    </row>
    <row r="8" ht="62" customHeight="1" spans="1:8" x14ac:dyDescent="0.25">
      <c r="A8" s="9" t="s">
        <v>326</v>
      </c>
      <c r="B8" s="10" t="s">
        <v>327</v>
      </c>
      <c r="C8" s="11" t="s">
        <v>344</v>
      </c>
      <c r="D8" s="4" t="s">
        <v>345</v>
      </c>
      <c r="E8" s="4" t="s">
        <v>338</v>
      </c>
      <c r="F8" s="4" t="s">
        <v>346</v>
      </c>
      <c r="G8" s="5" t="s">
        <v>84</v>
      </c>
      <c r="H8" s="12" t="s">
        <v>85</v>
      </c>
    </row>
    <row r="9" ht="62" customHeight="1" spans="1:8" x14ac:dyDescent="0.25">
      <c r="A9" s="9" t="s">
        <v>347</v>
      </c>
      <c r="B9" s="10" t="s">
        <v>348</v>
      </c>
      <c r="C9" s="11" t="s">
        <v>349</v>
      </c>
      <c r="D9" s="4" t="s">
        <v>350</v>
      </c>
      <c r="E9" s="4" t="s">
        <v>351</v>
      </c>
      <c r="F9" s="4" t="s">
        <v>352</v>
      </c>
      <c r="G9" s="5" t="s">
        <v>84</v>
      </c>
      <c r="H9" s="12" t="s">
        <v>85</v>
      </c>
    </row>
    <row r="10" ht="62" customHeight="1" spans="1:8" x14ac:dyDescent="0.25">
      <c r="A10" s="9" t="s">
        <v>347</v>
      </c>
      <c r="B10" s="10" t="s">
        <v>348</v>
      </c>
      <c r="C10" s="11" t="s">
        <v>353</v>
      </c>
      <c r="D10" s="4" t="s">
        <v>354</v>
      </c>
      <c r="E10" s="4" t="s">
        <v>355</v>
      </c>
      <c r="F10" s="4" t="s">
        <v>356</v>
      </c>
      <c r="G10" s="5" t="s">
        <v>84</v>
      </c>
      <c r="H10" s="12" t="s">
        <v>85</v>
      </c>
    </row>
    <row r="11" ht="62" customHeight="1" spans="1:8" x14ac:dyDescent="0.25">
      <c r="A11" s="9" t="s">
        <v>347</v>
      </c>
      <c r="B11" s="10" t="s">
        <v>348</v>
      </c>
      <c r="C11" s="11" t="s">
        <v>357</v>
      </c>
      <c r="D11" s="4" t="s">
        <v>358</v>
      </c>
      <c r="E11" s="4" t="s">
        <v>359</v>
      </c>
      <c r="F11" s="4" t="s">
        <v>360</v>
      </c>
      <c r="G11" s="5" t="s">
        <v>84</v>
      </c>
      <c r="H11" s="12" t="s">
        <v>85</v>
      </c>
    </row>
    <row r="12" ht="62" customHeight="1" spans="1:8" x14ac:dyDescent="0.25">
      <c r="A12" s="9" t="s">
        <v>347</v>
      </c>
      <c r="B12" s="10" t="s">
        <v>348</v>
      </c>
      <c r="C12" s="11" t="s">
        <v>361</v>
      </c>
      <c r="D12" s="4" t="s">
        <v>362</v>
      </c>
      <c r="E12" s="4" t="s">
        <v>363</v>
      </c>
      <c r="F12" s="4" t="s">
        <v>364</v>
      </c>
      <c r="G12" s="5" t="s">
        <v>84</v>
      </c>
      <c r="H12" s="12" t="s">
        <v>85</v>
      </c>
    </row>
    <row r="13" ht="62" customHeight="1" spans="1:8" x14ac:dyDescent="0.25">
      <c r="A13" s="9" t="s">
        <v>347</v>
      </c>
      <c r="B13" s="10" t="s">
        <v>348</v>
      </c>
      <c r="C13" s="11" t="s">
        <v>365</v>
      </c>
      <c r="D13" s="4" t="s">
        <v>366</v>
      </c>
      <c r="E13" s="4" t="s">
        <v>367</v>
      </c>
      <c r="F13" s="4" t="s">
        <v>368</v>
      </c>
      <c r="G13" s="5" t="s">
        <v>84</v>
      </c>
      <c r="H13" s="12" t="s">
        <v>85</v>
      </c>
    </row>
    <row r="14" ht="62" customHeight="1" spans="1:8" x14ac:dyDescent="0.25">
      <c r="A14" s="9" t="s">
        <v>347</v>
      </c>
      <c r="B14" s="10" t="s">
        <v>348</v>
      </c>
      <c r="C14" s="11" t="s">
        <v>369</v>
      </c>
      <c r="D14" s="4" t="s">
        <v>370</v>
      </c>
      <c r="E14" s="4" t="s">
        <v>371</v>
      </c>
      <c r="F14" s="4" t="s">
        <v>372</v>
      </c>
      <c r="G14" s="5" t="s">
        <v>84</v>
      </c>
      <c r="H14" s="12" t="s">
        <v>85</v>
      </c>
    </row>
    <row r="15" ht="62" customHeight="1" spans="1:8" x14ac:dyDescent="0.25">
      <c r="A15" s="9" t="s">
        <v>347</v>
      </c>
      <c r="B15" s="10" t="s">
        <v>348</v>
      </c>
      <c r="C15" s="11" t="s">
        <v>373</v>
      </c>
      <c r="D15" s="4" t="s">
        <v>374</v>
      </c>
      <c r="E15" s="4" t="s">
        <v>375</v>
      </c>
      <c r="F15" s="4" t="s">
        <v>376</v>
      </c>
      <c r="G15" s="5" t="s">
        <v>84</v>
      </c>
      <c r="H15" s="12" t="s">
        <v>85</v>
      </c>
    </row>
  </sheetData>
  <autoFilter ref="A3:H3"/>
  <mergeCells count="2">
    <mergeCell ref="A1:H1"/>
    <mergeCell ref="A2:H2"/>
  </mergeCells>
  <dataValidations count="2">
    <dataValidation type="list" sqref="H10:H15">
      <formula1>"Chưa chạy,Đạt,Không đạt"</formula1>
    </dataValidation>
    <dataValidation type="list" sqref="H4:H15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377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378</v>
      </c>
      <c r="B4" s="10" t="s">
        <v>379</v>
      </c>
      <c r="C4" s="11" t="s">
        <v>380</v>
      </c>
      <c r="D4" s="4" t="s">
        <v>381</v>
      </c>
      <c r="E4" s="4" t="s">
        <v>382</v>
      </c>
      <c r="F4" s="4" t="s">
        <v>383</v>
      </c>
      <c r="G4" s="5" t="s">
        <v>84</v>
      </c>
      <c r="H4" s="12" t="s">
        <v>85</v>
      </c>
    </row>
    <row r="5" ht="62" customHeight="1" spans="1:8" x14ac:dyDescent="0.25">
      <c r="A5" s="9" t="s">
        <v>378</v>
      </c>
      <c r="B5" s="10" t="s">
        <v>379</v>
      </c>
      <c r="C5" s="11" t="s">
        <v>384</v>
      </c>
      <c r="D5" s="4" t="s">
        <v>385</v>
      </c>
      <c r="E5" s="4" t="s">
        <v>386</v>
      </c>
      <c r="F5" s="4" t="s">
        <v>387</v>
      </c>
      <c r="G5" s="5" t="s">
        <v>84</v>
      </c>
      <c r="H5" s="12" t="s">
        <v>85</v>
      </c>
    </row>
    <row r="6" ht="62" customHeight="1" spans="1:8" x14ac:dyDescent="0.25">
      <c r="A6" s="9" t="s">
        <v>378</v>
      </c>
      <c r="B6" s="10" t="s">
        <v>379</v>
      </c>
      <c r="C6" s="11" t="s">
        <v>388</v>
      </c>
      <c r="D6" s="4" t="s">
        <v>389</v>
      </c>
      <c r="E6" s="4" t="s">
        <v>390</v>
      </c>
      <c r="F6" s="4" t="s">
        <v>391</v>
      </c>
      <c r="G6" s="5" t="s">
        <v>84</v>
      </c>
      <c r="H6" s="12" t="s">
        <v>85</v>
      </c>
    </row>
    <row r="7" ht="62" customHeight="1" spans="1:8" x14ac:dyDescent="0.25">
      <c r="A7" s="9" t="s">
        <v>392</v>
      </c>
      <c r="B7" s="10" t="s">
        <v>393</v>
      </c>
      <c r="C7" s="11" t="s">
        <v>394</v>
      </c>
      <c r="D7" s="4" t="s">
        <v>395</v>
      </c>
      <c r="E7" s="4" t="s">
        <v>396</v>
      </c>
      <c r="F7" s="4" t="s">
        <v>397</v>
      </c>
      <c r="G7" s="5" t="s">
        <v>84</v>
      </c>
      <c r="H7" s="12" t="s">
        <v>85</v>
      </c>
    </row>
    <row r="8" ht="62" customHeight="1" spans="1:8" x14ac:dyDescent="0.25">
      <c r="A8" s="9" t="s">
        <v>392</v>
      </c>
      <c r="B8" s="10" t="s">
        <v>393</v>
      </c>
      <c r="C8" s="11" t="s">
        <v>398</v>
      </c>
      <c r="D8" s="4" t="s">
        <v>399</v>
      </c>
      <c r="E8" s="4" t="s">
        <v>400</v>
      </c>
      <c r="F8" s="4" t="s">
        <v>401</v>
      </c>
      <c r="G8" s="5" t="s">
        <v>402</v>
      </c>
      <c r="H8" s="12" t="s">
        <v>403</v>
      </c>
    </row>
    <row r="9" ht="62" customHeight="1" spans="1:8" x14ac:dyDescent="0.25">
      <c r="A9" s="9" t="s">
        <v>392</v>
      </c>
      <c r="B9" s="10" t="s">
        <v>393</v>
      </c>
      <c r="C9" s="11" t="s">
        <v>404</v>
      </c>
      <c r="D9" s="4" t="s">
        <v>405</v>
      </c>
      <c r="E9" s="4" t="s">
        <v>406</v>
      </c>
      <c r="F9" s="4" t="s">
        <v>407</v>
      </c>
      <c r="G9" s="5" t="s">
        <v>84</v>
      </c>
      <c r="H9" s="12" t="s">
        <v>85</v>
      </c>
    </row>
    <row r="10" ht="62" customHeight="1" spans="1:8" x14ac:dyDescent="0.25">
      <c r="A10" s="9" t="s">
        <v>408</v>
      </c>
      <c r="B10" s="10" t="s">
        <v>409</v>
      </c>
      <c r="C10" s="11" t="s">
        <v>410</v>
      </c>
      <c r="D10" s="4" t="s">
        <v>411</v>
      </c>
      <c r="E10" s="4" t="s">
        <v>412</v>
      </c>
      <c r="F10" s="4" t="s">
        <v>413</v>
      </c>
      <c r="G10" s="5" t="s">
        <v>84</v>
      </c>
      <c r="H10" s="12" t="s">
        <v>85</v>
      </c>
    </row>
    <row r="11" ht="62" customHeight="1" spans="1:8" x14ac:dyDescent="0.25">
      <c r="A11" s="9" t="s">
        <v>408</v>
      </c>
      <c r="B11" s="10" t="s">
        <v>409</v>
      </c>
      <c r="C11" s="11" t="s">
        <v>414</v>
      </c>
      <c r="D11" s="4" t="s">
        <v>415</v>
      </c>
      <c r="E11" s="4" t="s">
        <v>416</v>
      </c>
      <c r="F11" s="4" t="s">
        <v>417</v>
      </c>
      <c r="G11" s="5" t="s">
        <v>84</v>
      </c>
      <c r="H11" s="12" t="s">
        <v>85</v>
      </c>
    </row>
    <row r="12" ht="62" customHeight="1" spans="1:8" x14ac:dyDescent="0.25">
      <c r="A12" s="9" t="s">
        <v>408</v>
      </c>
      <c r="B12" s="10" t="s">
        <v>409</v>
      </c>
      <c r="C12" s="11" t="s">
        <v>418</v>
      </c>
      <c r="D12" s="4" t="s">
        <v>419</v>
      </c>
      <c r="E12" s="4" t="s">
        <v>420</v>
      </c>
      <c r="F12" s="4" t="s">
        <v>421</v>
      </c>
      <c r="G12" s="5" t="s">
        <v>84</v>
      </c>
      <c r="H12" s="12" t="s">
        <v>85</v>
      </c>
    </row>
    <row r="13" ht="62" customHeight="1" spans="1:8" x14ac:dyDescent="0.25">
      <c r="A13" s="9" t="s">
        <v>408</v>
      </c>
      <c r="B13" s="10" t="s">
        <v>409</v>
      </c>
      <c r="C13" s="11" t="s">
        <v>422</v>
      </c>
      <c r="D13" s="4" t="s">
        <v>423</v>
      </c>
      <c r="E13" s="4" t="s">
        <v>416</v>
      </c>
      <c r="F13" s="4" t="s">
        <v>424</v>
      </c>
      <c r="G13" s="5" t="s">
        <v>84</v>
      </c>
      <c r="H13" s="12" t="s">
        <v>85</v>
      </c>
    </row>
    <row r="14" ht="62" customHeight="1" spans="1:8" x14ac:dyDescent="0.25">
      <c r="A14" s="9" t="s">
        <v>408</v>
      </c>
      <c r="B14" s="10" t="s">
        <v>409</v>
      </c>
      <c r="C14" s="11" t="s">
        <v>425</v>
      </c>
      <c r="D14" s="4" t="s">
        <v>426</v>
      </c>
      <c r="E14" s="4" t="s">
        <v>427</v>
      </c>
      <c r="F14" s="4" t="s">
        <v>428</v>
      </c>
      <c r="G14" s="5" t="s">
        <v>84</v>
      </c>
      <c r="H14" s="12" t="s">
        <v>85</v>
      </c>
    </row>
    <row r="15" ht="62" customHeight="1" spans="1:8" x14ac:dyDescent="0.25">
      <c r="A15" s="9" t="s">
        <v>408</v>
      </c>
      <c r="B15" s="10" t="s">
        <v>409</v>
      </c>
      <c r="C15" s="11" t="s">
        <v>429</v>
      </c>
      <c r="D15" s="4" t="s">
        <v>430</v>
      </c>
      <c r="E15" s="4" t="s">
        <v>431</v>
      </c>
      <c r="F15" s="4" t="s">
        <v>432</v>
      </c>
      <c r="G15" s="5" t="s">
        <v>84</v>
      </c>
      <c r="H15" s="12" t="s">
        <v>85</v>
      </c>
    </row>
    <row r="16" ht="62" customHeight="1" spans="1:8" x14ac:dyDescent="0.25">
      <c r="A16" s="9" t="s">
        <v>408</v>
      </c>
      <c r="B16" s="10" t="s">
        <v>409</v>
      </c>
      <c r="C16" s="11" t="s">
        <v>433</v>
      </c>
      <c r="D16" s="4" t="s">
        <v>434</v>
      </c>
      <c r="E16" s="4" t="s">
        <v>435</v>
      </c>
      <c r="F16" s="4" t="s">
        <v>436</v>
      </c>
      <c r="G16" s="5" t="s">
        <v>84</v>
      </c>
      <c r="H16" s="12" t="s">
        <v>85</v>
      </c>
    </row>
    <row r="17" ht="62" customHeight="1" spans="1:8" x14ac:dyDescent="0.25">
      <c r="A17" s="9" t="s">
        <v>437</v>
      </c>
      <c r="B17" s="10" t="s">
        <v>438</v>
      </c>
      <c r="C17" s="11" t="s">
        <v>439</v>
      </c>
      <c r="D17" s="4" t="s">
        <v>440</v>
      </c>
      <c r="E17" s="4" t="s">
        <v>441</v>
      </c>
      <c r="F17" s="4" t="s">
        <v>442</v>
      </c>
      <c r="G17" s="5" t="s">
        <v>84</v>
      </c>
      <c r="H17" s="12" t="s">
        <v>85</v>
      </c>
    </row>
    <row r="18" ht="62" customHeight="1" spans="1:8" x14ac:dyDescent="0.25">
      <c r="A18" s="9" t="s">
        <v>437</v>
      </c>
      <c r="B18" s="10" t="s">
        <v>438</v>
      </c>
      <c r="C18" s="11" t="s">
        <v>443</v>
      </c>
      <c r="D18" s="4" t="s">
        <v>444</v>
      </c>
      <c r="E18" s="4" t="s">
        <v>445</v>
      </c>
      <c r="F18" s="4" t="s">
        <v>446</v>
      </c>
      <c r="G18" s="5" t="s">
        <v>84</v>
      </c>
      <c r="H18" s="12" t="s">
        <v>85</v>
      </c>
    </row>
    <row r="19" ht="62" customHeight="1" spans="1:8" x14ac:dyDescent="0.25">
      <c r="A19" s="9" t="s">
        <v>437</v>
      </c>
      <c r="B19" s="10" t="s">
        <v>438</v>
      </c>
      <c r="C19" s="11" t="s">
        <v>447</v>
      </c>
      <c r="D19" s="4" t="s">
        <v>448</v>
      </c>
      <c r="E19" s="4" t="s">
        <v>449</v>
      </c>
      <c r="F19" s="4" t="s">
        <v>450</v>
      </c>
      <c r="G19" s="5" t="s">
        <v>84</v>
      </c>
      <c r="H19" s="12" t="s">
        <v>85</v>
      </c>
    </row>
    <row r="20" ht="62" customHeight="1" spans="1:8" x14ac:dyDescent="0.25">
      <c r="A20" s="9" t="s">
        <v>437</v>
      </c>
      <c r="B20" s="10" t="s">
        <v>438</v>
      </c>
      <c r="C20" s="11" t="s">
        <v>451</v>
      </c>
      <c r="D20" s="4" t="s">
        <v>452</v>
      </c>
      <c r="E20" s="4" t="s">
        <v>453</v>
      </c>
      <c r="F20" s="4" t="s">
        <v>454</v>
      </c>
      <c r="G20" s="5" t="s">
        <v>84</v>
      </c>
      <c r="H20" s="12" t="s">
        <v>85</v>
      </c>
    </row>
    <row r="21" ht="62" customHeight="1" spans="1:8" x14ac:dyDescent="0.25">
      <c r="A21" s="9" t="s">
        <v>437</v>
      </c>
      <c r="B21" s="10" t="s">
        <v>438</v>
      </c>
      <c r="C21" s="11" t="s">
        <v>455</v>
      </c>
      <c r="D21" s="4" t="s">
        <v>456</v>
      </c>
      <c r="E21" s="4" t="s">
        <v>457</v>
      </c>
      <c r="F21" s="4" t="s">
        <v>458</v>
      </c>
      <c r="G21" s="5" t="s">
        <v>84</v>
      </c>
      <c r="H21" s="12" t="s">
        <v>85</v>
      </c>
    </row>
    <row r="22" ht="62" customHeight="1" spans="1:8" x14ac:dyDescent="0.25">
      <c r="A22" s="9" t="s">
        <v>459</v>
      </c>
      <c r="B22" s="10" t="s">
        <v>460</v>
      </c>
      <c r="C22" s="11" t="s">
        <v>461</v>
      </c>
      <c r="D22" s="4" t="s">
        <v>462</v>
      </c>
      <c r="E22" s="4" t="s">
        <v>463</v>
      </c>
      <c r="F22" s="4" t="s">
        <v>464</v>
      </c>
      <c r="G22" s="5" t="s">
        <v>84</v>
      </c>
      <c r="H22" s="12" t="s">
        <v>85</v>
      </c>
    </row>
    <row r="23" ht="62" customHeight="1" spans="1:8" x14ac:dyDescent="0.25">
      <c r="A23" s="9" t="s">
        <v>459</v>
      </c>
      <c r="B23" s="10" t="s">
        <v>460</v>
      </c>
      <c r="C23" s="11" t="s">
        <v>465</v>
      </c>
      <c r="D23" s="4" t="s">
        <v>466</v>
      </c>
      <c r="E23" s="4" t="s">
        <v>467</v>
      </c>
      <c r="F23" s="4" t="s">
        <v>468</v>
      </c>
      <c r="G23" s="5" t="s">
        <v>84</v>
      </c>
      <c r="H23" s="12" t="s">
        <v>85</v>
      </c>
    </row>
    <row r="24" ht="62" customHeight="1" spans="1:8" x14ac:dyDescent="0.25">
      <c r="A24" s="9" t="s">
        <v>459</v>
      </c>
      <c r="B24" s="10" t="s">
        <v>460</v>
      </c>
      <c r="C24" s="11" t="s">
        <v>469</v>
      </c>
      <c r="D24" s="4" t="s">
        <v>470</v>
      </c>
      <c r="E24" s="4" t="s">
        <v>471</v>
      </c>
      <c r="F24" s="4" t="s">
        <v>472</v>
      </c>
      <c r="G24" s="5" t="s">
        <v>84</v>
      </c>
      <c r="H24" s="12" t="s">
        <v>85</v>
      </c>
    </row>
    <row r="25" ht="62" customHeight="1" spans="1:8" x14ac:dyDescent="0.25">
      <c r="A25" s="9" t="s">
        <v>459</v>
      </c>
      <c r="B25" s="10" t="s">
        <v>460</v>
      </c>
      <c r="C25" s="11" t="s">
        <v>473</v>
      </c>
      <c r="D25" s="4" t="s">
        <v>474</v>
      </c>
      <c r="E25" s="4" t="s">
        <v>475</v>
      </c>
      <c r="F25" s="4" t="s">
        <v>476</v>
      </c>
      <c r="G25" s="5" t="s">
        <v>84</v>
      </c>
      <c r="H25" s="12" t="s">
        <v>85</v>
      </c>
    </row>
  </sheetData>
  <autoFilter ref="A3:H3"/>
  <mergeCells count="2">
    <mergeCell ref="A1:H1"/>
    <mergeCell ref="A2:H2"/>
  </mergeCells>
  <dataValidations count="2">
    <dataValidation type="list" sqref="H10:H25">
      <formula1>"Chưa chạy,Đạt,Không đạt"</formula1>
    </dataValidation>
    <dataValidation type="list" sqref="H4:H25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477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478</v>
      </c>
      <c r="B4" s="10" t="s">
        <v>479</v>
      </c>
      <c r="C4" s="11" t="s">
        <v>480</v>
      </c>
      <c r="D4" s="4" t="s">
        <v>481</v>
      </c>
      <c r="E4" s="4" t="s">
        <v>482</v>
      </c>
      <c r="F4" s="4" t="s">
        <v>483</v>
      </c>
      <c r="G4" s="5" t="s">
        <v>84</v>
      </c>
      <c r="H4" s="12" t="s">
        <v>85</v>
      </c>
    </row>
    <row r="5" ht="62" customHeight="1" spans="1:8" x14ac:dyDescent="0.25">
      <c r="A5" s="9" t="s">
        <v>478</v>
      </c>
      <c r="B5" s="10" t="s">
        <v>479</v>
      </c>
      <c r="C5" s="11" t="s">
        <v>484</v>
      </c>
      <c r="D5" s="4" t="s">
        <v>485</v>
      </c>
      <c r="E5" s="4" t="s">
        <v>486</v>
      </c>
      <c r="F5" s="4" t="s">
        <v>487</v>
      </c>
      <c r="G5" s="5" t="s">
        <v>84</v>
      </c>
      <c r="H5" s="12" t="s">
        <v>85</v>
      </c>
    </row>
    <row r="6" ht="62" customHeight="1" spans="1:8" x14ac:dyDescent="0.25">
      <c r="A6" s="9" t="s">
        <v>478</v>
      </c>
      <c r="B6" s="10" t="s">
        <v>479</v>
      </c>
      <c r="C6" s="11" t="s">
        <v>488</v>
      </c>
      <c r="D6" s="4" t="s">
        <v>489</v>
      </c>
      <c r="E6" s="4" t="s">
        <v>490</v>
      </c>
      <c r="F6" s="4" t="s">
        <v>491</v>
      </c>
      <c r="G6" s="5" t="s">
        <v>84</v>
      </c>
      <c r="H6" s="12" t="s">
        <v>85</v>
      </c>
    </row>
    <row r="7" ht="62" customHeight="1" spans="1:8" x14ac:dyDescent="0.25">
      <c r="A7" s="9" t="s">
        <v>492</v>
      </c>
      <c r="B7" s="10" t="s">
        <v>493</v>
      </c>
      <c r="C7" s="11" t="s">
        <v>494</v>
      </c>
      <c r="D7" s="4" t="s">
        <v>495</v>
      </c>
      <c r="E7" s="4" t="s">
        <v>496</v>
      </c>
      <c r="F7" s="4" t="s">
        <v>497</v>
      </c>
      <c r="G7" s="5" t="s">
        <v>84</v>
      </c>
      <c r="H7" s="12" t="s">
        <v>85</v>
      </c>
    </row>
    <row r="8" ht="62" customHeight="1" spans="1:8" x14ac:dyDescent="0.25">
      <c r="A8" s="9" t="s">
        <v>492</v>
      </c>
      <c r="B8" s="10" t="s">
        <v>493</v>
      </c>
      <c r="C8" s="11" t="s">
        <v>498</v>
      </c>
      <c r="D8" s="4" t="s">
        <v>499</v>
      </c>
      <c r="E8" s="4" t="s">
        <v>500</v>
      </c>
      <c r="F8" s="4" t="s">
        <v>501</v>
      </c>
      <c r="G8" s="5" t="s">
        <v>84</v>
      </c>
      <c r="H8" s="12" t="s">
        <v>85</v>
      </c>
    </row>
    <row r="9" ht="62" customHeight="1" spans="1:8" x14ac:dyDescent="0.25">
      <c r="A9" s="9" t="s">
        <v>492</v>
      </c>
      <c r="B9" s="10" t="s">
        <v>493</v>
      </c>
      <c r="C9" s="11" t="s">
        <v>502</v>
      </c>
      <c r="D9" s="4" t="s">
        <v>503</v>
      </c>
      <c r="E9" s="4" t="s">
        <v>504</v>
      </c>
      <c r="F9" s="4" t="s">
        <v>505</v>
      </c>
      <c r="G9" s="5" t="s">
        <v>84</v>
      </c>
      <c r="H9" s="12" t="s">
        <v>85</v>
      </c>
    </row>
    <row r="10" ht="62" customHeight="1" spans="1:8" x14ac:dyDescent="0.25">
      <c r="A10" s="9" t="s">
        <v>492</v>
      </c>
      <c r="B10" s="10" t="s">
        <v>493</v>
      </c>
      <c r="C10" s="11" t="s">
        <v>506</v>
      </c>
      <c r="D10" s="4" t="s">
        <v>507</v>
      </c>
      <c r="E10" s="4" t="s">
        <v>508</v>
      </c>
      <c r="F10" s="4" t="s">
        <v>509</v>
      </c>
      <c r="G10" s="5" t="s">
        <v>84</v>
      </c>
      <c r="H10" s="12" t="s">
        <v>85</v>
      </c>
    </row>
    <row r="11" ht="62" customHeight="1" spans="1:8" x14ac:dyDescent="0.25">
      <c r="A11" s="9" t="s">
        <v>492</v>
      </c>
      <c r="B11" s="10" t="s">
        <v>493</v>
      </c>
      <c r="C11" s="11" t="s">
        <v>510</v>
      </c>
      <c r="D11" s="4" t="s">
        <v>511</v>
      </c>
      <c r="E11" s="4" t="s">
        <v>512</v>
      </c>
      <c r="F11" s="4" t="s">
        <v>513</v>
      </c>
      <c r="G11" s="5" t="s">
        <v>84</v>
      </c>
      <c r="H11" s="12" t="s">
        <v>85</v>
      </c>
    </row>
    <row r="12" ht="62" customHeight="1" spans="1:8" x14ac:dyDescent="0.25">
      <c r="A12" s="9" t="s">
        <v>514</v>
      </c>
      <c r="B12" s="10" t="s">
        <v>515</v>
      </c>
      <c r="C12" s="11" t="s">
        <v>516</v>
      </c>
      <c r="D12" s="4" t="s">
        <v>517</v>
      </c>
      <c r="E12" s="4" t="s">
        <v>518</v>
      </c>
      <c r="F12" s="4" t="s">
        <v>519</v>
      </c>
      <c r="G12" s="5" t="s">
        <v>84</v>
      </c>
      <c r="H12" s="12" t="s">
        <v>85</v>
      </c>
    </row>
    <row r="13" ht="62" customHeight="1" spans="1:8" x14ac:dyDescent="0.25">
      <c r="A13" s="9" t="s">
        <v>514</v>
      </c>
      <c r="B13" s="10" t="s">
        <v>515</v>
      </c>
      <c r="C13" s="11" t="s">
        <v>520</v>
      </c>
      <c r="D13" s="4" t="s">
        <v>521</v>
      </c>
      <c r="E13" s="4" t="s">
        <v>522</v>
      </c>
      <c r="F13" s="4" t="s">
        <v>523</v>
      </c>
      <c r="G13" s="5" t="s">
        <v>84</v>
      </c>
      <c r="H13" s="12" t="s">
        <v>85</v>
      </c>
    </row>
    <row r="14" ht="62" customHeight="1" spans="1:8" x14ac:dyDescent="0.25">
      <c r="A14" s="9" t="s">
        <v>514</v>
      </c>
      <c r="B14" s="10" t="s">
        <v>515</v>
      </c>
      <c r="C14" s="11" t="s">
        <v>524</v>
      </c>
      <c r="D14" s="4" t="s">
        <v>525</v>
      </c>
      <c r="E14" s="4" t="s">
        <v>526</v>
      </c>
      <c r="F14" s="4" t="s">
        <v>527</v>
      </c>
      <c r="G14" s="5" t="s">
        <v>84</v>
      </c>
      <c r="H14" s="12" t="s">
        <v>85</v>
      </c>
    </row>
    <row r="15" ht="62" customHeight="1" spans="1:8" x14ac:dyDescent="0.25">
      <c r="A15" s="9" t="s">
        <v>528</v>
      </c>
      <c r="B15" s="10" t="s">
        <v>529</v>
      </c>
      <c r="C15" s="11" t="s">
        <v>530</v>
      </c>
      <c r="D15" s="4" t="s">
        <v>531</v>
      </c>
      <c r="E15" s="4" t="s">
        <v>532</v>
      </c>
      <c r="F15" s="4" t="s">
        <v>533</v>
      </c>
      <c r="G15" s="5" t="s">
        <v>84</v>
      </c>
      <c r="H15" s="12" t="s">
        <v>85</v>
      </c>
    </row>
    <row r="16" ht="62" customHeight="1" spans="1:8" x14ac:dyDescent="0.25">
      <c r="A16" s="9" t="s">
        <v>528</v>
      </c>
      <c r="B16" s="10" t="s">
        <v>529</v>
      </c>
      <c r="C16" s="11" t="s">
        <v>534</v>
      </c>
      <c r="D16" s="4" t="s">
        <v>535</v>
      </c>
      <c r="E16" s="4" t="s">
        <v>536</v>
      </c>
      <c r="F16" s="4" t="s">
        <v>537</v>
      </c>
      <c r="G16" s="5" t="s">
        <v>84</v>
      </c>
      <c r="H16" s="12" t="s">
        <v>85</v>
      </c>
    </row>
    <row r="17" ht="62" customHeight="1" spans="1:8" x14ac:dyDescent="0.25">
      <c r="A17" s="9" t="s">
        <v>528</v>
      </c>
      <c r="B17" s="10" t="s">
        <v>529</v>
      </c>
      <c r="C17" s="11" t="s">
        <v>538</v>
      </c>
      <c r="D17" s="4" t="s">
        <v>539</v>
      </c>
      <c r="E17" s="4" t="s">
        <v>540</v>
      </c>
      <c r="F17" s="4" t="s">
        <v>541</v>
      </c>
      <c r="G17" s="5" t="s">
        <v>84</v>
      </c>
      <c r="H17" s="12" t="s">
        <v>85</v>
      </c>
    </row>
    <row r="18" ht="62" customHeight="1" spans="1:8" x14ac:dyDescent="0.25">
      <c r="A18" s="9" t="s">
        <v>528</v>
      </c>
      <c r="B18" s="10" t="s">
        <v>529</v>
      </c>
      <c r="C18" s="11" t="s">
        <v>542</v>
      </c>
      <c r="D18" s="4" t="s">
        <v>543</v>
      </c>
      <c r="E18" s="4" t="s">
        <v>544</v>
      </c>
      <c r="F18" s="4" t="s">
        <v>545</v>
      </c>
      <c r="G18" s="5" t="s">
        <v>10</v>
      </c>
      <c r="H18" s="12" t="s">
        <v>10</v>
      </c>
    </row>
    <row r="19" ht="62" customHeight="1" spans="1:8" x14ac:dyDescent="0.25">
      <c r="A19" s="9" t="s">
        <v>528</v>
      </c>
      <c r="B19" s="10" t="s">
        <v>529</v>
      </c>
      <c r="C19" s="11" t="s">
        <v>546</v>
      </c>
      <c r="D19" s="4" t="s">
        <v>547</v>
      </c>
      <c r="E19" s="4" t="s">
        <v>548</v>
      </c>
      <c r="F19" s="4" t="s">
        <v>549</v>
      </c>
      <c r="G19" s="5" t="s">
        <v>84</v>
      </c>
      <c r="H19" s="12" t="s">
        <v>85</v>
      </c>
    </row>
    <row r="20" ht="62" customHeight="1" spans="1:8" x14ac:dyDescent="0.25">
      <c r="A20" s="9" t="s">
        <v>528</v>
      </c>
      <c r="B20" s="10" t="s">
        <v>529</v>
      </c>
      <c r="C20" s="11" t="s">
        <v>550</v>
      </c>
      <c r="D20" s="4" t="s">
        <v>551</v>
      </c>
      <c r="E20" s="4" t="s">
        <v>552</v>
      </c>
      <c r="F20" s="4" t="s">
        <v>553</v>
      </c>
      <c r="G20" s="5" t="s">
        <v>84</v>
      </c>
      <c r="H20" s="12" t="s">
        <v>85</v>
      </c>
    </row>
  </sheetData>
  <autoFilter ref="A3:H3"/>
  <mergeCells count="2">
    <mergeCell ref="A1:H1"/>
    <mergeCell ref="A2:H2"/>
  </mergeCells>
  <dataValidations count="2">
    <dataValidation type="list" sqref="H10:H20">
      <formula1>"Chưa chạy,Đạt,Không đạt"</formula1>
    </dataValidation>
    <dataValidation type="list" sqref="H4:H20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554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555</v>
      </c>
      <c r="B4" s="10" t="s">
        <v>556</v>
      </c>
      <c r="C4" s="11" t="s">
        <v>557</v>
      </c>
      <c r="D4" s="4" t="s">
        <v>558</v>
      </c>
      <c r="E4" s="4" t="s">
        <v>559</v>
      </c>
      <c r="F4" s="4" t="s">
        <v>560</v>
      </c>
      <c r="G4" s="5" t="s">
        <v>84</v>
      </c>
      <c r="H4" s="12" t="s">
        <v>85</v>
      </c>
    </row>
    <row r="5" ht="62" customHeight="1" spans="1:8" x14ac:dyDescent="0.25">
      <c r="A5" s="9" t="s">
        <v>555</v>
      </c>
      <c r="B5" s="10" t="s">
        <v>556</v>
      </c>
      <c r="C5" s="11" t="s">
        <v>561</v>
      </c>
      <c r="D5" s="4" t="s">
        <v>562</v>
      </c>
      <c r="E5" s="4" t="s">
        <v>563</v>
      </c>
      <c r="F5" s="4" t="s">
        <v>564</v>
      </c>
      <c r="G5" s="5" t="s">
        <v>84</v>
      </c>
      <c r="H5" s="12" t="s">
        <v>85</v>
      </c>
    </row>
    <row r="6" ht="62" customHeight="1" spans="1:8" x14ac:dyDescent="0.25">
      <c r="A6" s="9" t="s">
        <v>555</v>
      </c>
      <c r="B6" s="10" t="s">
        <v>556</v>
      </c>
      <c r="C6" s="11" t="s">
        <v>565</v>
      </c>
      <c r="D6" s="4" t="s">
        <v>566</v>
      </c>
      <c r="E6" s="4" t="s">
        <v>567</v>
      </c>
      <c r="F6" s="4" t="s">
        <v>568</v>
      </c>
      <c r="G6" s="5" t="s">
        <v>84</v>
      </c>
      <c r="H6" s="12" t="s">
        <v>85</v>
      </c>
    </row>
    <row r="7" ht="62" customHeight="1" spans="1:8" x14ac:dyDescent="0.25">
      <c r="A7" s="9" t="s">
        <v>555</v>
      </c>
      <c r="B7" s="10" t="s">
        <v>556</v>
      </c>
      <c r="C7" s="11" t="s">
        <v>569</v>
      </c>
      <c r="D7" s="4" t="s">
        <v>570</v>
      </c>
      <c r="E7" s="4" t="s">
        <v>571</v>
      </c>
      <c r="F7" s="4" t="s">
        <v>572</v>
      </c>
      <c r="G7" s="5" t="s">
        <v>84</v>
      </c>
      <c r="H7" s="12" t="s">
        <v>85</v>
      </c>
    </row>
    <row r="8" ht="62" customHeight="1" spans="1:8" x14ac:dyDescent="0.25">
      <c r="A8" s="9" t="s">
        <v>573</v>
      </c>
      <c r="B8" s="10" t="s">
        <v>63</v>
      </c>
      <c r="C8" s="11" t="s">
        <v>574</v>
      </c>
      <c r="D8" s="4" t="s">
        <v>575</v>
      </c>
      <c r="E8" s="4" t="s">
        <v>576</v>
      </c>
      <c r="F8" s="4" t="s">
        <v>577</v>
      </c>
      <c r="G8" s="5" t="s">
        <v>10</v>
      </c>
      <c r="H8" s="12" t="s">
        <v>10</v>
      </c>
    </row>
    <row r="9" ht="62" customHeight="1" spans="1:8" x14ac:dyDescent="0.25">
      <c r="A9" s="9" t="s">
        <v>573</v>
      </c>
      <c r="B9" s="10" t="s">
        <v>63</v>
      </c>
      <c r="C9" s="11" t="s">
        <v>578</v>
      </c>
      <c r="D9" s="4" t="s">
        <v>579</v>
      </c>
      <c r="E9" s="4" t="s">
        <v>580</v>
      </c>
      <c r="F9" s="4" t="s">
        <v>581</v>
      </c>
      <c r="G9" s="5" t="s">
        <v>84</v>
      </c>
      <c r="H9" s="12" t="s">
        <v>85</v>
      </c>
    </row>
    <row r="10" ht="62" customHeight="1" spans="1:8" x14ac:dyDescent="0.25">
      <c r="A10" s="9" t="s">
        <v>573</v>
      </c>
      <c r="B10" s="10" t="s">
        <v>63</v>
      </c>
      <c r="C10" s="11" t="s">
        <v>582</v>
      </c>
      <c r="D10" s="4" t="s">
        <v>583</v>
      </c>
      <c r="E10" s="4" t="s">
        <v>584</v>
      </c>
      <c r="F10" s="4" t="s">
        <v>585</v>
      </c>
      <c r="G10" s="5" t="s">
        <v>402</v>
      </c>
      <c r="H10" s="12" t="s">
        <v>403</v>
      </c>
    </row>
    <row r="11" ht="62" customHeight="1" spans="1:8" x14ac:dyDescent="0.25">
      <c r="A11" s="9" t="s">
        <v>573</v>
      </c>
      <c r="B11" s="10" t="s">
        <v>63</v>
      </c>
      <c r="C11" s="11" t="s">
        <v>586</v>
      </c>
      <c r="D11" s="4" t="s">
        <v>587</v>
      </c>
      <c r="E11" s="4" t="s">
        <v>588</v>
      </c>
      <c r="F11" s="4" t="s">
        <v>589</v>
      </c>
      <c r="G11" s="5" t="s">
        <v>84</v>
      </c>
      <c r="H11" s="12" t="s">
        <v>85</v>
      </c>
    </row>
    <row r="12" ht="62" customHeight="1" spans="1:8" x14ac:dyDescent="0.25">
      <c r="A12" s="9" t="s">
        <v>590</v>
      </c>
      <c r="B12" s="10" t="s">
        <v>591</v>
      </c>
      <c r="C12" s="11" t="s">
        <v>592</v>
      </c>
      <c r="D12" s="4" t="s">
        <v>593</v>
      </c>
      <c r="E12" s="4" t="s">
        <v>594</v>
      </c>
      <c r="F12" s="4" t="s">
        <v>595</v>
      </c>
      <c r="G12" s="5" t="s">
        <v>84</v>
      </c>
      <c r="H12" s="12" t="s">
        <v>85</v>
      </c>
    </row>
    <row r="13" ht="62" customHeight="1" spans="1:8" x14ac:dyDescent="0.25">
      <c r="A13" s="9" t="s">
        <v>590</v>
      </c>
      <c r="B13" s="10" t="s">
        <v>591</v>
      </c>
      <c r="C13" s="11" t="s">
        <v>596</v>
      </c>
      <c r="D13" s="4" t="s">
        <v>597</v>
      </c>
      <c r="E13" s="4" t="s">
        <v>598</v>
      </c>
      <c r="F13" s="4" t="s">
        <v>599</v>
      </c>
      <c r="G13" s="5" t="s">
        <v>84</v>
      </c>
      <c r="H13" s="12" t="s">
        <v>85</v>
      </c>
    </row>
  </sheetData>
  <autoFilter ref="A3:H3"/>
  <mergeCells count="2">
    <mergeCell ref="A1:H1"/>
    <mergeCell ref="A2:H2"/>
  </mergeCells>
  <dataValidations count="2">
    <dataValidation type="list" sqref="H10:H13">
      <formula1>"Chưa chạy,Đạt,Không đạt"</formula1>
    </dataValidation>
    <dataValidation type="list" sqref="H4:H13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600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601</v>
      </c>
      <c r="B4" s="10" t="s">
        <v>602</v>
      </c>
      <c r="C4" s="11" t="s">
        <v>603</v>
      </c>
      <c r="D4" s="4" t="s">
        <v>604</v>
      </c>
      <c r="E4" s="4" t="s">
        <v>605</v>
      </c>
      <c r="F4" s="4" t="s">
        <v>606</v>
      </c>
      <c r="G4" s="5" t="s">
        <v>10</v>
      </c>
      <c r="H4" s="12" t="s">
        <v>10</v>
      </c>
    </row>
    <row r="5" ht="62" customHeight="1" spans="1:8" x14ac:dyDescent="0.25">
      <c r="A5" s="9" t="s">
        <v>601</v>
      </c>
      <c r="B5" s="10" t="s">
        <v>602</v>
      </c>
      <c r="C5" s="11" t="s">
        <v>607</v>
      </c>
      <c r="D5" s="4" t="s">
        <v>608</v>
      </c>
      <c r="E5" s="4" t="s">
        <v>609</v>
      </c>
      <c r="F5" s="4" t="s">
        <v>610</v>
      </c>
      <c r="G5" s="5" t="s">
        <v>10</v>
      </c>
      <c r="H5" s="12" t="s">
        <v>10</v>
      </c>
    </row>
    <row r="6" ht="62" customHeight="1" spans="1:8" x14ac:dyDescent="0.25">
      <c r="A6" s="9" t="s">
        <v>611</v>
      </c>
      <c r="B6" s="10" t="s">
        <v>612</v>
      </c>
      <c r="C6" s="11" t="s">
        <v>613</v>
      </c>
      <c r="D6" s="4" t="s">
        <v>614</v>
      </c>
      <c r="E6" s="4" t="s">
        <v>615</v>
      </c>
      <c r="F6" s="4" t="s">
        <v>616</v>
      </c>
      <c r="G6" s="5" t="s">
        <v>84</v>
      </c>
      <c r="H6" s="12" t="s">
        <v>85</v>
      </c>
    </row>
    <row r="7" ht="62" customHeight="1" spans="1:8" x14ac:dyDescent="0.25">
      <c r="A7" s="9" t="s">
        <v>611</v>
      </c>
      <c r="B7" s="10" t="s">
        <v>612</v>
      </c>
      <c r="C7" s="11" t="s">
        <v>617</v>
      </c>
      <c r="D7" s="4" t="s">
        <v>618</v>
      </c>
      <c r="E7" s="4" t="s">
        <v>619</v>
      </c>
      <c r="F7" s="4" t="s">
        <v>620</v>
      </c>
      <c r="G7" s="5" t="s">
        <v>84</v>
      </c>
      <c r="H7" s="12" t="s">
        <v>85</v>
      </c>
    </row>
    <row r="8" ht="62" customHeight="1" spans="1:8" x14ac:dyDescent="0.25">
      <c r="A8" s="9" t="s">
        <v>621</v>
      </c>
      <c r="B8" s="10" t="s">
        <v>622</v>
      </c>
      <c r="C8" s="11" t="s">
        <v>623</v>
      </c>
      <c r="D8" s="4" t="s">
        <v>624</v>
      </c>
      <c r="E8" s="4" t="s">
        <v>625</v>
      </c>
      <c r="F8" s="4" t="s">
        <v>626</v>
      </c>
      <c r="G8" s="5" t="s">
        <v>84</v>
      </c>
      <c r="H8" s="12" t="s">
        <v>85</v>
      </c>
    </row>
    <row r="9" ht="62" customHeight="1" spans="1:8" x14ac:dyDescent="0.25">
      <c r="A9" s="9" t="s">
        <v>621</v>
      </c>
      <c r="B9" s="10" t="s">
        <v>622</v>
      </c>
      <c r="C9" s="11" t="s">
        <v>627</v>
      </c>
      <c r="D9" s="4" t="s">
        <v>628</v>
      </c>
      <c r="E9" s="4" t="s">
        <v>629</v>
      </c>
      <c r="F9" s="4" t="s">
        <v>630</v>
      </c>
      <c r="G9" s="5" t="s">
        <v>84</v>
      </c>
      <c r="H9" s="12" t="s">
        <v>85</v>
      </c>
    </row>
    <row r="10" ht="62" customHeight="1" spans="1:8" x14ac:dyDescent="0.25">
      <c r="A10" s="9" t="s">
        <v>621</v>
      </c>
      <c r="B10" s="10" t="s">
        <v>622</v>
      </c>
      <c r="C10" s="11" t="s">
        <v>631</v>
      </c>
      <c r="D10" s="4" t="s">
        <v>632</v>
      </c>
      <c r="E10" s="4" t="s">
        <v>633</v>
      </c>
      <c r="F10" s="4" t="s">
        <v>634</v>
      </c>
      <c r="G10" s="5" t="s">
        <v>84</v>
      </c>
      <c r="H10" s="12" t="s">
        <v>85</v>
      </c>
    </row>
    <row r="11" ht="62" customHeight="1" spans="1:8" x14ac:dyDescent="0.25">
      <c r="A11" s="9" t="s">
        <v>621</v>
      </c>
      <c r="B11" s="10" t="s">
        <v>622</v>
      </c>
      <c r="C11" s="11" t="s">
        <v>635</v>
      </c>
      <c r="D11" s="4" t="s">
        <v>636</v>
      </c>
      <c r="E11" s="4" t="s">
        <v>637</v>
      </c>
      <c r="F11" s="4" t="s">
        <v>638</v>
      </c>
      <c r="G11" s="5" t="s">
        <v>84</v>
      </c>
      <c r="H11" s="12" t="s">
        <v>85</v>
      </c>
    </row>
    <row r="12" ht="62" customHeight="1" spans="1:8" x14ac:dyDescent="0.25">
      <c r="A12" s="9" t="s">
        <v>621</v>
      </c>
      <c r="B12" s="10" t="s">
        <v>622</v>
      </c>
      <c r="C12" s="11" t="s">
        <v>639</v>
      </c>
      <c r="D12" s="4" t="s">
        <v>640</v>
      </c>
      <c r="E12" s="4" t="s">
        <v>641</v>
      </c>
      <c r="F12" s="4" t="s">
        <v>642</v>
      </c>
      <c r="G12" s="5" t="s">
        <v>84</v>
      </c>
      <c r="H12" s="12" t="s">
        <v>85</v>
      </c>
    </row>
    <row r="13" ht="62" customHeight="1" spans="1:8" x14ac:dyDescent="0.25">
      <c r="A13" s="9" t="s">
        <v>621</v>
      </c>
      <c r="B13" s="10" t="s">
        <v>622</v>
      </c>
      <c r="C13" s="11" t="s">
        <v>643</v>
      </c>
      <c r="D13" s="4" t="s">
        <v>644</v>
      </c>
      <c r="E13" s="4" t="s">
        <v>645</v>
      </c>
      <c r="F13" s="4" t="s">
        <v>646</v>
      </c>
      <c r="G13" s="5" t="s">
        <v>84</v>
      </c>
      <c r="H13" s="12" t="s">
        <v>85</v>
      </c>
    </row>
    <row r="14" ht="62" customHeight="1" spans="1:8" x14ac:dyDescent="0.25">
      <c r="A14" s="9" t="s">
        <v>647</v>
      </c>
      <c r="B14" s="10" t="s">
        <v>648</v>
      </c>
      <c r="C14" s="11" t="s">
        <v>649</v>
      </c>
      <c r="D14" s="4" t="s">
        <v>650</v>
      </c>
      <c r="E14" s="4" t="s">
        <v>651</v>
      </c>
      <c r="F14" s="4" t="s">
        <v>652</v>
      </c>
      <c r="G14" s="5" t="s">
        <v>84</v>
      </c>
      <c r="H14" s="12" t="s">
        <v>85</v>
      </c>
    </row>
  </sheetData>
  <autoFilter ref="A3:H3"/>
  <mergeCells count="2">
    <mergeCell ref="A1:H1"/>
    <mergeCell ref="A2:H2"/>
  </mergeCells>
  <dataValidations count="2">
    <dataValidation type="list" sqref="H10:H14">
      <formula1>"Chưa chạy,Đạt,Không đạt"</formula1>
    </dataValidation>
    <dataValidation type="list" sqref="H4:H14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FormatPr defaultRowHeight="15" outlineLevelRow="0" outlineLevelCol="0" x14ac:dyDescent="55"/>
  <cols>
    <col min="1" max="1" width="39" customWidth="1"/>
    <col min="2" max="2" width="18" customWidth="1"/>
    <col min="3" max="3" width="13" customWidth="1"/>
    <col min="4" max="4" width="15" customWidth="1"/>
    <col min="5" max="5" width="17" customWidth="1"/>
  </cols>
  <sheetData>
    <row r="1" ht="31" customHeight="1" spans="1:5" x14ac:dyDescent="0.25">
      <c r="A1" s="1" t="s">
        <v>653</v>
      </c>
      <c r="B1" s="1"/>
      <c r="C1" s="1"/>
      <c r="D1" s="1"/>
      <c r="E1" s="1"/>
    </row>
    <row r="3" ht="30" customHeight="1" spans="1:5" x14ac:dyDescent="0.25">
      <c r="A3" s="3" t="s">
        <v>654</v>
      </c>
      <c r="B3" s="3" t="s">
        <v>4</v>
      </c>
      <c r="C3" s="3" t="s">
        <v>85</v>
      </c>
      <c r="D3" s="3" t="s">
        <v>403</v>
      </c>
      <c r="E3" s="3" t="s">
        <v>10</v>
      </c>
    </row>
    <row r="4" spans="1:5" x14ac:dyDescent="0.25">
      <c r="A4" s="4" t="s">
        <v>8</v>
      </c>
      <c r="B4" s="4">
        <v>12</v>
      </c>
      <c r="C4" s="4">
        <v>0</v>
      </c>
      <c r="D4" s="4">
        <v>0</v>
      </c>
      <c r="E4" s="4">
        <v>12</v>
      </c>
    </row>
    <row r="5" spans="1:5" x14ac:dyDescent="0.25">
      <c r="A5" s="4" t="s">
        <v>12</v>
      </c>
      <c r="B5" s="4">
        <v>12</v>
      </c>
      <c r="C5" s="4">
        <v>0</v>
      </c>
      <c r="D5" s="4">
        <v>0</v>
      </c>
      <c r="E5" s="4">
        <v>12</v>
      </c>
    </row>
    <row r="6" spans="1:5" x14ac:dyDescent="0.25">
      <c r="A6" s="4" t="s">
        <v>14</v>
      </c>
      <c r="B6" s="4">
        <v>16</v>
      </c>
      <c r="C6" s="4">
        <v>0</v>
      </c>
      <c r="D6" s="4">
        <v>0</v>
      </c>
      <c r="E6" s="4">
        <v>16</v>
      </c>
    </row>
    <row r="7" spans="1:5" x14ac:dyDescent="0.25">
      <c r="A7" s="4" t="s">
        <v>16</v>
      </c>
      <c r="B7" s="4">
        <v>13</v>
      </c>
      <c r="C7" s="4">
        <v>0</v>
      </c>
      <c r="D7" s="4">
        <v>0</v>
      </c>
      <c r="E7" s="4">
        <v>13</v>
      </c>
    </row>
    <row r="8" spans="1:5" x14ac:dyDescent="0.25">
      <c r="A8" s="4" t="s">
        <v>18</v>
      </c>
      <c r="B8" s="4">
        <v>12</v>
      </c>
      <c r="C8" s="4">
        <v>0</v>
      </c>
      <c r="D8" s="4">
        <v>0</v>
      </c>
      <c r="E8" s="4">
        <v>12</v>
      </c>
    </row>
    <row r="9" spans="1:5" x14ac:dyDescent="0.25">
      <c r="A9" s="4" t="s">
        <v>20</v>
      </c>
      <c r="B9" s="4">
        <v>22</v>
      </c>
      <c r="C9" s="4">
        <v>0</v>
      </c>
      <c r="D9" s="4">
        <v>0</v>
      </c>
      <c r="E9" s="4">
        <v>22</v>
      </c>
    </row>
    <row r="10" spans="1:5" x14ac:dyDescent="0.25">
      <c r="A10" s="4" t="s">
        <v>22</v>
      </c>
      <c r="B10" s="4">
        <v>17</v>
      </c>
      <c r="C10" s="4">
        <v>0</v>
      </c>
      <c r="D10" s="4">
        <v>0</v>
      </c>
      <c r="E10" s="4">
        <v>17</v>
      </c>
    </row>
    <row r="11" spans="1:5" x14ac:dyDescent="0.25">
      <c r="A11" s="4" t="s">
        <v>24</v>
      </c>
      <c r="B11" s="4">
        <v>10</v>
      </c>
      <c r="C11" s="4">
        <v>0</v>
      </c>
      <c r="D11" s="4">
        <v>0</v>
      </c>
      <c r="E11" s="4">
        <v>10</v>
      </c>
    </row>
    <row r="12" spans="1:5" x14ac:dyDescent="0.25">
      <c r="A12" s="4" t="s">
        <v>26</v>
      </c>
      <c r="B12" s="4">
        <v>11</v>
      </c>
      <c r="C12" s="4">
        <v>0</v>
      </c>
      <c r="D12" s="4">
        <v>0</v>
      </c>
      <c r="E12" s="4">
        <v>11</v>
      </c>
    </row>
    <row r="13" spans="1:5" x14ac:dyDescent="0.25">
      <c r="A13" s="6" t="s">
        <v>28</v>
      </c>
      <c r="B13" s="6">
        <v>125</v>
      </c>
      <c r="C13" s="6">
        <v>0</v>
      </c>
      <c r="D13" s="6">
        <v>0</v>
      </c>
      <c r="E13" s="6">
        <v>125</v>
      </c>
    </row>
    <row r="15" spans="1:5" x14ac:dyDescent="0.25">
      <c r="A15" t="s">
        <v>655</v>
      </c>
      <c r="B15" s="13" t="s">
        <v>10</v>
      </c>
      <c r="C15" s="13"/>
      <c r="D15" s="13"/>
      <c r="E15" s="13"/>
    </row>
  </sheetData>
  <mergeCells count="2">
    <mergeCell ref="A1:E1"/>
    <mergeCell ref="B15:E15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35" customWidth="1"/>
    <col min="3" max="3" width="26" customWidth="1"/>
    <col min="4" max="4" width="24" customWidth="1"/>
    <col min="5" max="5" width="70" customWidth="1"/>
    <col min="6" max="6" width="35" customWidth="1"/>
  </cols>
  <sheetData>
    <row r="1" ht="31" customHeight="1" spans="1:6" x14ac:dyDescent="0.25">
      <c r="A1" s="1" t="s">
        <v>656</v>
      </c>
      <c r="B1" s="1"/>
      <c r="C1" s="1"/>
      <c r="D1" s="1"/>
      <c r="E1" s="1"/>
      <c r="F1" s="1"/>
    </row>
    <row r="2" ht="36" customHeight="1" spans="1:6" x14ac:dyDescent="0.25">
      <c r="A2" s="2" t="s">
        <v>657</v>
      </c>
      <c r="B2" s="2"/>
      <c r="C2" s="2"/>
      <c r="D2" s="2"/>
      <c r="E2" s="2"/>
      <c r="F2" s="2"/>
    </row>
    <row r="3" spans="1:6" x14ac:dyDescent="0.25">
      <c r="A3" s="14" t="s">
        <v>658</v>
      </c>
      <c r="B3" s="14" t="s">
        <v>659</v>
      </c>
      <c r="C3" s="14" t="s">
        <v>660</v>
      </c>
      <c r="D3" s="14" t="s">
        <v>661</v>
      </c>
      <c r="E3" s="14" t="s">
        <v>662</v>
      </c>
      <c r="F3" s="14" t="s">
        <v>663</v>
      </c>
    </row>
    <row r="4" ht="70" customHeight="1" spans="1:6" x14ac:dyDescent="0.25">
      <c r="A4" s="4" t="s">
        <v>664</v>
      </c>
      <c r="B4" s="4" t="s">
        <v>665</v>
      </c>
      <c r="C4" s="4" t="s">
        <v>666</v>
      </c>
      <c r="D4" s="4" t="s">
        <v>667</v>
      </c>
      <c r="E4" s="4" t="s">
        <v>668</v>
      </c>
      <c r="F4" s="4" t="s">
        <v>669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FunctionList</vt:lpstr>
      <vt:lpstr>Test scenario</vt:lpstr>
      <vt:lpstr>Quản lý xác thực</vt:lpstr>
      <vt:lpstr>Quản lý phòng ban</vt:lpstr>
      <vt:lpstr>Quản lý nhân sự</vt:lpstr>
      <vt:lpstr>Quản lý bác sĩ</vt:lpstr>
      <vt:lpstr>Quản lý mô hình AI</vt:lpstr>
      <vt:lpstr>Quản lý Log hệ thống</vt:lpstr>
      <vt:lpstr>Quản lý khám bệnh</vt:lpstr>
      <vt:lpstr>Quyết định lâm sàng và AI</vt:lpstr>
      <vt:lpstr>Cổng bệnh nhân và thông báo</vt:lpstr>
      <vt:lpstr>Tổng kết chạy test</vt:lpstr>
      <vt:lpstr>Bằng chứng chạy test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KLTN QA</dc:creator>
  <dc:title/>
  <dc:subject/>
  <dc:description/>
  <cp:keywords/>
  <cp:category/>
  <cp:lastModifiedBy>Unknown</cp:lastModifiedBy>
  <dcterms:created xsi:type="dcterms:W3CDTF">2026-08-01T10:12:21Z</dcterms:created>
  <dcterms:modified xsi:type="dcterms:W3CDTF">2026-08-01T10:12:21Z</dcterms:modified>
</cp:coreProperties>
</file>