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>
    <definedName hidden="1" localSheetId="0" name="_xlnm._FilterDatabase">Project!$A$3:$E$22</definedName>
  </definedNames>
  <calcPr/>
  <extLst>
    <ext uri="GoogleSheetsCustomDataVersion1">
      <go:sheetsCustomData xmlns:go="http://customooxmlschemas.google.com/" r:id="rId5" roundtripDataSignature="AMtx7mg+hsYyKnuuuMT+r4X2cTLtFylLWw=="/>
    </ext>
  </extLst>
</workbook>
</file>

<file path=xl/sharedStrings.xml><?xml version="1.0" encoding="utf-8"?>
<sst xmlns="http://schemas.openxmlformats.org/spreadsheetml/2006/main" count="215" uniqueCount="75">
  <si>
    <t>Total Project Tracking</t>
  </si>
  <si>
    <t>Information in the columns A-E are filled in the project initiation; columns F-J to be filled by the end of each development iteration</t>
  </si>
  <si>
    <t>#</t>
  </si>
  <si>
    <t>Screen/Function</t>
  </si>
  <si>
    <t>Feature</t>
  </si>
  <si>
    <t>Actor</t>
  </si>
  <si>
    <t>Screen/Function Description</t>
  </si>
  <si>
    <t>In Charge</t>
  </si>
  <si>
    <t>Status</t>
  </si>
  <si>
    <t>Actual</t>
  </si>
  <si>
    <t>Updated</t>
  </si>
  <si>
    <t>Update Details</t>
  </si>
  <si>
    <t>Home page</t>
  </si>
  <si>
    <t>Account Control</t>
  </si>
  <si>
    <t>All user</t>
  </si>
  <si>
    <t>The user will be redirected to this screen after login successfully. The main screen shows character 's profile; and course list.</t>
  </si>
  <si>
    <t>Done</t>
  </si>
  <si>
    <t>To Do</t>
  </si>
  <si>
    <t>Notification</t>
  </si>
  <si>
    <t>Screen show all notification of user's activity like system message, message from other user</t>
  </si>
  <si>
    <t>User Login</t>
  </si>
  <si>
    <t>Admin</t>
  </si>
  <si>
    <t>This is a screen which allows the user to enter email &amp; password to login; on this page, there are also links for user to register new account or change the password.</t>
  </si>
  <si>
    <t>Register</t>
  </si>
  <si>
    <t>This is a screen which allows the user to create new account by  enter email &amp; password to register; on this page, there are also links for user to return to login screen.</t>
  </si>
  <si>
    <t>Change password</t>
  </si>
  <si>
    <t xml:space="preserve">This is a screen which allows the user to change password 's account. </t>
  </si>
  <si>
    <t>User Authorization</t>
  </si>
  <si>
    <t>Screen shows if user have admin role and show list of user. Admin can change user role setting for authorization</t>
  </si>
  <si>
    <t>Reset Password</t>
  </si>
  <si>
    <t>Add input email text field after user enter username if it is valid</t>
  </si>
  <si>
    <t>User Profile Setting</t>
  </si>
  <si>
    <t>User</t>
  </si>
  <si>
    <t>Update information about user</t>
  </si>
  <si>
    <t>Create course</t>
  </si>
  <si>
    <t>Course</t>
  </si>
  <si>
    <t>Expert</t>
  </si>
  <si>
    <t>This screen allow course creator to create an course</t>
  </si>
  <si>
    <t>Edit Course</t>
  </si>
  <si>
    <t>This screen allow course creator to edit an course</t>
  </si>
  <si>
    <t>Delete Course</t>
  </si>
  <si>
    <t>This screen allow course creator to delete an course</t>
  </si>
  <si>
    <t>View Course</t>
  </si>
  <si>
    <t>The screen shows the detail of the course and main action with the course such as Learn</t>
  </si>
  <si>
    <t>Course list</t>
  </si>
  <si>
    <t>Student</t>
  </si>
  <si>
    <t>The screen show list all course by lecture update</t>
  </si>
  <si>
    <t>Enroll course</t>
  </si>
  <si>
    <t>User join the course they have purchased</t>
  </si>
  <si>
    <t>Create Lesson</t>
  </si>
  <si>
    <t>This screen allow course creator to create an lesson</t>
  </si>
  <si>
    <t>Update Lesson</t>
  </si>
  <si>
    <t>Delete Lesson</t>
  </si>
  <si>
    <t>The screen shows all the information of the selected question and the course creator can change the information
 of the question such as the question itself, its answer.</t>
  </si>
  <si>
    <t>View Lesson</t>
  </si>
  <si>
    <t>The screen shows the detail of the lesson and main action with the course such as Learn</t>
  </si>
  <si>
    <t>Add Flashcard</t>
  </si>
  <si>
    <t>This screen allow course creator to create an flashcard</t>
  </si>
  <si>
    <t>Edit Flashcard</t>
  </si>
  <si>
    <t>This screen allow course creator to edit an flashcard</t>
  </si>
  <si>
    <t>Delete Flashcard</t>
  </si>
  <si>
    <t>This screen allow course creator to delete an flashcard</t>
  </si>
  <si>
    <t>View Flashcard</t>
  </si>
  <si>
    <t xml:space="preserve">The screen shows the detail of the flashcard </t>
  </si>
  <si>
    <t>Add Blog</t>
  </si>
  <si>
    <t>Edit Blog</t>
  </si>
  <si>
    <t>Delete Blog</t>
  </si>
  <si>
    <t>View Blog</t>
  </si>
  <si>
    <t>CourseLibrary</t>
  </si>
  <si>
    <t>Screen show all course user enroll to play in. User can also search for the course they want by name or by creator</t>
  </si>
  <si>
    <t>Learn</t>
  </si>
  <si>
    <t>Update: Learn flashcard according to level chosen</t>
  </si>
  <si>
    <t>Waiting screen</t>
  </si>
  <si>
    <t>Revising</t>
  </si>
  <si>
    <t>The screen show total number of flashcard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</si>
</sst>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000000"/>
      <name val="Arial"/>
    </font>
    <font>
      <sz val="10.0"/>
      <color rgb="FF000000"/>
      <name val="Arial"/>
    </font>
    <font>
      <i/>
      <sz val="10.0"/>
      <color rgb="FFC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1" fillId="2" fontId="4" numFmtId="0" xfId="0" applyAlignment="1" applyBorder="1" applyFill="1" applyFont="1">
      <alignment horizontal="left" vertical="top"/>
    </xf>
    <xf borderId="1" fillId="2" fontId="5" numFmtId="0" xfId="0" applyAlignment="1" applyBorder="1" applyFont="1">
      <alignment vertical="top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3" fontId="6" numFmtId="0" xfId="0" applyAlignment="1" applyBorder="1" applyFill="1" applyFont="1">
      <alignment horizontal="left" vertical="bottom"/>
    </xf>
    <xf quotePrefix="1" borderId="1" fillId="0" fontId="4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vertical="top"/>
    </xf>
    <xf borderId="0" fillId="0" fontId="8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readingOrder="0" vertical="top"/>
    </xf>
    <xf borderId="1" fillId="0" fontId="6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top"/>
    </xf>
    <xf borderId="0" fillId="0" fontId="7" numFmtId="0" xfId="0" applyFont="1"/>
    <xf borderId="1" fillId="0" fontId="6" numFmtId="0" xfId="0" applyAlignment="1" applyBorder="1" applyFont="1">
      <alignment horizontal="left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0"/>
    <col customWidth="1" min="2" max="2" width="20.5"/>
    <col customWidth="1" min="3" max="3" width="14.75"/>
    <col customWidth="1" min="4" max="4" width="15.0"/>
    <col customWidth="1" min="5" max="5" width="129.75"/>
    <col customWidth="1" min="6" max="6" width="9.0"/>
    <col customWidth="1" min="7" max="7" width="7.88"/>
    <col customWidth="1" min="8" max="9" width="8.0"/>
    <col customWidth="1" min="10" max="10" width="85.63"/>
    <col customWidth="1" min="11" max="26" width="10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6">
        <f t="shared" ref="A4:A32" si="1">ROW()-3</f>
        <v>1</v>
      </c>
      <c r="B4" s="6" t="s">
        <v>12</v>
      </c>
      <c r="C4" s="6" t="s">
        <v>13</v>
      </c>
      <c r="D4" s="6" t="s">
        <v>14</v>
      </c>
      <c r="E4" s="7" t="s">
        <v>15</v>
      </c>
      <c r="F4" s="8"/>
      <c r="G4" s="9" t="s">
        <v>16</v>
      </c>
      <c r="H4" s="10" t="s">
        <v>17</v>
      </c>
      <c r="I4" s="10" t="s">
        <v>17</v>
      </c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>
        <f t="shared" si="1"/>
        <v>2</v>
      </c>
      <c r="B5" s="11" t="s">
        <v>18</v>
      </c>
      <c r="C5" s="6" t="s">
        <v>13</v>
      </c>
      <c r="D5" s="12" t="s">
        <v>14</v>
      </c>
      <c r="E5" s="13" t="s">
        <v>19</v>
      </c>
      <c r="F5" s="8"/>
      <c r="G5" s="9" t="s">
        <v>16</v>
      </c>
      <c r="H5" s="10" t="s">
        <v>17</v>
      </c>
      <c r="I5" s="10" t="s">
        <v>17</v>
      </c>
      <c r="J5" s="1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6">
        <f t="shared" si="1"/>
        <v>3</v>
      </c>
      <c r="B6" s="6" t="s">
        <v>20</v>
      </c>
      <c r="C6" s="6" t="s">
        <v>13</v>
      </c>
      <c r="D6" s="6" t="s">
        <v>21</v>
      </c>
      <c r="E6" s="14" t="s">
        <v>22</v>
      </c>
      <c r="F6" s="8"/>
      <c r="G6" s="9" t="s">
        <v>16</v>
      </c>
      <c r="H6" s="10" t="s">
        <v>17</v>
      </c>
      <c r="I6" s="10" t="s">
        <v>17</v>
      </c>
      <c r="J6" s="1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>
        <f t="shared" si="1"/>
        <v>4</v>
      </c>
      <c r="B7" s="6" t="s">
        <v>23</v>
      </c>
      <c r="C7" s="6" t="s">
        <v>13</v>
      </c>
      <c r="D7" s="15" t="s">
        <v>14</v>
      </c>
      <c r="E7" s="14" t="s">
        <v>24</v>
      </c>
      <c r="F7" s="16"/>
      <c r="G7" s="9" t="s">
        <v>16</v>
      </c>
      <c r="H7" s="10" t="s">
        <v>17</v>
      </c>
      <c r="I7" s="10" t="s">
        <v>17</v>
      </c>
      <c r="J7" s="1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6">
        <f t="shared" si="1"/>
        <v>5</v>
      </c>
      <c r="B8" s="17" t="s">
        <v>25</v>
      </c>
      <c r="C8" s="6" t="s">
        <v>13</v>
      </c>
      <c r="D8" s="15" t="s">
        <v>14</v>
      </c>
      <c r="E8" s="14" t="s">
        <v>26</v>
      </c>
      <c r="G8" s="9" t="s">
        <v>16</v>
      </c>
      <c r="H8" s="10" t="s">
        <v>17</v>
      </c>
      <c r="I8" s="10" t="s">
        <v>17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f t="shared" si="1"/>
        <v>6</v>
      </c>
      <c r="B9" s="18" t="s">
        <v>27</v>
      </c>
      <c r="C9" s="18" t="s">
        <v>21</v>
      </c>
      <c r="D9" s="18" t="s">
        <v>21</v>
      </c>
      <c r="E9" s="19" t="s">
        <v>28</v>
      </c>
      <c r="F9" s="16"/>
      <c r="G9" s="9" t="s">
        <v>16</v>
      </c>
      <c r="H9" s="10" t="s">
        <v>17</v>
      </c>
      <c r="I9" s="10" t="s">
        <v>17</v>
      </c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f t="shared" si="1"/>
        <v>7</v>
      </c>
      <c r="B10" s="18" t="s">
        <v>29</v>
      </c>
      <c r="C10" s="6" t="s">
        <v>13</v>
      </c>
      <c r="D10" s="12" t="s">
        <v>14</v>
      </c>
      <c r="E10" s="19" t="s">
        <v>30</v>
      </c>
      <c r="F10" s="16"/>
      <c r="G10" s="9" t="s">
        <v>16</v>
      </c>
      <c r="H10" s="10" t="s">
        <v>17</v>
      </c>
      <c r="I10" s="10" t="s">
        <v>17</v>
      </c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6">
        <f t="shared" si="1"/>
        <v>8</v>
      </c>
      <c r="B11" s="18" t="s">
        <v>31</v>
      </c>
      <c r="C11" s="18" t="s">
        <v>32</v>
      </c>
      <c r="D11" s="18" t="s">
        <v>14</v>
      </c>
      <c r="E11" s="16" t="s">
        <v>33</v>
      </c>
      <c r="F11" s="2"/>
      <c r="G11" s="9" t="s">
        <v>16</v>
      </c>
      <c r="H11" s="10" t="s">
        <v>17</v>
      </c>
      <c r="I11" s="10" t="s">
        <v>17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6">
        <f t="shared" si="1"/>
        <v>9</v>
      </c>
      <c r="B12" s="11" t="s">
        <v>34</v>
      </c>
      <c r="C12" s="11" t="s">
        <v>35</v>
      </c>
      <c r="D12" s="20" t="s">
        <v>36</v>
      </c>
      <c r="E12" s="19" t="s">
        <v>37</v>
      </c>
      <c r="F12" s="16"/>
      <c r="G12" s="9" t="s">
        <v>16</v>
      </c>
      <c r="H12" s="10" t="s">
        <v>17</v>
      </c>
      <c r="I12" s="10" t="s">
        <v>17</v>
      </c>
      <c r="J12" s="16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6">
        <f t="shared" si="1"/>
        <v>10</v>
      </c>
      <c r="B13" s="21" t="s">
        <v>38</v>
      </c>
      <c r="C13" s="21" t="s">
        <v>35</v>
      </c>
      <c r="D13" s="18" t="s">
        <v>36</v>
      </c>
      <c r="E13" s="19" t="s">
        <v>39</v>
      </c>
      <c r="F13" s="16"/>
      <c r="G13" s="9" t="s">
        <v>16</v>
      </c>
      <c r="H13" s="10" t="s">
        <v>17</v>
      </c>
      <c r="I13" s="10" t="s">
        <v>17</v>
      </c>
      <c r="J13" s="1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6">
        <f t="shared" si="1"/>
        <v>11</v>
      </c>
      <c r="B14" s="21" t="s">
        <v>40</v>
      </c>
      <c r="C14" s="21" t="s">
        <v>35</v>
      </c>
      <c r="D14" s="18" t="s">
        <v>36</v>
      </c>
      <c r="E14" s="19" t="s">
        <v>41</v>
      </c>
      <c r="F14" s="16"/>
      <c r="G14" s="9" t="s">
        <v>16</v>
      </c>
      <c r="H14" s="10" t="s">
        <v>17</v>
      </c>
      <c r="I14" s="10" t="s">
        <v>17</v>
      </c>
      <c r="J14" s="1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6">
        <f t="shared" si="1"/>
        <v>12</v>
      </c>
      <c r="B15" s="22" t="s">
        <v>42</v>
      </c>
      <c r="C15" s="18" t="s">
        <v>35</v>
      </c>
      <c r="D15" s="18" t="s">
        <v>36</v>
      </c>
      <c r="E15" s="19" t="s">
        <v>43</v>
      </c>
      <c r="F15" s="16"/>
      <c r="G15" s="9" t="s">
        <v>16</v>
      </c>
      <c r="H15" s="10" t="s">
        <v>17</v>
      </c>
      <c r="I15" s="10" t="s">
        <v>17</v>
      </c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6">
        <f t="shared" si="1"/>
        <v>13</v>
      </c>
      <c r="B16" s="18" t="s">
        <v>44</v>
      </c>
      <c r="C16" s="18" t="s">
        <v>32</v>
      </c>
      <c r="D16" s="18" t="s">
        <v>45</v>
      </c>
      <c r="E16" s="23" t="s">
        <v>46</v>
      </c>
      <c r="F16" s="2"/>
      <c r="G16" s="9" t="s">
        <v>16</v>
      </c>
      <c r="H16" s="10" t="s">
        <v>17</v>
      </c>
      <c r="I16" s="10" t="s">
        <v>17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6">
        <f t="shared" si="1"/>
        <v>14</v>
      </c>
      <c r="B17" s="18" t="s">
        <v>47</v>
      </c>
      <c r="C17" s="18" t="s">
        <v>35</v>
      </c>
      <c r="D17" s="18" t="s">
        <v>45</v>
      </c>
      <c r="E17" s="16" t="s">
        <v>48</v>
      </c>
      <c r="F17" s="2"/>
      <c r="G17" s="9" t="s">
        <v>16</v>
      </c>
      <c r="H17" s="10" t="s">
        <v>17</v>
      </c>
      <c r="I17" s="10" t="s">
        <v>17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6">
        <f t="shared" si="1"/>
        <v>15</v>
      </c>
      <c r="B18" s="21" t="s">
        <v>49</v>
      </c>
      <c r="C18" s="11" t="s">
        <v>35</v>
      </c>
      <c r="D18" s="12" t="s">
        <v>36</v>
      </c>
      <c r="E18" s="19" t="s">
        <v>50</v>
      </c>
      <c r="F18" s="16"/>
      <c r="G18" s="9" t="s">
        <v>16</v>
      </c>
      <c r="H18" s="10" t="s">
        <v>17</v>
      </c>
      <c r="I18" s="10" t="s">
        <v>17</v>
      </c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6">
        <f t="shared" si="1"/>
        <v>16</v>
      </c>
      <c r="B19" s="21" t="s">
        <v>51</v>
      </c>
      <c r="C19" s="11" t="s">
        <v>35</v>
      </c>
      <c r="D19" s="12" t="s">
        <v>36</v>
      </c>
      <c r="E19" s="19" t="s">
        <v>37</v>
      </c>
      <c r="F19" s="16"/>
      <c r="G19" s="9" t="s">
        <v>16</v>
      </c>
      <c r="H19" s="10" t="s">
        <v>17</v>
      </c>
      <c r="I19" s="10" t="s">
        <v>17</v>
      </c>
      <c r="J19" s="1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6">
        <f t="shared" si="1"/>
        <v>17</v>
      </c>
      <c r="B20" s="21" t="s">
        <v>52</v>
      </c>
      <c r="C20" s="11" t="s">
        <v>35</v>
      </c>
      <c r="D20" s="12" t="s">
        <v>36</v>
      </c>
      <c r="E20" s="24" t="s">
        <v>53</v>
      </c>
      <c r="F20" s="2"/>
      <c r="G20" s="9" t="s">
        <v>16</v>
      </c>
      <c r="H20" s="10" t="s">
        <v>17</v>
      </c>
      <c r="I20" s="10" t="s">
        <v>17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6">
        <f t="shared" si="1"/>
        <v>18</v>
      </c>
      <c r="B21" s="21" t="s">
        <v>54</v>
      </c>
      <c r="C21" s="12" t="s">
        <v>35</v>
      </c>
      <c r="D21" s="12" t="s">
        <v>36</v>
      </c>
      <c r="E21" s="19" t="s">
        <v>55</v>
      </c>
      <c r="F21" s="16"/>
      <c r="G21" s="9" t="s">
        <v>16</v>
      </c>
      <c r="H21" s="10" t="s">
        <v>17</v>
      </c>
      <c r="I21" s="10" t="s">
        <v>17</v>
      </c>
      <c r="J21" s="1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6">
        <f t="shared" si="1"/>
        <v>19</v>
      </c>
      <c r="B22" s="18" t="s">
        <v>56</v>
      </c>
      <c r="C22" s="18" t="s">
        <v>35</v>
      </c>
      <c r="D22" s="18" t="s">
        <v>36</v>
      </c>
      <c r="E22" s="19" t="s">
        <v>57</v>
      </c>
      <c r="F22" s="16"/>
      <c r="G22" s="9" t="s">
        <v>16</v>
      </c>
      <c r="H22" s="10" t="s">
        <v>17</v>
      </c>
      <c r="I22" s="10" t="s">
        <v>17</v>
      </c>
      <c r="J22" s="1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6">
        <f t="shared" si="1"/>
        <v>20</v>
      </c>
      <c r="B23" s="22" t="s">
        <v>58</v>
      </c>
      <c r="C23" s="18" t="s">
        <v>35</v>
      </c>
      <c r="D23" s="18" t="s">
        <v>36</v>
      </c>
      <c r="E23" s="19" t="s">
        <v>59</v>
      </c>
      <c r="F23" s="16"/>
      <c r="G23" s="9" t="s">
        <v>16</v>
      </c>
      <c r="H23" s="10" t="s">
        <v>17</v>
      </c>
      <c r="I23" s="10" t="s">
        <v>17</v>
      </c>
      <c r="J23" s="1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6">
        <f t="shared" si="1"/>
        <v>21</v>
      </c>
      <c r="B24" s="22" t="s">
        <v>60</v>
      </c>
      <c r="C24" s="18" t="s">
        <v>35</v>
      </c>
      <c r="D24" s="18" t="s">
        <v>36</v>
      </c>
      <c r="E24" s="19" t="s">
        <v>61</v>
      </c>
      <c r="F24" s="16"/>
      <c r="G24" s="9" t="s">
        <v>16</v>
      </c>
      <c r="H24" s="10" t="s">
        <v>17</v>
      </c>
      <c r="I24" s="10" t="s">
        <v>17</v>
      </c>
      <c r="J24" s="16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6">
        <f t="shared" si="1"/>
        <v>22</v>
      </c>
      <c r="B25" s="21" t="s">
        <v>62</v>
      </c>
      <c r="C25" s="12" t="s">
        <v>35</v>
      </c>
      <c r="D25" s="12" t="s">
        <v>36</v>
      </c>
      <c r="E25" s="19" t="s">
        <v>63</v>
      </c>
      <c r="F25" s="16"/>
      <c r="G25" s="9" t="s">
        <v>16</v>
      </c>
      <c r="H25" s="10" t="s">
        <v>17</v>
      </c>
      <c r="I25" s="10" t="s">
        <v>17</v>
      </c>
      <c r="J25" s="1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6">
        <f t="shared" si="1"/>
        <v>23</v>
      </c>
      <c r="B26" s="22" t="s">
        <v>64</v>
      </c>
      <c r="C26" s="18" t="s">
        <v>35</v>
      </c>
      <c r="D26" s="18" t="s">
        <v>36</v>
      </c>
      <c r="E26" s="19" t="s">
        <v>57</v>
      </c>
      <c r="F26" s="16"/>
      <c r="G26" s="9" t="s">
        <v>16</v>
      </c>
      <c r="H26" s="10" t="s">
        <v>17</v>
      </c>
      <c r="I26" s="10" t="s">
        <v>17</v>
      </c>
      <c r="J26" s="1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6">
        <f t="shared" si="1"/>
        <v>24</v>
      </c>
      <c r="B27" s="22" t="s">
        <v>65</v>
      </c>
      <c r="C27" s="18" t="s">
        <v>35</v>
      </c>
      <c r="D27" s="18" t="s">
        <v>36</v>
      </c>
      <c r="E27" s="19" t="s">
        <v>59</v>
      </c>
      <c r="F27" s="16"/>
      <c r="G27" s="9" t="s">
        <v>16</v>
      </c>
      <c r="H27" s="10" t="s">
        <v>17</v>
      </c>
      <c r="I27" s="10" t="s">
        <v>17</v>
      </c>
      <c r="J27" s="1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6">
        <f t="shared" si="1"/>
        <v>25</v>
      </c>
      <c r="B28" s="22" t="s">
        <v>66</v>
      </c>
      <c r="C28" s="18" t="s">
        <v>35</v>
      </c>
      <c r="D28" s="18" t="s">
        <v>36</v>
      </c>
      <c r="E28" s="19" t="s">
        <v>61</v>
      </c>
      <c r="F28" s="16"/>
      <c r="G28" s="9" t="s">
        <v>16</v>
      </c>
      <c r="H28" s="10" t="s">
        <v>17</v>
      </c>
      <c r="I28" s="10" t="s">
        <v>17</v>
      </c>
      <c r="J28" s="1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6">
        <f t="shared" si="1"/>
        <v>26</v>
      </c>
      <c r="B29" s="21" t="s">
        <v>67</v>
      </c>
      <c r="C29" s="12" t="s">
        <v>35</v>
      </c>
      <c r="D29" s="12" t="s">
        <v>36</v>
      </c>
      <c r="E29" s="19" t="s">
        <v>63</v>
      </c>
      <c r="F29" s="16"/>
      <c r="G29" s="9" t="s">
        <v>16</v>
      </c>
      <c r="H29" s="10" t="s">
        <v>17</v>
      </c>
      <c r="I29" s="10" t="s">
        <v>17</v>
      </c>
      <c r="J29" s="1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6">
        <f t="shared" si="1"/>
        <v>27</v>
      </c>
      <c r="B30" s="11" t="s">
        <v>68</v>
      </c>
      <c r="C30" s="11" t="s">
        <v>35</v>
      </c>
      <c r="D30" s="18" t="s">
        <v>45</v>
      </c>
      <c r="E30" s="24" t="s">
        <v>69</v>
      </c>
      <c r="F30" s="2"/>
      <c r="G30" s="9" t="s">
        <v>16</v>
      </c>
      <c r="H30" s="10" t="s">
        <v>17</v>
      </c>
      <c r="I30" s="10" t="s">
        <v>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6">
        <f t="shared" si="1"/>
        <v>28</v>
      </c>
      <c r="B31" s="18" t="s">
        <v>70</v>
      </c>
      <c r="C31" s="18" t="s">
        <v>70</v>
      </c>
      <c r="D31" s="18" t="s">
        <v>45</v>
      </c>
      <c r="E31" s="16" t="s">
        <v>71</v>
      </c>
      <c r="F31" s="2"/>
      <c r="G31" s="9" t="s">
        <v>16</v>
      </c>
      <c r="H31" s="10" t="s">
        <v>17</v>
      </c>
      <c r="I31" s="10" t="s">
        <v>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6">
        <f t="shared" si="1"/>
        <v>29</v>
      </c>
      <c r="B32" s="18" t="s">
        <v>72</v>
      </c>
      <c r="C32" s="18" t="s">
        <v>73</v>
      </c>
      <c r="D32" s="18" t="s">
        <v>14</v>
      </c>
      <c r="E32" s="23" t="s">
        <v>74</v>
      </c>
      <c r="F32" s="2"/>
      <c r="G32" s="9" t="s">
        <v>16</v>
      </c>
      <c r="H32" s="10" t="s">
        <v>17</v>
      </c>
      <c r="I32" s="10" t="s">
        <v>17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4" ht="12.75" customHeight="1"/>
    <row r="37" ht="12.75" customHeight="1"/>
    <row r="39" ht="12.75" customHeight="1"/>
    <row r="44" ht="12.75" customHeight="1">
      <c r="A44" s="2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autoFilter ref="$A$3:$E$22"/>
  <dataValidations>
    <dataValidation type="list" allowBlank="1" showErrorMessage="1" sqref="G4:I32">
      <formula1>"To Do,Doing,Done,Updated"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2021-07-20T01:09:05Z</dcterms:created>
  <dc:creator>KienNT</dc:creator>
</cp:coreProperties>
</file>