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9EB1AF-74B9-4E89-B0A8-00083844A6A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TÍNH LƯƠNG" sheetId="2" r:id="rId1"/>
    <sheet name="Sheet1" sheetId="1" r:id="rId2"/>
  </sheets>
  <externalReferences>
    <externalReference r:id="rId3"/>
    <externalReference r:id="rId4"/>
  </externalReferences>
  <definedNames>
    <definedName name="_Fill" hidden="1">#REF!</definedName>
    <definedName name="_xlnm._FilterDatabase" localSheetId="0" hidden="1">'TÍNH LƯƠNG'!$A$9:$AJ$10</definedName>
    <definedName name="Ma_DLy">'[1]DS-DLy'!$B$4:$B$262</definedName>
    <definedName name="_xlnm.Print_Area" localSheetId="0">'TÍNH LƯƠNG'!$A:$AB</definedName>
    <definedName name="_xlnm.Print_Titles" localSheetId="0">'TÍNH LƯƠNG'!$8:$9</definedName>
    <definedName name="_xlnm.Print_Titles">#N/A</definedName>
    <definedName name="qq">#REF!</definedName>
    <definedName name="tennv" localSheetId="0">'TÍNH LƯƠNG'!#REF!</definedName>
    <definedName name="tennv">#REF!</definedName>
    <definedName name="YCGiao_DLy">[2]YC_HH!$B$5:$B$5000</definedName>
  </definedNames>
  <calcPr calcId="191029"/>
</workbook>
</file>

<file path=xl/calcChain.xml><?xml version="1.0" encoding="utf-8"?>
<calcChain xmlns="http://schemas.openxmlformats.org/spreadsheetml/2006/main">
  <c r="W23" i="2" l="1"/>
  <c r="Z7" i="2"/>
  <c r="AD15" i="2" l="1"/>
</calcChain>
</file>

<file path=xl/sharedStrings.xml><?xml version="1.0" encoding="utf-8"?>
<sst xmlns="http://schemas.openxmlformats.org/spreadsheetml/2006/main" count="53" uniqueCount="49">
  <si>
    <t>Công quy định</t>
  </si>
  <si>
    <t>STT</t>
  </si>
  <si>
    <t>Họ Tên</t>
  </si>
  <si>
    <t>Chức Vụ</t>
  </si>
  <si>
    <t>Lương cơ bản</t>
  </si>
  <si>
    <t>Lương CV</t>
  </si>
  <si>
    <t>Ngày công</t>
  </si>
  <si>
    <t>Lương theo ngày
 công thực tế</t>
  </si>
  <si>
    <t>Lương đi làm ngày nghỉ lễ</t>
  </si>
  <si>
    <t>Các khoản phụ cấp</t>
  </si>
  <si>
    <t>Tổng lương</t>
  </si>
  <si>
    <t>Truy lĩnh lương tháng trước</t>
  </si>
  <si>
    <t>Các khoản bảo hiểm tính vào CP doanh nghiệp</t>
  </si>
  <si>
    <t>Các khoản trích theo lương NV</t>
  </si>
  <si>
    <t>Tiền phạt /  Truy thu BHXH</t>
  </si>
  <si>
    <t>Thuế TNCN phải nộp</t>
  </si>
  <si>
    <t>Thưởng khác</t>
  </si>
  <si>
    <t>Thực lĩnh</t>
  </si>
  <si>
    <t>Ký nhận</t>
  </si>
  <si>
    <t>Đã lĩnh</t>
  </si>
  <si>
    <t>Chênh lệch</t>
  </si>
  <si>
    <t>SỐ TÀI KHOẢN</t>
  </si>
  <si>
    <t>NGÂN HÀNG</t>
  </si>
  <si>
    <t xml:space="preserve">Ngày công </t>
  </si>
  <si>
    <t>Số tiền</t>
  </si>
  <si>
    <t>Ăn trưa</t>
  </si>
  <si>
    <t>Phụ cấp khác</t>
  </si>
  <si>
    <t>Xăng xe</t>
  </si>
  <si>
    <t>Nhà ở</t>
  </si>
  <si>
    <t>Cộng</t>
  </si>
  <si>
    <t>BHXH
17.5%</t>
  </si>
  <si>
    <t>BHYT
3%</t>
  </si>
  <si>
    <t>BHTN
1%</t>
  </si>
  <si>
    <t>BHXH
8%</t>
  </si>
  <si>
    <t>BHYT
1.5%</t>
  </si>
  <si>
    <t>Người lập biểu</t>
  </si>
  <si>
    <t>Kế toán trưởng</t>
  </si>
  <si>
    <t>Tổng Giám đốc</t>
  </si>
  <si>
    <t>(Ký, ghi rõ họ tên)</t>
  </si>
  <si>
    <t>(Ký, ghi rõ họ tên)</t>
  </si>
  <si>
    <t>CÔNG TY TNHH BÁN LẺ FUJIMART VIỆT NAM</t>
  </si>
  <si>
    <t>Số 142 đường Lê Duẩn, Phường Văn Miếu - Quốc Tử Giám, Thành phố Hà Nội, Việt Nam</t>
  </si>
  <si>
    <t>Đỗ Thu Hồng</t>
  </si>
  <si>
    <t>Nguyễn Thị Thùy Linh</t>
  </si>
  <si>
    <t>BẢNG THANH TOÁN LƯƠNG THEO PHÒNG BAN</t>
  </si>
  <si>
    <t>Tháng {=@_Month} năm {=@_Year}</t>
  </si>
  <si>
    <r>
      <t>Phòng/Khối:</t>
    </r>
    <r>
      <rPr>
        <sz val="12"/>
        <color rgb="FF000000"/>
        <rFont val="Times New Roman"/>
        <family val="1"/>
      </rPr>
      <t xml:space="preserve"> {=@_DeptName}</t>
    </r>
  </si>
  <si>
    <r>
      <t>Chi nhánh:</t>
    </r>
    <r>
      <rPr>
        <sz val="12"/>
        <color rgb="FF000000"/>
        <rFont val="Times New Roman"/>
        <family val="1"/>
      </rPr>
      <t xml:space="preserve"> {=@_BranchName}</t>
    </r>
  </si>
  <si>
    <t xml:space="preserve">Hà Nội, ngày    tháng   năm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</si>
</sst>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_);_(* \(#,##0.000\);_(* &quot;-&quot;??_);_(@_)"/>
    <numFmt numFmtId="167" formatCode="#,##0.000"/>
  </numFmts>
  <fonts count="26" x14ac:knownFonts="1">
    <font>
      <sz val="11"/>
      <color theme="1"/>
      <name val="Calibri"/>
      <family val="2"/>
      <scheme val="minor"/>
    </font>
    <font>
      <sz val="14"/>
      <name val="AngsanaUPC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4"/>
      <color indexed="8"/>
      <name val="Times New Roman"/>
      <family val="1"/>
    </font>
    <font>
      <sz val="10"/>
      <name val="Times New Roman"/>
      <family val="1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9.5"/>
      <color theme="1"/>
      <name val="Times New Roman"/>
      <family val="1"/>
    </font>
    <font>
      <sz val="9.5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i/>
      <sz val="8"/>
      <name val="Times New Roman"/>
      <family val="1"/>
    </font>
    <font>
      <i/>
      <sz val="12"/>
      <name val="Times New Roman"/>
      <family val="1"/>
    </font>
    <font>
      <b/>
      <sz val="14"/>
      <name val="AngsanaUPC"/>
      <family val="1"/>
    </font>
    <font>
      <b/>
      <sz val="14"/>
      <name val="Times New Roman"/>
      <family val="1"/>
    </font>
    <font>
      <sz val="9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3" fillId="2" borderId="0" xfId="1" applyFont="1" applyFill="1" applyAlignment="1">
      <alignment horizontal="center"/>
    </xf>
    <xf numFmtId="164" fontId="3" fillId="2" borderId="0" xfId="3" applyNumberFormat="1" applyFont="1" applyFill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 wrapText="1"/>
    </xf>
    <xf numFmtId="49" fontId="1" fillId="2" borderId="0" xfId="1" applyNumberFormat="1" applyFill="1" applyAlignment="1">
      <alignment horizontal="center"/>
    </xf>
    <xf numFmtId="17" fontId="6" fillId="2" borderId="0" xfId="1" applyNumberFormat="1" applyFont="1" applyFill="1" applyAlignment="1">
      <alignment horizontal="center"/>
    </xf>
    <xf numFmtId="164" fontId="6" fillId="2" borderId="0" xfId="3" applyNumberFormat="1" applyFont="1" applyFill="1" applyAlignment="1">
      <alignment horizontal="center"/>
    </xf>
    <xf numFmtId="49" fontId="6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center" wrapText="1"/>
    </xf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3" fontId="7" fillId="2" borderId="0" xfId="1" applyNumberFormat="1" applyFont="1" applyFill="1" applyAlignment="1">
      <alignment horizontal="center" wrapText="1"/>
    </xf>
    <xf numFmtId="165" fontId="8" fillId="2" borderId="0" xfId="3" applyNumberFormat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166" fontId="7" fillId="2" borderId="1" xfId="3" applyNumberFormat="1" applyFont="1" applyFill="1" applyBorder="1" applyAlignment="1">
      <alignment horizontal="center"/>
    </xf>
    <xf numFmtId="167" fontId="7" fillId="2" borderId="1" xfId="1" applyNumberFormat="1" applyFont="1" applyFill="1" applyBorder="1" applyAlignment="1">
      <alignment horizontal="center"/>
    </xf>
    <xf numFmtId="43" fontId="7" fillId="2" borderId="1" xfId="3" applyFont="1" applyFill="1" applyBorder="1" applyAlignment="1">
      <alignment horizontal="center"/>
    </xf>
    <xf numFmtId="3" fontId="9" fillId="2" borderId="0" xfId="1" applyNumberFormat="1" applyFont="1" applyFill="1" applyAlignment="1">
      <alignment horizontal="center"/>
    </xf>
    <xf numFmtId="0" fontId="10" fillId="2" borderId="0" xfId="1" applyFont="1" applyFill="1" applyAlignment="1">
      <alignment horizontal="center" wrapText="1"/>
    </xf>
    <xf numFmtId="0" fontId="10" fillId="2" borderId="0" xfId="1" applyFont="1" applyFill="1" applyAlignment="1">
      <alignment horizontal="center"/>
    </xf>
    <xf numFmtId="3" fontId="11" fillId="2" borderId="2" xfId="1" applyNumberFormat="1" applyFont="1" applyFill="1" applyBorder="1" applyAlignment="1">
      <alignment horizontal="center" vertical="center" wrapText="1"/>
    </xf>
    <xf numFmtId="3" fontId="11" fillId="2" borderId="3" xfId="1" applyNumberFormat="1" applyFont="1" applyFill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164" fontId="6" fillId="2" borderId="8" xfId="3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3" fontId="11" fillId="2" borderId="9" xfId="1" applyNumberFormat="1" applyFont="1" applyFill="1" applyBorder="1" applyAlignment="1">
      <alignment horizontal="center" vertical="center" wrapText="1"/>
    </xf>
    <xf numFmtId="3" fontId="13" fillId="2" borderId="2" xfId="1" applyNumberFormat="1" applyFont="1" applyFill="1" applyBorder="1" applyAlignment="1">
      <alignment horizontal="center" vertical="center" wrapText="1"/>
    </xf>
    <xf numFmtId="164" fontId="6" fillId="2" borderId="11" xfId="3" applyNumberFormat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3" fontId="13" fillId="2" borderId="12" xfId="1" applyNumberFormat="1" applyFont="1" applyFill="1" applyBorder="1" applyAlignment="1">
      <alignment horizontal="center" vertical="center"/>
    </xf>
    <xf numFmtId="3" fontId="11" fillId="2" borderId="12" xfId="1" applyNumberFormat="1" applyFont="1" applyFill="1" applyBorder="1" applyAlignment="1">
      <alignment horizontal="center" vertical="center"/>
    </xf>
    <xf numFmtId="3" fontId="11" fillId="2" borderId="2" xfId="1" applyNumberFormat="1" applyFont="1" applyFill="1" applyBorder="1" applyAlignment="1">
      <alignment horizontal="left" vertical="center" wrapText="1"/>
    </xf>
    <xf numFmtId="3" fontId="14" fillId="2" borderId="2" xfId="1" applyNumberFormat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 wrapText="1"/>
    </xf>
    <xf numFmtId="165" fontId="4" fillId="2" borderId="0" xfId="3" applyNumberFormat="1" applyFont="1" applyFill="1" applyAlignment="1">
      <alignment horizontal="center"/>
    </xf>
    <xf numFmtId="165" fontId="13" fillId="2" borderId="13" xfId="3" applyNumberFormat="1" applyFont="1" applyFill="1" applyBorder="1" applyAlignment="1">
      <alignment horizontal="center"/>
    </xf>
    <xf numFmtId="164" fontId="13" fillId="2" borderId="13" xfId="3" applyNumberFormat="1" applyFont="1" applyFill="1" applyBorder="1" applyAlignment="1">
      <alignment horizontal="center"/>
    </xf>
    <xf numFmtId="3" fontId="2" fillId="2" borderId="0" xfId="1" applyNumberFormat="1" applyFont="1" applyFill="1" applyAlignment="1">
      <alignment horizontal="center"/>
    </xf>
    <xf numFmtId="3" fontId="6" fillId="2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/>
    </xf>
    <xf numFmtId="3" fontId="4" fillId="2" borderId="0" xfId="1" applyNumberFormat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top" wrapText="1"/>
    </xf>
    <xf numFmtId="3" fontId="2" fillId="2" borderId="0" xfId="1" applyNumberFormat="1" applyFont="1" applyFill="1" applyAlignment="1">
      <alignment horizontal="center" vertical="top"/>
    </xf>
    <xf numFmtId="0" fontId="4" fillId="2" borderId="0" xfId="1" applyFont="1" applyFill="1" applyAlignment="1">
      <alignment horizontal="center" vertical="top"/>
    </xf>
    <xf numFmtId="3" fontId="16" fillId="2" borderId="0" xfId="1" applyNumberFormat="1" applyFont="1" applyFill="1" applyAlignment="1">
      <alignment horizontal="center" vertical="top"/>
    </xf>
    <xf numFmtId="0" fontId="16" fillId="2" borderId="0" xfId="1" applyFont="1" applyFill="1" applyAlignment="1">
      <alignment horizontal="center" vertical="top" wrapText="1"/>
    </xf>
    <xf numFmtId="0" fontId="16" fillId="2" borderId="0" xfId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65" fontId="2" fillId="2" borderId="0" xfId="3" applyNumberFormat="1" applyFont="1" applyFill="1" applyBorder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164" fontId="3" fillId="2" borderId="0" xfId="3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49" fontId="17" fillId="2" borderId="0" xfId="1" applyNumberFormat="1" applyFont="1" applyFill="1" applyAlignment="1">
      <alignment horizontal="center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center" vertical="center"/>
    </xf>
    <xf numFmtId="165" fontId="4" fillId="2" borderId="0" xfId="3" applyNumberFormat="1" applyFont="1" applyFill="1" applyBorder="1" applyAlignment="1">
      <alignment horizontal="center" vertical="top"/>
    </xf>
    <xf numFmtId="3" fontId="18" fillId="2" borderId="0" xfId="1" applyNumberFormat="1" applyFont="1" applyFill="1" applyAlignment="1">
      <alignment horizontal="center" vertical="top"/>
    </xf>
    <xf numFmtId="164" fontId="18" fillId="2" borderId="0" xfId="3" applyNumberFormat="1" applyFont="1" applyFill="1" applyAlignment="1">
      <alignment horizontal="center" vertical="top"/>
    </xf>
    <xf numFmtId="49" fontId="18" fillId="2" borderId="0" xfId="1" applyNumberFormat="1" applyFont="1" applyFill="1" applyAlignment="1">
      <alignment horizontal="center" vertical="top"/>
    </xf>
    <xf numFmtId="0" fontId="18" fillId="2" borderId="0" xfId="1" applyFont="1" applyFill="1" applyAlignment="1">
      <alignment horizontal="center" vertical="top" wrapText="1"/>
    </xf>
    <xf numFmtId="0" fontId="19" fillId="2" borderId="0" xfId="1" applyFont="1" applyFill="1" applyAlignment="1">
      <alignment horizontal="center" vertical="top" wrapText="1"/>
    </xf>
    <xf numFmtId="0" fontId="19" fillId="2" borderId="0" xfId="1" applyFont="1" applyFill="1" applyAlignment="1">
      <alignment horizontal="center" vertical="top"/>
    </xf>
    <xf numFmtId="3" fontId="4" fillId="2" borderId="0" xfId="1" applyNumberFormat="1" applyFont="1" applyFill="1" applyAlignment="1">
      <alignment horizontal="center" vertical="top" wrapText="1"/>
    </xf>
    <xf numFmtId="165" fontId="13" fillId="2" borderId="14" xfId="3" applyNumberFormat="1" applyFont="1" applyFill="1" applyBorder="1" applyAlignment="1">
      <alignment horizontal="center"/>
    </xf>
    <xf numFmtId="0" fontId="13" fillId="2" borderId="14" xfId="1" applyFont="1" applyFill="1" applyBorder="1" applyAlignment="1">
      <alignment horizontal="center"/>
    </xf>
    <xf numFmtId="3" fontId="17" fillId="2" borderId="0" xfId="1" applyNumberFormat="1" applyFont="1" applyFill="1" applyAlignment="1">
      <alignment horizontal="center" vertical="top"/>
    </xf>
    <xf numFmtId="0" fontId="17" fillId="2" borderId="0" xfId="1" applyFont="1" applyFill="1" applyAlignment="1">
      <alignment horizontal="center" vertical="top" wrapText="1"/>
    </xf>
    <xf numFmtId="0" fontId="17" fillId="2" borderId="0" xfId="1" applyFont="1" applyFill="1" applyAlignment="1">
      <alignment horizontal="center" vertical="top"/>
    </xf>
    <xf numFmtId="164" fontId="4" fillId="2" borderId="0" xfId="3" applyNumberFormat="1" applyFont="1" applyFill="1" applyBorder="1" applyAlignment="1">
      <alignment horizontal="center" vertical="top"/>
    </xf>
    <xf numFmtId="165" fontId="11" fillId="2" borderId="14" xfId="3" applyNumberFormat="1" applyFont="1" applyFill="1" applyBorder="1" applyAlignment="1">
      <alignment horizontal="center"/>
    </xf>
    <xf numFmtId="0" fontId="11" fillId="2" borderId="14" xfId="1" applyFont="1" applyFill="1" applyBorder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center"/>
    </xf>
    <xf numFmtId="165" fontId="2" fillId="2" borderId="0" xfId="3" applyNumberFormat="1" applyFont="1" applyFill="1" applyAlignment="1">
      <alignment horizontal="center"/>
    </xf>
    <xf numFmtId="164" fontId="16" fillId="2" borderId="0" xfId="3" applyNumberFormat="1" applyFont="1" applyFill="1" applyAlignment="1">
      <alignment horizontal="center" vertical="top"/>
    </xf>
    <xf numFmtId="49" fontId="16" fillId="2" borderId="0" xfId="1" applyNumberFormat="1" applyFont="1" applyFill="1" applyAlignment="1">
      <alignment horizontal="center" vertical="top"/>
    </xf>
    <xf numFmtId="49" fontId="20" fillId="2" borderId="0" xfId="1" applyNumberFormat="1" applyFont="1" applyFill="1" applyAlignment="1">
      <alignment horizontal="center"/>
    </xf>
    <xf numFmtId="0" fontId="21" fillId="2" borderId="0" xfId="1" applyFont="1" applyFill="1" applyAlignment="1">
      <alignment horizontal="center" vertical="top" wrapText="1"/>
    </xf>
    <xf numFmtId="0" fontId="21" fillId="2" borderId="0" xfId="1" applyFont="1" applyFill="1" applyAlignment="1">
      <alignment horizontal="center" vertical="top"/>
    </xf>
    <xf numFmtId="0" fontId="4" fillId="2" borderId="0" xfId="1" applyFont="1" applyFill="1" applyAlignment="1">
      <alignment horizontal="center" wrapText="1"/>
    </xf>
    <xf numFmtId="0" fontId="16" fillId="2" borderId="0" xfId="1" applyFont="1" applyFill="1" applyAlignment="1">
      <alignment horizontal="center"/>
    </xf>
    <xf numFmtId="164" fontId="4" fillId="2" borderId="0" xfId="3" applyNumberFormat="1" applyFont="1" applyFill="1" applyAlignment="1">
      <alignment horizontal="center"/>
    </xf>
    <xf numFmtId="0" fontId="16" fillId="2" borderId="0" xfId="1" applyFont="1" applyFill="1" applyAlignment="1">
      <alignment horizontal="center" wrapText="1"/>
    </xf>
    <xf numFmtId="43" fontId="4" fillId="2" borderId="0" xfId="3" applyFont="1" applyFill="1" applyAlignment="1">
      <alignment horizontal="center"/>
    </xf>
    <xf numFmtId="164" fontId="22" fillId="2" borderId="0" xfId="3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3" fontId="5" fillId="2" borderId="0" xfId="1" applyNumberFormat="1" applyFont="1" applyFill="1"/>
    <xf numFmtId="3" fontId="2" fillId="2" borderId="0" xfId="1" applyNumberFormat="1" applyFont="1" applyFill="1" applyAlignment="1">
      <alignment horizontal="center" vertical="top"/>
    </xf>
    <xf numFmtId="0" fontId="2" fillId="2" borderId="0" xfId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3" fontId="4" fillId="2" borderId="0" xfId="1" applyNumberFormat="1" applyFont="1" applyFill="1" applyAlignment="1">
      <alignment horizontal="center" vertical="top"/>
    </xf>
    <xf numFmtId="3" fontId="11" fillId="2" borderId="2" xfId="1" applyNumberFormat="1" applyFont="1" applyFill="1" applyBorder="1" applyAlignment="1">
      <alignment horizontal="center" vertical="center" wrapText="1"/>
    </xf>
    <xf numFmtId="49" fontId="12" fillId="2" borderId="3" xfId="1" applyNumberFormat="1" applyFont="1" applyFill="1" applyBorder="1" applyAlignment="1">
      <alignment horizontal="center" vertical="center" wrapText="1"/>
    </xf>
    <xf numFmtId="49" fontId="12" fillId="2" borderId="9" xfId="1" applyNumberFormat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center"/>
    </xf>
    <xf numFmtId="0" fontId="4" fillId="0" borderId="0" xfId="1" applyFont="1" applyAlignment="1">
      <alignment horizontal="center" vertical="center"/>
    </xf>
    <xf numFmtId="3" fontId="11" fillId="2" borderId="4" xfId="1" applyNumberFormat="1" applyFont="1" applyFill="1" applyBorder="1" applyAlignment="1">
      <alignment horizontal="center" vertical="center" wrapText="1"/>
    </xf>
    <xf numFmtId="3" fontId="11" fillId="2" borderId="5" xfId="1" applyNumberFormat="1" applyFont="1" applyFill="1" applyBorder="1" applyAlignment="1">
      <alignment horizontal="center" vertical="center" wrapText="1"/>
    </xf>
    <xf numFmtId="3" fontId="11" fillId="2" borderId="6" xfId="1" applyNumberFormat="1" applyFont="1" applyFill="1" applyBorder="1" applyAlignment="1">
      <alignment horizontal="center" vertical="center" wrapText="1"/>
    </xf>
    <xf numFmtId="3" fontId="11" fillId="2" borderId="7" xfId="1" applyNumberFormat="1" applyFont="1" applyFill="1" applyBorder="1" applyAlignment="1">
      <alignment horizontal="center" vertical="center" wrapText="1"/>
    </xf>
    <xf numFmtId="3" fontId="11" fillId="2" borderId="10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3" fontId="5" fillId="2" borderId="0" xfId="1" applyNumberFormat="1" applyFont="1" applyFill="1" applyAlignment="1">
      <alignment horizontal="center"/>
    </xf>
    <xf numFmtId="3" fontId="11" fillId="2" borderId="3" xfId="1" applyNumberFormat="1" applyFont="1" applyFill="1" applyBorder="1" applyAlignment="1">
      <alignment horizontal="center" vertical="center" wrapText="1"/>
    </xf>
    <xf numFmtId="3" fontId="11" fillId="2" borderId="9" xfId="1" applyNumberFormat="1" applyFont="1" applyFill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3" fontId="23" fillId="2" borderId="0" xfId="1" applyNumberFormat="1" applyFont="1" applyFill="1" applyAlignment="1">
      <alignment horizontal="center"/>
    </xf>
    <xf numFmtId="3" fontId="25" fillId="2" borderId="0" xfId="1" applyNumberFormat="1" applyFont="1" applyFill="1" applyAlignment="1">
      <alignment horizontal="center"/>
    </xf>
    <xf numFmtId="3" fontId="23" fillId="2" borderId="0" xfId="1" applyNumberFormat="1" applyFont="1" applyFill="1" applyAlignment="1">
      <alignment horizontal="center" vertical="center"/>
    </xf>
  </cellXfs>
  <cellStyles count="4">
    <cellStyle name="Comma 2 3" xfId="3" xr:uid="{00000000-0005-0000-0000-000000000000}"/>
    <cellStyle name="Normal" xfId="0" builtinId="0"/>
    <cellStyle name="Normal 2 5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ng\d\Documents%20and%20Settings\Admin\Local%20Settings\Temporary%20Internet%20Files\Content.IE5\98ZQKJ14\XUAT%20NHAP%20TON%202010\Thang%2004-2010\HANG%20NUOC%20T04-2010%20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ng\d\Documents%20and%20Settings\Admin\Local%20Settings\Temporary%20Internet%20Files\Content.IE5\98ZQKJ14\XUAT%20NHAP%20TON%202010\HANG%20NUOC%20T06-2010%20by%20vu%20ha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_HH"/>
      <sheetName val="Nhap HH"/>
      <sheetName val="DS-DLy"/>
      <sheetName val="YC_QC"/>
      <sheetName val="Xuat"/>
      <sheetName val="Tra vo"/>
      <sheetName val="Kho_HH"/>
      <sheetName val="Kho Vo"/>
      <sheetName val="Kho_QC"/>
      <sheetName val="Phi Luu Kho"/>
      <sheetName val="CP_VCHH"/>
      <sheetName val="GH_Metro"/>
      <sheetName val="CP_Vo"/>
      <sheetName val="TONG"/>
    </sheetNames>
    <sheetDataSet>
      <sheetData sheetId="0" refreshError="1"/>
      <sheetData sheetId="1" refreshError="1"/>
      <sheetData sheetId="2" refreshError="1">
        <row r="4">
          <cell r="B4">
            <v>1000461</v>
          </cell>
        </row>
        <row r="5">
          <cell r="B5">
            <v>1000469</v>
          </cell>
        </row>
        <row r="6">
          <cell r="B6">
            <v>1000470</v>
          </cell>
        </row>
        <row r="7">
          <cell r="B7">
            <v>1000556</v>
          </cell>
        </row>
        <row r="8">
          <cell r="B8" t="str">
            <v>BIG-C-HP</v>
          </cell>
        </row>
        <row r="9">
          <cell r="B9">
            <v>1000472</v>
          </cell>
        </row>
        <row r="10">
          <cell r="B10">
            <v>1000462</v>
          </cell>
        </row>
        <row r="11">
          <cell r="B11">
            <v>1000463</v>
          </cell>
        </row>
        <row r="12">
          <cell r="B12">
            <v>1000464</v>
          </cell>
        </row>
        <row r="13">
          <cell r="B13">
            <v>1000479</v>
          </cell>
        </row>
        <row r="14">
          <cell r="B14">
            <v>1000480</v>
          </cell>
        </row>
        <row r="15">
          <cell r="B15">
            <v>1000481</v>
          </cell>
        </row>
        <row r="16">
          <cell r="B16">
            <v>1000482</v>
          </cell>
        </row>
        <row r="17">
          <cell r="B17">
            <v>1000487</v>
          </cell>
        </row>
        <row r="18">
          <cell r="B18">
            <v>1000477</v>
          </cell>
        </row>
        <row r="19">
          <cell r="B19" t="str">
            <v>HH</v>
          </cell>
        </row>
        <row r="20">
          <cell r="B20">
            <v>1000476</v>
          </cell>
        </row>
        <row r="21">
          <cell r="B21">
            <v>1000501</v>
          </cell>
        </row>
        <row r="22">
          <cell r="B22">
            <v>1000497</v>
          </cell>
        </row>
        <row r="23">
          <cell r="B23">
            <v>1000502</v>
          </cell>
        </row>
        <row r="24">
          <cell r="B24">
            <v>1000488</v>
          </cell>
        </row>
        <row r="25">
          <cell r="B25">
            <v>1000468</v>
          </cell>
        </row>
        <row r="26">
          <cell r="B26">
            <v>1000503</v>
          </cell>
        </row>
        <row r="27">
          <cell r="B27">
            <v>1000500</v>
          </cell>
        </row>
        <row r="28">
          <cell r="B28">
            <v>1000485</v>
          </cell>
        </row>
        <row r="29">
          <cell r="B29">
            <v>1000490</v>
          </cell>
        </row>
        <row r="30">
          <cell r="B30">
            <v>1000489</v>
          </cell>
        </row>
        <row r="31">
          <cell r="B31" t="str">
            <v>VT11</v>
          </cell>
        </row>
        <row r="32">
          <cell r="B32">
            <v>1000492</v>
          </cell>
        </row>
        <row r="33">
          <cell r="B33">
            <v>1000491</v>
          </cell>
        </row>
        <row r="34">
          <cell r="B34">
            <v>1000465</v>
          </cell>
        </row>
        <row r="35">
          <cell r="B35" t="str">
            <v>MTHB</v>
          </cell>
        </row>
        <row r="36">
          <cell r="B36" t="str">
            <v>MTHM</v>
          </cell>
        </row>
        <row r="37">
          <cell r="B37" t="str">
            <v>MT</v>
          </cell>
        </row>
        <row r="38">
          <cell r="B38">
            <v>1000496</v>
          </cell>
        </row>
        <row r="39">
          <cell r="B39">
            <v>1000466</v>
          </cell>
        </row>
        <row r="40">
          <cell r="B40">
            <v>1000505</v>
          </cell>
        </row>
        <row r="41">
          <cell r="B41">
            <v>1000498</v>
          </cell>
        </row>
        <row r="42">
          <cell r="B42">
            <v>1000499</v>
          </cell>
        </row>
        <row r="43">
          <cell r="B43">
            <v>1000506</v>
          </cell>
        </row>
        <row r="44">
          <cell r="B44">
            <v>1000508</v>
          </cell>
        </row>
        <row r="45">
          <cell r="B45">
            <v>1000509</v>
          </cell>
        </row>
        <row r="46">
          <cell r="B46" t="str">
            <v>HL</v>
          </cell>
        </row>
        <row r="47">
          <cell r="B47" t="str">
            <v>KTA</v>
          </cell>
        </row>
        <row r="48">
          <cell r="B48" t="str">
            <v>ST</v>
          </cell>
        </row>
        <row r="49">
          <cell r="B49" t="str">
            <v>ITM</v>
          </cell>
        </row>
        <row r="50">
          <cell r="B50" t="str">
            <v>TTC</v>
          </cell>
        </row>
        <row r="51">
          <cell r="B51" t="str">
            <v>FVM-HQV</v>
          </cell>
        </row>
        <row r="52">
          <cell r="B52" t="str">
            <v>FVM-TV</v>
          </cell>
        </row>
        <row r="53">
          <cell r="B53" t="str">
            <v>FVM-DL</v>
          </cell>
        </row>
        <row r="54">
          <cell r="B54" t="str">
            <v>FVM-LTT</v>
          </cell>
        </row>
        <row r="55">
          <cell r="B55" t="str">
            <v>FVM-NPS</v>
          </cell>
        </row>
        <row r="56">
          <cell r="B56" t="str">
            <v>FVM-MD</v>
          </cell>
        </row>
        <row r="57">
          <cell r="B57" t="str">
            <v>FVM-XD</v>
          </cell>
        </row>
        <row r="58">
          <cell r="B58" t="str">
            <v>VNC</v>
          </cell>
        </row>
        <row r="59">
          <cell r="B59" t="str">
            <v>TG</v>
          </cell>
        </row>
        <row r="60">
          <cell r="B60" t="str">
            <v>TPGD</v>
          </cell>
        </row>
        <row r="61">
          <cell r="B61" t="str">
            <v>STVN</v>
          </cell>
        </row>
        <row r="62">
          <cell r="B62" t="str">
            <v>MD</v>
          </cell>
        </row>
        <row r="63">
          <cell r="B63" t="str">
            <v>CHTH</v>
          </cell>
        </row>
        <row r="64">
          <cell r="B64" t="str">
            <v>CG</v>
          </cell>
        </row>
        <row r="65">
          <cell r="B65" t="str">
            <v>VNF1</v>
          </cell>
        </row>
        <row r="66">
          <cell r="B66" t="str">
            <v>PCSC</v>
          </cell>
        </row>
        <row r="67">
          <cell r="B67" t="str">
            <v>STTH</v>
          </cell>
        </row>
        <row r="68">
          <cell r="B68" t="str">
            <v>ROSA LD</v>
          </cell>
        </row>
        <row r="69">
          <cell r="B69" t="str">
            <v>TK</v>
          </cell>
        </row>
        <row r="70">
          <cell r="B70" t="str">
            <v>CTT</v>
          </cell>
        </row>
        <row r="71">
          <cell r="B71" t="str">
            <v>MG</v>
          </cell>
        </row>
        <row r="72">
          <cell r="B72">
            <v>1000507</v>
          </cell>
        </row>
        <row r="73">
          <cell r="B73" t="str">
            <v>TT</v>
          </cell>
        </row>
        <row r="74">
          <cell r="B74" t="str">
            <v>LS04</v>
          </cell>
        </row>
        <row r="75">
          <cell r="B75">
            <v>1000486</v>
          </cell>
        </row>
        <row r="76">
          <cell r="B76" t="str">
            <v>HO48</v>
          </cell>
        </row>
        <row r="77">
          <cell r="B77">
            <v>1000474</v>
          </cell>
        </row>
        <row r="78">
          <cell r="B78">
            <v>1000475</v>
          </cell>
        </row>
        <row r="79">
          <cell r="B79" t="str">
            <v>QTVT</v>
          </cell>
        </row>
        <row r="80">
          <cell r="B80" t="str">
            <v>VT</v>
          </cell>
        </row>
        <row r="81">
          <cell r="B81">
            <v>1000495</v>
          </cell>
        </row>
        <row r="82">
          <cell r="B82">
            <v>1000493</v>
          </cell>
        </row>
        <row r="83">
          <cell r="B83" t="str">
            <v>MB</v>
          </cell>
        </row>
        <row r="84">
          <cell r="B84">
            <v>1000473</v>
          </cell>
        </row>
        <row r="85">
          <cell r="B85">
            <v>1000467</v>
          </cell>
        </row>
        <row r="86">
          <cell r="B86">
            <v>1000471</v>
          </cell>
        </row>
        <row r="87">
          <cell r="B87">
            <v>1000504</v>
          </cell>
        </row>
        <row r="88">
          <cell r="B88">
            <v>1000494</v>
          </cell>
        </row>
        <row r="89">
          <cell r="B89">
            <v>1000478</v>
          </cell>
        </row>
        <row r="90">
          <cell r="B90" t="str">
            <v>VL</v>
          </cell>
        </row>
        <row r="91">
          <cell r="B91" t="str">
            <v>LV</v>
          </cell>
        </row>
        <row r="92">
          <cell r="B92">
            <v>1000483</v>
          </cell>
        </row>
        <row r="93">
          <cell r="B93">
            <v>1000484</v>
          </cell>
        </row>
        <row r="94">
          <cell r="B94">
            <v>1000631</v>
          </cell>
        </row>
        <row r="95">
          <cell r="B95">
            <v>1000019</v>
          </cell>
        </row>
        <row r="96">
          <cell r="B96">
            <v>1000005</v>
          </cell>
        </row>
        <row r="97">
          <cell r="B97" t="str">
            <v>HN06</v>
          </cell>
        </row>
        <row r="98">
          <cell r="B98">
            <v>1000004</v>
          </cell>
        </row>
        <row r="99">
          <cell r="B99">
            <v>1000020</v>
          </cell>
        </row>
        <row r="100">
          <cell r="B100">
            <v>1000021</v>
          </cell>
        </row>
        <row r="101">
          <cell r="B101">
            <v>1000634</v>
          </cell>
        </row>
        <row r="102">
          <cell r="B102">
            <v>1001639</v>
          </cell>
        </row>
        <row r="103">
          <cell r="B103">
            <v>1001656</v>
          </cell>
        </row>
        <row r="104">
          <cell r="B104" t="str">
            <v>MKT</v>
          </cell>
        </row>
        <row r="105">
          <cell r="B105" t="str">
            <v>ADT</v>
          </cell>
        </row>
        <row r="106">
          <cell r="B106">
            <v>1001646</v>
          </cell>
        </row>
        <row r="107">
          <cell r="B107" t="str">
            <v>S</v>
          </cell>
        </row>
        <row r="108">
          <cell r="B108" t="str">
            <v>BH</v>
          </cell>
        </row>
        <row r="109">
          <cell r="B109" t="str">
            <v>J</v>
          </cell>
        </row>
        <row r="110">
          <cell r="B110" t="str">
            <v>MTN</v>
          </cell>
        </row>
        <row r="111">
          <cell r="B111" t="str">
            <v>STML</v>
          </cell>
        </row>
        <row r="112">
          <cell r="B112" t="str">
            <v>VINATEX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_HH"/>
      <sheetName val="Nhap HH"/>
      <sheetName val="DS-DLy"/>
      <sheetName val="YC_QC"/>
      <sheetName val="Xuat"/>
      <sheetName val="Tra vo"/>
      <sheetName val="Kho_HH"/>
      <sheetName val="Kho Vo"/>
      <sheetName val="Kho_QC"/>
      <sheetName val="Phi Luu Kho"/>
      <sheetName val="CP_VCHH"/>
      <sheetName val="GH_Metro"/>
      <sheetName val="CP_Vo"/>
      <sheetName val="TONG"/>
    </sheetNames>
    <sheetDataSet>
      <sheetData sheetId="0">
        <row r="5">
          <cell r="B5" t="str">
            <v>8002-9588</v>
          </cell>
        </row>
        <row r="6">
          <cell r="B6" t="str">
            <v>8002-9588</v>
          </cell>
        </row>
        <row r="7">
          <cell r="B7" t="str">
            <v>8002-9588</v>
          </cell>
        </row>
        <row r="8">
          <cell r="B8" t="str">
            <v>8002-9588</v>
          </cell>
        </row>
        <row r="9">
          <cell r="B9" t="str">
            <v>8002-9567</v>
          </cell>
        </row>
        <row r="10">
          <cell r="B10" t="str">
            <v>8002-9542</v>
          </cell>
        </row>
        <row r="11">
          <cell r="B11" t="str">
            <v>8002-9542</v>
          </cell>
        </row>
        <row r="12">
          <cell r="B12" t="str">
            <v>8002-9542</v>
          </cell>
        </row>
        <row r="13">
          <cell r="B13" t="str">
            <v>8002-9144</v>
          </cell>
        </row>
        <row r="14">
          <cell r="B14" t="str">
            <v>8002-9620</v>
          </cell>
        </row>
        <row r="15">
          <cell r="B15" t="str">
            <v>8002-9620</v>
          </cell>
        </row>
        <row r="16">
          <cell r="B16" t="str">
            <v>8002-9516</v>
          </cell>
        </row>
        <row r="17">
          <cell r="B17" t="str">
            <v>8002-9516</v>
          </cell>
        </row>
        <row r="18">
          <cell r="B18" t="str">
            <v>8002-9531</v>
          </cell>
        </row>
        <row r="19">
          <cell r="B19" t="str">
            <v>8002-9531</v>
          </cell>
        </row>
        <row r="20">
          <cell r="B20" t="str">
            <v>8002-9155</v>
          </cell>
        </row>
        <row r="21">
          <cell r="B21" t="str">
            <v>8002-9436</v>
          </cell>
        </row>
        <row r="22">
          <cell r="B22" t="str">
            <v>8002-9436</v>
          </cell>
        </row>
        <row r="23">
          <cell r="B23" t="str">
            <v>8002-9444</v>
          </cell>
        </row>
        <row r="24">
          <cell r="B24" t="str">
            <v>8002-9156</v>
          </cell>
        </row>
        <row r="25">
          <cell r="B25" t="str">
            <v>8002-9204</v>
          </cell>
        </row>
        <row r="26">
          <cell r="B26" t="str">
            <v>8002-9204</v>
          </cell>
        </row>
        <row r="27">
          <cell r="B27" t="str">
            <v>8002-9204</v>
          </cell>
        </row>
        <row r="28">
          <cell r="B28" t="str">
            <v>8002-9379</v>
          </cell>
        </row>
        <row r="29">
          <cell r="B29" t="str">
            <v>8002-9379</v>
          </cell>
        </row>
        <row r="30">
          <cell r="B30" t="str">
            <v>8003-0133</v>
          </cell>
        </row>
        <row r="31">
          <cell r="B31" t="str">
            <v>8003-0135</v>
          </cell>
        </row>
        <row r="32">
          <cell r="B32" t="str">
            <v>8003-0135</v>
          </cell>
        </row>
        <row r="33">
          <cell r="B33" t="str">
            <v>8003-0139</v>
          </cell>
        </row>
        <row r="34">
          <cell r="B34" t="str">
            <v>8003-0158</v>
          </cell>
        </row>
        <row r="35">
          <cell r="B35" t="str">
            <v>8003-0160</v>
          </cell>
        </row>
        <row r="36">
          <cell r="B36" t="str">
            <v>8003-0160</v>
          </cell>
        </row>
        <row r="37">
          <cell r="B37" t="str">
            <v>8003-0163</v>
          </cell>
        </row>
        <row r="38">
          <cell r="B38" t="str">
            <v>8003-0163</v>
          </cell>
        </row>
        <row r="39">
          <cell r="B39" t="str">
            <v>8003-0185</v>
          </cell>
        </row>
        <row r="40">
          <cell r="B40" t="str">
            <v>8003-0127</v>
          </cell>
        </row>
        <row r="41">
          <cell r="B41" t="str">
            <v>8003-0127</v>
          </cell>
        </row>
        <row r="42">
          <cell r="B42" t="str">
            <v>8003-0127</v>
          </cell>
        </row>
        <row r="43">
          <cell r="B43" t="str">
            <v>8003-0127</v>
          </cell>
        </row>
        <row r="44">
          <cell r="B44" t="str">
            <v>8003-0127</v>
          </cell>
        </row>
        <row r="45">
          <cell r="B45" t="str">
            <v>8003-0127</v>
          </cell>
        </row>
        <row r="46">
          <cell r="B46" t="str">
            <v>8003-0126</v>
          </cell>
        </row>
        <row r="47">
          <cell r="B47" t="str">
            <v>8003-0126</v>
          </cell>
        </row>
        <row r="48">
          <cell r="B48" t="str">
            <v>8003-0126</v>
          </cell>
        </row>
        <row r="49">
          <cell r="B49" t="str">
            <v>8003-0124</v>
          </cell>
        </row>
        <row r="50">
          <cell r="B50" t="str">
            <v>8003-0123</v>
          </cell>
        </row>
        <row r="51">
          <cell r="B51" t="str">
            <v>8003-0122</v>
          </cell>
        </row>
        <row r="52">
          <cell r="B52" t="str">
            <v>8003-0122</v>
          </cell>
        </row>
        <row r="53">
          <cell r="B53" t="str">
            <v>8003-0128</v>
          </cell>
        </row>
        <row r="54">
          <cell r="B54" t="str">
            <v>8003-0128</v>
          </cell>
        </row>
        <row r="55">
          <cell r="B55" t="str">
            <v>8002-2898</v>
          </cell>
        </row>
        <row r="56">
          <cell r="B56" t="str">
            <v>8002-9829</v>
          </cell>
        </row>
        <row r="57">
          <cell r="B57" t="str">
            <v>8002-9832</v>
          </cell>
        </row>
        <row r="58">
          <cell r="B58" t="str">
            <v>8002-9832</v>
          </cell>
        </row>
        <row r="59">
          <cell r="B59" t="str">
            <v>8002-9832</v>
          </cell>
        </row>
        <row r="60">
          <cell r="B60" t="str">
            <v>8002-9832</v>
          </cell>
        </row>
        <row r="61">
          <cell r="B61" t="str">
            <v>8002-9832</v>
          </cell>
        </row>
        <row r="62">
          <cell r="B62" t="str">
            <v>8002-9862</v>
          </cell>
        </row>
        <row r="63">
          <cell r="B63" t="str">
            <v>8002-9867</v>
          </cell>
        </row>
        <row r="64">
          <cell r="B64" t="str">
            <v>8002-9867</v>
          </cell>
        </row>
        <row r="65">
          <cell r="B65" t="str">
            <v>8002-9886</v>
          </cell>
        </row>
        <row r="66">
          <cell r="B66" t="str">
            <v>8002-9886</v>
          </cell>
        </row>
        <row r="67">
          <cell r="B67" t="str">
            <v>8002-9886</v>
          </cell>
        </row>
        <row r="68">
          <cell r="B68" t="str">
            <v>8002-9887</v>
          </cell>
        </row>
        <row r="69">
          <cell r="B69" t="str">
            <v>8002-9887</v>
          </cell>
        </row>
        <row r="70">
          <cell r="B70" t="str">
            <v>8002-9887</v>
          </cell>
        </row>
        <row r="71">
          <cell r="B71" t="str">
            <v>8002-9889</v>
          </cell>
        </row>
        <row r="72">
          <cell r="B72" t="str">
            <v>8002-9889</v>
          </cell>
        </row>
        <row r="73">
          <cell r="B73" t="str">
            <v>8002-9863</v>
          </cell>
        </row>
        <row r="74">
          <cell r="B74" t="str">
            <v>8002-9863</v>
          </cell>
        </row>
        <row r="75">
          <cell r="B75" t="str">
            <v>8002-9863</v>
          </cell>
        </row>
        <row r="76">
          <cell r="B76" t="str">
            <v>8002-9873</v>
          </cell>
        </row>
        <row r="77">
          <cell r="B77" t="str">
            <v>8002-9873</v>
          </cell>
        </row>
        <row r="78">
          <cell r="B78" t="str">
            <v>8002-9873</v>
          </cell>
        </row>
        <row r="79">
          <cell r="B79" t="str">
            <v>8002-9869</v>
          </cell>
        </row>
        <row r="80">
          <cell r="B80" t="str">
            <v>8002-9869</v>
          </cell>
        </row>
        <row r="81">
          <cell r="B81" t="str">
            <v>8002-9869</v>
          </cell>
        </row>
        <row r="82">
          <cell r="B82" t="str">
            <v>8003-0012</v>
          </cell>
        </row>
        <row r="83">
          <cell r="B83" t="str">
            <v>8003-0012</v>
          </cell>
        </row>
        <row r="84">
          <cell r="B84" t="str">
            <v>8003-0012</v>
          </cell>
        </row>
        <row r="85">
          <cell r="B85" t="str">
            <v>8003-0059</v>
          </cell>
        </row>
        <row r="86">
          <cell r="B86" t="str">
            <v>8003-0055</v>
          </cell>
        </row>
        <row r="87">
          <cell r="B87" t="str">
            <v>8003-0055</v>
          </cell>
        </row>
        <row r="88">
          <cell r="B88" t="str">
            <v>8003-0055</v>
          </cell>
        </row>
        <row r="89">
          <cell r="B89" t="str">
            <v>8003-0052</v>
          </cell>
        </row>
        <row r="90">
          <cell r="B90" t="str">
            <v>8003-0052</v>
          </cell>
        </row>
        <row r="91">
          <cell r="B91" t="str">
            <v>8003-0052</v>
          </cell>
        </row>
        <row r="92">
          <cell r="B92" t="str">
            <v>8003-0045</v>
          </cell>
        </row>
        <row r="93">
          <cell r="B93" t="str">
            <v>8003-0045</v>
          </cell>
        </row>
        <row r="94">
          <cell r="B94" t="str">
            <v>8003-0045</v>
          </cell>
        </row>
        <row r="95">
          <cell r="B95" t="str">
            <v>8003-0045</v>
          </cell>
        </row>
        <row r="96">
          <cell r="B96" t="str">
            <v>8003-0045</v>
          </cell>
        </row>
        <row r="97">
          <cell r="B97" t="str">
            <v>8003-0045</v>
          </cell>
        </row>
        <row r="98">
          <cell r="B98" t="str">
            <v>8003-0045</v>
          </cell>
        </row>
        <row r="99">
          <cell r="B99" t="str">
            <v>8003-0036</v>
          </cell>
        </row>
        <row r="100">
          <cell r="B100" t="str">
            <v>8003-0030</v>
          </cell>
        </row>
        <row r="101">
          <cell r="B101" t="str">
            <v>8003-0030</v>
          </cell>
        </row>
        <row r="102">
          <cell r="B102" t="str">
            <v>8003-0030</v>
          </cell>
        </row>
        <row r="103">
          <cell r="B103" t="str">
            <v>8003-0023</v>
          </cell>
        </row>
        <row r="104">
          <cell r="B104" t="str">
            <v>8003-0023</v>
          </cell>
        </row>
        <row r="105">
          <cell r="B105" t="str">
            <v>8003-0023</v>
          </cell>
        </row>
        <row r="106">
          <cell r="B106" t="str">
            <v>8003-0023</v>
          </cell>
        </row>
        <row r="107">
          <cell r="B107" t="str">
            <v>8003-0023</v>
          </cell>
        </row>
        <row r="108">
          <cell r="B108" t="str">
            <v>8003-0023</v>
          </cell>
        </row>
        <row r="109">
          <cell r="B109" t="str">
            <v>8003-0023</v>
          </cell>
        </row>
        <row r="110">
          <cell r="B110" t="str">
            <v>8003-0019</v>
          </cell>
        </row>
        <row r="111">
          <cell r="B111" t="str">
            <v>8003-0019</v>
          </cell>
        </row>
        <row r="112">
          <cell r="B112" t="str">
            <v>8003-0019</v>
          </cell>
        </row>
        <row r="113">
          <cell r="B113" t="str">
            <v>8003-0019</v>
          </cell>
        </row>
        <row r="114">
          <cell r="B114" t="str">
            <v>8003-0019</v>
          </cell>
        </row>
        <row r="115">
          <cell r="B115" t="str">
            <v>8003-0019</v>
          </cell>
        </row>
        <row r="116">
          <cell r="B116" t="str">
            <v>8003-0019</v>
          </cell>
        </row>
        <row r="117">
          <cell r="B117" t="str">
            <v>8002-9994</v>
          </cell>
        </row>
        <row r="118">
          <cell r="B118" t="str">
            <v>8002-9994</v>
          </cell>
        </row>
        <row r="119">
          <cell r="B119" t="str">
            <v>8002-9994</v>
          </cell>
        </row>
        <row r="120">
          <cell r="B120" t="str">
            <v>8003-0011</v>
          </cell>
        </row>
        <row r="121">
          <cell r="B121" t="str">
            <v>8003-0011</v>
          </cell>
        </row>
        <row r="122">
          <cell r="B122" t="str">
            <v>8003-0011</v>
          </cell>
        </row>
        <row r="123">
          <cell r="B123" t="str">
            <v>8003-0011</v>
          </cell>
        </row>
        <row r="124">
          <cell r="B124" t="str">
            <v>8003-0005</v>
          </cell>
        </row>
        <row r="125">
          <cell r="B125" t="str">
            <v>8002-9991</v>
          </cell>
        </row>
        <row r="126">
          <cell r="B126" t="str">
            <v>8002-9991</v>
          </cell>
        </row>
        <row r="127">
          <cell r="B127" t="str">
            <v>8002-9991</v>
          </cell>
        </row>
        <row r="128">
          <cell r="B128" t="str">
            <v>8002-9960</v>
          </cell>
        </row>
        <row r="129">
          <cell r="B129" t="str">
            <v>8002-9955</v>
          </cell>
        </row>
        <row r="130">
          <cell r="B130" t="str">
            <v>8002-9955</v>
          </cell>
        </row>
        <row r="131">
          <cell r="B131" t="str">
            <v>8002-9955</v>
          </cell>
        </row>
        <row r="132">
          <cell r="B132" t="str">
            <v>8002-9951</v>
          </cell>
        </row>
        <row r="133">
          <cell r="B133" t="str">
            <v>8002-9951</v>
          </cell>
        </row>
        <row r="134">
          <cell r="B134" t="str">
            <v>8002-9951</v>
          </cell>
        </row>
        <row r="135">
          <cell r="B135" t="str">
            <v>8002-9951</v>
          </cell>
        </row>
        <row r="136">
          <cell r="B136" t="str">
            <v>8002-9951</v>
          </cell>
        </row>
        <row r="137">
          <cell r="B137" t="str">
            <v>8002-9951</v>
          </cell>
        </row>
        <row r="138">
          <cell r="B138" t="str">
            <v>8002-9940</v>
          </cell>
        </row>
        <row r="139">
          <cell r="B139" t="str">
            <v>8002-9935</v>
          </cell>
        </row>
        <row r="140">
          <cell r="B140" t="str">
            <v>8002-9935</v>
          </cell>
        </row>
        <row r="141">
          <cell r="B141" t="str">
            <v>8002-9928</v>
          </cell>
        </row>
        <row r="142">
          <cell r="B142" t="str">
            <v>8002-9928</v>
          </cell>
        </row>
        <row r="143">
          <cell r="B143" t="str">
            <v>8002-9928</v>
          </cell>
        </row>
        <row r="144">
          <cell r="B144" t="str">
            <v>8002-9925</v>
          </cell>
        </row>
        <row r="145">
          <cell r="B145" t="str">
            <v>8002-9925</v>
          </cell>
        </row>
        <row r="146">
          <cell r="B146" t="str">
            <v>8002-9923</v>
          </cell>
        </row>
        <row r="147">
          <cell r="B147" t="str">
            <v>8002-9919</v>
          </cell>
        </row>
        <row r="148">
          <cell r="B148" t="str">
            <v>8002-9919</v>
          </cell>
        </row>
        <row r="149">
          <cell r="B149" t="str">
            <v>8002-9915</v>
          </cell>
        </row>
        <row r="150">
          <cell r="B150" t="str">
            <v>8002-9915</v>
          </cell>
        </row>
        <row r="151">
          <cell r="B151" t="str">
            <v>8002-9915</v>
          </cell>
        </row>
        <row r="152">
          <cell r="B152" t="str">
            <v>8002-9911</v>
          </cell>
        </row>
        <row r="153">
          <cell r="B153" t="str">
            <v>8002-9911</v>
          </cell>
        </row>
        <row r="154">
          <cell r="B154" t="str">
            <v>8002-9911</v>
          </cell>
        </row>
        <row r="155">
          <cell r="B155" t="str">
            <v>8002-9911</v>
          </cell>
        </row>
        <row r="156">
          <cell r="B156" t="str">
            <v>8002-9902</v>
          </cell>
        </row>
        <row r="157">
          <cell r="B157" t="str">
            <v>8002-9902</v>
          </cell>
        </row>
        <row r="158">
          <cell r="B158" t="str">
            <v>8002-9901</v>
          </cell>
        </row>
        <row r="159">
          <cell r="B159" t="str">
            <v>8002-9901</v>
          </cell>
        </row>
        <row r="160">
          <cell r="B160" t="str">
            <v>8002-9901</v>
          </cell>
        </row>
        <row r="161">
          <cell r="B161" t="str">
            <v>8002-9901</v>
          </cell>
        </row>
        <row r="162">
          <cell r="B162" t="str">
            <v>8002-9901</v>
          </cell>
        </row>
        <row r="163">
          <cell r="B163" t="str">
            <v>8002-9901</v>
          </cell>
        </row>
        <row r="164">
          <cell r="B164" t="str">
            <v>8002-9901</v>
          </cell>
        </row>
        <row r="165">
          <cell r="B165" t="str">
            <v>8002-9901</v>
          </cell>
        </row>
        <row r="166">
          <cell r="B166" t="str">
            <v>8002-9901</v>
          </cell>
        </row>
        <row r="167">
          <cell r="B167" t="str">
            <v>8002-9901</v>
          </cell>
        </row>
        <row r="168">
          <cell r="B168" t="str">
            <v>8003-0463</v>
          </cell>
        </row>
        <row r="169">
          <cell r="B169" t="str">
            <v>8003-0463</v>
          </cell>
        </row>
        <row r="170">
          <cell r="B170" t="str">
            <v>8003-0463</v>
          </cell>
        </row>
        <row r="171">
          <cell r="B171" t="str">
            <v>8003-0463</v>
          </cell>
        </row>
        <row r="172">
          <cell r="B172" t="str">
            <v>8003-0463</v>
          </cell>
        </row>
        <row r="173">
          <cell r="B173" t="str">
            <v>8003-0463</v>
          </cell>
        </row>
        <row r="174">
          <cell r="B174" t="str">
            <v>8003-0424</v>
          </cell>
        </row>
        <row r="175">
          <cell r="B175" t="str">
            <v>8003-0414</v>
          </cell>
        </row>
        <row r="176">
          <cell r="B176" t="str">
            <v>8003-0414</v>
          </cell>
        </row>
        <row r="177">
          <cell r="B177" t="str">
            <v>8003-0427</v>
          </cell>
        </row>
        <row r="178">
          <cell r="B178" t="str">
            <v>8003-0427</v>
          </cell>
        </row>
        <row r="179">
          <cell r="B179" t="str">
            <v>8003-0427</v>
          </cell>
        </row>
        <row r="180">
          <cell r="B180" t="str">
            <v>8003-0431</v>
          </cell>
        </row>
        <row r="181">
          <cell r="B181" t="str">
            <v>8003-0431</v>
          </cell>
        </row>
        <row r="182">
          <cell r="B182" t="str">
            <v>8003-0431</v>
          </cell>
        </row>
        <row r="183">
          <cell r="B183" t="str">
            <v>8003-0438</v>
          </cell>
        </row>
        <row r="184">
          <cell r="B184" t="str">
            <v>8003-0438</v>
          </cell>
        </row>
        <row r="185">
          <cell r="B185" t="str">
            <v>8003-0438</v>
          </cell>
        </row>
        <row r="186">
          <cell r="B186" t="str">
            <v>8003-0442</v>
          </cell>
        </row>
        <row r="187">
          <cell r="B187" t="str">
            <v>8003-0442</v>
          </cell>
        </row>
        <row r="188">
          <cell r="B188" t="str">
            <v>8003-0442</v>
          </cell>
        </row>
        <row r="189">
          <cell r="B189" t="str">
            <v>8003-0462</v>
          </cell>
        </row>
        <row r="190">
          <cell r="B190" t="str">
            <v>8003-0462</v>
          </cell>
        </row>
        <row r="191">
          <cell r="B191" t="str">
            <v>8003-0462</v>
          </cell>
        </row>
        <row r="192">
          <cell r="B192" t="str">
            <v>8003-0466</v>
          </cell>
        </row>
        <row r="193">
          <cell r="B193" t="str">
            <v>8003-0466</v>
          </cell>
        </row>
        <row r="194">
          <cell r="B194" t="str">
            <v>8003-0453</v>
          </cell>
        </row>
        <row r="195">
          <cell r="B195" t="str">
            <v>8003-0472</v>
          </cell>
        </row>
        <row r="196">
          <cell r="B196" t="str">
            <v>8003-0472</v>
          </cell>
        </row>
        <row r="197">
          <cell r="B197" t="str">
            <v>8003-0472</v>
          </cell>
        </row>
        <row r="198">
          <cell r="B198" t="str">
            <v>8003-0497</v>
          </cell>
        </row>
        <row r="199">
          <cell r="B199" t="str">
            <v>8003-0497</v>
          </cell>
        </row>
        <row r="200">
          <cell r="B200" t="str">
            <v>8003-0448</v>
          </cell>
        </row>
        <row r="201">
          <cell r="B201" t="str">
            <v>8003-0448</v>
          </cell>
        </row>
        <row r="202">
          <cell r="B202" t="str">
            <v>8003-0514</v>
          </cell>
        </row>
        <row r="203">
          <cell r="B203" t="str">
            <v>8003-0514</v>
          </cell>
        </row>
        <row r="204">
          <cell r="B204" t="str">
            <v>8003-0522</v>
          </cell>
        </row>
        <row r="205">
          <cell r="B205" t="str">
            <v>8003-0522</v>
          </cell>
        </row>
        <row r="206">
          <cell r="B206" t="str">
            <v>8003-0552</v>
          </cell>
        </row>
        <row r="207">
          <cell r="B207" t="str">
            <v>8003-0536</v>
          </cell>
        </row>
        <row r="208">
          <cell r="B208" t="str">
            <v>8003-0536</v>
          </cell>
        </row>
        <row r="209">
          <cell r="B209" t="str">
            <v>8003-0451</v>
          </cell>
        </row>
        <row r="210">
          <cell r="B210" t="str">
            <v>8003-0571</v>
          </cell>
        </row>
        <row r="211">
          <cell r="B211" t="str">
            <v>8003-0571</v>
          </cell>
        </row>
        <row r="212">
          <cell r="B212" t="str">
            <v>8003-0574</v>
          </cell>
        </row>
        <row r="213">
          <cell r="B213" t="str">
            <v>8003-0574</v>
          </cell>
        </row>
        <row r="214">
          <cell r="B214" t="str">
            <v>8002-9908</v>
          </cell>
        </row>
        <row r="215">
          <cell r="B215" t="str">
            <v>8002-9908</v>
          </cell>
        </row>
        <row r="216">
          <cell r="B216" t="str">
            <v>8002-9908</v>
          </cell>
        </row>
        <row r="217">
          <cell r="B217" t="str">
            <v>8002-9908</v>
          </cell>
        </row>
        <row r="218">
          <cell r="B218" t="str">
            <v>8002-9908</v>
          </cell>
        </row>
        <row r="219">
          <cell r="B219" t="str">
            <v>8002-9908</v>
          </cell>
        </row>
        <row r="221">
          <cell r="B221" t="str">
            <v>8003-0447</v>
          </cell>
        </row>
        <row r="222">
          <cell r="B222" t="str">
            <v>8003-0447</v>
          </cell>
        </row>
        <row r="223">
          <cell r="B223" t="str">
            <v>8003-0447</v>
          </cell>
        </row>
        <row r="224">
          <cell r="B224" t="str">
            <v>8003-0577</v>
          </cell>
        </row>
        <row r="225">
          <cell r="B225" t="str">
            <v>8003-0577</v>
          </cell>
        </row>
        <row r="226">
          <cell r="B226" t="str">
            <v>8003-0577</v>
          </cell>
        </row>
        <row r="227">
          <cell r="B227" t="str">
            <v>8003-0577</v>
          </cell>
        </row>
        <row r="228">
          <cell r="B228" t="str">
            <v>8003-0577</v>
          </cell>
        </row>
        <row r="229">
          <cell r="B229" t="str">
            <v>8003-0597</v>
          </cell>
        </row>
        <row r="230">
          <cell r="B230" t="str">
            <v>8003-0602</v>
          </cell>
        </row>
        <row r="231">
          <cell r="B231" t="str">
            <v>8003-0602</v>
          </cell>
        </row>
        <row r="232">
          <cell r="B232" t="str">
            <v>8003-0602</v>
          </cell>
        </row>
        <row r="233">
          <cell r="B233" t="str">
            <v>8003-0602</v>
          </cell>
        </row>
        <row r="234">
          <cell r="B234" t="str">
            <v>8003-0602</v>
          </cell>
        </row>
        <row r="235">
          <cell r="B235" t="str">
            <v>8003-0602</v>
          </cell>
        </row>
        <row r="236">
          <cell r="B236" t="str">
            <v>8003-0609</v>
          </cell>
        </row>
        <row r="237">
          <cell r="B237" t="str">
            <v>8003-0609</v>
          </cell>
        </row>
        <row r="238">
          <cell r="B238" t="str">
            <v>8003-0609</v>
          </cell>
        </row>
        <row r="239">
          <cell r="B239" t="str">
            <v>8003-0607</v>
          </cell>
        </row>
        <row r="240">
          <cell r="B240" t="str">
            <v>8003-0616</v>
          </cell>
        </row>
        <row r="241">
          <cell r="B241" t="str">
            <v>8003-0616</v>
          </cell>
        </row>
        <row r="242">
          <cell r="B242" t="str">
            <v>8003-0616</v>
          </cell>
        </row>
        <row r="243">
          <cell r="B243" t="str">
            <v>8003-0622</v>
          </cell>
        </row>
        <row r="244">
          <cell r="B244" t="str">
            <v>8003-0623</v>
          </cell>
        </row>
        <row r="245">
          <cell r="B245" t="str">
            <v>8003-0625</v>
          </cell>
        </row>
        <row r="246">
          <cell r="B246" t="str">
            <v>8003-0625</v>
          </cell>
        </row>
        <row r="247">
          <cell r="B247" t="str">
            <v>8003-0625</v>
          </cell>
        </row>
        <row r="248">
          <cell r="B248" t="str">
            <v>8003-0632</v>
          </cell>
        </row>
        <row r="249">
          <cell r="B249" t="str">
            <v>8003-0632</v>
          </cell>
        </row>
        <row r="250">
          <cell r="B250" t="str">
            <v>8003-0632</v>
          </cell>
        </row>
        <row r="251">
          <cell r="B251" t="str">
            <v>8003-0632</v>
          </cell>
        </row>
        <row r="252">
          <cell r="B252" t="str">
            <v>8003-0613</v>
          </cell>
        </row>
        <row r="253">
          <cell r="B253" t="str">
            <v>8003-0613</v>
          </cell>
        </row>
        <row r="254">
          <cell r="B254" t="str">
            <v>8003-0647</v>
          </cell>
        </row>
        <row r="255">
          <cell r="B255" t="str">
            <v>8003-0647</v>
          </cell>
        </row>
        <row r="256">
          <cell r="B256" t="str">
            <v>8003-0647</v>
          </cell>
        </row>
        <row r="257">
          <cell r="B257" t="str">
            <v>8003-0649</v>
          </cell>
        </row>
        <row r="258">
          <cell r="B258" t="str">
            <v>8003-0639</v>
          </cell>
        </row>
        <row r="259">
          <cell r="B259" t="str">
            <v>8003-0639</v>
          </cell>
        </row>
        <row r="260">
          <cell r="B260" t="str">
            <v>8003-0162</v>
          </cell>
        </row>
        <row r="261">
          <cell r="B261" t="str">
            <v>8003-0162</v>
          </cell>
        </row>
        <row r="262">
          <cell r="B262" t="str">
            <v>8003-0650</v>
          </cell>
        </row>
        <row r="263">
          <cell r="B263" t="str">
            <v>8003-0650</v>
          </cell>
        </row>
        <row r="264">
          <cell r="B264" t="str">
            <v>8003-0651</v>
          </cell>
        </row>
        <row r="265">
          <cell r="B265" t="str">
            <v>8003-0651</v>
          </cell>
        </row>
        <row r="266">
          <cell r="B266" t="str">
            <v>8003-0651</v>
          </cell>
        </row>
        <row r="267">
          <cell r="B267" t="str">
            <v>8003-0651</v>
          </cell>
        </row>
        <row r="268">
          <cell r="B268" t="str">
            <v>8003-0651</v>
          </cell>
        </row>
        <row r="269">
          <cell r="B269" t="str">
            <v>8003-0652</v>
          </cell>
        </row>
        <row r="270">
          <cell r="B270" t="str">
            <v>8003-0652</v>
          </cell>
        </row>
        <row r="271">
          <cell r="B271" t="str">
            <v>8003-0652</v>
          </cell>
        </row>
        <row r="272">
          <cell r="B272" t="str">
            <v>8003-0654</v>
          </cell>
        </row>
        <row r="273">
          <cell r="B273" t="str">
            <v>8003-0662</v>
          </cell>
        </row>
        <row r="274">
          <cell r="B274" t="str">
            <v>8003-0662</v>
          </cell>
        </row>
        <row r="275">
          <cell r="B275" t="str">
            <v>8003-0656</v>
          </cell>
        </row>
        <row r="276">
          <cell r="B276" t="str">
            <v>8003-0656</v>
          </cell>
        </row>
        <row r="277">
          <cell r="B277" t="str">
            <v>8003-0656</v>
          </cell>
        </row>
        <row r="278">
          <cell r="B278" t="str">
            <v>8003-0672</v>
          </cell>
        </row>
        <row r="279">
          <cell r="B279" t="str">
            <v>8003-0672</v>
          </cell>
        </row>
        <row r="280">
          <cell r="B280" t="str">
            <v>8003-0646</v>
          </cell>
        </row>
        <row r="281">
          <cell r="B281" t="str">
            <v>8003-0646</v>
          </cell>
        </row>
        <row r="282">
          <cell r="B282" t="str">
            <v>8003-0646</v>
          </cell>
        </row>
        <row r="283">
          <cell r="B283" t="str">
            <v>8003-0426</v>
          </cell>
        </row>
        <row r="284">
          <cell r="B284" t="str">
            <v>8003-0426</v>
          </cell>
        </row>
        <row r="285">
          <cell r="B285" t="str">
            <v>8003-0426</v>
          </cell>
        </row>
        <row r="286">
          <cell r="B286" t="str">
            <v>8003-0698</v>
          </cell>
        </row>
        <row r="287">
          <cell r="B287" t="str">
            <v>8003-0698</v>
          </cell>
        </row>
        <row r="288">
          <cell r="B288" t="str">
            <v>8003-0702</v>
          </cell>
        </row>
        <row r="289">
          <cell r="B289" t="str">
            <v>8003-0702</v>
          </cell>
        </row>
        <row r="290">
          <cell r="B290" t="str">
            <v>8003-0605</v>
          </cell>
        </row>
        <row r="291">
          <cell r="B291" t="str">
            <v>8003-0546</v>
          </cell>
        </row>
        <row r="292">
          <cell r="B292" t="str">
            <v>8003-0722</v>
          </cell>
        </row>
        <row r="293">
          <cell r="B293" t="str">
            <v>8003-0721</v>
          </cell>
        </row>
        <row r="294">
          <cell r="B294" t="str">
            <v>8003-0721</v>
          </cell>
        </row>
        <row r="295">
          <cell r="B295" t="str">
            <v>8003-0721</v>
          </cell>
        </row>
        <row r="296">
          <cell r="B296" t="str">
            <v>8003-0709</v>
          </cell>
        </row>
        <row r="297">
          <cell r="B297" t="str">
            <v>8003-0709</v>
          </cell>
        </row>
        <row r="298">
          <cell r="B298" t="str">
            <v>8003-0709</v>
          </cell>
        </row>
        <row r="299">
          <cell r="B299" t="str">
            <v>8003-0709</v>
          </cell>
        </row>
        <row r="300">
          <cell r="B300" t="str">
            <v>8003-0709</v>
          </cell>
        </row>
        <row r="301">
          <cell r="B301" t="str">
            <v>8003-0709</v>
          </cell>
        </row>
        <row r="302">
          <cell r="B302" t="str">
            <v>8003-0712</v>
          </cell>
        </row>
        <row r="303">
          <cell r="B303" t="str">
            <v>8003-0712</v>
          </cell>
        </row>
        <row r="304">
          <cell r="B304" t="str">
            <v>8003-0667</v>
          </cell>
        </row>
        <row r="305">
          <cell r="B305" t="str">
            <v>8003-0667</v>
          </cell>
        </row>
        <row r="306">
          <cell r="B306" t="str">
            <v>8003-0583</v>
          </cell>
        </row>
        <row r="307">
          <cell r="B307" t="str">
            <v>8003-0583</v>
          </cell>
        </row>
        <row r="308">
          <cell r="B308" t="str">
            <v>8003-0583</v>
          </cell>
        </row>
        <row r="309">
          <cell r="B309" t="str">
            <v>8003-0699</v>
          </cell>
        </row>
        <row r="310">
          <cell r="B310" t="str">
            <v>8003-0699</v>
          </cell>
        </row>
        <row r="311">
          <cell r="B311" t="str">
            <v>8003-0699</v>
          </cell>
        </row>
        <row r="312">
          <cell r="B312" t="str">
            <v>8003-0713</v>
          </cell>
        </row>
        <row r="313">
          <cell r="B313" t="str">
            <v>8003-0713</v>
          </cell>
        </row>
        <row r="314">
          <cell r="B314" t="str">
            <v>8003-0706</v>
          </cell>
        </row>
        <row r="315">
          <cell r="B315" t="str">
            <v>8003-0706</v>
          </cell>
        </row>
        <row r="316">
          <cell r="B316" t="str">
            <v>8003-0701</v>
          </cell>
        </row>
        <row r="317">
          <cell r="B317" t="str">
            <v>8003-0701</v>
          </cell>
        </row>
        <row r="318">
          <cell r="B318" t="str">
            <v>8003-0701</v>
          </cell>
        </row>
        <row r="319">
          <cell r="B319" t="str">
            <v>8003-0701</v>
          </cell>
        </row>
        <row r="320">
          <cell r="B320" t="str">
            <v>8003-0701</v>
          </cell>
        </row>
        <row r="321">
          <cell r="B321" t="str">
            <v>8003-0701</v>
          </cell>
        </row>
        <row r="322">
          <cell r="B322" t="str">
            <v>8003-0701</v>
          </cell>
        </row>
        <row r="323">
          <cell r="B323" t="str">
            <v>8003-0701</v>
          </cell>
        </row>
        <row r="324">
          <cell r="B324" t="str">
            <v>8003-0701</v>
          </cell>
        </row>
        <row r="325">
          <cell r="B325" t="str">
            <v>8003-0701</v>
          </cell>
        </row>
        <row r="326">
          <cell r="B326" t="str">
            <v>8003-0701</v>
          </cell>
        </row>
        <row r="327">
          <cell r="B327" t="str">
            <v>8003-1247</v>
          </cell>
        </row>
        <row r="328">
          <cell r="B328" t="str">
            <v>8003-1247</v>
          </cell>
        </row>
        <row r="329">
          <cell r="B329" t="str">
            <v>8003-1247</v>
          </cell>
        </row>
        <row r="330">
          <cell r="B330" t="str">
            <v>8003-1167</v>
          </cell>
        </row>
        <row r="331">
          <cell r="B331" t="str">
            <v>8003-1167</v>
          </cell>
        </row>
        <row r="332">
          <cell r="B332" t="str">
            <v>8003-1234</v>
          </cell>
        </row>
        <row r="333">
          <cell r="B333" t="str">
            <v>8003-1234</v>
          </cell>
        </row>
        <row r="334">
          <cell r="B334" t="str">
            <v>8003-1242</v>
          </cell>
        </row>
        <row r="335">
          <cell r="B335" t="str">
            <v>8003-1252</v>
          </cell>
        </row>
        <row r="336">
          <cell r="B336" t="str">
            <v>8003-1252</v>
          </cell>
        </row>
        <row r="337">
          <cell r="B337" t="str">
            <v>8003-1252</v>
          </cell>
        </row>
        <row r="338">
          <cell r="B338" t="str">
            <v>8003-1252</v>
          </cell>
        </row>
        <row r="339">
          <cell r="B339" t="str">
            <v>8003-1252</v>
          </cell>
        </row>
        <row r="340">
          <cell r="B340" t="str">
            <v>8003-1252</v>
          </cell>
        </row>
        <row r="341">
          <cell r="B341" t="str">
            <v>8003-1249</v>
          </cell>
        </row>
        <row r="342">
          <cell r="B342" t="str">
            <v>8003-1249</v>
          </cell>
        </row>
        <row r="343">
          <cell r="B343" t="str">
            <v>8003-1218</v>
          </cell>
        </row>
        <row r="344">
          <cell r="B344" t="str">
            <v>8003-1237</v>
          </cell>
        </row>
        <row r="345">
          <cell r="B345" t="str">
            <v>8003-1237</v>
          </cell>
        </row>
        <row r="346">
          <cell r="B346" t="str">
            <v>8003-1237</v>
          </cell>
        </row>
        <row r="347">
          <cell r="B347" t="str">
            <v>8003-1238</v>
          </cell>
        </row>
        <row r="348">
          <cell r="B348" t="str">
            <v>8003-1238</v>
          </cell>
        </row>
        <row r="349">
          <cell r="B349" t="str">
            <v>8003-1212</v>
          </cell>
        </row>
        <row r="350">
          <cell r="B350" t="str">
            <v>8003-1212</v>
          </cell>
        </row>
        <row r="351">
          <cell r="B351" t="str">
            <v>8003-1212</v>
          </cell>
        </row>
        <row r="352">
          <cell r="B352" t="str">
            <v>8003-1212</v>
          </cell>
        </row>
        <row r="353">
          <cell r="B353" t="str">
            <v>8003-0678</v>
          </cell>
        </row>
        <row r="354">
          <cell r="B354" t="str">
            <v>8003-0899</v>
          </cell>
        </row>
        <row r="355">
          <cell r="B355" t="str">
            <v>8003-0892</v>
          </cell>
        </row>
        <row r="356">
          <cell r="B356" t="str">
            <v>8003-0902</v>
          </cell>
        </row>
        <row r="357">
          <cell r="B357" t="str">
            <v>8003-0902</v>
          </cell>
        </row>
        <row r="358">
          <cell r="B358" t="str">
            <v>8003-0904</v>
          </cell>
        </row>
        <row r="359">
          <cell r="B359" t="str">
            <v>8003-0904</v>
          </cell>
        </row>
        <row r="360">
          <cell r="B360" t="str">
            <v>8003-0907</v>
          </cell>
        </row>
        <row r="361">
          <cell r="B361" t="str">
            <v>8003-0907</v>
          </cell>
        </row>
        <row r="362">
          <cell r="B362" t="str">
            <v>8003-0907</v>
          </cell>
        </row>
        <row r="363">
          <cell r="B363" t="str">
            <v>8003-0907</v>
          </cell>
        </row>
        <row r="364">
          <cell r="B364" t="str">
            <v>8003-0910</v>
          </cell>
        </row>
        <row r="365">
          <cell r="B365" t="str">
            <v>8003-0915</v>
          </cell>
        </row>
        <row r="366">
          <cell r="B366" t="str">
            <v>8003-0915</v>
          </cell>
        </row>
        <row r="367">
          <cell r="B367" t="str">
            <v>8003-0915</v>
          </cell>
        </row>
        <row r="368">
          <cell r="B368" t="str">
            <v>8003-0171</v>
          </cell>
        </row>
        <row r="369">
          <cell r="B369" t="str">
            <v>8003-0171</v>
          </cell>
        </row>
        <row r="370">
          <cell r="B370" t="str">
            <v>8003-0171</v>
          </cell>
        </row>
        <row r="371">
          <cell r="B371" t="str">
            <v>8003-0171</v>
          </cell>
        </row>
        <row r="372">
          <cell r="B372" t="str">
            <v>8003-0171</v>
          </cell>
        </row>
        <row r="373">
          <cell r="B373" t="str">
            <v>8003-0171</v>
          </cell>
        </row>
        <row r="374">
          <cell r="B374" t="str">
            <v>8003-0171</v>
          </cell>
        </row>
        <row r="375">
          <cell r="B375" t="str">
            <v>8003-0171</v>
          </cell>
        </row>
        <row r="376">
          <cell r="B376" t="str">
            <v>8003-0934</v>
          </cell>
        </row>
        <row r="377">
          <cell r="B377" t="str">
            <v>8003-0934</v>
          </cell>
        </row>
        <row r="378">
          <cell r="B378" t="str">
            <v>8003-0679</v>
          </cell>
        </row>
        <row r="379">
          <cell r="B379" t="str">
            <v>8003-0168</v>
          </cell>
        </row>
        <row r="380">
          <cell r="B380" t="str">
            <v>8003-0168</v>
          </cell>
        </row>
        <row r="381">
          <cell r="B381" t="str">
            <v>8003-0168</v>
          </cell>
        </row>
        <row r="382">
          <cell r="B382" t="str">
            <v>8003-0168</v>
          </cell>
        </row>
        <row r="383">
          <cell r="B383" t="str">
            <v>8003-0168</v>
          </cell>
        </row>
        <row r="384">
          <cell r="B384" t="str">
            <v>8003-0168</v>
          </cell>
        </row>
        <row r="385">
          <cell r="B385" t="str">
            <v>8003-0168</v>
          </cell>
        </row>
        <row r="386">
          <cell r="B386" t="str">
            <v>8003-0168</v>
          </cell>
        </row>
        <row r="387">
          <cell r="B387" t="str">
            <v>8003-0974</v>
          </cell>
        </row>
        <row r="388">
          <cell r="B388" t="str">
            <v>8003-0974</v>
          </cell>
        </row>
        <row r="389">
          <cell r="B389" t="str">
            <v>8003-0974</v>
          </cell>
        </row>
        <row r="390">
          <cell r="B390" t="str">
            <v>8003-0974</v>
          </cell>
        </row>
        <row r="391">
          <cell r="B391" t="str">
            <v>8003-0946</v>
          </cell>
        </row>
        <row r="392">
          <cell r="B392" t="str">
            <v>8003-0946</v>
          </cell>
        </row>
        <row r="393">
          <cell r="B393" t="str">
            <v>8003-0946</v>
          </cell>
        </row>
        <row r="394">
          <cell r="B394" t="str">
            <v>8003-0946</v>
          </cell>
        </row>
        <row r="395">
          <cell r="B395" t="str">
            <v>8003-0976</v>
          </cell>
        </row>
        <row r="396">
          <cell r="B396" t="str">
            <v>8003-0976</v>
          </cell>
        </row>
        <row r="397">
          <cell r="B397" t="str">
            <v>8003-0976</v>
          </cell>
        </row>
        <row r="398">
          <cell r="B398" t="str">
            <v>8003-1057</v>
          </cell>
        </row>
        <row r="399">
          <cell r="B399" t="str">
            <v>8003-1057</v>
          </cell>
        </row>
        <row r="400">
          <cell r="B400" t="str">
            <v>8003-1037</v>
          </cell>
        </row>
        <row r="401">
          <cell r="B401" t="str">
            <v>8003-1037</v>
          </cell>
        </row>
        <row r="402">
          <cell r="B402" t="str">
            <v>8003-1037</v>
          </cell>
        </row>
        <row r="403">
          <cell r="B403" t="str">
            <v>8003-1037</v>
          </cell>
        </row>
        <row r="404">
          <cell r="B404" t="str">
            <v>8003-1052</v>
          </cell>
        </row>
        <row r="405">
          <cell r="B405" t="str">
            <v>8003-0166</v>
          </cell>
        </row>
        <row r="406">
          <cell r="B406" t="str">
            <v>8003-0166</v>
          </cell>
        </row>
        <row r="407">
          <cell r="B407" t="str">
            <v>8003-0166</v>
          </cell>
        </row>
        <row r="408">
          <cell r="B408" t="str">
            <v>8003-0166</v>
          </cell>
        </row>
        <row r="409">
          <cell r="B409" t="str">
            <v>8003-0166</v>
          </cell>
        </row>
        <row r="410">
          <cell r="B410" t="str">
            <v>8003-0166</v>
          </cell>
        </row>
        <row r="411">
          <cell r="B411" t="str">
            <v>8003-0166</v>
          </cell>
        </row>
        <row r="412">
          <cell r="B412" t="str">
            <v>8003-0166</v>
          </cell>
        </row>
        <row r="413">
          <cell r="B413" t="str">
            <v>8003-0898</v>
          </cell>
        </row>
        <row r="414">
          <cell r="B414" t="str">
            <v>8003-0898</v>
          </cell>
        </row>
        <row r="415">
          <cell r="B415" t="str">
            <v>8003-1011</v>
          </cell>
        </row>
        <row r="416">
          <cell r="B416" t="str">
            <v>8003-1011</v>
          </cell>
        </row>
        <row r="417">
          <cell r="B417" t="str">
            <v>8003-1011</v>
          </cell>
        </row>
        <row r="418">
          <cell r="B418" t="str">
            <v>8003-1011</v>
          </cell>
        </row>
        <row r="419">
          <cell r="B419" t="str">
            <v>8003-1011</v>
          </cell>
        </row>
        <row r="420">
          <cell r="B420" t="str">
            <v>8003-1011</v>
          </cell>
        </row>
        <row r="421">
          <cell r="B421" t="str">
            <v>8003-1011</v>
          </cell>
        </row>
        <row r="422">
          <cell r="B422" t="str">
            <v>8003-1064</v>
          </cell>
        </row>
        <row r="423">
          <cell r="B423" t="str">
            <v>8003-1064</v>
          </cell>
        </row>
        <row r="424">
          <cell r="B424" t="str">
            <v>8003-1064</v>
          </cell>
        </row>
        <row r="425">
          <cell r="B425" t="str">
            <v>8003-1072</v>
          </cell>
        </row>
        <row r="426">
          <cell r="B426" t="str">
            <v>8003-1072</v>
          </cell>
        </row>
        <row r="427">
          <cell r="B427" t="str">
            <v>8003-1072</v>
          </cell>
        </row>
        <row r="428">
          <cell r="B428" t="str">
            <v>8003-1085</v>
          </cell>
        </row>
        <row r="429">
          <cell r="B429" t="str">
            <v>8003-1030</v>
          </cell>
        </row>
        <row r="430">
          <cell r="B430" t="str">
            <v>8003-1030</v>
          </cell>
        </row>
        <row r="431">
          <cell r="B431" t="str">
            <v>8003-1030</v>
          </cell>
        </row>
        <row r="432">
          <cell r="B432" t="str">
            <v>8003-1030</v>
          </cell>
        </row>
        <row r="433">
          <cell r="B433" t="str">
            <v>8003-1101</v>
          </cell>
        </row>
        <row r="434">
          <cell r="B434" t="str">
            <v>8003-1101</v>
          </cell>
        </row>
        <row r="435">
          <cell r="B435" t="str">
            <v>8003-1101</v>
          </cell>
        </row>
        <row r="436">
          <cell r="B436" t="str">
            <v>8003-1103</v>
          </cell>
        </row>
        <row r="437">
          <cell r="B437" t="str">
            <v>8003-1103</v>
          </cell>
        </row>
        <row r="438">
          <cell r="B438" t="str">
            <v>8003-1103</v>
          </cell>
        </row>
        <row r="439">
          <cell r="B439" t="str">
            <v>8003-1116</v>
          </cell>
        </row>
        <row r="440">
          <cell r="B440" t="str">
            <v>8003-0916</v>
          </cell>
        </row>
        <row r="441">
          <cell r="B441" t="str">
            <v>8003-0916</v>
          </cell>
        </row>
        <row r="442">
          <cell r="B442" t="str">
            <v>8003-0916</v>
          </cell>
        </row>
        <row r="443">
          <cell r="B443" t="str">
            <v>8003-1042</v>
          </cell>
        </row>
        <row r="444">
          <cell r="B444" t="str">
            <v>8003-1042</v>
          </cell>
        </row>
        <row r="445">
          <cell r="B445" t="str">
            <v>8003-1042</v>
          </cell>
        </row>
        <row r="446">
          <cell r="B446" t="str">
            <v>8003-1128</v>
          </cell>
        </row>
        <row r="447">
          <cell r="B447" t="str">
            <v>8003-0893</v>
          </cell>
        </row>
        <row r="448">
          <cell r="B448" t="str">
            <v>8003-0893</v>
          </cell>
        </row>
        <row r="449">
          <cell r="B449" t="str">
            <v>8003-0893</v>
          </cell>
        </row>
        <row r="450">
          <cell r="B450" t="str">
            <v>8003-0893</v>
          </cell>
        </row>
        <row r="451">
          <cell r="B451" t="str">
            <v>8003-1138</v>
          </cell>
        </row>
        <row r="452">
          <cell r="B452" t="str">
            <v>8003-1140</v>
          </cell>
        </row>
        <row r="453">
          <cell r="B453" t="str">
            <v>8003-1140</v>
          </cell>
        </row>
        <row r="454">
          <cell r="B454" t="str">
            <v>8003-1139</v>
          </cell>
        </row>
        <row r="455">
          <cell r="B455" t="str">
            <v>8003-1139</v>
          </cell>
        </row>
        <row r="456">
          <cell r="B456" t="str">
            <v>8003-1144</v>
          </cell>
        </row>
        <row r="457">
          <cell r="B457" t="str">
            <v>8003-1144</v>
          </cell>
        </row>
        <row r="458">
          <cell r="B458" t="str">
            <v>8003-1144</v>
          </cell>
        </row>
        <row r="459">
          <cell r="B459" t="str">
            <v>8003-1150</v>
          </cell>
        </row>
        <row r="460">
          <cell r="B460" t="str">
            <v>8003-1150</v>
          </cell>
        </row>
        <row r="461">
          <cell r="B461" t="str">
            <v>8003-1150</v>
          </cell>
        </row>
        <row r="462">
          <cell r="B462" t="str">
            <v>8003-1150</v>
          </cell>
        </row>
        <row r="463">
          <cell r="B463" t="str">
            <v>8003-1150</v>
          </cell>
        </row>
        <row r="464">
          <cell r="B464" t="str">
            <v>8003-1150</v>
          </cell>
        </row>
        <row r="465">
          <cell r="B465" t="str">
            <v>8003-1150</v>
          </cell>
        </row>
        <row r="466">
          <cell r="B466" t="str">
            <v>8003-1156</v>
          </cell>
        </row>
        <row r="467">
          <cell r="B467" t="str">
            <v>8003-1156</v>
          </cell>
        </row>
        <row r="468">
          <cell r="B468" t="str">
            <v>8003-1158</v>
          </cell>
        </row>
        <row r="469">
          <cell r="B469" t="str">
            <v>8003-1158</v>
          </cell>
        </row>
        <row r="470">
          <cell r="B470" t="str">
            <v>8003-1108</v>
          </cell>
        </row>
        <row r="471">
          <cell r="B471" t="str">
            <v>8003-1108</v>
          </cell>
        </row>
        <row r="472">
          <cell r="B472" t="str">
            <v>8003-1168</v>
          </cell>
        </row>
        <row r="473">
          <cell r="B473" t="str">
            <v>8003-1168</v>
          </cell>
        </row>
        <row r="474">
          <cell r="B474" t="str">
            <v>8003-1168</v>
          </cell>
        </row>
        <row r="475">
          <cell r="B475" t="str">
            <v>8003-1188</v>
          </cell>
        </row>
        <row r="476">
          <cell r="B476" t="str">
            <v>8003-1192</v>
          </cell>
        </row>
        <row r="477">
          <cell r="B477" t="str">
            <v>8003-1018</v>
          </cell>
        </row>
        <row r="478">
          <cell r="B478" t="str">
            <v>8003-1018</v>
          </cell>
        </row>
        <row r="479">
          <cell r="B479" t="str">
            <v>8003-1018</v>
          </cell>
        </row>
        <row r="480">
          <cell r="B480" t="str">
            <v>8003-1195</v>
          </cell>
        </row>
        <row r="481">
          <cell r="B481" t="str">
            <v>8003-1195</v>
          </cell>
        </row>
        <row r="482">
          <cell r="B482" t="str">
            <v>8003-1195</v>
          </cell>
        </row>
        <row r="483">
          <cell r="B483" t="str">
            <v>8003-1216</v>
          </cell>
        </row>
        <row r="484">
          <cell r="B484" t="str">
            <v>8003-1216</v>
          </cell>
        </row>
        <row r="485">
          <cell r="B485" t="str">
            <v>8003-1232</v>
          </cell>
        </row>
        <row r="486">
          <cell r="B486" t="str">
            <v>8003-1232</v>
          </cell>
        </row>
        <row r="487">
          <cell r="B487" t="str">
            <v>8003-1220</v>
          </cell>
        </row>
        <row r="488">
          <cell r="B488" t="str">
            <v>8003-1220</v>
          </cell>
        </row>
        <row r="489">
          <cell r="B489" t="str">
            <v>8003-1233</v>
          </cell>
        </row>
        <row r="490">
          <cell r="B490" t="str">
            <v>8003-1245</v>
          </cell>
        </row>
        <row r="491">
          <cell r="B491" t="str">
            <v>8003-1154</v>
          </cell>
        </row>
        <row r="492">
          <cell r="B492" t="str">
            <v>8003-1244</v>
          </cell>
        </row>
        <row r="493">
          <cell r="B493" t="str">
            <v>8003-1244</v>
          </cell>
        </row>
        <row r="494">
          <cell r="B494" t="str">
            <v>8003-1244</v>
          </cell>
        </row>
        <row r="495">
          <cell r="B495" t="str">
            <v>8003-1236</v>
          </cell>
        </row>
        <row r="496">
          <cell r="B496" t="str">
            <v>8003-1236</v>
          </cell>
        </row>
        <row r="497">
          <cell r="B497" t="str">
            <v>8003-1236</v>
          </cell>
        </row>
        <row r="498">
          <cell r="B498" t="str">
            <v>8003-1236</v>
          </cell>
        </row>
        <row r="499">
          <cell r="B499" t="str">
            <v>8003-1243</v>
          </cell>
        </row>
        <row r="500">
          <cell r="B500" t="str">
            <v>8003-0676</v>
          </cell>
        </row>
        <row r="501">
          <cell r="B501" t="str">
            <v>8003-0676</v>
          </cell>
        </row>
        <row r="502">
          <cell r="B502" t="str">
            <v>8003-0676</v>
          </cell>
        </row>
        <row r="503">
          <cell r="B503" t="str">
            <v>8003-0676</v>
          </cell>
        </row>
        <row r="504">
          <cell r="B504" t="str">
            <v>8003-0676</v>
          </cell>
        </row>
        <row r="505">
          <cell r="B505" t="str">
            <v>8003-0676</v>
          </cell>
        </row>
        <row r="506">
          <cell r="B506" t="str">
            <v>8003-0676</v>
          </cell>
        </row>
        <row r="507">
          <cell r="B507" t="str">
            <v>8003-0676</v>
          </cell>
        </row>
        <row r="508">
          <cell r="B508" t="str">
            <v>8003-0676</v>
          </cell>
        </row>
        <row r="509">
          <cell r="B509" t="str">
            <v>8003-0676</v>
          </cell>
        </row>
        <row r="510">
          <cell r="B510" t="str">
            <v>8003-1818</v>
          </cell>
        </row>
        <row r="511">
          <cell r="B511" t="str">
            <v>8003-1800</v>
          </cell>
        </row>
        <row r="512">
          <cell r="B512" t="str">
            <v>8003-1697</v>
          </cell>
        </row>
        <row r="513">
          <cell r="B513" t="str">
            <v>8003-1697</v>
          </cell>
        </row>
        <row r="514">
          <cell r="B514" t="str">
            <v>8003-1697</v>
          </cell>
        </row>
        <row r="515">
          <cell r="B515" t="str">
            <v>8003-1697</v>
          </cell>
        </row>
        <row r="516">
          <cell r="B516" t="str">
            <v>8003-1723</v>
          </cell>
        </row>
        <row r="517">
          <cell r="B517" t="str">
            <v>8003-1654</v>
          </cell>
        </row>
        <row r="518">
          <cell r="B518" t="str">
            <v>8003-1654</v>
          </cell>
        </row>
        <row r="519">
          <cell r="B519" t="str">
            <v>8003-1707</v>
          </cell>
        </row>
        <row r="520">
          <cell r="B520" t="str">
            <v>8003-1699</v>
          </cell>
        </row>
        <row r="521">
          <cell r="B521" t="str">
            <v>8003-1699</v>
          </cell>
        </row>
        <row r="522">
          <cell r="B522" t="str">
            <v>8003-1699</v>
          </cell>
        </row>
        <row r="523">
          <cell r="B523" t="str">
            <v>8003-1699</v>
          </cell>
        </row>
        <row r="524">
          <cell r="B524" t="str">
            <v>8003-1703</v>
          </cell>
        </row>
        <row r="525">
          <cell r="B525" t="str">
            <v>8003-1703</v>
          </cell>
        </row>
        <row r="526">
          <cell r="B526" t="str">
            <v>8003-1703</v>
          </cell>
        </row>
        <row r="527">
          <cell r="B527" t="str">
            <v>8003-1701</v>
          </cell>
        </row>
        <row r="528">
          <cell r="B528" t="str">
            <v>8003-1701</v>
          </cell>
        </row>
        <row r="529">
          <cell r="B529" t="str">
            <v>8003-1715</v>
          </cell>
        </row>
        <row r="530">
          <cell r="B530" t="str">
            <v>8003-1715</v>
          </cell>
        </row>
        <row r="531">
          <cell r="B531" t="str">
            <v>8003-1715</v>
          </cell>
        </row>
        <row r="532">
          <cell r="B532" t="str">
            <v>8003-1725</v>
          </cell>
        </row>
        <row r="533">
          <cell r="B533" t="str">
            <v>8003-1725</v>
          </cell>
        </row>
        <row r="534">
          <cell r="B534" t="str">
            <v>8003-1693</v>
          </cell>
        </row>
        <row r="535">
          <cell r="B535" t="str">
            <v>8003-1693</v>
          </cell>
        </row>
        <row r="536">
          <cell r="B536" t="str">
            <v>8003-1693</v>
          </cell>
        </row>
        <row r="537">
          <cell r="B537" t="str">
            <v>8003-1693</v>
          </cell>
        </row>
        <row r="538">
          <cell r="B538" t="str">
            <v>8003-1670</v>
          </cell>
        </row>
        <row r="539">
          <cell r="B539" t="str">
            <v>8003-1670</v>
          </cell>
        </row>
        <row r="540">
          <cell r="B540" t="str">
            <v>8003-1670</v>
          </cell>
        </row>
        <row r="541">
          <cell r="B541" t="str">
            <v>8003-1574</v>
          </cell>
        </row>
        <row r="542">
          <cell r="B542" t="str">
            <v>8003-1574</v>
          </cell>
        </row>
        <row r="543">
          <cell r="B543" t="str">
            <v>8003-1594</v>
          </cell>
        </row>
        <row r="544">
          <cell r="B544" t="str">
            <v>8003-1594</v>
          </cell>
        </row>
        <row r="545">
          <cell r="B545" t="str">
            <v>8003-1557</v>
          </cell>
        </row>
        <row r="546">
          <cell r="B546" t="str">
            <v>8003-1557</v>
          </cell>
        </row>
        <row r="547">
          <cell r="B547" t="str">
            <v>8003-1557</v>
          </cell>
        </row>
        <row r="548">
          <cell r="B548" t="str">
            <v>8003-1515</v>
          </cell>
        </row>
        <row r="549">
          <cell r="B549" t="str">
            <v>8003-1515</v>
          </cell>
        </row>
        <row r="550">
          <cell r="B550" t="str">
            <v>8003-1565</v>
          </cell>
        </row>
        <row r="551">
          <cell r="B551" t="str">
            <v>8003-1565</v>
          </cell>
        </row>
        <row r="552">
          <cell r="B552" t="str">
            <v>8003-1569</v>
          </cell>
        </row>
        <row r="553">
          <cell r="B553" t="str">
            <v>8003-1570</v>
          </cell>
        </row>
        <row r="554">
          <cell r="B554" t="str">
            <v>8003-1559</v>
          </cell>
        </row>
        <row r="555">
          <cell r="B555" t="str">
            <v>8003-1248</v>
          </cell>
        </row>
        <row r="556">
          <cell r="B556" t="str">
            <v>8003-1537</v>
          </cell>
        </row>
        <row r="557">
          <cell r="B557" t="str">
            <v>8003-1541</v>
          </cell>
        </row>
        <row r="558">
          <cell r="B558" t="str">
            <v>8003-1530</v>
          </cell>
        </row>
        <row r="559">
          <cell r="B559" t="str">
            <v>8003-1530</v>
          </cell>
        </row>
        <row r="560">
          <cell r="B560" t="str">
            <v>8003-1530</v>
          </cell>
        </row>
        <row r="561">
          <cell r="B561" t="str">
            <v>8003-1535</v>
          </cell>
        </row>
        <row r="562">
          <cell r="B562" t="str">
            <v>8003-1535</v>
          </cell>
        </row>
        <row r="563">
          <cell r="B563" t="str">
            <v>8003-1512</v>
          </cell>
        </row>
        <row r="564">
          <cell r="B564" t="str">
            <v>8003-1512</v>
          </cell>
        </row>
        <row r="565">
          <cell r="B565" t="str">
            <v>8003-1512</v>
          </cell>
        </row>
        <row r="566">
          <cell r="B566" t="str">
            <v>8003-1520</v>
          </cell>
        </row>
        <row r="567">
          <cell r="B567" t="str">
            <v>8003-1520</v>
          </cell>
        </row>
        <row r="568">
          <cell r="B568" t="str">
            <v>8003-1502</v>
          </cell>
        </row>
        <row r="569">
          <cell r="B569" t="str">
            <v>8003-1502</v>
          </cell>
        </row>
        <row r="570">
          <cell r="B570" t="str">
            <v>8003-1502</v>
          </cell>
        </row>
        <row r="571">
          <cell r="B571" t="str">
            <v>8003-1502</v>
          </cell>
        </row>
        <row r="572">
          <cell r="B572" t="str">
            <v>8003-1502</v>
          </cell>
        </row>
        <row r="573">
          <cell r="B573" t="str">
            <v>8003-1502</v>
          </cell>
        </row>
        <row r="574">
          <cell r="B574" t="str">
            <v>8003-1502</v>
          </cell>
        </row>
        <row r="575">
          <cell r="B575" t="str">
            <v>8003-1502</v>
          </cell>
        </row>
        <row r="576">
          <cell r="B576" t="str">
            <v>8003-1502</v>
          </cell>
        </row>
        <row r="577">
          <cell r="B577" t="str">
            <v>8003-1502</v>
          </cell>
        </row>
        <row r="578">
          <cell r="B578" t="str">
            <v>8003-1502</v>
          </cell>
        </row>
        <row r="579">
          <cell r="B579" t="str">
            <v>8003-1502</v>
          </cell>
        </row>
        <row r="580">
          <cell r="B580" t="str">
            <v>8003-1502</v>
          </cell>
        </row>
        <row r="581">
          <cell r="B581" t="str">
            <v>8003-1511</v>
          </cell>
        </row>
        <row r="582">
          <cell r="B582" t="str">
            <v>8003-1511</v>
          </cell>
        </row>
        <row r="583">
          <cell r="B583" t="str">
            <v>8003-1511</v>
          </cell>
        </row>
        <row r="584">
          <cell r="B584" t="str">
            <v>8003-1507</v>
          </cell>
        </row>
        <row r="585">
          <cell r="B585" t="str">
            <v>8003-1507</v>
          </cell>
        </row>
        <row r="586">
          <cell r="B586" t="str">
            <v>8003-1504</v>
          </cell>
        </row>
        <row r="587">
          <cell r="B587" t="str">
            <v>8003-1504</v>
          </cell>
        </row>
        <row r="588">
          <cell r="B588" t="str">
            <v>8003-1504</v>
          </cell>
        </row>
        <row r="589">
          <cell r="B589" t="str">
            <v>8003-1504</v>
          </cell>
        </row>
        <row r="590">
          <cell r="B590" t="str">
            <v>8003-1826</v>
          </cell>
        </row>
        <row r="591">
          <cell r="B591" t="str">
            <v>8003-1826</v>
          </cell>
        </row>
        <row r="592">
          <cell r="B592" t="str">
            <v>8003-1826</v>
          </cell>
        </row>
        <row r="593">
          <cell r="B593" t="str">
            <v>8003-1826</v>
          </cell>
        </row>
        <row r="594">
          <cell r="B594" t="str">
            <v>8003-1785</v>
          </cell>
        </row>
        <row r="595">
          <cell r="B595" t="str">
            <v>8003-1785</v>
          </cell>
        </row>
        <row r="596">
          <cell r="B596" t="str">
            <v>8003-1785</v>
          </cell>
        </row>
        <row r="597">
          <cell r="B597" t="str">
            <v>8003-1781</v>
          </cell>
        </row>
        <row r="598">
          <cell r="B598" t="str">
            <v>8003-1781</v>
          </cell>
        </row>
        <row r="599">
          <cell r="B599" t="str">
            <v>8003-1781</v>
          </cell>
        </row>
        <row r="600">
          <cell r="B600" t="str">
            <v>8003-1741</v>
          </cell>
        </row>
        <row r="601">
          <cell r="B601" t="str">
            <v>8003-1741</v>
          </cell>
        </row>
        <row r="602">
          <cell r="B602" t="str">
            <v>8003-1741</v>
          </cell>
        </row>
        <row r="603">
          <cell r="B603" t="str">
            <v>8003-1755</v>
          </cell>
        </row>
        <row r="604">
          <cell r="B604" t="str">
            <v>8003-1703</v>
          </cell>
        </row>
        <row r="605">
          <cell r="B605" t="str">
            <v>8003-1703</v>
          </cell>
        </row>
        <row r="606">
          <cell r="B606" t="str">
            <v>8003-1703</v>
          </cell>
        </row>
        <row r="607">
          <cell r="B607" t="str">
            <v>8003-2654</v>
          </cell>
        </row>
        <row r="608">
          <cell r="B608" t="str">
            <v>8003-2596</v>
          </cell>
        </row>
        <row r="609">
          <cell r="B609" t="str">
            <v>8003-2596</v>
          </cell>
        </row>
        <row r="610">
          <cell r="B610" t="str">
            <v>8003-2596</v>
          </cell>
        </row>
        <row r="611">
          <cell r="B611" t="str">
            <v>8003-2586</v>
          </cell>
        </row>
        <row r="612">
          <cell r="B612" t="str">
            <v>8003-2586</v>
          </cell>
        </row>
        <row r="613">
          <cell r="B613" t="str">
            <v>8003-2586</v>
          </cell>
        </row>
        <row r="614">
          <cell r="B614" t="str">
            <v>8003-2586</v>
          </cell>
        </row>
        <row r="615">
          <cell r="B615" t="str">
            <v>8003-2586</v>
          </cell>
        </row>
        <row r="616">
          <cell r="B616" t="str">
            <v>8003-2579</v>
          </cell>
        </row>
        <row r="617">
          <cell r="B617" t="str">
            <v>8003-2579</v>
          </cell>
        </row>
        <row r="618">
          <cell r="B618" t="str">
            <v>8003-2579</v>
          </cell>
        </row>
        <row r="619">
          <cell r="B619" t="str">
            <v>8003-2582</v>
          </cell>
        </row>
        <row r="620">
          <cell r="B620" t="str">
            <v>8003-2582</v>
          </cell>
        </row>
        <row r="621">
          <cell r="B621" t="str">
            <v>8003-2582</v>
          </cell>
        </row>
        <row r="622">
          <cell r="B622" t="str">
            <v>8003-2583</v>
          </cell>
        </row>
        <row r="623">
          <cell r="B623" t="str">
            <v>8003-2583</v>
          </cell>
        </row>
        <row r="624">
          <cell r="B624" t="str">
            <v>8003-2581</v>
          </cell>
        </row>
        <row r="625">
          <cell r="B625" t="str">
            <v>8003-2581</v>
          </cell>
        </row>
        <row r="626">
          <cell r="B626" t="str">
            <v>8003-2521</v>
          </cell>
        </row>
        <row r="627">
          <cell r="B627" t="str">
            <v>8003-2521</v>
          </cell>
        </row>
        <row r="628">
          <cell r="B628" t="str">
            <v>8003-2521</v>
          </cell>
        </row>
        <row r="629">
          <cell r="B629" t="str">
            <v>8003-2521</v>
          </cell>
        </row>
        <row r="630">
          <cell r="B630" t="str">
            <v>8003-2521</v>
          </cell>
        </row>
        <row r="631">
          <cell r="B631" t="str">
            <v>8003-2531</v>
          </cell>
        </row>
        <row r="632">
          <cell r="B632" t="str">
            <v>8003-2513</v>
          </cell>
        </row>
        <row r="633">
          <cell r="B633" t="str">
            <v>8003-2513</v>
          </cell>
        </row>
        <row r="634">
          <cell r="B634" t="str">
            <v>8003-2526</v>
          </cell>
        </row>
        <row r="635">
          <cell r="B635" t="str">
            <v>8003-2526</v>
          </cell>
        </row>
        <row r="636">
          <cell r="B636" t="str">
            <v>8003-2526</v>
          </cell>
        </row>
        <row r="637">
          <cell r="B637" t="str">
            <v>8003-2526</v>
          </cell>
        </row>
        <row r="638">
          <cell r="B638" t="str">
            <v>8003-2494</v>
          </cell>
        </row>
        <row r="639">
          <cell r="B639" t="str">
            <v>8003-2494</v>
          </cell>
        </row>
        <row r="640">
          <cell r="B640" t="str">
            <v>8003-2494</v>
          </cell>
        </row>
        <row r="641">
          <cell r="B641" t="str">
            <v>8003-2494</v>
          </cell>
        </row>
        <row r="642">
          <cell r="B642" t="str">
            <v>8003-2501</v>
          </cell>
        </row>
        <row r="643">
          <cell r="B643" t="str">
            <v>8003-2501</v>
          </cell>
        </row>
        <row r="644">
          <cell r="B644" t="str">
            <v>8003-2501</v>
          </cell>
        </row>
        <row r="645">
          <cell r="B645" t="str">
            <v>8003-2501</v>
          </cell>
        </row>
        <row r="646">
          <cell r="B646" t="str">
            <v>8003-2501</v>
          </cell>
        </row>
        <row r="647">
          <cell r="B647" t="str">
            <v>8003-2501</v>
          </cell>
        </row>
        <row r="648">
          <cell r="B648" t="str">
            <v>8003-2501</v>
          </cell>
        </row>
        <row r="649">
          <cell r="B649" t="str">
            <v>8003-2501</v>
          </cell>
        </row>
        <row r="650">
          <cell r="B650" t="str">
            <v>8003-2501</v>
          </cell>
        </row>
        <row r="651">
          <cell r="B651" t="str">
            <v>8003-2509</v>
          </cell>
        </row>
        <row r="652">
          <cell r="B652" t="str">
            <v>8003-2483</v>
          </cell>
        </row>
        <row r="653">
          <cell r="B653" t="str">
            <v>8003-2483</v>
          </cell>
        </row>
        <row r="654">
          <cell r="B654" t="str">
            <v>8003-2483</v>
          </cell>
        </row>
        <row r="655">
          <cell r="B655" t="str">
            <v>8003-2483</v>
          </cell>
        </row>
        <row r="656">
          <cell r="B656" t="str">
            <v>8003-2483</v>
          </cell>
        </row>
        <row r="657">
          <cell r="B657" t="str">
            <v>8003-2483</v>
          </cell>
        </row>
        <row r="658">
          <cell r="B658" t="str">
            <v>8003-2483</v>
          </cell>
        </row>
        <row r="659">
          <cell r="B659" t="str">
            <v>8003-2483</v>
          </cell>
        </row>
        <row r="660">
          <cell r="B660" t="str">
            <v>8003-2490</v>
          </cell>
        </row>
        <row r="661">
          <cell r="B661" t="str">
            <v>8003-2490</v>
          </cell>
        </row>
        <row r="662">
          <cell r="B662" t="str">
            <v>8003-2490</v>
          </cell>
        </row>
        <row r="663">
          <cell r="B663" t="str">
            <v>8003-2490</v>
          </cell>
        </row>
        <row r="664">
          <cell r="B664" t="str">
            <v>8003-2490</v>
          </cell>
        </row>
        <row r="665">
          <cell r="B665" t="str">
            <v>8003-2490</v>
          </cell>
        </row>
        <row r="666">
          <cell r="B666" t="str">
            <v>8003-2486</v>
          </cell>
        </row>
        <row r="667">
          <cell r="B667" t="str">
            <v>8003-2486</v>
          </cell>
        </row>
        <row r="668">
          <cell r="B668" t="str">
            <v>8003-1240</v>
          </cell>
        </row>
        <row r="669">
          <cell r="B669" t="str">
            <v>8003-1240</v>
          </cell>
        </row>
        <row r="670">
          <cell r="B670" t="str">
            <v>8003-1240</v>
          </cell>
        </row>
        <row r="671">
          <cell r="B671" t="str">
            <v>8003-1240</v>
          </cell>
        </row>
        <row r="672">
          <cell r="B672" t="str">
            <v>8003-1240</v>
          </cell>
        </row>
        <row r="673">
          <cell r="B673" t="str">
            <v>8003-1240</v>
          </cell>
        </row>
        <row r="674">
          <cell r="B674" t="str">
            <v>8003-1240</v>
          </cell>
        </row>
        <row r="675">
          <cell r="B675" t="str">
            <v>8003-1240</v>
          </cell>
        </row>
        <row r="676">
          <cell r="B676" t="str">
            <v>8003-1240</v>
          </cell>
        </row>
        <row r="677">
          <cell r="B677" t="str">
            <v>8003-1240</v>
          </cell>
        </row>
        <row r="678">
          <cell r="B678" t="str">
            <v>8003-1240</v>
          </cell>
        </row>
        <row r="679">
          <cell r="B679" t="str">
            <v>8003-2874</v>
          </cell>
        </row>
        <row r="680">
          <cell r="B680" t="str">
            <v>8003-2798</v>
          </cell>
        </row>
        <row r="681">
          <cell r="B681" t="str">
            <v>8003-2798</v>
          </cell>
        </row>
        <row r="682">
          <cell r="B682" t="str">
            <v>8003-2800</v>
          </cell>
        </row>
        <row r="683">
          <cell r="B683" t="str">
            <v>8003-2801</v>
          </cell>
        </row>
        <row r="684">
          <cell r="B684" t="str">
            <v>8003-2796</v>
          </cell>
        </row>
        <row r="685">
          <cell r="B685" t="str">
            <v>8003-2796</v>
          </cell>
        </row>
        <row r="686">
          <cell r="B686" t="str">
            <v>8003-2845</v>
          </cell>
        </row>
        <row r="687">
          <cell r="B687" t="str">
            <v>8003-2850</v>
          </cell>
        </row>
        <row r="688">
          <cell r="B688" t="str">
            <v>8003-2850</v>
          </cell>
        </row>
        <row r="689">
          <cell r="B689" t="str">
            <v>8003-2843</v>
          </cell>
        </row>
        <row r="690">
          <cell r="B690" t="str">
            <v>8003-2843</v>
          </cell>
        </row>
        <row r="691">
          <cell r="B691" t="str">
            <v>8003-2843</v>
          </cell>
        </row>
        <row r="692">
          <cell r="B692" t="str">
            <v>8003-2843</v>
          </cell>
        </row>
        <row r="693">
          <cell r="B693" t="str">
            <v>8003-2843</v>
          </cell>
        </row>
        <row r="694">
          <cell r="B694" t="str">
            <v>8003-2843</v>
          </cell>
        </row>
        <row r="695">
          <cell r="B695" t="str">
            <v>8003-2828</v>
          </cell>
        </row>
        <row r="696">
          <cell r="B696" t="str">
            <v>8003-2828</v>
          </cell>
        </row>
        <row r="697">
          <cell r="B697" t="str">
            <v>8003-2828</v>
          </cell>
        </row>
        <row r="698">
          <cell r="B698" t="str">
            <v>8003-2767</v>
          </cell>
        </row>
        <row r="699">
          <cell r="B699" t="str">
            <v>8003-2767</v>
          </cell>
        </row>
        <row r="700">
          <cell r="B700" t="str">
            <v>8003-2767</v>
          </cell>
        </row>
        <row r="701">
          <cell r="B701" t="str">
            <v>8003-2804</v>
          </cell>
        </row>
        <row r="702">
          <cell r="B702" t="str">
            <v>8003-2804</v>
          </cell>
        </row>
        <row r="703">
          <cell r="B703" t="str">
            <v>8003-2804</v>
          </cell>
        </row>
        <row r="704">
          <cell r="B704" t="str">
            <v>8003-2804</v>
          </cell>
        </row>
        <row r="705">
          <cell r="B705" t="str">
            <v>8003-2792</v>
          </cell>
        </row>
        <row r="706">
          <cell r="B706" t="str">
            <v>8003-2827</v>
          </cell>
        </row>
        <row r="707">
          <cell r="B707" t="str">
            <v>8003-2827</v>
          </cell>
        </row>
        <row r="708">
          <cell r="B708" t="str">
            <v>8003-2827</v>
          </cell>
        </row>
        <row r="709">
          <cell r="B709" t="str">
            <v>8003-2697</v>
          </cell>
        </row>
        <row r="710">
          <cell r="B710" t="str">
            <v>8003-2697</v>
          </cell>
        </row>
        <row r="711">
          <cell r="B711" t="str">
            <v>8003-2830</v>
          </cell>
        </row>
        <row r="712">
          <cell r="B712" t="str">
            <v>8003-2806</v>
          </cell>
        </row>
        <row r="713">
          <cell r="B713" t="str">
            <v>8003-2806</v>
          </cell>
        </row>
        <row r="714">
          <cell r="B714" t="str">
            <v>8003-2763</v>
          </cell>
        </row>
        <row r="715">
          <cell r="B715" t="str">
            <v>8003-2763</v>
          </cell>
        </row>
        <row r="716">
          <cell r="B716" t="str">
            <v>8003-2763</v>
          </cell>
        </row>
        <row r="717">
          <cell r="B717" t="str">
            <v>8003-2770</v>
          </cell>
        </row>
        <row r="718">
          <cell r="B718" t="str">
            <v>8003-2770</v>
          </cell>
        </row>
        <row r="719">
          <cell r="B719" t="str">
            <v>8003-2770</v>
          </cell>
        </row>
        <row r="720">
          <cell r="B720" t="str">
            <v>8003-2770</v>
          </cell>
        </row>
        <row r="721">
          <cell r="B721" t="str">
            <v>8003-2770</v>
          </cell>
        </row>
        <row r="722">
          <cell r="B722" t="str">
            <v>8003-2770</v>
          </cell>
        </row>
        <row r="723">
          <cell r="B723" t="str">
            <v>8003-2711</v>
          </cell>
        </row>
        <row r="724">
          <cell r="B724" t="str">
            <v>8003-2711</v>
          </cell>
        </row>
        <row r="725">
          <cell r="B725" t="str">
            <v>8003-2753</v>
          </cell>
        </row>
        <row r="726">
          <cell r="B726" t="str">
            <v>8003-2727</v>
          </cell>
        </row>
        <row r="727">
          <cell r="B727" t="str">
            <v>8003-2727</v>
          </cell>
        </row>
        <row r="728">
          <cell r="B728" t="str">
            <v>8003-2727</v>
          </cell>
        </row>
        <row r="729">
          <cell r="B729" t="str">
            <v>8003-2727</v>
          </cell>
        </row>
        <row r="730">
          <cell r="B730" t="str">
            <v>8003-2489</v>
          </cell>
        </row>
        <row r="731">
          <cell r="B731" t="str">
            <v>8003-2489</v>
          </cell>
        </row>
        <row r="732">
          <cell r="B732" t="str">
            <v>8003-2717</v>
          </cell>
        </row>
        <row r="733">
          <cell r="B733" t="str">
            <v>8003-2717</v>
          </cell>
        </row>
        <row r="734">
          <cell r="B734" t="str">
            <v>8003-2452</v>
          </cell>
        </row>
        <row r="735">
          <cell r="B735" t="str">
            <v>8003-2618</v>
          </cell>
        </row>
        <row r="736">
          <cell r="B736" t="str">
            <v>8003-2618</v>
          </cell>
        </row>
        <row r="737">
          <cell r="B737" t="str">
            <v>8003-2618</v>
          </cell>
        </row>
        <row r="738">
          <cell r="B738" t="str">
            <v>8003-2636</v>
          </cell>
        </row>
        <row r="739">
          <cell r="B739" t="str">
            <v>8003-2699</v>
          </cell>
        </row>
        <row r="740">
          <cell r="B740" t="str">
            <v>8003-2701</v>
          </cell>
        </row>
        <row r="741">
          <cell r="B741" t="str">
            <v>8003-2703</v>
          </cell>
        </row>
        <row r="742">
          <cell r="B742" t="str">
            <v>8003-2683</v>
          </cell>
        </row>
        <row r="743">
          <cell r="B743" t="str">
            <v>8003-2683</v>
          </cell>
        </row>
        <row r="744">
          <cell r="B744" t="str">
            <v>8003-2693</v>
          </cell>
        </row>
        <row r="745">
          <cell r="B745" t="str">
            <v>8003-2693</v>
          </cell>
        </row>
        <row r="746">
          <cell r="B746" t="str">
            <v>8003-2688</v>
          </cell>
        </row>
        <row r="747">
          <cell r="B747" t="str">
            <v>8003-2688</v>
          </cell>
        </row>
        <row r="748">
          <cell r="B748" t="str">
            <v>8003-2688</v>
          </cell>
        </row>
        <row r="749">
          <cell r="B749" t="str">
            <v>8003-2645</v>
          </cell>
        </row>
        <row r="750">
          <cell r="B750" t="str">
            <v>8003-2645</v>
          </cell>
        </row>
        <row r="751">
          <cell r="B751" t="str">
            <v>8003-2659</v>
          </cell>
        </row>
        <row r="752">
          <cell r="B752" t="str">
            <v>8003-2659</v>
          </cell>
        </row>
        <row r="753">
          <cell r="B753" t="str">
            <v>8003-2615</v>
          </cell>
        </row>
        <row r="754">
          <cell r="B754" t="str">
            <v>8003-2615</v>
          </cell>
        </row>
        <row r="755">
          <cell r="B755" t="str">
            <v>8003-3088</v>
          </cell>
        </row>
        <row r="756">
          <cell r="B756" t="str">
            <v>8003-3088</v>
          </cell>
        </row>
        <row r="757">
          <cell r="B757" t="str">
            <v>8003-3088</v>
          </cell>
        </row>
        <row r="758">
          <cell r="B758" t="str">
            <v>8003-3091</v>
          </cell>
        </row>
        <row r="759">
          <cell r="B759" t="str">
            <v>8003-3091</v>
          </cell>
        </row>
        <row r="760">
          <cell r="B760" t="str">
            <v>8003-3091</v>
          </cell>
        </row>
        <row r="761">
          <cell r="B761" t="str">
            <v>8003-3091</v>
          </cell>
        </row>
        <row r="762">
          <cell r="B762" t="str">
            <v>8003-3073</v>
          </cell>
        </row>
        <row r="763">
          <cell r="B763" t="str">
            <v>8003-2864</v>
          </cell>
        </row>
        <row r="764">
          <cell r="B764" t="str">
            <v>8003-2864</v>
          </cell>
        </row>
        <row r="765">
          <cell r="B765" t="str">
            <v>8003-2864</v>
          </cell>
        </row>
        <row r="766">
          <cell r="B766" t="str">
            <v>8003-1632</v>
          </cell>
        </row>
        <row r="767">
          <cell r="B767" t="str">
            <v>8003-1529</v>
          </cell>
        </row>
        <row r="768">
          <cell r="B768" t="str">
            <v>8003-1501</v>
          </cell>
        </row>
        <row r="769">
          <cell r="B769" t="str">
            <v>8003-1501</v>
          </cell>
        </row>
        <row r="770">
          <cell r="B770" t="str">
            <v>8003-1501</v>
          </cell>
        </row>
        <row r="771">
          <cell r="B771" t="str">
            <v>8003-1501</v>
          </cell>
        </row>
        <row r="772">
          <cell r="B772" t="str">
            <v>8003-1501</v>
          </cell>
        </row>
        <row r="773">
          <cell r="B773" t="str">
            <v>8003-1501</v>
          </cell>
        </row>
        <row r="774">
          <cell r="B774" t="str">
            <v>8003-1501</v>
          </cell>
        </row>
        <row r="775">
          <cell r="B775" t="str">
            <v>8003-1501</v>
          </cell>
        </row>
        <row r="776">
          <cell r="B776" t="str">
            <v>8003-1501</v>
          </cell>
        </row>
        <row r="777">
          <cell r="B777" t="str">
            <v>8003-1501</v>
          </cell>
        </row>
        <row r="778">
          <cell r="B778" t="str">
            <v>8003-1501</v>
          </cell>
        </row>
        <row r="779">
          <cell r="B779" t="str">
            <v>8003-1240</v>
          </cell>
        </row>
        <row r="780">
          <cell r="B780" t="str">
            <v>8003-1240</v>
          </cell>
        </row>
        <row r="781">
          <cell r="B781" t="str">
            <v>8003-1240</v>
          </cell>
        </row>
        <row r="782">
          <cell r="B782" t="str">
            <v>8003-1240</v>
          </cell>
        </row>
        <row r="783">
          <cell r="B783" t="str">
            <v>8003-1240</v>
          </cell>
        </row>
        <row r="784">
          <cell r="B784" t="str">
            <v>8003-1240</v>
          </cell>
        </row>
        <row r="785">
          <cell r="B785" t="str">
            <v>8003-1240</v>
          </cell>
        </row>
        <row r="786">
          <cell r="B786" t="str">
            <v>8003-1240</v>
          </cell>
        </row>
        <row r="787">
          <cell r="B787" t="str">
            <v>8003-1240</v>
          </cell>
        </row>
        <row r="788">
          <cell r="B788" t="str">
            <v>8003-1240</v>
          </cell>
        </row>
        <row r="789">
          <cell r="B789" t="str">
            <v>8003-1240</v>
          </cell>
        </row>
        <row r="790">
          <cell r="B790" t="str">
            <v>8003-3366</v>
          </cell>
        </row>
        <row r="791">
          <cell r="B791" t="str">
            <v>8003-3366</v>
          </cell>
        </row>
        <row r="792">
          <cell r="B792" t="str">
            <v>8003-3366</v>
          </cell>
        </row>
        <row r="793">
          <cell r="B793" t="str">
            <v>8003-1637</v>
          </cell>
        </row>
        <row r="794">
          <cell r="B794" t="str">
            <v>8003-1581</v>
          </cell>
        </row>
        <row r="795">
          <cell r="B795" t="str">
            <v>8003-1635</v>
          </cell>
        </row>
        <row r="796">
          <cell r="B796" t="str">
            <v>8003-1634</v>
          </cell>
        </row>
        <row r="797">
          <cell r="B797" t="str">
            <v>8003-1636</v>
          </cell>
        </row>
        <row r="798">
          <cell r="B798" t="str">
            <v>8003-2853</v>
          </cell>
        </row>
        <row r="799">
          <cell r="B799" t="str">
            <v>8003-2853</v>
          </cell>
        </row>
        <row r="800">
          <cell r="B800" t="str">
            <v>8003-2853</v>
          </cell>
        </row>
        <row r="801">
          <cell r="B801" t="str">
            <v>8003-2877</v>
          </cell>
        </row>
        <row r="802">
          <cell r="B802" t="str">
            <v>8003-2877</v>
          </cell>
        </row>
        <row r="803">
          <cell r="B803" t="str">
            <v>8003-3174</v>
          </cell>
        </row>
        <row r="804">
          <cell r="B804" t="str">
            <v>8003-3174</v>
          </cell>
        </row>
        <row r="805">
          <cell r="B805" t="str">
            <v>8003-3174</v>
          </cell>
        </row>
        <row r="806">
          <cell r="B806" t="str">
            <v>8003-3174</v>
          </cell>
        </row>
        <row r="807">
          <cell r="B807" t="str">
            <v>8003-3174</v>
          </cell>
        </row>
        <row r="808">
          <cell r="B808" t="str">
            <v>8003-3166</v>
          </cell>
        </row>
        <row r="809">
          <cell r="B809" t="str">
            <v>8003-3100</v>
          </cell>
        </row>
        <row r="810">
          <cell r="B810" t="str">
            <v>8003-3100</v>
          </cell>
        </row>
        <row r="811">
          <cell r="B811" t="str">
            <v>8003-3100</v>
          </cell>
        </row>
        <row r="812">
          <cell r="B812" t="str">
            <v>8003-3081</v>
          </cell>
        </row>
        <row r="813">
          <cell r="B813" t="str">
            <v>8003-3153</v>
          </cell>
        </row>
        <row r="814">
          <cell r="B814" t="str">
            <v>8003-2862</v>
          </cell>
        </row>
        <row r="815">
          <cell r="B815" t="str">
            <v>8003-3145</v>
          </cell>
        </row>
        <row r="816">
          <cell r="B816" t="str">
            <v>8003-3141</v>
          </cell>
        </row>
        <row r="817">
          <cell r="B817" t="str">
            <v>8003-3141</v>
          </cell>
        </row>
        <row r="818">
          <cell r="B818" t="str">
            <v>8003-3141</v>
          </cell>
        </row>
        <row r="819">
          <cell r="B819" t="str">
            <v>8003-3140</v>
          </cell>
        </row>
        <row r="820">
          <cell r="B820" t="str">
            <v>8003-3140</v>
          </cell>
        </row>
        <row r="821">
          <cell r="B821" t="str">
            <v>8003-3140</v>
          </cell>
        </row>
        <row r="822">
          <cell r="B822" t="str">
            <v>8003-3138</v>
          </cell>
        </row>
        <row r="823">
          <cell r="B823" t="str">
            <v>8003-2742</v>
          </cell>
        </row>
        <row r="824">
          <cell r="B824" t="str">
            <v>8003-2742</v>
          </cell>
        </row>
        <row r="825">
          <cell r="B825" t="str">
            <v>8003-2742</v>
          </cell>
        </row>
        <row r="826">
          <cell r="B826" t="str">
            <v>8003-2742</v>
          </cell>
        </row>
        <row r="827">
          <cell r="B827" t="str">
            <v>8003-2742</v>
          </cell>
        </row>
        <row r="828">
          <cell r="B828" t="str">
            <v>8003-2742</v>
          </cell>
        </row>
        <row r="829">
          <cell r="B829" t="str">
            <v>8003-2742</v>
          </cell>
        </row>
        <row r="830">
          <cell r="B830" t="str">
            <v>8003-3086</v>
          </cell>
        </row>
        <row r="831">
          <cell r="B831" t="str">
            <v>8003-3086</v>
          </cell>
        </row>
        <row r="832">
          <cell r="B832" t="str">
            <v>8003-3086</v>
          </cell>
        </row>
        <row r="833">
          <cell r="B833" t="str">
            <v>8003-3086</v>
          </cell>
        </row>
        <row r="834">
          <cell r="B834" t="str">
            <v>8003-1722</v>
          </cell>
        </row>
        <row r="835">
          <cell r="B835" t="str">
            <v>8003-3326</v>
          </cell>
        </row>
        <row r="836">
          <cell r="B836" t="str">
            <v>8003-3326</v>
          </cell>
        </row>
        <row r="837">
          <cell r="B837" t="str">
            <v>8003-3326</v>
          </cell>
        </row>
        <row r="838">
          <cell r="B838" t="str">
            <v>8003-3322</v>
          </cell>
        </row>
        <row r="839">
          <cell r="B839" t="str">
            <v>8003-3322</v>
          </cell>
        </row>
        <row r="840">
          <cell r="B840" t="str">
            <v>8003-3322</v>
          </cell>
        </row>
        <row r="841">
          <cell r="B841" t="str">
            <v>8003-3329</v>
          </cell>
        </row>
        <row r="842">
          <cell r="B842" t="str">
            <v>8003-3329</v>
          </cell>
        </row>
        <row r="843">
          <cell r="B843" t="str">
            <v>8003-3329</v>
          </cell>
        </row>
        <row r="844">
          <cell r="B844" t="str">
            <v>8003-3228</v>
          </cell>
        </row>
        <row r="845">
          <cell r="B845" t="str">
            <v>8003-3228</v>
          </cell>
        </row>
        <row r="846">
          <cell r="B846" t="str">
            <v>8003-3228</v>
          </cell>
        </row>
        <row r="847">
          <cell r="B847" t="str">
            <v>8003-3228</v>
          </cell>
        </row>
        <row r="848">
          <cell r="B848" t="str">
            <v>8003-3228</v>
          </cell>
        </row>
        <row r="849">
          <cell r="B849" t="str">
            <v>8003-3266</v>
          </cell>
        </row>
        <row r="850">
          <cell r="B850" t="str">
            <v>8003-3266</v>
          </cell>
        </row>
        <row r="851">
          <cell r="B851" t="str">
            <v>8003-3266</v>
          </cell>
        </row>
        <row r="852">
          <cell r="B852" t="str">
            <v>8003-3074</v>
          </cell>
        </row>
        <row r="853">
          <cell r="B853" t="str">
            <v>8003-3074</v>
          </cell>
        </row>
        <row r="854">
          <cell r="B854" t="str">
            <v>8003-3074</v>
          </cell>
        </row>
        <row r="855">
          <cell r="B855" t="str">
            <v>8003-3283</v>
          </cell>
        </row>
        <row r="856">
          <cell r="B856" t="str">
            <v>8003-3283</v>
          </cell>
        </row>
        <row r="857">
          <cell r="B857" t="str">
            <v>8003-3283</v>
          </cell>
        </row>
        <row r="858">
          <cell r="B858" t="str">
            <v>8003-3295</v>
          </cell>
        </row>
        <row r="859">
          <cell r="B859" t="str">
            <v>8003-3295</v>
          </cell>
        </row>
        <row r="860">
          <cell r="B860" t="str">
            <v>8003-3295</v>
          </cell>
        </row>
        <row r="861">
          <cell r="B861" t="str">
            <v>8003-3301</v>
          </cell>
        </row>
        <row r="862">
          <cell r="B862" t="str">
            <v>8003-3278</v>
          </cell>
        </row>
        <row r="863">
          <cell r="B863" t="str">
            <v>8003-3274</v>
          </cell>
        </row>
        <row r="864">
          <cell r="B864" t="str">
            <v>8003-3274</v>
          </cell>
        </row>
        <row r="865">
          <cell r="B865" t="str">
            <v>8003-3274</v>
          </cell>
        </row>
        <row r="866">
          <cell r="B866" t="str">
            <v>8003-3274</v>
          </cell>
        </row>
        <row r="867">
          <cell r="B867" t="str">
            <v>8003-3267</v>
          </cell>
        </row>
        <row r="868">
          <cell r="B868" t="str">
            <v>8003-3267</v>
          </cell>
        </row>
        <row r="869">
          <cell r="B869" t="str">
            <v>8003-3267</v>
          </cell>
        </row>
        <row r="870">
          <cell r="B870" t="str">
            <v>8003-3076</v>
          </cell>
        </row>
        <row r="871">
          <cell r="B871" t="str">
            <v>8003-3261</v>
          </cell>
        </row>
        <row r="872">
          <cell r="B872" t="str">
            <v>8003-3261</v>
          </cell>
        </row>
        <row r="873">
          <cell r="B873" t="str">
            <v>8003-3261</v>
          </cell>
        </row>
        <row r="874">
          <cell r="B874" t="str">
            <v>8003-3240</v>
          </cell>
        </row>
        <row r="875">
          <cell r="B875" t="str">
            <v>8003-3240</v>
          </cell>
        </row>
        <row r="876">
          <cell r="B876" t="str">
            <v>8003-3240</v>
          </cell>
        </row>
        <row r="877">
          <cell r="B877" t="str">
            <v>8003-2870</v>
          </cell>
        </row>
        <row r="878">
          <cell r="B878" t="str">
            <v>8003-2870</v>
          </cell>
        </row>
        <row r="879">
          <cell r="B879" t="str">
            <v>8003-2870</v>
          </cell>
        </row>
        <row r="880">
          <cell r="B880" t="str">
            <v>8003-3179</v>
          </cell>
        </row>
        <row r="881">
          <cell r="B881" t="str">
            <v>8003-3179</v>
          </cell>
        </row>
        <row r="882">
          <cell r="B882" t="str">
            <v>8003-3179</v>
          </cell>
        </row>
        <row r="883">
          <cell r="B883" t="str">
            <v>8003-3179</v>
          </cell>
        </row>
        <row r="884">
          <cell r="B884" t="str">
            <v>8003-3179</v>
          </cell>
        </row>
        <row r="885">
          <cell r="B885" t="str">
            <v>8003-3179</v>
          </cell>
        </row>
        <row r="886">
          <cell r="B886" t="str">
            <v>8003-3179</v>
          </cell>
        </row>
        <row r="887">
          <cell r="B887" t="str">
            <v>8003-3252</v>
          </cell>
        </row>
        <row r="888">
          <cell r="B888" t="str">
            <v>8003-3252</v>
          </cell>
        </row>
        <row r="889">
          <cell r="B889" t="str">
            <v>8003-3252</v>
          </cell>
        </row>
        <row r="890">
          <cell r="B890" t="str">
            <v>8003-3251</v>
          </cell>
        </row>
        <row r="891">
          <cell r="B891" t="str">
            <v>8003-3251</v>
          </cell>
        </row>
        <row r="892">
          <cell r="B892" t="str">
            <v>8003-3251</v>
          </cell>
        </row>
        <row r="893">
          <cell r="B893" t="str">
            <v>8003-3193</v>
          </cell>
        </row>
        <row r="894">
          <cell r="B894" t="str">
            <v>8003-3193</v>
          </cell>
        </row>
        <row r="895">
          <cell r="B895" t="str">
            <v>8003-3193</v>
          </cell>
        </row>
        <row r="896">
          <cell r="B896" t="str">
            <v>8003-3122</v>
          </cell>
        </row>
        <row r="897">
          <cell r="B897" t="str">
            <v>8003-3122</v>
          </cell>
        </row>
        <row r="898">
          <cell r="B898" t="str">
            <v>8003-3122</v>
          </cell>
        </row>
        <row r="899">
          <cell r="B899" t="str">
            <v>8003-3169</v>
          </cell>
        </row>
        <row r="900">
          <cell r="B900" t="str">
            <v>8003-3169</v>
          </cell>
        </row>
        <row r="901">
          <cell r="B901" t="str">
            <v>8003-3169</v>
          </cell>
        </row>
        <row r="902">
          <cell r="B902" t="str">
            <v>8003-3233</v>
          </cell>
        </row>
        <row r="903">
          <cell r="B903" t="str">
            <v>8003-3233</v>
          </cell>
        </row>
        <row r="904">
          <cell r="B904" t="str">
            <v>8003-3233</v>
          </cell>
        </row>
        <row r="905">
          <cell r="B905" t="str">
            <v>8003-3114</v>
          </cell>
        </row>
        <row r="906">
          <cell r="B906" t="str">
            <v>8003-3114</v>
          </cell>
        </row>
        <row r="907">
          <cell r="B907" t="str">
            <v>8003-3114</v>
          </cell>
        </row>
        <row r="908">
          <cell r="B908" t="str">
            <v>8003-3185</v>
          </cell>
        </row>
        <row r="909">
          <cell r="B909" t="str">
            <v>8003-3185</v>
          </cell>
        </row>
        <row r="910">
          <cell r="B910" t="str">
            <v>8003-3185</v>
          </cell>
        </row>
        <row r="911">
          <cell r="B911" t="str">
            <v>8003-3189</v>
          </cell>
        </row>
        <row r="912">
          <cell r="B912" t="str">
            <v>8003-3189</v>
          </cell>
        </row>
        <row r="913">
          <cell r="B913" t="str">
            <v>8003-3189</v>
          </cell>
        </row>
        <row r="914">
          <cell r="B914" t="str">
            <v>8003-3393</v>
          </cell>
        </row>
        <row r="915">
          <cell r="B915" t="str">
            <v>8003-3393</v>
          </cell>
        </row>
        <row r="916">
          <cell r="B916" t="str">
            <v>8003-3393</v>
          </cell>
        </row>
        <row r="917">
          <cell r="B917" t="str">
            <v>8003-3393</v>
          </cell>
        </row>
        <row r="918">
          <cell r="B918" t="str">
            <v>8003-3393</v>
          </cell>
        </row>
        <row r="919">
          <cell r="B919" t="str">
            <v>8003-3393</v>
          </cell>
        </row>
        <row r="920">
          <cell r="B920" t="str">
            <v>8003-3391</v>
          </cell>
        </row>
        <row r="921">
          <cell r="B921" t="str">
            <v>8003-3391</v>
          </cell>
        </row>
        <row r="922">
          <cell r="B922" t="str">
            <v>8003-3391</v>
          </cell>
        </row>
        <row r="923">
          <cell r="B923" t="str">
            <v>8003-3386</v>
          </cell>
        </row>
        <row r="924">
          <cell r="B924" t="str">
            <v>8003-3386</v>
          </cell>
        </row>
        <row r="925">
          <cell r="B925" t="str">
            <v>8003-3386</v>
          </cell>
        </row>
        <row r="926">
          <cell r="B926" t="str">
            <v>8003-3374</v>
          </cell>
        </row>
        <row r="927">
          <cell r="B927" t="str">
            <v>8003-3374</v>
          </cell>
        </row>
        <row r="928">
          <cell r="B928" t="str">
            <v>8003-3374</v>
          </cell>
        </row>
        <row r="929">
          <cell r="B929" t="str">
            <v>8003-3674</v>
          </cell>
        </row>
        <row r="930">
          <cell r="B930" t="str">
            <v>8003-3695</v>
          </cell>
        </row>
        <row r="931">
          <cell r="B931" t="str">
            <v>8003-3679</v>
          </cell>
        </row>
        <row r="932">
          <cell r="B932" t="str">
            <v>8003-3679</v>
          </cell>
        </row>
        <row r="933">
          <cell r="B933" t="str">
            <v>8003-3679</v>
          </cell>
        </row>
        <row r="934">
          <cell r="B934" t="str">
            <v>8003-3661</v>
          </cell>
        </row>
        <row r="935">
          <cell r="B935" t="str">
            <v>8003-3661</v>
          </cell>
        </row>
        <row r="936">
          <cell r="B936" t="str">
            <v>8003-3661</v>
          </cell>
        </row>
        <row r="937">
          <cell r="B937" t="str">
            <v>8003-3659</v>
          </cell>
        </row>
        <row r="938">
          <cell r="B938" t="str">
            <v>8003-3659</v>
          </cell>
        </row>
        <row r="939">
          <cell r="B939" t="str">
            <v>8003-3659</v>
          </cell>
        </row>
        <row r="940">
          <cell r="B940" t="str">
            <v>8003-3680</v>
          </cell>
        </row>
        <row r="941">
          <cell r="B941" t="str">
            <v>8003-3680</v>
          </cell>
        </row>
        <row r="942">
          <cell r="B942" t="str">
            <v>8003-3680</v>
          </cell>
        </row>
        <row r="943">
          <cell r="B943" t="str">
            <v>8003-3670</v>
          </cell>
        </row>
        <row r="944">
          <cell r="B944" t="str">
            <v>8003-3670</v>
          </cell>
        </row>
        <row r="945">
          <cell r="B945" t="str">
            <v>8003-3670</v>
          </cell>
        </row>
        <row r="946">
          <cell r="B946" t="str">
            <v>8003-3672</v>
          </cell>
        </row>
        <row r="947">
          <cell r="B947" t="str">
            <v>8003-3672</v>
          </cell>
        </row>
        <row r="948">
          <cell r="B948" t="str">
            <v>8003-3672</v>
          </cell>
        </row>
        <row r="949">
          <cell r="B949" t="str">
            <v>8003-3666</v>
          </cell>
        </row>
        <row r="950">
          <cell r="B950" t="str">
            <v>8003-3399</v>
          </cell>
        </row>
        <row r="951">
          <cell r="B951" t="str">
            <v>8003-3302</v>
          </cell>
        </row>
        <row r="952">
          <cell r="B952" t="str">
            <v>8003-3302</v>
          </cell>
        </row>
        <row r="953">
          <cell r="B953" t="str">
            <v>8003-3302</v>
          </cell>
        </row>
        <row r="954">
          <cell r="B954" t="str">
            <v>8003-3302</v>
          </cell>
        </row>
        <row r="955">
          <cell r="B955" t="str">
            <v>8003-3302</v>
          </cell>
        </row>
        <row r="956">
          <cell r="B956" t="str">
            <v>8003-3302</v>
          </cell>
        </row>
        <row r="957">
          <cell r="B957" t="str">
            <v>8003-3302</v>
          </cell>
        </row>
        <row r="958">
          <cell r="B958" t="str">
            <v>8003-3302</v>
          </cell>
        </row>
        <row r="959">
          <cell r="B959" t="str">
            <v>8003-3302</v>
          </cell>
        </row>
        <row r="960">
          <cell r="B960" t="str">
            <v>8003-3302</v>
          </cell>
        </row>
        <row r="961">
          <cell r="B961" t="str">
            <v>8003-3337</v>
          </cell>
        </row>
        <row r="962">
          <cell r="B962" t="str">
            <v>8003-3337</v>
          </cell>
        </row>
        <row r="963">
          <cell r="B963" t="str">
            <v>8003-3337</v>
          </cell>
        </row>
        <row r="964">
          <cell r="B964" t="str">
            <v>8003-3337</v>
          </cell>
        </row>
        <row r="965">
          <cell r="B965" t="str">
            <v>8003-3337</v>
          </cell>
        </row>
        <row r="966">
          <cell r="B966" t="str">
            <v>8003-3337</v>
          </cell>
        </row>
        <row r="967">
          <cell r="B967" t="str">
            <v>8003-3337</v>
          </cell>
        </row>
        <row r="968">
          <cell r="B968" t="str">
            <v>8003-3337</v>
          </cell>
        </row>
        <row r="969">
          <cell r="B969" t="str">
            <v>8003-3625</v>
          </cell>
        </row>
        <row r="970">
          <cell r="B970" t="str">
            <v>8003-3625</v>
          </cell>
        </row>
        <row r="971">
          <cell r="B971" t="str">
            <v>8003-3625</v>
          </cell>
        </row>
        <row r="972">
          <cell r="B972" t="str">
            <v>8003-3625</v>
          </cell>
        </row>
        <row r="973">
          <cell r="B973" t="str">
            <v>8003-3625</v>
          </cell>
        </row>
        <row r="974">
          <cell r="B974" t="str">
            <v>8003-3626</v>
          </cell>
        </row>
        <row r="975">
          <cell r="B975" t="str">
            <v>8003-3305</v>
          </cell>
        </row>
        <row r="976">
          <cell r="B976" t="str">
            <v>8003-3305</v>
          </cell>
        </row>
        <row r="977">
          <cell r="B977" t="str">
            <v>8003-3305</v>
          </cell>
        </row>
        <row r="978">
          <cell r="B978" t="str">
            <v>8003-3357</v>
          </cell>
        </row>
        <row r="979">
          <cell r="B979" t="str">
            <v>8003-3357</v>
          </cell>
        </row>
        <row r="980">
          <cell r="B980" t="str">
            <v>8003-3115</v>
          </cell>
        </row>
        <row r="981">
          <cell r="B981" t="str">
            <v>8003-3674</v>
          </cell>
        </row>
        <row r="982">
          <cell r="B982" t="str">
            <v>8003-3733</v>
          </cell>
        </row>
        <row r="983">
          <cell r="B983" t="str">
            <v>8003-3733</v>
          </cell>
        </row>
        <row r="984">
          <cell r="B984" t="str">
            <v>8003-3715</v>
          </cell>
        </row>
        <row r="985">
          <cell r="B985" t="str">
            <v>8003-3715</v>
          </cell>
        </row>
        <row r="986">
          <cell r="B986" t="str">
            <v>8003-3715</v>
          </cell>
        </row>
        <row r="987">
          <cell r="B987" t="str">
            <v>8003-3728</v>
          </cell>
        </row>
        <row r="988">
          <cell r="B988" t="str">
            <v>8003-3728</v>
          </cell>
        </row>
        <row r="989">
          <cell r="B989" t="str">
            <v>8003-3728</v>
          </cell>
        </row>
        <row r="990">
          <cell r="B990" t="str">
            <v>8003-3731</v>
          </cell>
        </row>
        <row r="991">
          <cell r="B991" t="str">
            <v>8003-3731</v>
          </cell>
        </row>
        <row r="992">
          <cell r="B992" t="str">
            <v>8003-3865</v>
          </cell>
        </row>
        <row r="993">
          <cell r="B993" t="str">
            <v>8003-3865</v>
          </cell>
        </row>
        <row r="994">
          <cell r="B994" t="str">
            <v>8003-3865</v>
          </cell>
        </row>
        <row r="995">
          <cell r="B995" t="str">
            <v>8003-3870</v>
          </cell>
        </row>
        <row r="996">
          <cell r="B996" t="str">
            <v>8003-3870</v>
          </cell>
        </row>
        <row r="997">
          <cell r="B997" t="str">
            <v>8003-3870</v>
          </cell>
        </row>
        <row r="998">
          <cell r="B998" t="str">
            <v>8003-3870</v>
          </cell>
        </row>
        <row r="999">
          <cell r="B999" t="str">
            <v>8003-3768</v>
          </cell>
        </row>
        <row r="1000">
          <cell r="B1000" t="str">
            <v>8003-3768</v>
          </cell>
        </row>
        <row r="1001">
          <cell r="B1001" t="str">
            <v>8003-3859</v>
          </cell>
        </row>
        <row r="1002">
          <cell r="B1002" t="str">
            <v>8003-3859</v>
          </cell>
        </row>
        <row r="1003">
          <cell r="B1003" t="str">
            <v>8003-3859</v>
          </cell>
        </row>
        <row r="1004">
          <cell r="B1004" t="str">
            <v>8003-3851</v>
          </cell>
        </row>
        <row r="1005">
          <cell r="B1005" t="str">
            <v>8003-3851</v>
          </cell>
        </row>
        <row r="1006">
          <cell r="B1006" t="str">
            <v>8003-3851</v>
          </cell>
        </row>
        <row r="1007">
          <cell r="B1007" t="str">
            <v>8003-3823</v>
          </cell>
        </row>
        <row r="1008">
          <cell r="B1008" t="str">
            <v>8003-3823</v>
          </cell>
        </row>
        <row r="1009">
          <cell r="B1009" t="str">
            <v>8003-3823</v>
          </cell>
        </row>
        <row r="1010">
          <cell r="B1010" t="str">
            <v>8003-3648</v>
          </cell>
        </row>
        <row r="1011">
          <cell r="B1011" t="str">
            <v>8003-3648</v>
          </cell>
        </row>
        <row r="1012">
          <cell r="B1012" t="str">
            <v>8003-3691</v>
          </cell>
        </row>
        <row r="1013">
          <cell r="B1013" t="str">
            <v>8003-3691</v>
          </cell>
        </row>
        <row r="1014">
          <cell r="B1014" t="str">
            <v>8003-3782</v>
          </cell>
        </row>
        <row r="1015">
          <cell r="B1015" t="str">
            <v>8003-3782</v>
          </cell>
        </row>
        <row r="1016">
          <cell r="B1016" t="str">
            <v>8003-3807</v>
          </cell>
        </row>
        <row r="1017">
          <cell r="B1017" t="str">
            <v>8003-3807</v>
          </cell>
        </row>
        <row r="1018">
          <cell r="B1018" t="str">
            <v>8003-3807</v>
          </cell>
        </row>
        <row r="1019">
          <cell r="B1019" t="str">
            <v>8003-3800</v>
          </cell>
        </row>
        <row r="1020">
          <cell r="B1020" t="str">
            <v>8003-3800</v>
          </cell>
        </row>
        <row r="1021">
          <cell r="B1021" t="str">
            <v>8003-3800</v>
          </cell>
        </row>
        <row r="1022">
          <cell r="B1022" t="str">
            <v>8003-3790</v>
          </cell>
        </row>
        <row r="1023">
          <cell r="B1023" t="str">
            <v>8003-3790</v>
          </cell>
        </row>
        <row r="1024">
          <cell r="B1024" t="str">
            <v>8003-3689</v>
          </cell>
        </row>
        <row r="1025">
          <cell r="B1025" t="str">
            <v>8003-3689</v>
          </cell>
        </row>
        <row r="1026">
          <cell r="B1026" t="str">
            <v>8003-3689</v>
          </cell>
        </row>
        <row r="1027">
          <cell r="B1027" t="str">
            <v>8003-3792</v>
          </cell>
        </row>
        <row r="1028">
          <cell r="B1028" t="str">
            <v>8003-3792</v>
          </cell>
        </row>
        <row r="1029">
          <cell r="B1029" t="str">
            <v>8003-3675</v>
          </cell>
        </row>
        <row r="1030">
          <cell r="B1030" t="str">
            <v>8003-3785</v>
          </cell>
        </row>
        <row r="1031">
          <cell r="B1031" t="str">
            <v>8003-3785</v>
          </cell>
        </row>
        <row r="1032">
          <cell r="B1032" t="str">
            <v>8003-3877</v>
          </cell>
        </row>
        <row r="1033">
          <cell r="B1033" t="str">
            <v>8003-3877</v>
          </cell>
        </row>
        <row r="1034">
          <cell r="B1034" t="str">
            <v>8003-3877</v>
          </cell>
        </row>
        <row r="1035">
          <cell r="B1035" t="str">
            <v>8003-3927</v>
          </cell>
        </row>
        <row r="1036">
          <cell r="B1036" t="str">
            <v>8003-3927</v>
          </cell>
        </row>
        <row r="1037">
          <cell r="B1037" t="str">
            <v>8003-3927</v>
          </cell>
        </row>
        <row r="1038">
          <cell r="B1038" t="str">
            <v>8003-3927</v>
          </cell>
        </row>
        <row r="1039">
          <cell r="B1039" t="str">
            <v>8003-3927</v>
          </cell>
        </row>
        <row r="1040">
          <cell r="B1040" t="str">
            <v>8003-3927</v>
          </cell>
        </row>
        <row r="1041">
          <cell r="B1041" t="str">
            <v>8003-3927</v>
          </cell>
        </row>
        <row r="1042">
          <cell r="B1042" t="str">
            <v>8003-3927</v>
          </cell>
        </row>
        <row r="1043">
          <cell r="B1043" t="str">
            <v>8003-3915</v>
          </cell>
        </row>
        <row r="1044">
          <cell r="B1044" t="str">
            <v>8003-3915</v>
          </cell>
        </row>
        <row r="1045">
          <cell r="B1045" t="str">
            <v>8003-3930</v>
          </cell>
        </row>
        <row r="1046">
          <cell r="B1046" t="str">
            <v>8003-3930</v>
          </cell>
        </row>
        <row r="1047">
          <cell r="B1047" t="str">
            <v>8003-3930</v>
          </cell>
        </row>
        <row r="1048">
          <cell r="B1048" t="str">
            <v>8003-3930</v>
          </cell>
        </row>
        <row r="1049">
          <cell r="B1049" t="str">
            <v>8003-3930</v>
          </cell>
        </row>
        <row r="1050">
          <cell r="B1050" t="str">
            <v>8003-3821</v>
          </cell>
        </row>
        <row r="1051">
          <cell r="B1051" t="str">
            <v>8003-3815</v>
          </cell>
        </row>
        <row r="1052">
          <cell r="B1052" t="str">
            <v>8003-3815</v>
          </cell>
        </row>
        <row r="1053">
          <cell r="B1053" t="str">
            <v>8003-3815</v>
          </cell>
        </row>
        <row r="1054">
          <cell r="B1054" t="str">
            <v>8003-3922</v>
          </cell>
        </row>
        <row r="1055">
          <cell r="B1055" t="str">
            <v>8003-3922</v>
          </cell>
        </row>
        <row r="1056">
          <cell r="B1056" t="str">
            <v>8003-3922</v>
          </cell>
        </row>
        <row r="1057">
          <cell r="B1057" t="str">
            <v>8003-3918</v>
          </cell>
        </row>
        <row r="1058">
          <cell r="B1058" t="str">
            <v>8003-3918</v>
          </cell>
        </row>
        <row r="1059">
          <cell r="B1059" t="str">
            <v>8003-3918</v>
          </cell>
        </row>
        <row r="1060">
          <cell r="B1060" t="str">
            <v>8003-3910</v>
          </cell>
        </row>
        <row r="1061">
          <cell r="B1061" t="str">
            <v>8003-3910</v>
          </cell>
        </row>
        <row r="1062">
          <cell r="B1062" t="str">
            <v>8003-3910</v>
          </cell>
        </row>
        <row r="1063">
          <cell r="B1063" t="str">
            <v>8003-3910</v>
          </cell>
        </row>
        <row r="1064">
          <cell r="B1064" t="str">
            <v>8003-3833</v>
          </cell>
        </row>
        <row r="1065">
          <cell r="B1065" t="str">
            <v>8003-3899</v>
          </cell>
        </row>
        <row r="1066">
          <cell r="B1066" t="str">
            <v>8003-3899</v>
          </cell>
        </row>
        <row r="1067">
          <cell r="B1067" t="str">
            <v>8003-3899</v>
          </cell>
        </row>
        <row r="1068">
          <cell r="B1068" t="str">
            <v>8003-3862</v>
          </cell>
        </row>
        <row r="1069">
          <cell r="B1069" t="str">
            <v>8003-3771</v>
          </cell>
        </row>
        <row r="1070">
          <cell r="B1070" t="str">
            <v>8003-3771</v>
          </cell>
        </row>
        <row r="1071">
          <cell r="B1071" t="str">
            <v>8003-3776</v>
          </cell>
        </row>
        <row r="1072">
          <cell r="B1072" t="str">
            <v>8003-3776</v>
          </cell>
        </row>
        <row r="1073">
          <cell r="B1073" t="str">
            <v>8003-3776</v>
          </cell>
        </row>
        <row r="1074">
          <cell r="B1074" t="str">
            <v>8003-3812</v>
          </cell>
        </row>
        <row r="1075">
          <cell r="B1075" t="str">
            <v>8003-3812</v>
          </cell>
        </row>
        <row r="1076">
          <cell r="B1076" t="str">
            <v>8003-3812</v>
          </cell>
        </row>
        <row r="1077">
          <cell r="B1077" t="str">
            <v>8003-3812</v>
          </cell>
        </row>
        <row r="1078">
          <cell r="B1078" t="str">
            <v>8003-3812</v>
          </cell>
        </row>
        <row r="1079">
          <cell r="B1079" t="str">
            <v>8003-3638</v>
          </cell>
        </row>
        <row r="1080">
          <cell r="B1080" t="str">
            <v>8003-3638</v>
          </cell>
        </row>
        <row r="1081">
          <cell r="B1081" t="str">
            <v>8003-3638</v>
          </cell>
        </row>
        <row r="1082">
          <cell r="B1082" t="str">
            <v>8003-3924</v>
          </cell>
        </row>
        <row r="1083">
          <cell r="B1083" t="str">
            <v>8003-3924</v>
          </cell>
        </row>
        <row r="1084">
          <cell r="B1084" t="str">
            <v>8003-3924</v>
          </cell>
        </row>
        <row r="1085">
          <cell r="B1085" t="str">
            <v>8003-3924</v>
          </cell>
        </row>
        <row r="1086">
          <cell r="B1086" t="str">
            <v>8003-3947</v>
          </cell>
        </row>
        <row r="1087">
          <cell r="B1087" t="str">
            <v>8003-3947</v>
          </cell>
        </row>
        <row r="1088">
          <cell r="B1088" t="str">
            <v>8003-3947</v>
          </cell>
        </row>
        <row r="1089">
          <cell r="B1089" t="str">
            <v>8003-3964</v>
          </cell>
        </row>
        <row r="1090">
          <cell r="B1090" t="str">
            <v>8003-3964</v>
          </cell>
        </row>
        <row r="1091">
          <cell r="B1091" t="str">
            <v>8003-3964</v>
          </cell>
        </row>
        <row r="1092">
          <cell r="B1092" t="str">
            <v>8003-3964</v>
          </cell>
        </row>
        <row r="1093">
          <cell r="B1093" t="str">
            <v>8003-3964</v>
          </cell>
        </row>
        <row r="1094">
          <cell r="B1094" t="str">
            <v>8003-3406</v>
          </cell>
        </row>
        <row r="1095">
          <cell r="B1095" t="str">
            <v>8003-3406</v>
          </cell>
        </row>
        <row r="1096">
          <cell r="B1096" t="str">
            <v>8003-3406</v>
          </cell>
        </row>
        <row r="1097">
          <cell r="B1097" t="str">
            <v>8003-3861</v>
          </cell>
        </row>
        <row r="1098">
          <cell r="B1098" t="str">
            <v>8003-3861</v>
          </cell>
        </row>
        <row r="1099">
          <cell r="B1099" t="str">
            <v>8003-3861</v>
          </cell>
        </row>
        <row r="1100">
          <cell r="B1100" t="str">
            <v>8003-3861</v>
          </cell>
        </row>
        <row r="1101">
          <cell r="B1101" t="str">
            <v>8003-3861</v>
          </cell>
        </row>
        <row r="1102">
          <cell r="B1102" t="str">
            <v>8003-3861</v>
          </cell>
        </row>
        <row r="1103">
          <cell r="B1103" t="str">
            <v>8003-3408</v>
          </cell>
        </row>
        <row r="1104">
          <cell r="B1104" t="str">
            <v>8003-3408</v>
          </cell>
        </row>
        <row r="1105">
          <cell r="B1105" t="str">
            <v>8003-3408</v>
          </cell>
        </row>
        <row r="1106">
          <cell r="B1106" t="str">
            <v>8003-3955</v>
          </cell>
        </row>
        <row r="1107">
          <cell r="B1107" t="str">
            <v>8003-3955</v>
          </cell>
        </row>
        <row r="1108">
          <cell r="B1108" t="str">
            <v>8003-3955</v>
          </cell>
        </row>
        <row r="1109">
          <cell r="B1109" t="str">
            <v>8003-3955</v>
          </cell>
        </row>
        <row r="1110">
          <cell r="B1110" t="str">
            <v>8003-4450</v>
          </cell>
        </row>
        <row r="1111">
          <cell r="B1111" t="str">
            <v>8003-4454</v>
          </cell>
        </row>
        <row r="1112">
          <cell r="B1112" t="str">
            <v>8003-3969</v>
          </cell>
        </row>
        <row r="1113">
          <cell r="B1113" t="str">
            <v>8003-3969</v>
          </cell>
        </row>
        <row r="1114">
          <cell r="B1114" t="str">
            <v>8003-3969</v>
          </cell>
        </row>
        <row r="1115">
          <cell r="B1115" t="str">
            <v>8003-4501</v>
          </cell>
        </row>
        <row r="1116">
          <cell r="B1116" t="str">
            <v>8003-4501</v>
          </cell>
        </row>
        <row r="1117">
          <cell r="B1117" t="str">
            <v>8003-4501</v>
          </cell>
        </row>
        <row r="1118">
          <cell r="B1118" t="str">
            <v>8003-4483</v>
          </cell>
        </row>
        <row r="1119">
          <cell r="B1119" t="str">
            <v>8003-4466</v>
          </cell>
        </row>
        <row r="1120">
          <cell r="B1120" t="str">
            <v>8003-4466</v>
          </cell>
        </row>
        <row r="1121">
          <cell r="B1121" t="str">
            <v>8003-4466</v>
          </cell>
        </row>
        <row r="1122">
          <cell r="B1122" t="str">
            <v>8003-4419</v>
          </cell>
        </row>
        <row r="1123">
          <cell r="B1123" t="str">
            <v>8003-4419</v>
          </cell>
        </row>
        <row r="1124">
          <cell r="B1124" t="str">
            <v>8003-4419</v>
          </cell>
        </row>
        <row r="1125">
          <cell r="B1125" t="str">
            <v>8003-4419</v>
          </cell>
        </row>
        <row r="1126">
          <cell r="B1126" t="str">
            <v>8003-4405</v>
          </cell>
        </row>
        <row r="1127">
          <cell r="B1127" t="str">
            <v>8003-4405</v>
          </cell>
        </row>
        <row r="1128">
          <cell r="B1128" t="str">
            <v>8003-4405</v>
          </cell>
        </row>
        <row r="1129">
          <cell r="B1129" t="str">
            <v>8003-4405</v>
          </cell>
        </row>
        <row r="1130">
          <cell r="B1130" t="str">
            <v>8003-4405</v>
          </cell>
        </row>
        <row r="1131">
          <cell r="B1131" t="str">
            <v>8003-4405</v>
          </cell>
        </row>
        <row r="1132">
          <cell r="B1132" t="str">
            <v>8003-4243</v>
          </cell>
        </row>
        <row r="1133">
          <cell r="B1133" t="str">
            <v>8003-4243</v>
          </cell>
        </row>
        <row r="1134">
          <cell r="B1134" t="str">
            <v>8003-4243</v>
          </cell>
        </row>
        <row r="1135">
          <cell r="B1135" t="str">
            <v>8003-4243</v>
          </cell>
        </row>
        <row r="1136">
          <cell r="B1136" t="str">
            <v>8003-4243</v>
          </cell>
        </row>
        <row r="1137">
          <cell r="B1137" t="str">
            <v>8003-4243</v>
          </cell>
        </row>
        <row r="1138">
          <cell r="B1138" t="str">
            <v>8003-4243</v>
          </cell>
        </row>
        <row r="1139">
          <cell r="B1139" t="str">
            <v>8003-4370</v>
          </cell>
        </row>
        <row r="1140">
          <cell r="B1140" t="str">
            <v>8003-4370</v>
          </cell>
        </row>
        <row r="1141">
          <cell r="B1141" t="str">
            <v>8003-4370</v>
          </cell>
        </row>
        <row r="1142">
          <cell r="B1142" t="str">
            <v>8003-4000</v>
          </cell>
        </row>
        <row r="1143">
          <cell r="B1143" t="str">
            <v>8003-4000</v>
          </cell>
        </row>
        <row r="1144">
          <cell r="B1144" t="str">
            <v>8003-4455</v>
          </cell>
        </row>
        <row r="1145">
          <cell r="B1145" t="str">
            <v>8003-4455</v>
          </cell>
        </row>
        <row r="1146">
          <cell r="B1146" t="str">
            <v>8003-4455</v>
          </cell>
        </row>
        <row r="1147">
          <cell r="B1147" t="str">
            <v>8003-4455</v>
          </cell>
        </row>
        <row r="1148">
          <cell r="B1148" t="str">
            <v>8003-4455</v>
          </cell>
        </row>
        <row r="1149">
          <cell r="B1149" t="str">
            <v>8003-4435</v>
          </cell>
        </row>
        <row r="1150">
          <cell r="B1150" t="str">
            <v>8003-4435</v>
          </cell>
        </row>
        <row r="1151">
          <cell r="B1151" t="str">
            <v>8003-4435</v>
          </cell>
        </row>
        <row r="1152">
          <cell r="B1152" t="str">
            <v>8003-4435</v>
          </cell>
        </row>
        <row r="1153">
          <cell r="B1153" t="str">
            <v>8003-4435</v>
          </cell>
        </row>
        <row r="1154">
          <cell r="B1154" t="str">
            <v>8003-4369</v>
          </cell>
        </row>
        <row r="1155">
          <cell r="B1155" t="str">
            <v>8003-4369</v>
          </cell>
        </row>
        <row r="1156">
          <cell r="B1156" t="str">
            <v>8003-4409</v>
          </cell>
        </row>
        <row r="1157">
          <cell r="B1157" t="str">
            <v>8003-4409</v>
          </cell>
        </row>
        <row r="1158">
          <cell r="B1158" t="str">
            <v>8003-4409</v>
          </cell>
        </row>
        <row r="1159">
          <cell r="B1159" t="str">
            <v>8003-4203</v>
          </cell>
        </row>
        <row r="1160">
          <cell r="B1160" t="str">
            <v>8003-4255</v>
          </cell>
        </row>
        <row r="1161">
          <cell r="B1161" t="str">
            <v>8003-4255</v>
          </cell>
        </row>
        <row r="1162">
          <cell r="B1162" t="str">
            <v>8003-4255</v>
          </cell>
        </row>
        <row r="1163">
          <cell r="B1163" t="str">
            <v>8003-4255</v>
          </cell>
        </row>
        <row r="1164">
          <cell r="B1164" t="str">
            <v>8003-4374</v>
          </cell>
        </row>
        <row r="1165">
          <cell r="B1165" t="str">
            <v>8003-4374</v>
          </cell>
        </row>
        <row r="1166">
          <cell r="B1166" t="str">
            <v>8003-4374</v>
          </cell>
        </row>
        <row r="1167">
          <cell r="B1167" t="str">
            <v>8003-4374</v>
          </cell>
        </row>
        <row r="1168">
          <cell r="B1168" t="str">
            <v>8003-4236</v>
          </cell>
        </row>
        <row r="1169">
          <cell r="B1169" t="str">
            <v>8003-4236</v>
          </cell>
        </row>
        <row r="1170">
          <cell r="B1170" t="str">
            <v>8003-4236</v>
          </cell>
        </row>
        <row r="1171">
          <cell r="B1171" t="str">
            <v>8003-4340</v>
          </cell>
        </row>
        <row r="1172">
          <cell r="B1172" t="str">
            <v>8003-4340</v>
          </cell>
        </row>
        <row r="1173">
          <cell r="B1173" t="str">
            <v>8003-4265</v>
          </cell>
        </row>
        <row r="1174">
          <cell r="B1174" t="str">
            <v>8003-4265</v>
          </cell>
        </row>
        <row r="1175">
          <cell r="B1175" t="str">
            <v>8003-4265</v>
          </cell>
        </row>
        <row r="1176">
          <cell r="B1176" t="str">
            <v>8003-4366</v>
          </cell>
        </row>
        <row r="1177">
          <cell r="B1177" t="str">
            <v>8003-4366</v>
          </cell>
        </row>
        <row r="1178">
          <cell r="B1178" t="str">
            <v>8003-4366</v>
          </cell>
        </row>
        <row r="1179">
          <cell r="B1179" t="str">
            <v>8003-4277</v>
          </cell>
        </row>
        <row r="1180">
          <cell r="B1180" t="str">
            <v>8003-4277</v>
          </cell>
        </row>
        <row r="1181">
          <cell r="B1181" t="str">
            <v>8003-4277</v>
          </cell>
        </row>
        <row r="1182">
          <cell r="B1182" t="str">
            <v>8003-4277</v>
          </cell>
        </row>
        <row r="1183">
          <cell r="B1183" t="str">
            <v>8003-4277</v>
          </cell>
        </row>
        <row r="1184">
          <cell r="B1184" t="str">
            <v>8003-4346</v>
          </cell>
        </row>
        <row r="1185">
          <cell r="B1185" t="str">
            <v>8003-4346</v>
          </cell>
        </row>
        <row r="1186">
          <cell r="B1186" t="str">
            <v>8003-4346</v>
          </cell>
        </row>
        <row r="1187">
          <cell r="B1187" t="str">
            <v>8003-4338</v>
          </cell>
        </row>
        <row r="1188">
          <cell r="B1188" t="str">
            <v>8003-4338</v>
          </cell>
        </row>
        <row r="1189">
          <cell r="B1189" t="str">
            <v>8003-4338</v>
          </cell>
        </row>
        <row r="1190">
          <cell r="B1190" t="str">
            <v>8003-4338</v>
          </cell>
        </row>
        <row r="1191">
          <cell r="B1191" t="str">
            <v>8003-4234</v>
          </cell>
        </row>
        <row r="1192">
          <cell r="B1192" t="str">
            <v>8003-4234</v>
          </cell>
        </row>
        <row r="1193">
          <cell r="B1193" t="str">
            <v>8003-4234</v>
          </cell>
        </row>
        <row r="1194">
          <cell r="B1194" t="str">
            <v>8003-4234</v>
          </cell>
        </row>
        <row r="1195">
          <cell r="B1195" t="str">
            <v>8003-4234</v>
          </cell>
        </row>
        <row r="1196">
          <cell r="B1196" t="str">
            <v>8003-4234</v>
          </cell>
        </row>
        <row r="1197">
          <cell r="B1197" t="str">
            <v>8003-4234</v>
          </cell>
        </row>
        <row r="1198">
          <cell r="B1198" t="str">
            <v>8003-4234</v>
          </cell>
        </row>
        <row r="1199">
          <cell r="B1199" t="str">
            <v>8003-4234</v>
          </cell>
        </row>
        <row r="1200">
          <cell r="B1200" t="str">
            <v>8003-4295</v>
          </cell>
        </row>
        <row r="1201">
          <cell r="B1201" t="str">
            <v>8003-4295</v>
          </cell>
        </row>
        <row r="1202">
          <cell r="B1202" t="str">
            <v>8003-4295</v>
          </cell>
        </row>
        <row r="1203">
          <cell r="B1203" t="str">
            <v>8003-4295</v>
          </cell>
        </row>
        <row r="1204">
          <cell r="B1204" t="str">
            <v>8003-4295</v>
          </cell>
        </row>
        <row r="1205">
          <cell r="B1205" t="str">
            <v>8003-3891</v>
          </cell>
        </row>
        <row r="1206">
          <cell r="B1206" t="str">
            <v>8003-4256</v>
          </cell>
        </row>
        <row r="1207">
          <cell r="B1207" t="str">
            <v>8003-4256</v>
          </cell>
        </row>
        <row r="1208">
          <cell r="B1208" t="str">
            <v>8003-4248</v>
          </cell>
        </row>
        <row r="1209">
          <cell r="B1209" t="str">
            <v>8003-4248</v>
          </cell>
        </row>
        <row r="1210">
          <cell r="B1210" t="str">
            <v>8003-4242</v>
          </cell>
        </row>
        <row r="1211">
          <cell r="B1211" t="str">
            <v>8003-4242</v>
          </cell>
        </row>
        <row r="1212">
          <cell r="B1212" t="str">
            <v>8003-4242</v>
          </cell>
        </row>
        <row r="1213">
          <cell r="B1213" t="str">
            <v>8003-4242</v>
          </cell>
        </row>
        <row r="1214">
          <cell r="B1214" t="str">
            <v>8003-4242</v>
          </cell>
        </row>
        <row r="1215">
          <cell r="B1215" t="str">
            <v>8003-4250</v>
          </cell>
        </row>
        <row r="1216">
          <cell r="B1216" t="str">
            <v>8003-4250</v>
          </cell>
        </row>
        <row r="1217">
          <cell r="B1217" t="str">
            <v>8003-4250</v>
          </cell>
        </row>
        <row r="1218">
          <cell r="B1218" t="str">
            <v>8003-4289</v>
          </cell>
        </row>
        <row r="1219">
          <cell r="B1219" t="str">
            <v>8003-4289</v>
          </cell>
        </row>
        <row r="1220">
          <cell r="B1220" t="str">
            <v>8003-4289</v>
          </cell>
        </row>
        <row r="1221">
          <cell r="B1221" t="str">
            <v>8003-4263</v>
          </cell>
        </row>
        <row r="1222">
          <cell r="B1222" t="str">
            <v>8003-4263</v>
          </cell>
        </row>
        <row r="1223">
          <cell r="B1223" t="str">
            <v>8003-4263</v>
          </cell>
        </row>
        <row r="1224">
          <cell r="B1224" t="str">
            <v>8003-3766</v>
          </cell>
        </row>
        <row r="1225">
          <cell r="B1225" t="str">
            <v>8003-3766</v>
          </cell>
        </row>
        <row r="1226">
          <cell r="B1226" t="str">
            <v>8003-3949</v>
          </cell>
        </row>
        <row r="1227">
          <cell r="B1227" t="str">
            <v>8003-4821</v>
          </cell>
        </row>
        <row r="1228">
          <cell r="B1228" t="str">
            <v>8003-4819</v>
          </cell>
        </row>
        <row r="1229">
          <cell r="B1229" t="str">
            <v>8003-4971</v>
          </cell>
        </row>
        <row r="1230">
          <cell r="B1230" t="str">
            <v>8003-4951</v>
          </cell>
        </row>
        <row r="1231">
          <cell r="B1231" t="str">
            <v>8003-4984</v>
          </cell>
        </row>
        <row r="1232">
          <cell r="B1232" t="str">
            <v>8003-4978</v>
          </cell>
        </row>
        <row r="1233">
          <cell r="B1233" t="str">
            <v>8003-4924</v>
          </cell>
        </row>
        <row r="1234">
          <cell r="B1234" t="str">
            <v>8003-4972</v>
          </cell>
        </row>
        <row r="1235">
          <cell r="B1235" t="str">
            <v>8003-4769</v>
          </cell>
        </row>
        <row r="1236">
          <cell r="B1236" t="str">
            <v>8003-4805</v>
          </cell>
        </row>
        <row r="1237">
          <cell r="B1237" t="str">
            <v>8003-4805</v>
          </cell>
        </row>
        <row r="1238">
          <cell r="B1238" t="str">
            <v>8003-4805</v>
          </cell>
        </row>
        <row r="1239">
          <cell r="B1239" t="str">
            <v>8003-4944</v>
          </cell>
        </row>
        <row r="1240">
          <cell r="B1240" t="str">
            <v>8003-4938</v>
          </cell>
        </row>
        <row r="1241">
          <cell r="B1241" t="str">
            <v>8003-4942</v>
          </cell>
        </row>
        <row r="1242">
          <cell r="B1242" t="str">
            <v>8003-4940</v>
          </cell>
        </row>
        <row r="1243">
          <cell r="B1243" t="str">
            <v>8003-4939</v>
          </cell>
        </row>
        <row r="1244">
          <cell r="B1244" t="str">
            <v>8003-4937</v>
          </cell>
        </row>
        <row r="1245">
          <cell r="B1245" t="str">
            <v>8003-4930</v>
          </cell>
        </row>
        <row r="1246">
          <cell r="B1246" t="str">
            <v>8003-4932</v>
          </cell>
        </row>
        <row r="1247">
          <cell r="B1247" t="str">
            <v>8003-4931</v>
          </cell>
        </row>
        <row r="1248">
          <cell r="B1248" t="str">
            <v>8003-4922</v>
          </cell>
        </row>
        <row r="1249">
          <cell r="B1249" t="str">
            <v>8003-4413</v>
          </cell>
        </row>
        <row r="1250">
          <cell r="B1250" t="str">
            <v>8003-4413</v>
          </cell>
        </row>
        <row r="1251">
          <cell r="B1251" t="str">
            <v>8003-4753</v>
          </cell>
        </row>
        <row r="1252">
          <cell r="B1252" t="str">
            <v>8003-4904</v>
          </cell>
        </row>
        <row r="1253">
          <cell r="B1253" t="str">
            <v>8003-4904</v>
          </cell>
        </row>
        <row r="1254">
          <cell r="B1254" t="str">
            <v>8003-4904</v>
          </cell>
        </row>
        <row r="1255">
          <cell r="B1255" t="str">
            <v>8003-4784</v>
          </cell>
        </row>
        <row r="1256">
          <cell r="B1256" t="str">
            <v>8003-4772</v>
          </cell>
        </row>
        <row r="1257">
          <cell r="B1257" t="str">
            <v>8003-4830</v>
          </cell>
        </row>
        <row r="1258">
          <cell r="B1258" t="str">
            <v>8003-4829</v>
          </cell>
        </row>
        <row r="1259">
          <cell r="B1259" t="str">
            <v>8003-4755</v>
          </cell>
        </row>
        <row r="1260">
          <cell r="B1260" t="str">
            <v>8003-3999</v>
          </cell>
        </row>
        <row r="1261">
          <cell r="B1261" t="str">
            <v>8003-3999</v>
          </cell>
        </row>
        <row r="1262">
          <cell r="B1262" t="str">
            <v>8003-3999</v>
          </cell>
        </row>
        <row r="1263">
          <cell r="B1263" t="str">
            <v>8003-4759</v>
          </cell>
        </row>
        <row r="1264">
          <cell r="B1264" t="str">
            <v>8003-4757</v>
          </cell>
        </row>
        <row r="1265">
          <cell r="B1265" t="str">
            <v>8003-4752</v>
          </cell>
        </row>
        <row r="1266">
          <cell r="B1266" t="str">
            <v>8003-4752</v>
          </cell>
        </row>
        <row r="1267">
          <cell r="B1267" t="str">
            <v>8003-4748</v>
          </cell>
        </row>
        <row r="1268">
          <cell r="B1268" t="str">
            <v>8003-4748</v>
          </cell>
        </row>
        <row r="1269">
          <cell r="B1269" t="str">
            <v>8003-4728</v>
          </cell>
        </row>
        <row r="1270">
          <cell r="B1270" t="str">
            <v>8003-4373</v>
          </cell>
        </row>
        <row r="1271">
          <cell r="B1271" t="str">
            <v>8003-4373</v>
          </cell>
        </row>
        <row r="1272">
          <cell r="B1272" t="str">
            <v>8003-4373</v>
          </cell>
        </row>
        <row r="1273">
          <cell r="B1273" t="str">
            <v>8003-4373</v>
          </cell>
        </row>
        <row r="1274">
          <cell r="B1274" t="str">
            <v>8003-4373</v>
          </cell>
        </row>
        <row r="1275">
          <cell r="B1275" t="str">
            <v>8003-4825</v>
          </cell>
        </row>
        <row r="1276">
          <cell r="B1276" t="str">
            <v>8003-4825</v>
          </cell>
        </row>
        <row r="1277">
          <cell r="B1277" t="str">
            <v>8003-4827</v>
          </cell>
        </row>
        <row r="1278">
          <cell r="B1278" t="str">
            <v>8003-4803</v>
          </cell>
        </row>
        <row r="1279">
          <cell r="B1279" t="str">
            <v>8003-4799</v>
          </cell>
        </row>
        <row r="1280">
          <cell r="B1280" t="str">
            <v>8003-4799</v>
          </cell>
        </row>
        <row r="1281">
          <cell r="B1281" t="str">
            <v>8003-4799</v>
          </cell>
        </row>
        <row r="1282">
          <cell r="B1282" t="str">
            <v>8003-4778</v>
          </cell>
        </row>
        <row r="1283">
          <cell r="B1283" t="str">
            <v>8003-4787</v>
          </cell>
        </row>
        <row r="1284">
          <cell r="B1284" t="str">
            <v>8003-4766</v>
          </cell>
        </row>
        <row r="1285">
          <cell r="B1285" t="str">
            <v>8003-4526</v>
          </cell>
        </row>
        <row r="1286">
          <cell r="B1286" t="str">
            <v>8003-4526</v>
          </cell>
        </row>
        <row r="1287">
          <cell r="B1287" t="str">
            <v>8003-4526</v>
          </cell>
        </row>
        <row r="1288">
          <cell r="B1288" t="str">
            <v>8003-4526</v>
          </cell>
        </row>
        <row r="1289">
          <cell r="B1289" t="str">
            <v>8003-4526</v>
          </cell>
        </row>
        <row r="1290">
          <cell r="B1290" t="str">
            <v>8003-4526</v>
          </cell>
        </row>
        <row r="1291">
          <cell r="B1291" t="str">
            <v>8003-4521</v>
          </cell>
        </row>
        <row r="1292">
          <cell r="B1292" t="str">
            <v>8003-4521</v>
          </cell>
        </row>
        <row r="1293">
          <cell r="B1293" t="str">
            <v>8003-4521</v>
          </cell>
        </row>
        <row r="1294">
          <cell r="B1294" t="str">
            <v>8003-4521</v>
          </cell>
        </row>
        <row r="1295">
          <cell r="B1295" t="str">
            <v>8003-4521</v>
          </cell>
        </row>
        <row r="1296">
          <cell r="B1296" t="str">
            <v>8003-4521</v>
          </cell>
        </row>
        <row r="1297">
          <cell r="B1297" t="str">
            <v>8003-4775</v>
          </cell>
        </row>
        <row r="1298">
          <cell r="B1298" t="str">
            <v>8003-3635</v>
          </cell>
        </row>
        <row r="1299">
          <cell r="B1299" t="str">
            <v>8003-3635</v>
          </cell>
        </row>
        <row r="1300">
          <cell r="B1300" t="str">
            <v>8003-4771</v>
          </cell>
        </row>
        <row r="1301">
          <cell r="B1301" t="str">
            <v>8003-4771</v>
          </cell>
        </row>
        <row r="1302">
          <cell r="B1302" t="str">
            <v>8003-4771</v>
          </cell>
        </row>
        <row r="1303">
          <cell r="B1303" t="str">
            <v>8003-4957</v>
          </cell>
        </row>
        <row r="1304">
          <cell r="B1304" t="str">
            <v>8003-4980</v>
          </cell>
        </row>
        <row r="1305">
          <cell r="B1305" t="str">
            <v>8003-4909</v>
          </cell>
        </row>
        <row r="1306">
          <cell r="B1306" t="str">
            <v>8003-5094</v>
          </cell>
        </row>
        <row r="1307">
          <cell r="B1307" t="str">
            <v>8003-4877</v>
          </cell>
        </row>
        <row r="1308">
          <cell r="B1308" t="str">
            <v>8003-5118</v>
          </cell>
        </row>
        <row r="1309">
          <cell r="B1309" t="str">
            <v>8003-5097</v>
          </cell>
        </row>
        <row r="1310">
          <cell r="B1310" t="str">
            <v>8003-5090</v>
          </cell>
        </row>
        <row r="1311">
          <cell r="B1311" t="str">
            <v>8003-4795</v>
          </cell>
        </row>
        <row r="1312">
          <cell r="B1312" t="str">
            <v>8003-5082</v>
          </cell>
        </row>
        <row r="1313">
          <cell r="B1313" t="str">
            <v>8003-5084</v>
          </cell>
        </row>
        <row r="1314">
          <cell r="B1314" t="str">
            <v>8003-4883</v>
          </cell>
        </row>
        <row r="1315">
          <cell r="B1315" t="str">
            <v>8003-5056</v>
          </cell>
        </row>
        <row r="1316">
          <cell r="B1316" t="str">
            <v>8003-5075</v>
          </cell>
        </row>
        <row r="1317">
          <cell r="B1317" t="str">
            <v>8003-4933</v>
          </cell>
        </row>
        <row r="1318">
          <cell r="B1318" t="str">
            <v>8003-5058</v>
          </cell>
        </row>
        <row r="1319">
          <cell r="B1319" t="str">
            <v>8003-5050</v>
          </cell>
        </row>
        <row r="1320">
          <cell r="B1320" t="str">
            <v>8003-5481</v>
          </cell>
        </row>
        <row r="1321">
          <cell r="B1321" t="str">
            <v>8003-5647</v>
          </cell>
        </row>
        <row r="1322">
          <cell r="B1322" t="str">
            <v>8003-5647</v>
          </cell>
        </row>
        <row r="1323">
          <cell r="B1323" t="str">
            <v>8003-5647</v>
          </cell>
        </row>
        <row r="1324">
          <cell r="B1324" t="str">
            <v>8003-5647</v>
          </cell>
        </row>
        <row r="1325">
          <cell r="B1325" t="str">
            <v>8003-5440</v>
          </cell>
        </row>
        <row r="1326">
          <cell r="B1326" t="str">
            <v>8003-5443</v>
          </cell>
        </row>
        <row r="1327">
          <cell r="B1327" t="str">
            <v>8003-5362</v>
          </cell>
        </row>
        <row r="1328">
          <cell r="B1328" t="str">
            <v>8003-5419</v>
          </cell>
        </row>
        <row r="1329">
          <cell r="B1329" t="str">
            <v>8003-5450</v>
          </cell>
        </row>
        <row r="1330">
          <cell r="B1330" t="str">
            <v>8003-5452</v>
          </cell>
        </row>
        <row r="1331">
          <cell r="B1331" t="str">
            <v>8003-5452</v>
          </cell>
        </row>
        <row r="1332">
          <cell r="B1332" t="str">
            <v>8003-5400</v>
          </cell>
        </row>
        <row r="1333">
          <cell r="B1333" t="str">
            <v>8003-5495</v>
          </cell>
        </row>
        <row r="1334">
          <cell r="B1334" t="str">
            <v>8003-5577</v>
          </cell>
        </row>
        <row r="1335">
          <cell r="B1335" t="str">
            <v>8003-5577</v>
          </cell>
        </row>
        <row r="1336">
          <cell r="B1336" t="str">
            <v>8003-5502</v>
          </cell>
        </row>
        <row r="1337">
          <cell r="B1337" t="str">
            <v>8003-5560</v>
          </cell>
        </row>
        <row r="1338">
          <cell r="B1338" t="str">
            <v>8003-5560</v>
          </cell>
        </row>
        <row r="1339">
          <cell r="B1339" t="str">
            <v>8003-5561</v>
          </cell>
        </row>
        <row r="1340">
          <cell r="B1340" t="str">
            <v>8003-5561</v>
          </cell>
        </row>
        <row r="1341">
          <cell r="B1341" t="str">
            <v>8003-5561</v>
          </cell>
        </row>
        <row r="1342">
          <cell r="B1342" t="str">
            <v>8003-5561</v>
          </cell>
        </row>
        <row r="1343">
          <cell r="B1343" t="str">
            <v>8003-5561</v>
          </cell>
        </row>
        <row r="1344">
          <cell r="B1344" t="str">
            <v>8003-5500</v>
          </cell>
        </row>
        <row r="1345">
          <cell r="B1345" t="str">
            <v>8003-5479</v>
          </cell>
        </row>
        <row r="1346">
          <cell r="B1346" t="str">
            <v>8003-5479</v>
          </cell>
        </row>
        <row r="1347">
          <cell r="B1347" t="str">
            <v>8003-5479</v>
          </cell>
        </row>
        <row r="1348">
          <cell r="B1348" t="str">
            <v>8003-5479</v>
          </cell>
        </row>
        <row r="1349">
          <cell r="B1349" t="str">
            <v>8003-5497</v>
          </cell>
        </row>
        <row r="1350">
          <cell r="B1350" t="str">
            <v>8003-5494</v>
          </cell>
        </row>
        <row r="1351">
          <cell r="B1351" t="str">
            <v>8003-5370</v>
          </cell>
        </row>
        <row r="1352">
          <cell r="B1352" t="str">
            <v>8003-5589</v>
          </cell>
        </row>
        <row r="1353">
          <cell r="B1353" t="str">
            <v>8003-5348</v>
          </cell>
        </row>
        <row r="1354">
          <cell r="B1354" t="str">
            <v>8003-5407</v>
          </cell>
        </row>
        <row r="1355">
          <cell r="B1355" t="str">
            <v>8003-5407</v>
          </cell>
        </row>
        <row r="1356">
          <cell r="B1356" t="str">
            <v>8003-5407</v>
          </cell>
        </row>
        <row r="1357">
          <cell r="B1357" t="str">
            <v>8003-5354</v>
          </cell>
        </row>
        <row r="1358">
          <cell r="B1358" t="str">
            <v>8003-5364</v>
          </cell>
        </row>
        <row r="1359">
          <cell r="B1359" t="str">
            <v>8003-5371</v>
          </cell>
        </row>
        <row r="1360">
          <cell r="B1360" t="str">
            <v>8003-5371</v>
          </cell>
        </row>
        <row r="1361">
          <cell r="B1361" t="str">
            <v>8003-5371</v>
          </cell>
        </row>
        <row r="1362">
          <cell r="B1362" t="str">
            <v>8003-5669</v>
          </cell>
        </row>
        <row r="1363">
          <cell r="B1363" t="str">
            <v>8003-5669</v>
          </cell>
        </row>
        <row r="1364">
          <cell r="B1364" t="str">
            <v>8003-5505</v>
          </cell>
        </row>
        <row r="1365">
          <cell r="B1365" t="str">
            <v>8003-5640</v>
          </cell>
        </row>
        <row r="1366">
          <cell r="B1366" t="str">
            <v>8003-5640</v>
          </cell>
        </row>
        <row r="1367">
          <cell r="B1367" t="str">
            <v>8003-5672</v>
          </cell>
        </row>
        <row r="1368">
          <cell r="B1368" t="str">
            <v>8003-5672</v>
          </cell>
        </row>
        <row r="1369">
          <cell r="B1369" t="str">
            <v>8003-5672</v>
          </cell>
        </row>
        <row r="1370">
          <cell r="B1370" t="str">
            <v>8003-3635</v>
          </cell>
        </row>
        <row r="1371">
          <cell r="B1371" t="str">
            <v>8003-3635</v>
          </cell>
        </row>
        <row r="1372">
          <cell r="B1372" t="str">
            <v>8003-5486</v>
          </cell>
        </row>
        <row r="1373">
          <cell r="B1373" t="str">
            <v>8003-5347</v>
          </cell>
        </row>
        <row r="1374">
          <cell r="B1374" t="str">
            <v>8003-3420</v>
          </cell>
        </row>
        <row r="1375">
          <cell r="B1375" t="str">
            <v>8003-3420</v>
          </cell>
        </row>
        <row r="1376">
          <cell r="B1376" t="str">
            <v>8003-3420</v>
          </cell>
        </row>
        <row r="1377">
          <cell r="B1377" t="str">
            <v>8003-5351</v>
          </cell>
        </row>
        <row r="1378">
          <cell r="B1378" t="str">
            <v>8003-5375</v>
          </cell>
        </row>
        <row r="1379">
          <cell r="B1379" t="str">
            <v>8003-5035</v>
          </cell>
        </row>
        <row r="1380">
          <cell r="B1380" t="str">
            <v>8003-5357</v>
          </cell>
        </row>
        <row r="1381">
          <cell r="B1381" t="str">
            <v>8003-5104</v>
          </cell>
        </row>
        <row r="1382">
          <cell r="B1382" t="str">
            <v>8003-5104</v>
          </cell>
        </row>
        <row r="1383">
          <cell r="B1383" t="str">
            <v>8003-5104</v>
          </cell>
        </row>
        <row r="1384">
          <cell r="B1384" t="str">
            <v>8003-5104</v>
          </cell>
        </row>
        <row r="1385">
          <cell r="B1385" t="str">
            <v>8003-5104</v>
          </cell>
        </row>
        <row r="1386">
          <cell r="B1386" t="str">
            <v>8003-5104</v>
          </cell>
        </row>
        <row r="1387">
          <cell r="B1387" t="str">
            <v>8003-5108</v>
          </cell>
        </row>
        <row r="1388">
          <cell r="B1388" t="str">
            <v>8003-5108</v>
          </cell>
        </row>
        <row r="1389">
          <cell r="B1389" t="str">
            <v>8003-5108</v>
          </cell>
        </row>
        <row r="1390">
          <cell r="B1390" t="str">
            <v>8003-5108</v>
          </cell>
        </row>
        <row r="1391">
          <cell r="B1391" t="str">
            <v>8003-5108</v>
          </cell>
        </row>
        <row r="1392">
          <cell r="B1392" t="str">
            <v>8003-5108</v>
          </cell>
        </row>
        <row r="1393">
          <cell r="B1393" t="str">
            <v>8003-5096</v>
          </cell>
        </row>
        <row r="1394">
          <cell r="B1394" t="str">
            <v>8003-5096</v>
          </cell>
        </row>
        <row r="1395">
          <cell r="B1395" t="str">
            <v>8003-5096</v>
          </cell>
        </row>
        <row r="1396">
          <cell r="B1396" t="str">
            <v>8003-5096</v>
          </cell>
        </row>
        <row r="1397">
          <cell r="B1397" t="str">
            <v>8003-5096</v>
          </cell>
        </row>
        <row r="1398">
          <cell r="B1398" t="str">
            <v>8003-5096</v>
          </cell>
        </row>
        <row r="1399">
          <cell r="B1399" t="str">
            <v>8003-5089</v>
          </cell>
        </row>
        <row r="1400">
          <cell r="B1400" t="str">
            <v>8003-5089</v>
          </cell>
        </row>
        <row r="1401">
          <cell r="B1401" t="str">
            <v>8003-5089</v>
          </cell>
        </row>
        <row r="1402">
          <cell r="B1402" t="str">
            <v>8003-5089</v>
          </cell>
        </row>
        <row r="1403">
          <cell r="B1403" t="str">
            <v>8003-5383</v>
          </cell>
        </row>
        <row r="1404">
          <cell r="B1404" t="str">
            <v>8003-5380</v>
          </cell>
        </row>
        <row r="1405">
          <cell r="B1405" t="str">
            <v>8003-5380</v>
          </cell>
        </row>
        <row r="1406">
          <cell r="B1406" t="str">
            <v>8003-5406</v>
          </cell>
        </row>
        <row r="1407">
          <cell r="B1407" t="str">
            <v>8003-5406</v>
          </cell>
        </row>
        <row r="1408">
          <cell r="B1408" t="str">
            <v>8003-5406</v>
          </cell>
        </row>
        <row r="1409">
          <cell r="B1409" t="str">
            <v>8003-5406</v>
          </cell>
        </row>
        <row r="1410">
          <cell r="B1410" t="str">
            <v>8003-5378</v>
          </cell>
        </row>
        <row r="1411">
          <cell r="B1411" t="str">
            <v>8003-5427</v>
          </cell>
        </row>
        <row r="1412">
          <cell r="B1412" t="str">
            <v>8003-5702</v>
          </cell>
        </row>
        <row r="1413">
          <cell r="B1413" t="str">
            <v>8003-5702</v>
          </cell>
        </row>
        <row r="1414">
          <cell r="B1414" t="str">
            <v>8003-5408</v>
          </cell>
        </row>
        <row r="1415">
          <cell r="B1415" t="str">
            <v>8003-5409</v>
          </cell>
        </row>
        <row r="1416">
          <cell r="B1416" t="str">
            <v>8003-5387</v>
          </cell>
        </row>
        <row r="1417">
          <cell r="B1417" t="str">
            <v>8003-5416</v>
          </cell>
        </row>
        <row r="1418">
          <cell r="B1418" t="str">
            <v>8003-5125</v>
          </cell>
        </row>
        <row r="1419">
          <cell r="B1419" t="str">
            <v>8003-5368</v>
          </cell>
        </row>
        <row r="1420">
          <cell r="B1420" t="str">
            <v>8003-5448</v>
          </cell>
        </row>
        <row r="1421">
          <cell r="B1421" t="str">
            <v>8003-5448</v>
          </cell>
        </row>
        <row r="1422">
          <cell r="B1422" t="str">
            <v>8003-5599</v>
          </cell>
        </row>
        <row r="1423">
          <cell r="B1423" t="str">
            <v>8003-5599</v>
          </cell>
        </row>
        <row r="1424">
          <cell r="B1424" t="str">
            <v>8003-5600</v>
          </cell>
        </row>
        <row r="1425">
          <cell r="B1425" t="str">
            <v>8003-5600</v>
          </cell>
        </row>
        <row r="1426">
          <cell r="B1426" t="str">
            <v>8003-5600</v>
          </cell>
        </row>
        <row r="1427">
          <cell r="B1427" t="str">
            <v>8003-5600</v>
          </cell>
        </row>
        <row r="1428">
          <cell r="B1428" t="str">
            <v>8003-5600</v>
          </cell>
        </row>
        <row r="1429">
          <cell r="B1429" t="str">
            <v>8003-5627</v>
          </cell>
        </row>
        <row r="1430">
          <cell r="B1430" t="str">
            <v>8003-5627</v>
          </cell>
        </row>
        <row r="1431">
          <cell r="B1431" t="str">
            <v>8003-5627</v>
          </cell>
        </row>
        <row r="1432">
          <cell r="B1432" t="str">
            <v>8003-5627</v>
          </cell>
        </row>
        <row r="1433">
          <cell r="B1433" t="str">
            <v>8003-5641</v>
          </cell>
        </row>
        <row r="1434">
          <cell r="B1434" t="str">
            <v>8003-5641</v>
          </cell>
        </row>
        <row r="1435">
          <cell r="B1435" t="str">
            <v>8003-5641</v>
          </cell>
        </row>
        <row r="1436">
          <cell r="B1436" t="str">
            <v>8003-5641</v>
          </cell>
        </row>
        <row r="1437">
          <cell r="B1437" t="str">
            <v>8003-5641</v>
          </cell>
        </row>
        <row r="1438">
          <cell r="B1438" t="str">
            <v>8003-5644</v>
          </cell>
        </row>
        <row r="1439">
          <cell r="B1439" t="str">
            <v>8003-5644</v>
          </cell>
        </row>
        <row r="1440">
          <cell r="B1440" t="str">
            <v>8003-5644</v>
          </cell>
        </row>
        <row r="1441">
          <cell r="B1441" t="str">
            <v>8003-5644</v>
          </cell>
        </row>
        <row r="1442">
          <cell r="B1442" t="str">
            <v>8003-5644</v>
          </cell>
        </row>
        <row r="1443">
          <cell r="B1443" t="str">
            <v>8003-5573</v>
          </cell>
        </row>
        <row r="1444">
          <cell r="B1444" t="str">
            <v>8003-5556</v>
          </cell>
        </row>
        <row r="1445">
          <cell r="B1445" t="str">
            <v>8003-5556</v>
          </cell>
        </row>
        <row r="1446">
          <cell r="B1446" t="str">
            <v>8003-5537</v>
          </cell>
        </row>
        <row r="1447">
          <cell r="B1447" t="str">
            <v>8003-5463</v>
          </cell>
        </row>
        <row r="1448">
          <cell r="B1448" t="str">
            <v>8003-5446</v>
          </cell>
        </row>
        <row r="1449">
          <cell r="B1449" t="str">
            <v>8003-5417</v>
          </cell>
        </row>
        <row r="1450">
          <cell r="B1450" t="str">
            <v>8003-5437</v>
          </cell>
        </row>
        <row r="1451">
          <cell r="B1451" t="str">
            <v>8003-5563</v>
          </cell>
        </row>
        <row r="1452">
          <cell r="B1452" t="str">
            <v>8003-5563</v>
          </cell>
        </row>
        <row r="1453">
          <cell r="B1453" t="str">
            <v>8003-5550</v>
          </cell>
        </row>
        <row r="1454">
          <cell r="B1454" t="str">
            <v>8003-5481</v>
          </cell>
        </row>
        <row r="1455">
          <cell r="B1455" t="str">
            <v>8003-6539</v>
          </cell>
        </row>
        <row r="1456">
          <cell r="B1456" t="str">
            <v>8003-6539</v>
          </cell>
        </row>
        <row r="1457">
          <cell r="B1457" t="str">
            <v>8003-6491</v>
          </cell>
        </row>
        <row r="1458">
          <cell r="B1458" t="str">
            <v>8003-6476</v>
          </cell>
        </row>
        <row r="1459">
          <cell r="B1459" t="str">
            <v>8003-6476</v>
          </cell>
        </row>
        <row r="1460">
          <cell r="B1460" t="str">
            <v>8003-6476</v>
          </cell>
        </row>
        <row r="1461">
          <cell r="B1461" t="str">
            <v>8003-6475</v>
          </cell>
        </row>
        <row r="1462">
          <cell r="B1462" t="str">
            <v>8003-6475</v>
          </cell>
        </row>
        <row r="1463">
          <cell r="B1463" t="str">
            <v>8003-6475</v>
          </cell>
        </row>
        <row r="1464">
          <cell r="B1464" t="str">
            <v>8003-6474</v>
          </cell>
        </row>
        <row r="1465">
          <cell r="B1465" t="str">
            <v>8003-6474</v>
          </cell>
        </row>
        <row r="1466">
          <cell r="B1466" t="str">
            <v>8003-6474</v>
          </cell>
        </row>
        <row r="1467">
          <cell r="B1467" t="str">
            <v>8003-6442</v>
          </cell>
        </row>
        <row r="1468">
          <cell r="B1468" t="str">
            <v>8003-6442</v>
          </cell>
        </row>
        <row r="1469">
          <cell r="B1469" t="str">
            <v>8003-6442</v>
          </cell>
        </row>
        <row r="1470">
          <cell r="B1470" t="str">
            <v>8003-6442</v>
          </cell>
        </row>
        <row r="1471">
          <cell r="B1471" t="str">
            <v>8003-6442</v>
          </cell>
        </row>
        <row r="1472">
          <cell r="B1472" t="str">
            <v>8003-6442</v>
          </cell>
        </row>
        <row r="1473">
          <cell r="B1473" t="str">
            <v>8003-6442</v>
          </cell>
        </row>
        <row r="1474">
          <cell r="B1474" t="str">
            <v>8003-6430</v>
          </cell>
        </row>
        <row r="1475">
          <cell r="B1475" t="str">
            <v>8003-6333</v>
          </cell>
        </row>
        <row r="1476">
          <cell r="B1476" t="str">
            <v>8003-6332</v>
          </cell>
        </row>
        <row r="1477">
          <cell r="B1477" t="str">
            <v>8003-6328</v>
          </cell>
        </row>
        <row r="1478">
          <cell r="B1478" t="str">
            <v>8003-6330</v>
          </cell>
        </row>
        <row r="1479">
          <cell r="B1479" t="str">
            <v>8003-6834</v>
          </cell>
        </row>
        <row r="1480">
          <cell r="B1480" t="str">
            <v>8003-6834</v>
          </cell>
        </row>
        <row r="1481">
          <cell r="B1481" t="str">
            <v>8003-6834</v>
          </cell>
        </row>
        <row r="1482">
          <cell r="B1482" t="str">
            <v>8003-6278</v>
          </cell>
        </row>
        <row r="1483">
          <cell r="B1483" t="str">
            <v>8003-6285</v>
          </cell>
        </row>
        <row r="1484">
          <cell r="B1484" t="str">
            <v>8003-6248</v>
          </cell>
        </row>
        <row r="1485">
          <cell r="B1485" t="str">
            <v>8003-6299</v>
          </cell>
        </row>
        <row r="1486">
          <cell r="B1486" t="str">
            <v>8003-6247</v>
          </cell>
        </row>
        <row r="1487">
          <cell r="B1487" t="str">
            <v>8003-6291</v>
          </cell>
        </row>
        <row r="1488">
          <cell r="B1488" t="str">
            <v>8003-5100</v>
          </cell>
        </row>
        <row r="1489">
          <cell r="B1489" t="str">
            <v>8003-5100</v>
          </cell>
        </row>
        <row r="1490">
          <cell r="B1490" t="str">
            <v>8003-5100</v>
          </cell>
        </row>
        <row r="1491">
          <cell r="B1491" t="str">
            <v>8003-5100</v>
          </cell>
        </row>
        <row r="1492">
          <cell r="B1492" t="str">
            <v>8003-5100</v>
          </cell>
        </row>
        <row r="1493">
          <cell r="B1493" t="str">
            <v>8003-5100</v>
          </cell>
        </row>
        <row r="1494">
          <cell r="B1494" t="str">
            <v>8003-6325</v>
          </cell>
        </row>
        <row r="1495">
          <cell r="B1495" t="str">
            <v>8003-6347</v>
          </cell>
        </row>
        <row r="1496">
          <cell r="B1496" t="str">
            <v>8003-6347</v>
          </cell>
        </row>
        <row r="1497">
          <cell r="B1497" t="str">
            <v>8003-6347</v>
          </cell>
        </row>
        <row r="1498">
          <cell r="B1498" t="str">
            <v>8003-6349</v>
          </cell>
        </row>
        <row r="1499">
          <cell r="B1499" t="str">
            <v>8003-6349</v>
          </cell>
        </row>
        <row r="1500">
          <cell r="B1500" t="str">
            <v>8003-6351</v>
          </cell>
        </row>
        <row r="1501">
          <cell r="B1501" t="str">
            <v>8003-6351</v>
          </cell>
        </row>
        <row r="1502">
          <cell r="B1502" t="str">
            <v>8003-6352</v>
          </cell>
        </row>
        <row r="1503">
          <cell r="B1503" t="str">
            <v>8003-6352</v>
          </cell>
        </row>
        <row r="1504">
          <cell r="B1504" t="str">
            <v>8003-6352</v>
          </cell>
        </row>
        <row r="1505">
          <cell r="B1505" t="str">
            <v>8003-6352</v>
          </cell>
        </row>
        <row r="1506">
          <cell r="B1506" t="str">
            <v>8003-6352</v>
          </cell>
        </row>
        <row r="1507">
          <cell r="B1507" t="str">
            <v>8003-6357</v>
          </cell>
        </row>
        <row r="1508">
          <cell r="B1508" t="str">
            <v>8003-6357</v>
          </cell>
        </row>
        <row r="1509">
          <cell r="B1509" t="str">
            <v>8003-6357</v>
          </cell>
        </row>
        <row r="1510">
          <cell r="B1510" t="str">
            <v>8003-6357</v>
          </cell>
        </row>
        <row r="1511">
          <cell r="B1511" t="str">
            <v>8003-6357</v>
          </cell>
        </row>
        <row r="1512">
          <cell r="B1512" t="str">
            <v>8003-6358</v>
          </cell>
        </row>
        <row r="1513">
          <cell r="B1513" t="str">
            <v>8003-6358</v>
          </cell>
        </row>
        <row r="1514">
          <cell r="B1514" t="str">
            <v>8003-6361</v>
          </cell>
        </row>
        <row r="1515">
          <cell r="B1515" t="str">
            <v>8003-6361</v>
          </cell>
        </row>
        <row r="1516">
          <cell r="B1516" t="str">
            <v>8003-6323</v>
          </cell>
        </row>
        <row r="1517">
          <cell r="B1517" t="str">
            <v>8003-6370</v>
          </cell>
        </row>
        <row r="1518">
          <cell r="B1518" t="str">
            <v>8003-6270</v>
          </cell>
        </row>
        <row r="1519">
          <cell r="B1519" t="str">
            <v>8003-6279</v>
          </cell>
        </row>
        <row r="1520">
          <cell r="B1520" t="str">
            <v>8003-6282</v>
          </cell>
        </row>
        <row r="1521">
          <cell r="B1521" t="str">
            <v>8003-6277</v>
          </cell>
        </row>
        <row r="1522">
          <cell r="B1522" t="str">
            <v>8003-6353</v>
          </cell>
        </row>
        <row r="1523">
          <cell r="B1523" t="str">
            <v>8003-6353</v>
          </cell>
        </row>
        <row r="1524">
          <cell r="B1524" t="str">
            <v>8003-6353</v>
          </cell>
        </row>
        <row r="1525">
          <cell r="B1525" t="str">
            <v>8003-6353</v>
          </cell>
        </row>
        <row r="1526">
          <cell r="B1526" t="str">
            <v>8003-6353</v>
          </cell>
        </row>
        <row r="1527">
          <cell r="B1527" t="str">
            <v>8003-6353</v>
          </cell>
        </row>
        <row r="1528">
          <cell r="B1528" t="str">
            <v>8003-6522</v>
          </cell>
        </row>
        <row r="1529">
          <cell r="B1529" t="str">
            <v>8003-6522</v>
          </cell>
        </row>
        <row r="1530">
          <cell r="B1530" t="str">
            <v>8003-6522</v>
          </cell>
        </row>
        <row r="1531">
          <cell r="B1531" t="str">
            <v>8003-6362</v>
          </cell>
        </row>
        <row r="1532">
          <cell r="B1532" t="str">
            <v>8003-6268</v>
          </cell>
        </row>
        <row r="1533">
          <cell r="B1533" t="str">
            <v>8003-6302</v>
          </cell>
        </row>
        <row r="1534">
          <cell r="B1534" t="str">
            <v>8003-6253</v>
          </cell>
        </row>
        <row r="1535">
          <cell r="B1535" t="str">
            <v>8003-6266</v>
          </cell>
        </row>
        <row r="1536">
          <cell r="B1536" t="str">
            <v>8003-6275</v>
          </cell>
        </row>
        <row r="1537">
          <cell r="B1537" t="str">
            <v>8003-6274</v>
          </cell>
        </row>
        <row r="1538">
          <cell r="B1538" t="str">
            <v>8003-6271</v>
          </cell>
        </row>
        <row r="1539">
          <cell r="B1539" t="str">
            <v>8003-6263</v>
          </cell>
        </row>
        <row r="1540">
          <cell r="B1540" t="str">
            <v>8003-6591</v>
          </cell>
        </row>
        <row r="1541">
          <cell r="B1541" t="str">
            <v>8003-6591</v>
          </cell>
        </row>
        <row r="1542">
          <cell r="B1542" t="str">
            <v>8003-7102</v>
          </cell>
        </row>
        <row r="1543">
          <cell r="B1543" t="str">
            <v>8003-7102</v>
          </cell>
        </row>
        <row r="1544">
          <cell r="B1544" t="str">
            <v>8003-7102</v>
          </cell>
        </row>
        <row r="1545">
          <cell r="B1545" t="str">
            <v>8003-7109</v>
          </cell>
        </row>
        <row r="1546">
          <cell r="B1546" t="str">
            <v>8003-7109</v>
          </cell>
        </row>
        <row r="1547">
          <cell r="B1547" t="str">
            <v>8003-7109</v>
          </cell>
        </row>
        <row r="1548">
          <cell r="B1548" t="str">
            <v>8003-7146</v>
          </cell>
        </row>
        <row r="1549">
          <cell r="B1549" t="str">
            <v>8003-7146</v>
          </cell>
        </row>
        <row r="1550">
          <cell r="B1550" t="str">
            <v>8003-7146</v>
          </cell>
        </row>
        <row r="1551">
          <cell r="B1551" t="str">
            <v>8003-7038</v>
          </cell>
        </row>
        <row r="1552">
          <cell r="B1552" t="str">
            <v>8003-7038</v>
          </cell>
        </row>
        <row r="1553">
          <cell r="B1553" t="str">
            <v>8003-7038</v>
          </cell>
        </row>
        <row r="1554">
          <cell r="B1554" t="str">
            <v>8003-7095</v>
          </cell>
        </row>
        <row r="1555">
          <cell r="B1555" t="str">
            <v>8003-7095</v>
          </cell>
        </row>
        <row r="1556">
          <cell r="B1556" t="str">
            <v>8003-7095</v>
          </cell>
        </row>
        <row r="1557">
          <cell r="B1557" t="str">
            <v>8003-7097</v>
          </cell>
        </row>
        <row r="1558">
          <cell r="B1558" t="str">
            <v>8003-7097</v>
          </cell>
        </row>
        <row r="1559">
          <cell r="B1559" t="str">
            <v>8003-7097</v>
          </cell>
        </row>
        <row r="1560">
          <cell r="B1560" t="str">
            <v>8003-7085</v>
          </cell>
        </row>
        <row r="1561">
          <cell r="B1561" t="str">
            <v>8003-7085</v>
          </cell>
        </row>
        <row r="1562">
          <cell r="B1562" t="str">
            <v>8003-7085</v>
          </cell>
        </row>
        <row r="1563">
          <cell r="B1563" t="str">
            <v>8003-7091</v>
          </cell>
        </row>
        <row r="1564">
          <cell r="B1564" t="str">
            <v>8003-7091</v>
          </cell>
        </row>
        <row r="1565">
          <cell r="B1565" t="str">
            <v>8003-7091</v>
          </cell>
        </row>
        <row r="1566">
          <cell r="B1566" t="str">
            <v>8003-7091</v>
          </cell>
        </row>
        <row r="1567">
          <cell r="B1567" t="str">
            <v>8003-7088</v>
          </cell>
        </row>
        <row r="1568">
          <cell r="B1568" t="str">
            <v>8003-7088</v>
          </cell>
        </row>
        <row r="1569">
          <cell r="B1569" t="str">
            <v>8003-7088</v>
          </cell>
        </row>
        <row r="1570">
          <cell r="B1570" t="str">
            <v>8003-7099</v>
          </cell>
        </row>
        <row r="1571">
          <cell r="B1571" t="str">
            <v>8003-7099</v>
          </cell>
        </row>
        <row r="1572">
          <cell r="B1572" t="str">
            <v>8003-7099</v>
          </cell>
        </row>
        <row r="1573">
          <cell r="B1573" t="str">
            <v>8003-7067</v>
          </cell>
        </row>
        <row r="1574">
          <cell r="B1574" t="str">
            <v>8003-7067</v>
          </cell>
        </row>
        <row r="1575">
          <cell r="B1575" t="str">
            <v>8003-7067</v>
          </cell>
        </row>
        <row r="1576">
          <cell r="B1576" t="str">
            <v>8003-7065</v>
          </cell>
        </row>
        <row r="1577">
          <cell r="B1577" t="str">
            <v>8003-7065</v>
          </cell>
        </row>
        <row r="1578">
          <cell r="B1578" t="str">
            <v>8003-7065</v>
          </cell>
        </row>
        <row r="1579">
          <cell r="B1579" t="str">
            <v>8003-7062</v>
          </cell>
        </row>
        <row r="1580">
          <cell r="B1580" t="str">
            <v>8003-7062</v>
          </cell>
        </row>
        <row r="1581">
          <cell r="B1581" t="str">
            <v>8003-7062</v>
          </cell>
        </row>
        <row r="1582">
          <cell r="B1582" t="str">
            <v>8003-7062</v>
          </cell>
        </row>
        <row r="1583">
          <cell r="B1583" t="str">
            <v>8003-7062</v>
          </cell>
        </row>
        <row r="1584">
          <cell r="B1584" t="str">
            <v>8003-7062</v>
          </cell>
        </row>
        <row r="1585">
          <cell r="B1585" t="str">
            <v>8003-7058</v>
          </cell>
        </row>
        <row r="1586">
          <cell r="B1586" t="str">
            <v>8003-7058</v>
          </cell>
        </row>
        <row r="1587">
          <cell r="B1587" t="str">
            <v>8003-7059</v>
          </cell>
        </row>
        <row r="1588">
          <cell r="B1588" t="str">
            <v>8003-7043</v>
          </cell>
        </row>
        <row r="1589">
          <cell r="B1589" t="str">
            <v>8003-7043</v>
          </cell>
        </row>
        <row r="1590">
          <cell r="B1590" t="str">
            <v>8003-7043</v>
          </cell>
        </row>
        <row r="1591">
          <cell r="B1591" t="str">
            <v>8003-7036</v>
          </cell>
        </row>
        <row r="1592">
          <cell r="B1592" t="str">
            <v>8003-7036</v>
          </cell>
        </row>
        <row r="1593">
          <cell r="B1593" t="str">
            <v>8003-7036</v>
          </cell>
        </row>
        <row r="1594">
          <cell r="B1594" t="str">
            <v>8003-7036</v>
          </cell>
        </row>
        <row r="1595">
          <cell r="B1595" t="str">
            <v>8003-7022</v>
          </cell>
        </row>
        <row r="1596">
          <cell r="B1596" t="str">
            <v>8003-7022</v>
          </cell>
        </row>
        <row r="1597">
          <cell r="B1597" t="str">
            <v>8003-7022</v>
          </cell>
        </row>
        <row r="1598">
          <cell r="B1598" t="str">
            <v>8003-7015</v>
          </cell>
        </row>
        <row r="1599">
          <cell r="B1599" t="str">
            <v>8003-7015</v>
          </cell>
        </row>
        <row r="1600">
          <cell r="B1600" t="str">
            <v>8003-7015</v>
          </cell>
        </row>
        <row r="1601">
          <cell r="B1601" t="str">
            <v>8003-7011</v>
          </cell>
        </row>
        <row r="1602">
          <cell r="B1602" t="str">
            <v>8003-7011</v>
          </cell>
        </row>
        <row r="1603">
          <cell r="B1603" t="str">
            <v>8003-7011</v>
          </cell>
        </row>
        <row r="1604">
          <cell r="B1604" t="str">
            <v>8003-7006</v>
          </cell>
        </row>
        <row r="1605">
          <cell r="B1605" t="str">
            <v>8003-7006</v>
          </cell>
        </row>
        <row r="1606">
          <cell r="B1606" t="str">
            <v>8003-7006</v>
          </cell>
        </row>
        <row r="1607">
          <cell r="B1607" t="str">
            <v>8003-6999</v>
          </cell>
        </row>
        <row r="1608">
          <cell r="B1608" t="str">
            <v>8003-6999</v>
          </cell>
        </row>
        <row r="1609">
          <cell r="B1609" t="str">
            <v>8003-6999</v>
          </cell>
        </row>
        <row r="1610">
          <cell r="B1610" t="str">
            <v>8003-6990</v>
          </cell>
        </row>
        <row r="1611">
          <cell r="B1611" t="str">
            <v>8003-6990</v>
          </cell>
        </row>
        <row r="1612">
          <cell r="B1612" t="str">
            <v>8003-6990</v>
          </cell>
        </row>
        <row r="1613">
          <cell r="B1613" t="str">
            <v>8003-6985</v>
          </cell>
        </row>
        <row r="1614">
          <cell r="B1614" t="str">
            <v>8003-6985</v>
          </cell>
        </row>
        <row r="1615">
          <cell r="B1615" t="str">
            <v>8003-6985</v>
          </cell>
        </row>
        <row r="1616">
          <cell r="B1616" t="str">
            <v>8003-6984</v>
          </cell>
        </row>
        <row r="1617">
          <cell r="B1617" t="str">
            <v>8003-6984</v>
          </cell>
        </row>
        <row r="1618">
          <cell r="B1618" t="str">
            <v>8003-6984</v>
          </cell>
        </row>
        <row r="1619">
          <cell r="B1619" t="str">
            <v>8003-6976</v>
          </cell>
        </row>
        <row r="1620">
          <cell r="B1620" t="str">
            <v>8003-6976</v>
          </cell>
        </row>
        <row r="1621">
          <cell r="B1621" t="str">
            <v>8003-6976</v>
          </cell>
        </row>
        <row r="1622">
          <cell r="B1622" t="str">
            <v>8003-6981</v>
          </cell>
        </row>
        <row r="1623">
          <cell r="B1623" t="str">
            <v>8003-6981</v>
          </cell>
        </row>
        <row r="1624">
          <cell r="B1624" t="str">
            <v>8003-6981</v>
          </cell>
        </row>
        <row r="1625">
          <cell r="B1625" t="str">
            <v>8003-6981</v>
          </cell>
        </row>
        <row r="1626">
          <cell r="B1626" t="str">
            <v>8003-6978</v>
          </cell>
        </row>
        <row r="1627">
          <cell r="B1627" t="str">
            <v>8003-6978</v>
          </cell>
        </row>
        <row r="1628">
          <cell r="B1628" t="str">
            <v>8003-6978</v>
          </cell>
        </row>
        <row r="1629">
          <cell r="B1629" t="str">
            <v>8003-6974</v>
          </cell>
        </row>
        <row r="1630">
          <cell r="B1630" t="str">
            <v>8003-6974</v>
          </cell>
        </row>
        <row r="1631">
          <cell r="B1631" t="str">
            <v>8003-6982</v>
          </cell>
        </row>
        <row r="1632">
          <cell r="B1632" t="str">
            <v>8003-6982</v>
          </cell>
        </row>
        <row r="1633">
          <cell r="B1633" t="str">
            <v>8003-6982</v>
          </cell>
        </row>
        <row r="1634">
          <cell r="B1634" t="str">
            <v>8003-6971</v>
          </cell>
        </row>
        <row r="1635">
          <cell r="B1635" t="str">
            <v>8003-6971</v>
          </cell>
        </row>
        <row r="1636">
          <cell r="B1636" t="str">
            <v>8003-6971</v>
          </cell>
        </row>
        <row r="1637">
          <cell r="B1637" t="str">
            <v>8003-6966</v>
          </cell>
        </row>
        <row r="1638">
          <cell r="B1638" t="str">
            <v>8003-6966</v>
          </cell>
        </row>
        <row r="1639">
          <cell r="B1639" t="str">
            <v>8003-6966</v>
          </cell>
        </row>
        <row r="1640">
          <cell r="B1640" t="str">
            <v>8003-6959</v>
          </cell>
        </row>
        <row r="1641">
          <cell r="B1641" t="str">
            <v>8003-6959</v>
          </cell>
        </row>
        <row r="1642">
          <cell r="B1642" t="str">
            <v>8003-6945</v>
          </cell>
        </row>
        <row r="1643">
          <cell r="B1643" t="str">
            <v>8003-6945</v>
          </cell>
        </row>
        <row r="1644">
          <cell r="B1644" t="str">
            <v>8003-6945</v>
          </cell>
        </row>
        <row r="1645">
          <cell r="B1645" t="str">
            <v>8003-6945</v>
          </cell>
        </row>
        <row r="1646">
          <cell r="B1646" t="str">
            <v>8003-6938</v>
          </cell>
        </row>
        <row r="1647">
          <cell r="B1647" t="str">
            <v>8003-6938</v>
          </cell>
        </row>
        <row r="1648">
          <cell r="B1648" t="str">
            <v>8003-6864</v>
          </cell>
        </row>
        <row r="1649">
          <cell r="B1649" t="str">
            <v>8003-6864</v>
          </cell>
        </row>
        <row r="1650">
          <cell r="B1650" t="str">
            <v>8003-6502</v>
          </cell>
        </row>
        <row r="1651">
          <cell r="B1651" t="str">
            <v>8003-6502</v>
          </cell>
        </row>
        <row r="1652">
          <cell r="B1652" t="str">
            <v>8003-6502</v>
          </cell>
        </row>
        <row r="1653">
          <cell r="B1653" t="str">
            <v>8003-6502</v>
          </cell>
        </row>
        <row r="1654">
          <cell r="B1654" t="str">
            <v>8003-6502</v>
          </cell>
        </row>
        <row r="1655">
          <cell r="B1655" t="str">
            <v>8003-6502</v>
          </cell>
        </row>
        <row r="1656">
          <cell r="B1656" t="str">
            <v>8003-6502</v>
          </cell>
        </row>
        <row r="1657">
          <cell r="B1657" t="str">
            <v>8003-6502</v>
          </cell>
        </row>
        <row r="1658">
          <cell r="B1658" t="str">
            <v>8003-6502</v>
          </cell>
        </row>
        <row r="1659">
          <cell r="B1659" t="str">
            <v>8003-6502</v>
          </cell>
        </row>
        <row r="1660">
          <cell r="B1660" t="str">
            <v>8003-6502</v>
          </cell>
        </row>
        <row r="1661">
          <cell r="B1661" t="str">
            <v>8003-6318</v>
          </cell>
        </row>
        <row r="1662">
          <cell r="B1662" t="str">
            <v>8003-6318</v>
          </cell>
        </row>
        <row r="1663">
          <cell r="B1663" t="str">
            <v>8003-6318</v>
          </cell>
        </row>
        <row r="1664">
          <cell r="B1664" t="str">
            <v>8003-6318</v>
          </cell>
        </row>
        <row r="1665">
          <cell r="B1665" t="str">
            <v>8003-6318</v>
          </cell>
        </row>
        <row r="1666">
          <cell r="B1666" t="str">
            <v>8003-6318</v>
          </cell>
        </row>
        <row r="1667">
          <cell r="B1667" t="str">
            <v>8003-6318</v>
          </cell>
        </row>
        <row r="1668">
          <cell r="B1668" t="str">
            <v>8003-6318</v>
          </cell>
        </row>
        <row r="1669">
          <cell r="B1669" t="str">
            <v>8003-6318</v>
          </cell>
        </row>
        <row r="1670">
          <cell r="B1670" t="str">
            <v>8003-6318</v>
          </cell>
        </row>
        <row r="1671">
          <cell r="B1671" t="str">
            <v>8003-6318</v>
          </cell>
        </row>
        <row r="1672">
          <cell r="B1672" t="str">
            <v>8003-6600</v>
          </cell>
        </row>
        <row r="1673">
          <cell r="B1673" t="str">
            <v>8003-6600</v>
          </cell>
        </row>
        <row r="1674">
          <cell r="B1674" t="str">
            <v>8003-6817</v>
          </cell>
        </row>
        <row r="1675">
          <cell r="B1675" t="str">
            <v>8003-6599</v>
          </cell>
        </row>
        <row r="1676">
          <cell r="B1676" t="str">
            <v>8003-6319</v>
          </cell>
        </row>
        <row r="1677">
          <cell r="B1677" t="str">
            <v>8003-6319</v>
          </cell>
        </row>
        <row r="1678">
          <cell r="B1678" t="str">
            <v>8003-6319</v>
          </cell>
        </row>
        <row r="1679">
          <cell r="B1679" t="str">
            <v>8003-6319</v>
          </cell>
        </row>
        <row r="1680">
          <cell r="B1680" t="str">
            <v>8003-7414</v>
          </cell>
        </row>
        <row r="1681">
          <cell r="B1681" t="str">
            <v>8003-7484</v>
          </cell>
        </row>
        <row r="1682">
          <cell r="B1682" t="str">
            <v>8003-7484</v>
          </cell>
        </row>
        <row r="1683">
          <cell r="B1683" t="str">
            <v>8003-7484</v>
          </cell>
        </row>
        <row r="1684">
          <cell r="B1684" t="str">
            <v>8003-7484</v>
          </cell>
        </row>
        <row r="1685">
          <cell r="B1685" t="str">
            <v>8003-7484</v>
          </cell>
        </row>
        <row r="1686">
          <cell r="B1686" t="str">
            <v>8003-7404</v>
          </cell>
        </row>
        <row r="1687">
          <cell r="B1687" t="str">
            <v>8003-7402</v>
          </cell>
        </row>
        <row r="1688">
          <cell r="B1688" t="str">
            <v>8003-7402</v>
          </cell>
        </row>
        <row r="1689">
          <cell r="B1689" t="str">
            <v>8003-7397</v>
          </cell>
        </row>
        <row r="1690">
          <cell r="B1690" t="str">
            <v>8003-7397</v>
          </cell>
        </row>
        <row r="1691">
          <cell r="B1691" t="str">
            <v>8003-7397</v>
          </cell>
        </row>
        <row r="1692">
          <cell r="B1692" t="str">
            <v>8003-7409</v>
          </cell>
        </row>
        <row r="1693">
          <cell r="B1693" t="str">
            <v>8003-7456</v>
          </cell>
        </row>
        <row r="1694">
          <cell r="B1694" t="str">
            <v>8003-7456</v>
          </cell>
        </row>
        <row r="1695">
          <cell r="B1695" t="str">
            <v>8003-7406</v>
          </cell>
        </row>
        <row r="1696">
          <cell r="B1696" t="str">
            <v>8003-7460</v>
          </cell>
        </row>
        <row r="1697">
          <cell r="B1697" t="str">
            <v>8003-7027</v>
          </cell>
        </row>
        <row r="1698">
          <cell r="B1698" t="str">
            <v>FAX 15-06-2010</v>
          </cell>
        </row>
        <row r="1699">
          <cell r="B1699" t="str">
            <v>FAX 15-06-2010</v>
          </cell>
        </row>
        <row r="1700">
          <cell r="B1700" t="str">
            <v>8003-7432</v>
          </cell>
        </row>
        <row r="1701">
          <cell r="B1701" t="str">
            <v>8003-7454</v>
          </cell>
        </row>
        <row r="1702">
          <cell r="B1702" t="str">
            <v>8003-7447</v>
          </cell>
        </row>
        <row r="1703">
          <cell r="B1703" t="str">
            <v>8003-7424</v>
          </cell>
        </row>
        <row r="1704">
          <cell r="B1704" t="str">
            <v>8003-7424</v>
          </cell>
        </row>
        <row r="1705">
          <cell r="B1705" t="str">
            <v>8003-7424</v>
          </cell>
        </row>
        <row r="1706">
          <cell r="B1706" t="str">
            <v>8003-7424</v>
          </cell>
        </row>
        <row r="1707">
          <cell r="B1707" t="str">
            <v>8003-7424</v>
          </cell>
        </row>
        <row r="1708">
          <cell r="B1708" t="str">
            <v>8003-7054</v>
          </cell>
        </row>
        <row r="1709">
          <cell r="B1709" t="str">
            <v>8003-7054</v>
          </cell>
        </row>
        <row r="1710">
          <cell r="B1710" t="str">
            <v>8003-7054</v>
          </cell>
        </row>
        <row r="1711">
          <cell r="B1711" t="str">
            <v>8003-7068</v>
          </cell>
        </row>
        <row r="1712">
          <cell r="B1712" t="str">
            <v>8003-7068</v>
          </cell>
        </row>
        <row r="1713">
          <cell r="B1713" t="str">
            <v>8003-7068</v>
          </cell>
        </row>
        <row r="1714">
          <cell r="B1714" t="str">
            <v>8003-3868</v>
          </cell>
        </row>
        <row r="1715">
          <cell r="B1715" t="str">
            <v>8003-3868</v>
          </cell>
        </row>
        <row r="1716">
          <cell r="B1716" t="str">
            <v>8003-6986</v>
          </cell>
        </row>
        <row r="1717">
          <cell r="B1717" t="str">
            <v>8003-6986</v>
          </cell>
        </row>
        <row r="1718">
          <cell r="B1718" t="str">
            <v>8003-6986</v>
          </cell>
        </row>
        <row r="1719">
          <cell r="B1719" t="str">
            <v>8003-7010</v>
          </cell>
        </row>
        <row r="1720">
          <cell r="B1720" t="str">
            <v>8003-7010</v>
          </cell>
        </row>
        <row r="1721">
          <cell r="B1721" t="str">
            <v>8003-7174</v>
          </cell>
        </row>
        <row r="1722">
          <cell r="B1722" t="str">
            <v>8003-7392</v>
          </cell>
        </row>
        <row r="1723">
          <cell r="B1723" t="str">
            <v>8003-7575</v>
          </cell>
        </row>
        <row r="1724">
          <cell r="B1724" t="str">
            <v>8003-7575</v>
          </cell>
        </row>
        <row r="1725">
          <cell r="B1725" t="str">
            <v>8003-7468</v>
          </cell>
        </row>
        <row r="1726">
          <cell r="B1726" t="str">
            <v>8003-7155</v>
          </cell>
        </row>
        <row r="1727">
          <cell r="B1727" t="str">
            <v>8003-7155</v>
          </cell>
        </row>
        <row r="1728">
          <cell r="B1728" t="str">
            <v>8003-7155</v>
          </cell>
        </row>
        <row r="1729">
          <cell r="B1729" t="str">
            <v>8003-7496</v>
          </cell>
        </row>
        <row r="1730">
          <cell r="B1730" t="str">
            <v>8003-7496</v>
          </cell>
        </row>
        <row r="1731">
          <cell r="B1731" t="str">
            <v>8003-7496</v>
          </cell>
        </row>
        <row r="1732">
          <cell r="B1732" t="str">
            <v>8003-7496</v>
          </cell>
        </row>
        <row r="1733">
          <cell r="B1733" t="str">
            <v>8003-7645</v>
          </cell>
        </row>
        <row r="1734">
          <cell r="B1734" t="str">
            <v>8003-7645</v>
          </cell>
        </row>
        <row r="1735">
          <cell r="B1735" t="str">
            <v>8003-7645</v>
          </cell>
        </row>
        <row r="1736">
          <cell r="B1736" t="str">
            <v>8003-7645</v>
          </cell>
        </row>
        <row r="1737">
          <cell r="B1737" t="str">
            <v>8003-7645</v>
          </cell>
        </row>
        <row r="1738">
          <cell r="B1738" t="str">
            <v>8003-7017</v>
          </cell>
        </row>
        <row r="1739">
          <cell r="B1739" t="str">
            <v>8003-7017</v>
          </cell>
        </row>
        <row r="1740">
          <cell r="B1740" t="str">
            <v>8003-7017</v>
          </cell>
        </row>
        <row r="1741">
          <cell r="B1741" t="str">
            <v>8003-7604</v>
          </cell>
        </row>
        <row r="1742">
          <cell r="B1742" t="str">
            <v>8003-7041</v>
          </cell>
        </row>
        <row r="1743">
          <cell r="B1743" t="str">
            <v>8003-7041</v>
          </cell>
        </row>
        <row r="1744">
          <cell r="B1744" t="str">
            <v>8003-7041</v>
          </cell>
        </row>
        <row r="1745">
          <cell r="B1745" t="str">
            <v>8003-7435</v>
          </cell>
        </row>
        <row r="1746">
          <cell r="B1746" t="str">
            <v>8003-7533</v>
          </cell>
        </row>
        <row r="1747">
          <cell r="B1747" t="str">
            <v>8003-7533</v>
          </cell>
        </row>
        <row r="1748">
          <cell r="B1748" t="str">
            <v>8003-7648</v>
          </cell>
        </row>
        <row r="1749">
          <cell r="B1749" t="str">
            <v>8003-7648</v>
          </cell>
        </row>
        <row r="1750">
          <cell r="B1750" t="str">
            <v>8003-7648</v>
          </cell>
        </row>
        <row r="1751">
          <cell r="B1751" t="str">
            <v>8003-7648</v>
          </cell>
        </row>
        <row r="1752">
          <cell r="B1752" t="str">
            <v>8003-7648</v>
          </cell>
        </row>
        <row r="1753">
          <cell r="B1753" t="str">
            <v>8003-7648</v>
          </cell>
        </row>
        <row r="1754">
          <cell r="B1754" t="str">
            <v>8003-7420</v>
          </cell>
        </row>
        <row r="1755">
          <cell r="B1755" t="str">
            <v>8003-7420</v>
          </cell>
        </row>
        <row r="1756">
          <cell r="B1756" t="str">
            <v>8003-7420</v>
          </cell>
        </row>
        <row r="1757">
          <cell r="B1757" t="str">
            <v>8003-7420</v>
          </cell>
        </row>
        <row r="1758">
          <cell r="B1758" t="str">
            <v>8003-7420</v>
          </cell>
        </row>
        <row r="1759">
          <cell r="B1759" t="str">
            <v>8003-7420</v>
          </cell>
        </row>
        <row r="1760">
          <cell r="B1760" t="str">
            <v>8003-7420</v>
          </cell>
        </row>
        <row r="1761">
          <cell r="B1761" t="str">
            <v>8003-7420</v>
          </cell>
        </row>
        <row r="1762">
          <cell r="B1762" t="str">
            <v>8003-7673</v>
          </cell>
        </row>
        <row r="1763">
          <cell r="B1763" t="str">
            <v>8003-7673</v>
          </cell>
        </row>
        <row r="1764">
          <cell r="B1764" t="str">
            <v>8003-7673</v>
          </cell>
        </row>
        <row r="1765">
          <cell r="B1765" t="str">
            <v>8003-7667</v>
          </cell>
        </row>
        <row r="1766">
          <cell r="B1766" t="str">
            <v>8003-7667</v>
          </cell>
        </row>
        <row r="1767">
          <cell r="B1767" t="str">
            <v>8003-7497</v>
          </cell>
        </row>
        <row r="1768">
          <cell r="B1768" t="str">
            <v>8003-7537</v>
          </cell>
        </row>
        <row r="1769">
          <cell r="B1769" t="str">
            <v>8003-7537</v>
          </cell>
        </row>
        <row r="1770">
          <cell r="B1770" t="str">
            <v>8003-7697</v>
          </cell>
        </row>
        <row r="1771">
          <cell r="B1771" t="str">
            <v>8003-7697</v>
          </cell>
        </row>
        <row r="1772">
          <cell r="B1772" t="str">
            <v>8003-7438</v>
          </cell>
        </row>
        <row r="1773">
          <cell r="B1773" t="str">
            <v>8003-7913</v>
          </cell>
        </row>
        <row r="1774">
          <cell r="B1774" t="str">
            <v>8003-7913</v>
          </cell>
        </row>
        <row r="1775">
          <cell r="B1775" t="str">
            <v>8003-7913</v>
          </cell>
        </row>
        <row r="1776">
          <cell r="B1776" t="str">
            <v>8003-7914</v>
          </cell>
        </row>
        <row r="1777">
          <cell r="B1777" t="str">
            <v>8003-7914</v>
          </cell>
        </row>
        <row r="1778">
          <cell r="B1778" t="str">
            <v>8003-7914</v>
          </cell>
        </row>
        <row r="1779">
          <cell r="B1779" t="str">
            <v>8003-7914</v>
          </cell>
        </row>
        <row r="1780">
          <cell r="B1780" t="str">
            <v>8003-7920</v>
          </cell>
        </row>
        <row r="1781">
          <cell r="B1781" t="str">
            <v>8003-8076</v>
          </cell>
        </row>
        <row r="1782">
          <cell r="B1782" t="str">
            <v>8003-8076</v>
          </cell>
        </row>
        <row r="1783">
          <cell r="B1783" t="str">
            <v>8003-7711</v>
          </cell>
        </row>
        <row r="1784">
          <cell r="B1784" t="str">
            <v>8003-7711</v>
          </cell>
        </row>
        <row r="1785">
          <cell r="B1785" t="str">
            <v>8003-7939</v>
          </cell>
        </row>
        <row r="1786">
          <cell r="B1786" t="str">
            <v>8003-7459</v>
          </cell>
        </row>
        <row r="1787">
          <cell r="B1787" t="str">
            <v>8003-7459</v>
          </cell>
        </row>
        <row r="1788">
          <cell r="B1788" t="str">
            <v>8003-7459</v>
          </cell>
        </row>
        <row r="1789">
          <cell r="B1789" t="str">
            <v>8003-7459</v>
          </cell>
        </row>
        <row r="1790">
          <cell r="B1790" t="str">
            <v>8003-7459</v>
          </cell>
        </row>
        <row r="1791">
          <cell r="B1791" t="str">
            <v>8003-7459</v>
          </cell>
        </row>
        <row r="1792">
          <cell r="B1792" t="str">
            <v>8003-7954</v>
          </cell>
        </row>
        <row r="1793">
          <cell r="B1793" t="str">
            <v>8003-7954</v>
          </cell>
        </row>
        <row r="1794">
          <cell r="B1794" t="str">
            <v>8003-7954</v>
          </cell>
        </row>
        <row r="1795">
          <cell r="B1795" t="str">
            <v>8003-7954</v>
          </cell>
        </row>
        <row r="1796">
          <cell r="B1796" t="str">
            <v>8003-7954</v>
          </cell>
        </row>
        <row r="1797">
          <cell r="B1797" t="str">
            <v>8003-7965</v>
          </cell>
        </row>
        <row r="1798">
          <cell r="B1798" t="str">
            <v>8003-7965</v>
          </cell>
        </row>
        <row r="1799">
          <cell r="B1799" t="str">
            <v>8003-7965</v>
          </cell>
        </row>
        <row r="1800">
          <cell r="B1800" t="str">
            <v>8003-7930</v>
          </cell>
        </row>
        <row r="1801">
          <cell r="B1801" t="str">
            <v>8003-7934</v>
          </cell>
        </row>
        <row r="1802">
          <cell r="B1802" t="str">
            <v>8003-7938</v>
          </cell>
        </row>
        <row r="1803">
          <cell r="B1803" t="str">
            <v>8003-7938</v>
          </cell>
        </row>
        <row r="1804">
          <cell r="B1804" t="str">
            <v>8003-7938</v>
          </cell>
        </row>
        <row r="1805">
          <cell r="B1805" t="str">
            <v>8003-7918</v>
          </cell>
        </row>
        <row r="1806">
          <cell r="B1806" t="str">
            <v>8003-7905</v>
          </cell>
        </row>
        <row r="1807">
          <cell r="B1807" t="str">
            <v>8003-7905</v>
          </cell>
        </row>
        <row r="1808">
          <cell r="B1808" t="str">
            <v>8003-7909</v>
          </cell>
        </row>
        <row r="1809">
          <cell r="B1809" t="str">
            <v>8003-7907</v>
          </cell>
        </row>
        <row r="1810">
          <cell r="B1810" t="str">
            <v>8003-8088</v>
          </cell>
        </row>
        <row r="1811">
          <cell r="B1811" t="str">
            <v>8003-8088</v>
          </cell>
        </row>
        <row r="1812">
          <cell r="B1812" t="str">
            <v>8003-8083</v>
          </cell>
        </row>
        <row r="1813">
          <cell r="B1813" t="str">
            <v>8003-8083</v>
          </cell>
        </row>
        <row r="1814">
          <cell r="B1814" t="str">
            <v>8003-8083</v>
          </cell>
        </row>
        <row r="1815">
          <cell r="B1815" t="str">
            <v>8003-8083</v>
          </cell>
        </row>
        <row r="1816">
          <cell r="B1816" t="str">
            <v>8003-8083</v>
          </cell>
        </row>
        <row r="1817">
          <cell r="B1817" t="str">
            <v>8003-8083</v>
          </cell>
        </row>
        <row r="1818">
          <cell r="B1818" t="str">
            <v>8003-8083</v>
          </cell>
        </row>
        <row r="1819">
          <cell r="B1819" t="str">
            <v>8003-7956</v>
          </cell>
        </row>
        <row r="1820">
          <cell r="B1820" t="str">
            <v>8003-8081</v>
          </cell>
        </row>
        <row r="1821">
          <cell r="B1821" t="str">
            <v>8003-8062</v>
          </cell>
        </row>
        <row r="1822">
          <cell r="B1822" t="str">
            <v>8003-8062</v>
          </cell>
        </row>
        <row r="1823">
          <cell r="B1823" t="str">
            <v>8003-7560</v>
          </cell>
        </row>
        <row r="1824">
          <cell r="B1824" t="str">
            <v>8003-7560</v>
          </cell>
        </row>
        <row r="1825">
          <cell r="B1825" t="str">
            <v>8003-7931</v>
          </cell>
        </row>
        <row r="1826">
          <cell r="B1826" t="str">
            <v>8003-8066</v>
          </cell>
        </row>
        <row r="1827">
          <cell r="B1827" t="str">
            <v>8003-7173</v>
          </cell>
        </row>
        <row r="1828">
          <cell r="B1828" t="str">
            <v>8003-8139</v>
          </cell>
        </row>
        <row r="1829">
          <cell r="B1829" t="str">
            <v>8003-8139</v>
          </cell>
        </row>
        <row r="1830">
          <cell r="B1830" t="str">
            <v>8003-8139</v>
          </cell>
        </row>
        <row r="1831">
          <cell r="B1831" t="str">
            <v>8003-8120</v>
          </cell>
        </row>
        <row r="1832">
          <cell r="B1832" t="str">
            <v>8003-8120</v>
          </cell>
        </row>
        <row r="1833">
          <cell r="B1833" t="str">
            <v>8003-8120</v>
          </cell>
        </row>
        <row r="1834">
          <cell r="B1834" t="str">
            <v>8003-7946</v>
          </cell>
        </row>
        <row r="1835">
          <cell r="B1835" t="str">
            <v>8003-8063</v>
          </cell>
        </row>
        <row r="1836">
          <cell r="B1836" t="str">
            <v>8003-8063</v>
          </cell>
        </row>
        <row r="1837">
          <cell r="B1837" t="str">
            <v>8003-8063</v>
          </cell>
        </row>
        <row r="1838">
          <cell r="B1838" t="str">
            <v>8003-8063</v>
          </cell>
        </row>
        <row r="1839">
          <cell r="B1839" t="str">
            <v>8003-8063</v>
          </cell>
        </row>
        <row r="1840">
          <cell r="B1840" t="str">
            <v>8003-7955</v>
          </cell>
        </row>
        <row r="1841">
          <cell r="B1841" t="str">
            <v>8003-7957</v>
          </cell>
        </row>
        <row r="1842">
          <cell r="B1842" t="str">
            <v>8003-7978</v>
          </cell>
        </row>
        <row r="1843">
          <cell r="B1843" t="str">
            <v>8003-7973</v>
          </cell>
        </row>
        <row r="1844">
          <cell r="B1844" t="str">
            <v>8003-7973</v>
          </cell>
        </row>
        <row r="1845">
          <cell r="B1845" t="str">
            <v>8003-7973</v>
          </cell>
        </row>
        <row r="1846">
          <cell r="B1846" t="str">
            <v>8003-7973</v>
          </cell>
        </row>
        <row r="1847">
          <cell r="B1847" t="str">
            <v>8003-8033</v>
          </cell>
        </row>
        <row r="1848">
          <cell r="B1848" t="str">
            <v>8003-8035</v>
          </cell>
        </row>
        <row r="1849">
          <cell r="B1849" t="str">
            <v>8003-8035</v>
          </cell>
        </row>
        <row r="1850">
          <cell r="B1850" t="str">
            <v>8003-8035</v>
          </cell>
        </row>
        <row r="1851">
          <cell r="B1851" t="str">
            <v>8003-7983</v>
          </cell>
        </row>
        <row r="1852">
          <cell r="B1852" t="str">
            <v>8003-7982</v>
          </cell>
        </row>
        <row r="1853">
          <cell r="B1853" t="str">
            <v>8003-8019</v>
          </cell>
        </row>
        <row r="1854">
          <cell r="B1854" t="str">
            <v>8003-8019</v>
          </cell>
        </row>
        <row r="1855">
          <cell r="B1855" t="str">
            <v>8003-7981</v>
          </cell>
        </row>
        <row r="1856">
          <cell r="B1856" t="str">
            <v>8003-7948</v>
          </cell>
        </row>
        <row r="1857">
          <cell r="B1857" t="str">
            <v>8003-7948</v>
          </cell>
        </row>
        <row r="1858">
          <cell r="B1858" t="str">
            <v>8003-7977</v>
          </cell>
        </row>
        <row r="1859">
          <cell r="B1859" t="str">
            <v>8003-7968</v>
          </cell>
        </row>
        <row r="1860">
          <cell r="B1860" t="str">
            <v>8003-7968</v>
          </cell>
        </row>
        <row r="1861">
          <cell r="B1861" t="str">
            <v>8003-7968</v>
          </cell>
        </row>
        <row r="1862">
          <cell r="B1862" t="str">
            <v>8003-8377</v>
          </cell>
        </row>
        <row r="1863">
          <cell r="B1863" t="str">
            <v>8003-8375</v>
          </cell>
        </row>
        <row r="1864">
          <cell r="B1864" t="str">
            <v>8003-8583</v>
          </cell>
        </row>
        <row r="1865">
          <cell r="B1865" t="str">
            <v>8003-8583</v>
          </cell>
        </row>
        <row r="1866">
          <cell r="B1866" t="str">
            <v>8003-8583</v>
          </cell>
        </row>
        <row r="1867">
          <cell r="B1867" t="str">
            <v>8003-8583</v>
          </cell>
        </row>
        <row r="1868">
          <cell r="B1868" t="str">
            <v>8003-8379</v>
          </cell>
        </row>
        <row r="1869">
          <cell r="B1869" t="str">
            <v>8003-8379</v>
          </cell>
        </row>
        <row r="1870">
          <cell r="B1870" t="str">
            <v>8003-8379</v>
          </cell>
        </row>
        <row r="1871">
          <cell r="B1871" t="str">
            <v>8003-8379</v>
          </cell>
        </row>
        <row r="1872">
          <cell r="B1872" t="str">
            <v>8003-8379</v>
          </cell>
        </row>
        <row r="1873">
          <cell r="B1873" t="str">
            <v>8003-8379</v>
          </cell>
        </row>
        <row r="1874">
          <cell r="B1874" t="str">
            <v>FAX 29-05-2010</v>
          </cell>
        </row>
        <row r="1875">
          <cell r="B1875" t="str">
            <v>FAX 29-05-2010</v>
          </cell>
        </row>
        <row r="1876">
          <cell r="B1876" t="str">
            <v>FAX 29-05-2010</v>
          </cell>
        </row>
        <row r="1877">
          <cell r="B1877" t="str">
            <v>8003-8635</v>
          </cell>
        </row>
        <row r="1878">
          <cell r="B1878" t="str">
            <v>8003-8635</v>
          </cell>
        </row>
        <row r="1879">
          <cell r="B1879" t="str">
            <v>8003-8537</v>
          </cell>
        </row>
        <row r="1880">
          <cell r="B1880" t="str">
            <v>8003-8518</v>
          </cell>
        </row>
        <row r="1881">
          <cell r="B1881" t="str">
            <v>8003-8518</v>
          </cell>
        </row>
        <row r="1882">
          <cell r="B1882" t="str">
            <v>8003-8518</v>
          </cell>
        </row>
        <row r="1883">
          <cell r="B1883" t="str">
            <v>8003-8518</v>
          </cell>
        </row>
        <row r="1884">
          <cell r="B1884" t="str">
            <v>8003-8518</v>
          </cell>
        </row>
        <row r="1885">
          <cell r="B1885" t="str">
            <v>8003-8397</v>
          </cell>
        </row>
        <row r="1886">
          <cell r="B1886" t="str">
            <v>8003-8397</v>
          </cell>
        </row>
        <row r="1887">
          <cell r="B1887" t="str">
            <v>8003-8397</v>
          </cell>
        </row>
        <row r="1888">
          <cell r="B1888" t="str">
            <v>8003-8397</v>
          </cell>
        </row>
        <row r="1889">
          <cell r="B1889" t="str">
            <v>8003-8397</v>
          </cell>
        </row>
        <row r="1890">
          <cell r="B1890" t="str">
            <v>8003-8529</v>
          </cell>
        </row>
        <row r="1891">
          <cell r="B1891" t="str">
            <v>8003-8386</v>
          </cell>
        </row>
        <row r="1892">
          <cell r="B1892" t="str">
            <v>8003-8371</v>
          </cell>
        </row>
        <row r="1893">
          <cell r="B1893" t="str">
            <v>8003-8360</v>
          </cell>
        </row>
        <row r="1894">
          <cell r="B1894" t="str">
            <v>8003-8360</v>
          </cell>
        </row>
        <row r="1895">
          <cell r="B1895" t="str">
            <v>8003-8325</v>
          </cell>
        </row>
        <row r="1896">
          <cell r="B1896" t="str">
            <v>8003-8327</v>
          </cell>
        </row>
        <row r="1897">
          <cell r="B1897" t="str">
            <v>8003-8362</v>
          </cell>
        </row>
        <row r="1898">
          <cell r="B1898" t="str">
            <v>8003-8402</v>
          </cell>
        </row>
        <row r="1899">
          <cell r="B1899" t="str">
            <v>8003-8396</v>
          </cell>
        </row>
        <row r="1900">
          <cell r="B1900" t="str">
            <v>8003-8396</v>
          </cell>
        </row>
        <row r="1901">
          <cell r="B1901" t="str">
            <v>8003-7944</v>
          </cell>
        </row>
        <row r="1902">
          <cell r="B1902" t="str">
            <v>8003-7944</v>
          </cell>
        </row>
        <row r="1903">
          <cell r="B1903" t="str">
            <v>8003-7944</v>
          </cell>
        </row>
        <row r="1904">
          <cell r="B1904" t="str">
            <v>8003-8436</v>
          </cell>
        </row>
        <row r="1905">
          <cell r="B1905" t="str">
            <v>8003-8436</v>
          </cell>
        </row>
        <row r="1906">
          <cell r="B1906" t="str">
            <v>8003-8436</v>
          </cell>
        </row>
        <row r="1907">
          <cell r="B1907" t="str">
            <v>8003-8409</v>
          </cell>
        </row>
        <row r="1908">
          <cell r="B1908" t="str">
            <v>8003-8409</v>
          </cell>
        </row>
        <row r="1909">
          <cell r="B1909" t="str">
            <v>8003-8409</v>
          </cell>
        </row>
        <row r="1910">
          <cell r="B1910" t="str">
            <v>8003-8409</v>
          </cell>
        </row>
        <row r="1911">
          <cell r="B1911" t="str">
            <v>8003-8409</v>
          </cell>
        </row>
        <row r="1912">
          <cell r="B1912" t="str">
            <v>8003-8409</v>
          </cell>
        </row>
        <row r="1913">
          <cell r="B1913" t="str">
            <v>8003-8611</v>
          </cell>
        </row>
        <row r="1914">
          <cell r="B1914" t="str">
            <v>8003-8405</v>
          </cell>
        </row>
        <row r="1915">
          <cell r="B1915" t="str">
            <v>8003-8596</v>
          </cell>
        </row>
        <row r="1916">
          <cell r="B1916" t="str">
            <v>8003-8596</v>
          </cell>
        </row>
        <row r="1917">
          <cell r="B1917" t="str">
            <v>8003-8596</v>
          </cell>
        </row>
        <row r="1918">
          <cell r="B1918" t="str">
            <v>8003-8596</v>
          </cell>
        </row>
        <row r="1919">
          <cell r="B1919" t="str">
            <v>8003-8596</v>
          </cell>
        </row>
        <row r="1920">
          <cell r="B1920" t="str">
            <v>8003-8372</v>
          </cell>
        </row>
        <row r="1921">
          <cell r="B1921" t="str">
            <v>8003-8571</v>
          </cell>
        </row>
        <row r="1922">
          <cell r="B1922" t="str">
            <v>8003-8407</v>
          </cell>
        </row>
        <row r="1923">
          <cell r="B1923" t="str">
            <v>8003-8588</v>
          </cell>
        </row>
        <row r="1924">
          <cell r="B1924" t="str">
            <v>8003-8588</v>
          </cell>
        </row>
        <row r="1925">
          <cell r="B1925" t="str">
            <v>8003-7929</v>
          </cell>
        </row>
        <row r="1926">
          <cell r="B1926" t="str">
            <v>8003-8568</v>
          </cell>
        </row>
        <row r="1927">
          <cell r="B1927" t="str">
            <v>8003-8573</v>
          </cell>
        </row>
        <row r="1928">
          <cell r="B1928" t="str">
            <v>8003-8573</v>
          </cell>
        </row>
        <row r="1929">
          <cell r="B1929" t="str">
            <v>8003-8573</v>
          </cell>
        </row>
        <row r="1930">
          <cell r="B1930" t="str">
            <v>8003-8573</v>
          </cell>
        </row>
        <row r="1931">
          <cell r="B1931" t="str">
            <v>8003-8451</v>
          </cell>
        </row>
        <row r="1932">
          <cell r="B1932" t="str">
            <v>8003-8551</v>
          </cell>
        </row>
        <row r="1933">
          <cell r="B1933" t="str">
            <v>8003-8551</v>
          </cell>
        </row>
        <row r="1934">
          <cell r="B1934" t="str">
            <v>8003-8554</v>
          </cell>
        </row>
        <row r="1935">
          <cell r="B1935" t="str">
            <v>8003-8424</v>
          </cell>
        </row>
        <row r="1936">
          <cell r="B1936" t="str">
            <v>8003-8565</v>
          </cell>
        </row>
        <row r="1937">
          <cell r="B1937" t="str">
            <v>8003-8565</v>
          </cell>
        </row>
        <row r="1938">
          <cell r="B1938" t="str">
            <v>8003-8543</v>
          </cell>
        </row>
        <row r="1939">
          <cell r="B1939" t="str">
            <v>8003-8558</v>
          </cell>
        </row>
        <row r="1940">
          <cell r="B1940" t="str">
            <v>8003-8558</v>
          </cell>
        </row>
        <row r="1941">
          <cell r="B1941" t="str">
            <v>8003-8527</v>
          </cell>
        </row>
        <row r="1942">
          <cell r="B1942" t="str">
            <v>8003-8527</v>
          </cell>
        </row>
        <row r="1943">
          <cell r="B1943" t="str">
            <v>8003-8496</v>
          </cell>
        </row>
        <row r="1944">
          <cell r="B1944" t="str">
            <v>8003-8541</v>
          </cell>
        </row>
        <row r="1945">
          <cell r="B1945" t="str">
            <v>8003-8434</v>
          </cell>
        </row>
        <row r="1946">
          <cell r="B1946" t="str">
            <v>8003-8434</v>
          </cell>
        </row>
        <row r="1947">
          <cell r="B1947" t="str">
            <v>8003-8434</v>
          </cell>
        </row>
        <row r="1948">
          <cell r="B1948" t="str">
            <v>8003-8434</v>
          </cell>
        </row>
        <row r="1949">
          <cell r="B1949" t="str">
            <v>8003-8434</v>
          </cell>
        </row>
        <row r="1950">
          <cell r="B1950" t="str">
            <v>8003-8525</v>
          </cell>
        </row>
        <row r="1951">
          <cell r="B1951" t="str">
            <v>8003-8497</v>
          </cell>
        </row>
        <row r="1952">
          <cell r="B1952" t="str">
            <v>8003-8468</v>
          </cell>
        </row>
        <row r="1953">
          <cell r="B1953" t="str">
            <v>8003-8468</v>
          </cell>
        </row>
        <row r="1954">
          <cell r="B1954" t="str">
            <v>8003-8468</v>
          </cell>
        </row>
        <row r="1955">
          <cell r="B1955" t="str">
            <v>8003-8422</v>
          </cell>
        </row>
        <row r="1956">
          <cell r="B1956" t="str">
            <v>8003-8419</v>
          </cell>
        </row>
        <row r="1957">
          <cell r="B1957" t="str">
            <v>8003-8466</v>
          </cell>
        </row>
        <row r="1958">
          <cell r="B1958" t="str">
            <v>8003-8466</v>
          </cell>
        </row>
        <row r="1959">
          <cell r="B1959" t="str">
            <v>8003-8466</v>
          </cell>
        </row>
        <row r="1960">
          <cell r="B1960" t="str">
            <v>8003-8466</v>
          </cell>
        </row>
        <row r="1961">
          <cell r="B1961" t="str">
            <v>8003-8631</v>
          </cell>
        </row>
        <row r="1962">
          <cell r="B1962" t="str">
            <v>8003-8428</v>
          </cell>
        </row>
        <row r="1963">
          <cell r="B1963" t="str">
            <v>8003-8398</v>
          </cell>
        </row>
        <row r="1964">
          <cell r="B1964" t="str">
            <v>8003-8398</v>
          </cell>
        </row>
        <row r="1965">
          <cell r="B1965" t="str">
            <v>8003-8398</v>
          </cell>
        </row>
        <row r="1966">
          <cell r="B1966" t="str">
            <v>8003-8398</v>
          </cell>
        </row>
        <row r="1967">
          <cell r="B1967" t="str">
            <v>8003-8398</v>
          </cell>
        </row>
        <row r="1968">
          <cell r="B1968" t="str">
            <v>8003-8398</v>
          </cell>
        </row>
        <row r="1969">
          <cell r="B1969" t="str">
            <v>8003-8398</v>
          </cell>
        </row>
        <row r="1970">
          <cell r="B1970" t="str">
            <v>8003-8398</v>
          </cell>
        </row>
        <row r="1971">
          <cell r="B1971" t="str">
            <v>8003-8398</v>
          </cell>
        </row>
        <row r="1972">
          <cell r="B1972" t="str">
            <v>8003-8398</v>
          </cell>
        </row>
        <row r="1973">
          <cell r="B1973" t="str">
            <v>8003-8398</v>
          </cell>
        </row>
        <row r="1974">
          <cell r="B1974" t="str">
            <v>8003-8398</v>
          </cell>
        </row>
        <row r="1975">
          <cell r="B1975" t="str">
            <v>8003-7917</v>
          </cell>
        </row>
        <row r="1976">
          <cell r="B1976" t="str">
            <v>8003-7917</v>
          </cell>
        </row>
        <row r="1977">
          <cell r="B1977" t="str">
            <v>8003-7917</v>
          </cell>
        </row>
        <row r="1978">
          <cell r="B1978" t="str">
            <v>8003-7928</v>
          </cell>
        </row>
        <row r="1979">
          <cell r="B1979" t="str">
            <v>8003-7958</v>
          </cell>
        </row>
        <row r="1980">
          <cell r="B1980" t="str">
            <v>8003-8461</v>
          </cell>
        </row>
        <row r="1981">
          <cell r="B1981" t="str">
            <v>8003-8461</v>
          </cell>
        </row>
        <row r="1982">
          <cell r="B1982" t="str">
            <v>8003-8463</v>
          </cell>
        </row>
        <row r="1983">
          <cell r="B1983" t="str">
            <v>8003-8463</v>
          </cell>
        </row>
        <row r="1984">
          <cell r="B1984" t="str">
            <v>8003-8399</v>
          </cell>
        </row>
        <row r="1985">
          <cell r="B1985" t="str">
            <v>8003-8369</v>
          </cell>
        </row>
        <row r="1986">
          <cell r="B1986" t="str">
            <v>8003-8449</v>
          </cell>
        </row>
        <row r="1987">
          <cell r="B1987" t="str">
            <v>8003-8467</v>
          </cell>
        </row>
        <row r="1988">
          <cell r="B1988" t="str">
            <v>8003-8447</v>
          </cell>
        </row>
        <row r="1989">
          <cell r="B1989" t="str">
            <v>8003-8447</v>
          </cell>
        </row>
        <row r="1990">
          <cell r="B1990" t="str">
            <v>8003-8404</v>
          </cell>
        </row>
        <row r="1991">
          <cell r="B1991" t="str">
            <v>8003-8381</v>
          </cell>
        </row>
        <row r="1992">
          <cell r="B1992" t="str">
            <v>8003-8381</v>
          </cell>
        </row>
        <row r="1993">
          <cell r="B1993" t="str">
            <v>8003-8381</v>
          </cell>
        </row>
        <row r="1994">
          <cell r="B1994" t="str">
            <v>8003-8558</v>
          </cell>
        </row>
        <row r="1995">
          <cell r="B1995" t="str">
            <v>8003-8558</v>
          </cell>
        </row>
        <row r="1996">
          <cell r="B1996" t="str">
            <v>8003-8450</v>
          </cell>
        </row>
        <row r="1997">
          <cell r="B1997" t="str">
            <v>8003-8450</v>
          </cell>
        </row>
        <row r="1998">
          <cell r="B1998" t="str">
            <v>8003-8450</v>
          </cell>
        </row>
        <row r="1999">
          <cell r="B1999" t="str">
            <v>8003-8450</v>
          </cell>
        </row>
        <row r="2000">
          <cell r="B2000" t="str">
            <v>8003-8446</v>
          </cell>
        </row>
        <row r="2001">
          <cell r="B2001" t="str">
            <v>8003-8437</v>
          </cell>
        </row>
        <row r="2002">
          <cell r="B2002" t="str">
            <v>8003-8437</v>
          </cell>
        </row>
        <row r="2003">
          <cell r="B2003" t="str">
            <v>8003-8437</v>
          </cell>
        </row>
        <row r="2004">
          <cell r="B2004" t="str">
            <v>8003-8437</v>
          </cell>
        </row>
        <row r="2005">
          <cell r="B2005" t="str">
            <v>8003-8437</v>
          </cell>
        </row>
        <row r="2006">
          <cell r="B2006" t="str">
            <v>8003-8393</v>
          </cell>
        </row>
        <row r="2007">
          <cell r="B2007" t="str">
            <v>8003-8378</v>
          </cell>
        </row>
        <row r="2008">
          <cell r="B2008" t="str">
            <v>8003-8389</v>
          </cell>
        </row>
        <row r="2009">
          <cell r="B2009" t="str">
            <v>8003-8414</v>
          </cell>
        </row>
        <row r="2010">
          <cell r="B2010" t="str">
            <v>8003-8414</v>
          </cell>
        </row>
        <row r="2011">
          <cell r="B2011" t="str">
            <v>8003-8414</v>
          </cell>
        </row>
        <row r="2012">
          <cell r="B2012" t="str">
            <v>8003-8414</v>
          </cell>
        </row>
        <row r="2013">
          <cell r="B2013" t="str">
            <v>8003-8400</v>
          </cell>
        </row>
        <row r="2014">
          <cell r="B2014" t="str">
            <v>8003-8383</v>
          </cell>
        </row>
        <row r="2015">
          <cell r="B2015" t="str">
            <v>8003-8391</v>
          </cell>
        </row>
        <row r="2016">
          <cell r="B2016" t="str">
            <v>8003-9233</v>
          </cell>
        </row>
        <row r="2017">
          <cell r="B2017" t="str">
            <v>8003-9078</v>
          </cell>
        </row>
        <row r="2018">
          <cell r="B2018" t="str">
            <v>FAX 19-06-2010</v>
          </cell>
        </row>
        <row r="2019">
          <cell r="B2019" t="str">
            <v>FAX 19-06-2010</v>
          </cell>
        </row>
        <row r="2020">
          <cell r="B2020" t="str">
            <v>8003-8974</v>
          </cell>
        </row>
        <row r="2021">
          <cell r="B2021" t="str">
            <v>8003-8974</v>
          </cell>
        </row>
        <row r="2022">
          <cell r="B2022" t="str">
            <v>8003-8971</v>
          </cell>
        </row>
        <row r="2023">
          <cell r="B2023" t="str">
            <v>8003-8971</v>
          </cell>
        </row>
        <row r="2024">
          <cell r="B2024" t="str">
            <v>8003-8873</v>
          </cell>
        </row>
        <row r="2025">
          <cell r="B2025" t="str">
            <v>8003-9192</v>
          </cell>
        </row>
        <row r="2026">
          <cell r="B2026" t="str">
            <v>8003-9192</v>
          </cell>
        </row>
        <row r="2027">
          <cell r="B2027" t="str">
            <v>8003-8933</v>
          </cell>
        </row>
        <row r="2028">
          <cell r="B2028" t="str">
            <v>8003-8962</v>
          </cell>
        </row>
        <row r="2029">
          <cell r="B2029" t="str">
            <v>8003-9142</v>
          </cell>
        </row>
        <row r="2030">
          <cell r="B2030" t="str">
            <v>8003-9142</v>
          </cell>
        </row>
        <row r="2031">
          <cell r="B2031" t="str">
            <v>8003-9157</v>
          </cell>
        </row>
        <row r="2032">
          <cell r="B2032" t="str">
            <v>8003-9127</v>
          </cell>
        </row>
        <row r="2033">
          <cell r="B2033" t="str">
            <v>8003-9127</v>
          </cell>
        </row>
        <row r="2034">
          <cell r="B2034" t="str">
            <v>8003-9048</v>
          </cell>
        </row>
        <row r="2035">
          <cell r="B2035" t="str">
            <v>8003-9051</v>
          </cell>
        </row>
        <row r="2036">
          <cell r="B2036" t="str">
            <v>8003-9051</v>
          </cell>
        </row>
        <row r="2037">
          <cell r="B2037" t="str">
            <v>8003-8935</v>
          </cell>
        </row>
        <row r="2038">
          <cell r="B2038" t="str">
            <v>8003-9124</v>
          </cell>
        </row>
        <row r="2039">
          <cell r="B2039" t="str">
            <v>8003-9123</v>
          </cell>
        </row>
        <row r="2040">
          <cell r="B2040" t="str">
            <v>8003-8965</v>
          </cell>
        </row>
        <row r="2041">
          <cell r="B2041" t="str">
            <v>8003-8965</v>
          </cell>
        </row>
        <row r="2042">
          <cell r="B2042" t="str">
            <v>8003-8965</v>
          </cell>
        </row>
        <row r="2043">
          <cell r="B2043" t="str">
            <v>8003-8937</v>
          </cell>
        </row>
        <row r="2044">
          <cell r="B2044" t="str">
            <v>8003-8870</v>
          </cell>
        </row>
        <row r="2045">
          <cell r="B2045" t="str">
            <v>8003-9056</v>
          </cell>
        </row>
        <row r="2046">
          <cell r="B2046" t="str">
            <v>8003-9056</v>
          </cell>
        </row>
        <row r="2047">
          <cell r="B2047" t="str">
            <v>8003-9056</v>
          </cell>
        </row>
        <row r="2048">
          <cell r="B2048" t="str">
            <v>8003-9056</v>
          </cell>
        </row>
        <row r="2049">
          <cell r="B2049" t="str">
            <v>8003-9056</v>
          </cell>
        </row>
        <row r="2050">
          <cell r="B2050" t="str">
            <v>8003-8923</v>
          </cell>
        </row>
        <row r="2051">
          <cell r="B2051" t="str">
            <v>8003-8940</v>
          </cell>
        </row>
        <row r="2052">
          <cell r="B2052" t="str">
            <v>8003-9050</v>
          </cell>
        </row>
        <row r="2053">
          <cell r="B2053" t="str">
            <v>8003-8931</v>
          </cell>
        </row>
        <row r="2054">
          <cell r="B2054" t="str">
            <v>8003-8931</v>
          </cell>
        </row>
        <row r="2055">
          <cell r="B2055" t="str">
            <v>8003-8931</v>
          </cell>
        </row>
        <row r="2056">
          <cell r="B2056" t="str">
            <v>8003-8953</v>
          </cell>
        </row>
        <row r="2057">
          <cell r="B2057" t="str">
            <v>8003-8938</v>
          </cell>
        </row>
        <row r="2058">
          <cell r="B2058" t="str">
            <v>8003-8338</v>
          </cell>
        </row>
        <row r="2059">
          <cell r="B2059" t="str">
            <v>8003-8336</v>
          </cell>
        </row>
        <row r="2060">
          <cell r="B2060" t="str">
            <v>8003-7960</v>
          </cell>
        </row>
        <row r="2061">
          <cell r="B2061" t="str">
            <v>8003-8864</v>
          </cell>
        </row>
        <row r="2062">
          <cell r="B2062" t="str">
            <v>8003-7699</v>
          </cell>
        </row>
        <row r="2063">
          <cell r="B2063" t="str">
            <v>8003-7699</v>
          </cell>
        </row>
        <row r="2064">
          <cell r="B2064" t="str">
            <v>8003-7699</v>
          </cell>
        </row>
        <row r="2065">
          <cell r="B2065" t="str">
            <v>8003-7699</v>
          </cell>
        </row>
        <row r="2066">
          <cell r="B2066" t="str">
            <v>8003-7699</v>
          </cell>
        </row>
        <row r="2067">
          <cell r="B2067" t="str">
            <v>8003-7699</v>
          </cell>
        </row>
        <row r="2068">
          <cell r="B2068" t="str">
            <v>8003-8406</v>
          </cell>
        </row>
        <row r="2069">
          <cell r="B2069" t="str">
            <v>8003-8333</v>
          </cell>
        </row>
        <row r="2070">
          <cell r="B2070" t="str">
            <v>8003-8333</v>
          </cell>
        </row>
        <row r="2071">
          <cell r="B2071" t="str">
            <v>8003-8333</v>
          </cell>
        </row>
        <row r="2072">
          <cell r="B2072" t="str">
            <v>8003-8333</v>
          </cell>
        </row>
        <row r="2073">
          <cell r="B2073" t="str">
            <v>8003-8333</v>
          </cell>
        </row>
        <row r="2074">
          <cell r="B2074" t="str">
            <v>8003-8333</v>
          </cell>
        </row>
        <row r="2075">
          <cell r="B2075" t="str">
            <v>8003-8333</v>
          </cell>
        </row>
        <row r="2076">
          <cell r="B2076" t="str">
            <v>8003-8333</v>
          </cell>
        </row>
        <row r="2077">
          <cell r="B2077" t="str">
            <v>8003-8333</v>
          </cell>
        </row>
        <row r="2078">
          <cell r="B2078" t="str">
            <v>8003-8334</v>
          </cell>
        </row>
        <row r="2079">
          <cell r="B2079" t="str">
            <v>8003-8334</v>
          </cell>
        </row>
        <row r="2080">
          <cell r="B2080" t="str">
            <v>8003-8334</v>
          </cell>
        </row>
        <row r="2081">
          <cell r="B2081" t="str">
            <v>8003-8334</v>
          </cell>
        </row>
        <row r="2082">
          <cell r="B2082" t="str">
            <v>8003-8334</v>
          </cell>
        </row>
        <row r="2083">
          <cell r="B2083" t="str">
            <v>8003-8334</v>
          </cell>
        </row>
        <row r="2084">
          <cell r="B2084" t="str">
            <v>8003-8334</v>
          </cell>
        </row>
        <row r="2085">
          <cell r="B2085" t="str">
            <v>8003-8334</v>
          </cell>
        </row>
        <row r="2086">
          <cell r="B2086" t="str">
            <v>8003-8897</v>
          </cell>
        </row>
        <row r="2087">
          <cell r="B2087" t="str">
            <v>8003-8883</v>
          </cell>
        </row>
        <row r="2088">
          <cell r="B2088" t="str">
            <v>8003-8883</v>
          </cell>
        </row>
        <row r="2089">
          <cell r="B2089" t="str">
            <v>8003-8883</v>
          </cell>
        </row>
        <row r="2090">
          <cell r="B2090" t="str">
            <v>8003-8883</v>
          </cell>
        </row>
        <row r="2091">
          <cell r="B2091" t="str">
            <v>8003-8876</v>
          </cell>
        </row>
        <row r="2092">
          <cell r="B2092" t="str">
            <v>8003-8364</v>
          </cell>
        </row>
        <row r="2093">
          <cell r="B2093" t="str">
            <v>8003-8567</v>
          </cell>
        </row>
        <row r="2094">
          <cell r="B2094" t="str">
            <v>8003-8368</v>
          </cell>
        </row>
        <row r="2095">
          <cell r="B2095" t="str">
            <v>8003-8436</v>
          </cell>
        </row>
        <row r="2096">
          <cell r="B2096" t="str">
            <v>8003-8436</v>
          </cell>
        </row>
        <row r="2097">
          <cell r="B2097" t="str">
            <v>8003-8436</v>
          </cell>
        </row>
        <row r="2098">
          <cell r="B2098" t="str">
            <v>8003-8954</v>
          </cell>
        </row>
        <row r="2099">
          <cell r="B2099" t="str">
            <v>8003-8968</v>
          </cell>
        </row>
        <row r="2100">
          <cell r="B2100" t="str">
            <v>8003-8968</v>
          </cell>
        </row>
        <row r="2101">
          <cell r="B2101" t="str">
            <v>8003-8968</v>
          </cell>
        </row>
        <row r="2102">
          <cell r="B2102" t="str">
            <v>8003-8968</v>
          </cell>
        </row>
        <row r="2103">
          <cell r="B2103" t="str">
            <v>8003-8968</v>
          </cell>
        </row>
        <row r="2104">
          <cell r="B2104" t="str">
            <v>8003-8968</v>
          </cell>
        </row>
        <row r="2105">
          <cell r="B2105" t="str">
            <v>8003-8966</v>
          </cell>
        </row>
        <row r="2106">
          <cell r="B2106" t="str">
            <v>8003-8966</v>
          </cell>
        </row>
        <row r="2107">
          <cell r="B2107" t="str">
            <v>8003-8966</v>
          </cell>
        </row>
        <row r="2108">
          <cell r="B2108" t="str">
            <v>8003-8927</v>
          </cell>
        </row>
        <row r="2109">
          <cell r="B2109" t="str">
            <v>8003-8914</v>
          </cell>
        </row>
        <row r="2110">
          <cell r="B2110" t="str">
            <v>8003-8959</v>
          </cell>
        </row>
        <row r="2111">
          <cell r="B2111" t="str">
            <v>8003-8949</v>
          </cell>
        </row>
        <row r="2112">
          <cell r="B2112" t="str">
            <v>8003-8949</v>
          </cell>
        </row>
        <row r="2113">
          <cell r="B2113" t="str">
            <v>8003-8899</v>
          </cell>
        </row>
        <row r="2114">
          <cell r="B2114" t="str">
            <v>8003-8946</v>
          </cell>
        </row>
        <row r="2115">
          <cell r="B2115" t="str">
            <v>8003-8604</v>
          </cell>
        </row>
        <row r="2116">
          <cell r="B2116" t="str">
            <v>8003-8860</v>
          </cell>
        </row>
        <row r="2117">
          <cell r="B2117" t="str">
            <v>8003-8860</v>
          </cell>
        </row>
        <row r="2118">
          <cell r="B2118" t="str">
            <v>8003-8860</v>
          </cell>
        </row>
        <row r="2119">
          <cell r="B2119" t="str">
            <v>8003-8860</v>
          </cell>
        </row>
        <row r="2120">
          <cell r="B2120" t="str">
            <v>8003-8860</v>
          </cell>
        </row>
        <row r="2121">
          <cell r="B2121" t="str">
            <v>8003-8860</v>
          </cell>
        </row>
        <row r="2122">
          <cell r="B2122" t="str">
            <v>8003-8860</v>
          </cell>
        </row>
        <row r="2123">
          <cell r="B2123" t="str">
            <v>8003-8922</v>
          </cell>
        </row>
        <row r="2124">
          <cell r="B2124" t="str">
            <v>8003-8922</v>
          </cell>
        </row>
        <row r="2125">
          <cell r="B2125" t="str">
            <v>8003-8922</v>
          </cell>
        </row>
        <row r="2126">
          <cell r="B2126" t="str">
            <v>8003-8922</v>
          </cell>
        </row>
        <row r="2128">
          <cell r="B2128" t="str">
            <v>8003-8922</v>
          </cell>
        </row>
        <row r="2129">
          <cell r="B2129" t="str">
            <v>8003-8922</v>
          </cell>
        </row>
        <row r="2130">
          <cell r="B2130" t="str">
            <v>8003-8926</v>
          </cell>
        </row>
        <row r="2131">
          <cell r="B2131" t="str">
            <v>8003-8921</v>
          </cell>
        </row>
        <row r="2132">
          <cell r="B2132" t="str">
            <v>8003-8921</v>
          </cell>
        </row>
        <row r="2133">
          <cell r="B2133" t="str">
            <v>8003-8921</v>
          </cell>
        </row>
        <row r="2134">
          <cell r="B2134" t="str">
            <v>8003-8921</v>
          </cell>
        </row>
        <row r="2135">
          <cell r="B2135" t="str">
            <v>8003-8921</v>
          </cell>
        </row>
        <row r="2136">
          <cell r="B2136" t="str">
            <v>8003-8918</v>
          </cell>
        </row>
        <row r="2137">
          <cell r="B2137" t="str">
            <v>8003-8917</v>
          </cell>
        </row>
        <row r="2138">
          <cell r="B2138" t="str">
            <v>8003-8917</v>
          </cell>
        </row>
        <row r="2139">
          <cell r="B2139" t="str">
            <v>8003-8917</v>
          </cell>
        </row>
        <row r="2140">
          <cell r="B2140" t="str">
            <v>8003-8909</v>
          </cell>
        </row>
        <row r="2141">
          <cell r="B2141" t="str">
            <v>8003-8907</v>
          </cell>
        </row>
        <row r="2142">
          <cell r="B2142" t="str">
            <v>8003-8907</v>
          </cell>
        </row>
        <row r="2143">
          <cell r="B2143" t="str">
            <v>8003-8906</v>
          </cell>
        </row>
        <row r="2144">
          <cell r="B2144" t="str">
            <v>8003-8904</v>
          </cell>
        </row>
        <row r="2145">
          <cell r="B2145" t="str">
            <v>8003-8904</v>
          </cell>
        </row>
        <row r="2146">
          <cell r="B2146" t="str">
            <v>8003-8900</v>
          </cell>
        </row>
        <row r="2147">
          <cell r="B2147" t="str">
            <v>8003-8867</v>
          </cell>
        </row>
        <row r="2148">
          <cell r="B2148" t="str">
            <v>8003-8869</v>
          </cell>
        </row>
        <row r="2149">
          <cell r="B2149" t="str">
            <v>8003-9216</v>
          </cell>
        </row>
        <row r="2150">
          <cell r="B2150" t="str">
            <v>8003-8872</v>
          </cell>
        </row>
        <row r="2151">
          <cell r="B2151" t="str">
            <v>8003-8857</v>
          </cell>
        </row>
        <row r="2152">
          <cell r="B2152" t="str">
            <v>8003-8859</v>
          </cell>
        </row>
        <row r="2153">
          <cell r="B2153" t="str">
            <v>8003-8859</v>
          </cell>
        </row>
        <row r="2154">
          <cell r="B2154" t="str">
            <v>8003-8942</v>
          </cell>
        </row>
        <row r="2155">
          <cell r="B2155" t="str">
            <v>8003-9234</v>
          </cell>
        </row>
        <row r="2156">
          <cell r="B2156" t="str">
            <v>8003-9232</v>
          </cell>
        </row>
        <row r="2157">
          <cell r="B2157" t="str">
            <v>8003-9232</v>
          </cell>
        </row>
        <row r="2158">
          <cell r="B2158" t="str">
            <v>8003-9909</v>
          </cell>
        </row>
        <row r="2159">
          <cell r="B2159" t="str">
            <v>8003-9913</v>
          </cell>
        </row>
        <row r="2160">
          <cell r="B2160" t="str">
            <v>8003-9902</v>
          </cell>
        </row>
        <row r="2161">
          <cell r="B2161" t="str">
            <v>8003-9871</v>
          </cell>
        </row>
        <row r="2162">
          <cell r="B2162" t="str">
            <v>8003-9871</v>
          </cell>
        </row>
        <row r="2163">
          <cell r="B2163" t="str">
            <v>8003-9871</v>
          </cell>
        </row>
        <row r="2164">
          <cell r="B2164" t="str">
            <v>8003-9897</v>
          </cell>
        </row>
        <row r="2165">
          <cell r="B2165" t="str">
            <v>8003-9843</v>
          </cell>
        </row>
        <row r="2166">
          <cell r="B2166" t="str">
            <v>8003-9798</v>
          </cell>
        </row>
        <row r="2167">
          <cell r="B2167" t="str">
            <v>8003-9878</v>
          </cell>
        </row>
        <row r="2168">
          <cell r="B2168" t="str">
            <v>8003-9886</v>
          </cell>
        </row>
        <row r="2169">
          <cell r="B2169" t="str">
            <v>8003-9852</v>
          </cell>
        </row>
        <row r="2170">
          <cell r="B2170" t="str">
            <v>8003-9782</v>
          </cell>
        </row>
        <row r="2171">
          <cell r="B2171" t="str">
            <v>8003-9880</v>
          </cell>
        </row>
        <row r="2172">
          <cell r="B2172" t="str">
            <v>8003-9838</v>
          </cell>
        </row>
        <row r="2173">
          <cell r="B2173" t="str">
            <v>8003-9873</v>
          </cell>
        </row>
        <row r="2174">
          <cell r="B2174" t="str">
            <v>8003-9876</v>
          </cell>
        </row>
        <row r="2175">
          <cell r="B2175" t="str">
            <v>8003-9864</v>
          </cell>
        </row>
        <row r="2176">
          <cell r="B2176" t="str">
            <v>8003-9864</v>
          </cell>
        </row>
        <row r="2177">
          <cell r="B2177" t="str">
            <v>8003-9864</v>
          </cell>
        </row>
        <row r="2178">
          <cell r="B2178" t="str">
            <v>8003-9864</v>
          </cell>
        </row>
        <row r="2179">
          <cell r="B2179" t="str">
            <v>8003-9864</v>
          </cell>
        </row>
        <row r="2180">
          <cell r="B2180" t="str">
            <v>8003-9862</v>
          </cell>
        </row>
        <row r="2181">
          <cell r="B2181" t="str">
            <v>8003-9834</v>
          </cell>
        </row>
        <row r="2182">
          <cell r="B2182" t="str">
            <v>8003-9859</v>
          </cell>
        </row>
        <row r="2183">
          <cell r="B2183" t="str">
            <v>8003-9857</v>
          </cell>
        </row>
        <row r="2184">
          <cell r="B2184" t="str">
            <v>8003-9850</v>
          </cell>
        </row>
        <row r="2185">
          <cell r="B2185" t="str">
            <v>8003-9813</v>
          </cell>
        </row>
        <row r="2186">
          <cell r="B2186" t="str">
            <v>8003-9848</v>
          </cell>
        </row>
        <row r="2187">
          <cell r="B2187" t="str">
            <v>8003-9846</v>
          </cell>
        </row>
        <row r="2188">
          <cell r="B2188" t="str">
            <v>8003-9833</v>
          </cell>
        </row>
        <row r="2189">
          <cell r="B2189" t="str">
            <v>8003-9805</v>
          </cell>
        </row>
        <row r="2190">
          <cell r="B2190" t="str">
            <v>8003-9804</v>
          </cell>
        </row>
        <row r="2191">
          <cell r="B2191" t="str">
            <v>8003-9825</v>
          </cell>
        </row>
        <row r="2192">
          <cell r="B2192" t="str">
            <v>8003-9825</v>
          </cell>
        </row>
        <row r="2193">
          <cell r="B2193" t="str">
            <v>8003-9809</v>
          </cell>
        </row>
        <row r="2194">
          <cell r="B2194" t="str">
            <v>8003-9831</v>
          </cell>
        </row>
        <row r="2195">
          <cell r="B2195" t="str">
            <v>8003-9830</v>
          </cell>
        </row>
        <row r="2196">
          <cell r="B2196" t="str">
            <v>8003-9830</v>
          </cell>
        </row>
        <row r="2197">
          <cell r="B2197" t="str">
            <v>8003-9819</v>
          </cell>
        </row>
        <row r="2198">
          <cell r="B2198" t="str">
            <v>8003-9819</v>
          </cell>
        </row>
        <row r="2199">
          <cell r="B2199" t="str">
            <v>8003-9816</v>
          </cell>
        </row>
        <row r="2200">
          <cell r="B2200" t="str">
            <v>8003-9811</v>
          </cell>
        </row>
        <row r="2201">
          <cell r="B2201" t="str">
            <v>8003-9792</v>
          </cell>
        </row>
        <row r="2202">
          <cell r="B2202" t="str">
            <v>8003-9792</v>
          </cell>
        </row>
        <row r="2203">
          <cell r="B2203" t="str">
            <v>8003-9792</v>
          </cell>
        </row>
        <row r="2204">
          <cell r="B2204" t="str">
            <v>8003-9792</v>
          </cell>
        </row>
        <row r="2205">
          <cell r="B2205" t="str">
            <v>8003-9801</v>
          </cell>
        </row>
        <row r="2206">
          <cell r="B2206" t="str">
            <v>8003-9801</v>
          </cell>
        </row>
        <row r="2207">
          <cell r="B2207" t="str">
            <v>8004-0094</v>
          </cell>
        </row>
        <row r="2208">
          <cell r="B2208" t="str">
            <v>8004-0130</v>
          </cell>
        </row>
        <row r="2209">
          <cell r="B2209" t="str">
            <v>8004-0130</v>
          </cell>
        </row>
        <row r="2210">
          <cell r="B2210" t="str">
            <v>FAX 21-06-2010</v>
          </cell>
        </row>
        <row r="2211">
          <cell r="B2211" t="str">
            <v>FAX 21-06-2010</v>
          </cell>
        </row>
        <row r="2212">
          <cell r="B2212" t="str">
            <v>FAX 21-06-2010</v>
          </cell>
        </row>
        <row r="2213">
          <cell r="B2213" t="str">
            <v>FAX 21-06-2010</v>
          </cell>
        </row>
        <row r="2214">
          <cell r="B2214" t="str">
            <v>FAX 21-06-2010</v>
          </cell>
        </row>
        <row r="2215">
          <cell r="B2215" t="str">
            <v>FAX 21-06-2010</v>
          </cell>
        </row>
        <row r="2216">
          <cell r="B2216" t="str">
            <v>FAX 21-06-2010</v>
          </cell>
        </row>
        <row r="2217">
          <cell r="B2217" t="str">
            <v>FAX 21-06-2010</v>
          </cell>
        </row>
        <row r="2218">
          <cell r="B2218" t="str">
            <v>FAX 21-06-2010</v>
          </cell>
        </row>
        <row r="2219">
          <cell r="B2219" t="str">
            <v>8004-0142</v>
          </cell>
        </row>
        <row r="2220">
          <cell r="B2220" t="str">
            <v>8004-0142</v>
          </cell>
        </row>
        <row r="2221">
          <cell r="B2221" t="str">
            <v>8004-0142</v>
          </cell>
        </row>
        <row r="2222">
          <cell r="B2222" t="str">
            <v>8004-0142</v>
          </cell>
        </row>
        <row r="2223">
          <cell r="B2223" t="str">
            <v>8004-0142</v>
          </cell>
        </row>
        <row r="2224">
          <cell r="B2224" t="str">
            <v>8004-0142</v>
          </cell>
        </row>
        <row r="2225">
          <cell r="B2225" t="str">
            <v>8004-0139</v>
          </cell>
        </row>
        <row r="2226">
          <cell r="B2226" t="str">
            <v>8004-0139</v>
          </cell>
        </row>
        <row r="2227">
          <cell r="B2227" t="str">
            <v>8004-0133</v>
          </cell>
        </row>
        <row r="2228">
          <cell r="B2228" t="str">
            <v>8004-0133</v>
          </cell>
        </row>
        <row r="2229">
          <cell r="B2229" t="str">
            <v>8004-0126</v>
          </cell>
        </row>
        <row r="2230">
          <cell r="B2230" t="str">
            <v>8004-0126</v>
          </cell>
        </row>
        <row r="2231">
          <cell r="B2231" t="str">
            <v>8004-0115</v>
          </cell>
        </row>
        <row r="2232">
          <cell r="B2232" t="str">
            <v>8004-0115</v>
          </cell>
        </row>
        <row r="2233">
          <cell r="B2233" t="str">
            <v>8004-0115</v>
          </cell>
        </row>
        <row r="2234">
          <cell r="B2234" t="str">
            <v>8004-0105</v>
          </cell>
        </row>
        <row r="2235">
          <cell r="B2235" t="str">
            <v>8004-0105</v>
          </cell>
        </row>
        <row r="2236">
          <cell r="B2236" t="str">
            <v>8004-0105</v>
          </cell>
        </row>
        <row r="2237">
          <cell r="B2237" t="str">
            <v>8004-0101</v>
          </cell>
        </row>
        <row r="2238">
          <cell r="B2238" t="str">
            <v>8004-0101</v>
          </cell>
        </row>
        <row r="2239">
          <cell r="B2239" t="str">
            <v>8004-0101</v>
          </cell>
        </row>
        <row r="2240">
          <cell r="B2240" t="str">
            <v>8004-0078</v>
          </cell>
        </row>
        <row r="2241">
          <cell r="B2241" t="str">
            <v>8004-0021</v>
          </cell>
        </row>
        <row r="2242">
          <cell r="B2242" t="str">
            <v>8004-0021</v>
          </cell>
        </row>
        <row r="2243">
          <cell r="B2243" t="str">
            <v>8004-0021</v>
          </cell>
        </row>
        <row r="2244">
          <cell r="B2244" t="str">
            <v>8004-0021</v>
          </cell>
        </row>
        <row r="2245">
          <cell r="B2245" t="str">
            <v>8004-0021</v>
          </cell>
        </row>
        <row r="2246">
          <cell r="B2246" t="str">
            <v>8004-0021</v>
          </cell>
        </row>
        <row r="2247">
          <cell r="B2247" t="str">
            <v>8004-0021</v>
          </cell>
        </row>
        <row r="2248">
          <cell r="B2248" t="str">
            <v>8004-0021</v>
          </cell>
        </row>
        <row r="2249">
          <cell r="B2249" t="str">
            <v>8004-0021</v>
          </cell>
        </row>
        <row r="2250">
          <cell r="B2250" t="str">
            <v>8004-0087</v>
          </cell>
        </row>
        <row r="2251">
          <cell r="B2251" t="str">
            <v>8004-0084</v>
          </cell>
        </row>
        <row r="2252">
          <cell r="B2252" t="str">
            <v>8003-9962</v>
          </cell>
        </row>
        <row r="2253">
          <cell r="B2253" t="str">
            <v>8003-9917</v>
          </cell>
        </row>
        <row r="2254">
          <cell r="B2254" t="str">
            <v>8004-0071</v>
          </cell>
        </row>
        <row r="2255">
          <cell r="B2255" t="str">
            <v>8003-9974</v>
          </cell>
        </row>
        <row r="2256">
          <cell r="B2256" t="str">
            <v>8003-9906</v>
          </cell>
        </row>
        <row r="2257">
          <cell r="B2257" t="str">
            <v>8003-9961</v>
          </cell>
        </row>
        <row r="2258">
          <cell r="B2258" t="str">
            <v>8003-9972</v>
          </cell>
        </row>
        <row r="2259">
          <cell r="B2259" t="str">
            <v>8003-9972</v>
          </cell>
        </row>
        <row r="2260">
          <cell r="B2260" t="str">
            <v>8003-9960</v>
          </cell>
        </row>
        <row r="2261">
          <cell r="B2261" t="str">
            <v>8003-9960</v>
          </cell>
        </row>
        <row r="2262">
          <cell r="B2262" t="str">
            <v>8003-9958</v>
          </cell>
        </row>
        <row r="2263">
          <cell r="B2263" t="str">
            <v>8003-9948</v>
          </cell>
        </row>
        <row r="2264">
          <cell r="B2264" t="str">
            <v>8003-9948</v>
          </cell>
        </row>
        <row r="2265">
          <cell r="B2265" t="str">
            <v>8003-9924</v>
          </cell>
        </row>
        <row r="2266">
          <cell r="B2266" t="str">
            <v>8003-9881</v>
          </cell>
        </row>
        <row r="2267">
          <cell r="B2267" t="str">
            <v>8003-9900</v>
          </cell>
        </row>
        <row r="2268">
          <cell r="B2268" t="str">
            <v>8004-0053</v>
          </cell>
        </row>
        <row r="2269">
          <cell r="B2269" t="str">
            <v>8004-0053</v>
          </cell>
        </row>
        <row r="2270">
          <cell r="B2270" t="str">
            <v>8004-0053</v>
          </cell>
        </row>
        <row r="2271">
          <cell r="B2271" t="str">
            <v>8003-9899</v>
          </cell>
        </row>
        <row r="2272">
          <cell r="B2272" t="str">
            <v>8003-9899</v>
          </cell>
        </row>
        <row r="2273">
          <cell r="B2273" t="str">
            <v>8003-9868</v>
          </cell>
        </row>
        <row r="2274">
          <cell r="B2274" t="str">
            <v>8003-9868</v>
          </cell>
        </row>
        <row r="2275">
          <cell r="B2275" t="str">
            <v>8003-9868</v>
          </cell>
        </row>
        <row r="2276">
          <cell r="B2276" t="str">
            <v>8003-9179</v>
          </cell>
        </row>
        <row r="2277">
          <cell r="B2277" t="str">
            <v>8003-8898</v>
          </cell>
        </row>
        <row r="2278">
          <cell r="B2278" t="str">
            <v>8003-8898</v>
          </cell>
        </row>
        <row r="2279">
          <cell r="B2279" t="str">
            <v>8004-0044</v>
          </cell>
        </row>
        <row r="2280">
          <cell r="B2280" t="str">
            <v>8004-0009</v>
          </cell>
        </row>
        <row r="2281">
          <cell r="B2281" t="str">
            <v>8004-0009</v>
          </cell>
        </row>
        <row r="2282">
          <cell r="B2282" t="str">
            <v>8004-0009</v>
          </cell>
        </row>
        <row r="2283">
          <cell r="B2283" t="str">
            <v>8003-9957</v>
          </cell>
        </row>
        <row r="2284">
          <cell r="B2284" t="str">
            <v>8003-9954</v>
          </cell>
        </row>
        <row r="2285">
          <cell r="B2285" t="str">
            <v>8003-9952</v>
          </cell>
        </row>
        <row r="2286">
          <cell r="B2286" t="str">
            <v>8004-0187</v>
          </cell>
        </row>
        <row r="2287">
          <cell r="B2287" t="str">
            <v>8004-0158</v>
          </cell>
        </row>
        <row r="2288">
          <cell r="B2288" t="str">
            <v>8004-0154</v>
          </cell>
        </row>
        <row r="2289">
          <cell r="B2289" t="str">
            <v>8004-0154</v>
          </cell>
        </row>
        <row r="2290">
          <cell r="B2290" t="str">
            <v>8004-0154</v>
          </cell>
        </row>
        <row r="2291">
          <cell r="B2291" t="str">
            <v>8004-0154</v>
          </cell>
        </row>
        <row r="2292">
          <cell r="B2292" t="str">
            <v>8004-0154</v>
          </cell>
        </row>
        <row r="2293">
          <cell r="B2293" t="str">
            <v>8004-0154</v>
          </cell>
        </row>
        <row r="2294">
          <cell r="B2294" t="str">
            <v>8004-0144</v>
          </cell>
        </row>
        <row r="2295">
          <cell r="B2295" t="str">
            <v>8004-0144</v>
          </cell>
        </row>
        <row r="2296">
          <cell r="B2296" t="str">
            <v>8004-0145</v>
          </cell>
        </row>
        <row r="2297">
          <cell r="B2297" t="str">
            <v>8004-0624</v>
          </cell>
        </row>
        <row r="2298">
          <cell r="B2298" t="str">
            <v>8004-0647</v>
          </cell>
        </row>
        <row r="2299">
          <cell r="B2299" t="str">
            <v>8004-0484</v>
          </cell>
        </row>
        <row r="2300">
          <cell r="B2300" t="str">
            <v>8004-0484</v>
          </cell>
        </row>
        <row r="2301">
          <cell r="B2301" t="str">
            <v>8004-0484</v>
          </cell>
        </row>
        <row r="2302">
          <cell r="B2302" t="str">
            <v>8004-0484</v>
          </cell>
        </row>
        <row r="2303">
          <cell r="B2303" t="str">
            <v>8004-0484</v>
          </cell>
        </row>
        <row r="2304">
          <cell r="B2304" t="str">
            <v>8004-0619</v>
          </cell>
        </row>
        <row r="2305">
          <cell r="B2305" t="str">
            <v>8004-0619</v>
          </cell>
        </row>
        <row r="2306">
          <cell r="B2306" t="str">
            <v>8004-0526</v>
          </cell>
        </row>
        <row r="2307">
          <cell r="B2307" t="str">
            <v>8004-0526</v>
          </cell>
        </row>
        <row r="2308">
          <cell r="B2308" t="str">
            <v>8004-0526</v>
          </cell>
        </row>
        <row r="2309">
          <cell r="B2309" t="str">
            <v>8004-0604</v>
          </cell>
        </row>
        <row r="2310">
          <cell r="B2310" t="str">
            <v>8004-0476</v>
          </cell>
        </row>
        <row r="2311">
          <cell r="B2311" t="str">
            <v>8003-9177</v>
          </cell>
        </row>
        <row r="2312">
          <cell r="B2312" t="str">
            <v>8003-9177</v>
          </cell>
        </row>
        <row r="2313">
          <cell r="B2313" t="str">
            <v>8004-0671</v>
          </cell>
        </row>
        <row r="2314">
          <cell r="B2314" t="str">
            <v>8004-0671</v>
          </cell>
        </row>
        <row r="2315">
          <cell r="B2315" t="str">
            <v>8004-0492</v>
          </cell>
        </row>
        <row r="2316">
          <cell r="B2316" t="str">
            <v>8004-0492</v>
          </cell>
        </row>
        <row r="2317">
          <cell r="B2317" t="str">
            <v>8004-0491</v>
          </cell>
        </row>
        <row r="2318">
          <cell r="B2318" t="str">
            <v>8004-0491</v>
          </cell>
        </row>
        <row r="2319">
          <cell r="B2319" t="str">
            <v>8004-0486</v>
          </cell>
        </row>
        <row r="2320">
          <cell r="B2320" t="str">
            <v>8004-0471</v>
          </cell>
        </row>
        <row r="2321">
          <cell r="B2321" t="str">
            <v>8004-0471</v>
          </cell>
        </row>
        <row r="2322">
          <cell r="B2322" t="str">
            <v>8004-0471</v>
          </cell>
        </row>
        <row r="2323">
          <cell r="B2323" t="str">
            <v>8004-0471</v>
          </cell>
        </row>
        <row r="2324">
          <cell r="B2324" t="str">
            <v>8004-0471</v>
          </cell>
        </row>
        <row r="2325">
          <cell r="B2325" t="str">
            <v>8004-0471</v>
          </cell>
        </row>
        <row r="2326">
          <cell r="B2326" t="str">
            <v>8004-0464</v>
          </cell>
        </row>
        <row r="2327">
          <cell r="B2327" t="str">
            <v>8004-0460</v>
          </cell>
        </row>
        <row r="2328">
          <cell r="B2328" t="str">
            <v>8004-0454</v>
          </cell>
        </row>
        <row r="2329">
          <cell r="B2329" t="str">
            <v>8004-0454</v>
          </cell>
        </row>
        <row r="2330">
          <cell r="B2330" t="str">
            <v>8004-0512</v>
          </cell>
        </row>
        <row r="2331">
          <cell r="B2331" t="str">
            <v>8004-0512</v>
          </cell>
        </row>
        <row r="2332">
          <cell r="B2332" t="str">
            <v>8004-0568</v>
          </cell>
        </row>
        <row r="2333">
          <cell r="B2333" t="str">
            <v>8004-0478</v>
          </cell>
        </row>
        <row r="2334">
          <cell r="B2334" t="str">
            <v>8004-0676</v>
          </cell>
        </row>
        <row r="2335">
          <cell r="B2335" t="str">
            <v>8004-0676</v>
          </cell>
        </row>
        <row r="2336">
          <cell r="B2336" t="str">
            <v>8004-0676</v>
          </cell>
        </row>
        <row r="2337">
          <cell r="B2337" t="str">
            <v>8004-0676</v>
          </cell>
        </row>
        <row r="2338">
          <cell r="B2338" t="str">
            <v>8004-0676</v>
          </cell>
        </row>
        <row r="2339">
          <cell r="B2339" t="str">
            <v>8004-0676</v>
          </cell>
        </row>
        <row r="2340">
          <cell r="B2340" t="str">
            <v>8004-0676</v>
          </cell>
        </row>
        <row r="2341">
          <cell r="B2341" t="str">
            <v>8004-0673</v>
          </cell>
        </row>
        <row r="2342">
          <cell r="B2342" t="str">
            <v>8004-0578</v>
          </cell>
        </row>
        <row r="2343">
          <cell r="B2343" t="str">
            <v>8004-0652</v>
          </cell>
        </row>
        <row r="2344">
          <cell r="B2344" t="str">
            <v>8004-0652</v>
          </cell>
        </row>
        <row r="2345">
          <cell r="B2345" t="str">
            <v>8004-0482</v>
          </cell>
        </row>
        <row r="2346">
          <cell r="B2346" t="str">
            <v>8004-0444</v>
          </cell>
        </row>
        <row r="2347">
          <cell r="B2347" t="str">
            <v>8004-0444</v>
          </cell>
        </row>
        <row r="2348">
          <cell r="B2348" t="str">
            <v>8004-0444</v>
          </cell>
        </row>
        <row r="2349">
          <cell r="B2349" t="str">
            <v>8004-0456</v>
          </cell>
        </row>
        <row r="2350">
          <cell r="B2350" t="str">
            <v>8004-0458</v>
          </cell>
        </row>
        <row r="2351">
          <cell r="B2351" t="str">
            <v>8004-0458</v>
          </cell>
        </row>
        <row r="2352">
          <cell r="B2352" t="str">
            <v>8004-0591</v>
          </cell>
        </row>
        <row r="2353">
          <cell r="B2353" t="str">
            <v>8004-0498</v>
          </cell>
        </row>
        <row r="2354">
          <cell r="B2354" t="str">
            <v>8004-0498</v>
          </cell>
        </row>
        <row r="2355">
          <cell r="B2355" t="str">
            <v>8004-0498</v>
          </cell>
        </row>
        <row r="2356">
          <cell r="B2356" t="str">
            <v>8004-0495</v>
          </cell>
        </row>
        <row r="2357">
          <cell r="B2357" t="str">
            <v>8004-0495</v>
          </cell>
        </row>
        <row r="2358">
          <cell r="B2358" t="str">
            <v>8003-8922</v>
          </cell>
        </row>
        <row r="2359">
          <cell r="B2359" t="str">
            <v>8003-8922</v>
          </cell>
        </row>
        <row r="2360">
          <cell r="B2360" t="str">
            <v>8003-8922</v>
          </cell>
        </row>
        <row r="2361">
          <cell r="B2361" t="str">
            <v>8003-8922</v>
          </cell>
        </row>
        <row r="2362">
          <cell r="B2362" t="str">
            <v>8003-8922</v>
          </cell>
        </row>
        <row r="2363">
          <cell r="B2363" t="str">
            <v>8003-8922</v>
          </cell>
        </row>
        <row r="2364">
          <cell r="B2364" t="str">
            <v>8003-8922</v>
          </cell>
        </row>
        <row r="2365">
          <cell r="B2365" t="str">
            <v>8004-0404</v>
          </cell>
        </row>
        <row r="2366">
          <cell r="B2366" t="str">
            <v>8004-0394</v>
          </cell>
        </row>
        <row r="2367">
          <cell r="B2367" t="str">
            <v>8004-0390</v>
          </cell>
        </row>
        <row r="2368">
          <cell r="B2368" t="str">
            <v>8004-0390</v>
          </cell>
        </row>
        <row r="2369">
          <cell r="B2369" t="str">
            <v>8004-0388</v>
          </cell>
        </row>
        <row r="2370">
          <cell r="B2370" t="str">
            <v>8004-0388</v>
          </cell>
        </row>
        <row r="2371">
          <cell r="B2371" t="str">
            <v>8004-0388</v>
          </cell>
        </row>
        <row r="2372">
          <cell r="B2372" t="str">
            <v>8004-0388</v>
          </cell>
        </row>
        <row r="2373">
          <cell r="B2373" t="str">
            <v>8004-0388</v>
          </cell>
        </row>
        <row r="2374">
          <cell r="B2374" t="str">
            <v>8004-0388</v>
          </cell>
        </row>
        <row r="2375">
          <cell r="B2375" t="str">
            <v>8004-0385</v>
          </cell>
        </row>
        <row r="2376">
          <cell r="B2376" t="str">
            <v>8004-0385</v>
          </cell>
        </row>
        <row r="2377">
          <cell r="B2377" t="str">
            <v>8004-0383</v>
          </cell>
        </row>
        <row r="2378">
          <cell r="B2378" t="str">
            <v>8004-0383</v>
          </cell>
        </row>
        <row r="2379">
          <cell r="B2379" t="str">
            <v>8003-8924</v>
          </cell>
        </row>
        <row r="2380">
          <cell r="B2380" t="str">
            <v>8004-0450</v>
          </cell>
        </row>
        <row r="2381">
          <cell r="B2381" t="str">
            <v>8004-0447</v>
          </cell>
        </row>
        <row r="2382">
          <cell r="B2382" t="str">
            <v>8004-0447</v>
          </cell>
        </row>
        <row r="2383">
          <cell r="B2383" t="str">
            <v>8004-0448</v>
          </cell>
        </row>
        <row r="2384">
          <cell r="B2384" t="str">
            <v>8004-0431</v>
          </cell>
        </row>
        <row r="2385">
          <cell r="B2385" t="str">
            <v>8004-0425</v>
          </cell>
        </row>
        <row r="2386">
          <cell r="B2386" t="str">
            <v>8004-0422</v>
          </cell>
        </row>
        <row r="2387">
          <cell r="B2387" t="str">
            <v>8004-0439</v>
          </cell>
        </row>
        <row r="2388">
          <cell r="B2388" t="str">
            <v>8004-0437</v>
          </cell>
        </row>
        <row r="2389">
          <cell r="B2389" t="str">
            <v>8004-0435</v>
          </cell>
        </row>
        <row r="2390">
          <cell r="B2390" t="str">
            <v>8004-0435</v>
          </cell>
        </row>
        <row r="2391">
          <cell r="B2391" t="str">
            <v>8004-0434</v>
          </cell>
        </row>
        <row r="2392">
          <cell r="B2392" t="str">
            <v>8004-0434</v>
          </cell>
        </row>
        <row r="2393">
          <cell r="B2393" t="str">
            <v>8004-0434</v>
          </cell>
        </row>
        <row r="2394">
          <cell r="B2394" t="str">
            <v>8004-0434</v>
          </cell>
        </row>
        <row r="2395">
          <cell r="B2395" t="str">
            <v>8004-0434</v>
          </cell>
        </row>
        <row r="2396">
          <cell r="B2396" t="str">
            <v>8004-0434</v>
          </cell>
        </row>
        <row r="2397">
          <cell r="B2397" t="str">
            <v>8004-0434</v>
          </cell>
        </row>
        <row r="2398">
          <cell r="B2398" t="str">
            <v>8004-0433</v>
          </cell>
        </row>
        <row r="2399">
          <cell r="B2399" t="str">
            <v>8004-0398</v>
          </cell>
        </row>
        <row r="2400">
          <cell r="B2400" t="str">
            <v>8004-0423</v>
          </cell>
        </row>
        <row r="2401">
          <cell r="B2401" t="str">
            <v>8004-0421</v>
          </cell>
        </row>
        <row r="2402">
          <cell r="B2402" t="str">
            <v>8004-0418</v>
          </cell>
        </row>
        <row r="2403">
          <cell r="B2403" t="str">
            <v>8004-0416</v>
          </cell>
        </row>
        <row r="2404">
          <cell r="B2404" t="str">
            <v>8004-0414</v>
          </cell>
        </row>
        <row r="2405">
          <cell r="B2405" t="str">
            <v>8004-0413</v>
          </cell>
        </row>
        <row r="2406">
          <cell r="B2406" t="str">
            <v>8004-0411</v>
          </cell>
        </row>
        <row r="2407">
          <cell r="B2407" t="str">
            <v>8004-0409</v>
          </cell>
        </row>
        <row r="2408">
          <cell r="B2408" t="str">
            <v>8004-0407</v>
          </cell>
        </row>
        <row r="2409">
          <cell r="B2409" t="str">
            <v>8004-0407</v>
          </cell>
        </row>
        <row r="2410">
          <cell r="B2410" t="str">
            <v>8004-0400</v>
          </cell>
        </row>
        <row r="2411">
          <cell r="B2411" t="str">
            <v>8004-0400</v>
          </cell>
        </row>
        <row r="2412">
          <cell r="B2412" t="str">
            <v>8004-0400</v>
          </cell>
        </row>
        <row r="2413">
          <cell r="B2413" t="str">
            <v>8004-0614</v>
          </cell>
        </row>
        <row r="2414">
          <cell r="B2414" t="str">
            <v>8004-0614</v>
          </cell>
        </row>
        <row r="2415">
          <cell r="B2415" t="str">
            <v>8004-0614</v>
          </cell>
        </row>
        <row r="2416">
          <cell r="B2416" t="str">
            <v>8004-0672</v>
          </cell>
        </row>
        <row r="2417">
          <cell r="B2417" t="str">
            <v>8004-0588</v>
          </cell>
        </row>
        <row r="2418">
          <cell r="B2418" t="str">
            <v>8004-0588</v>
          </cell>
        </row>
        <row r="2419">
          <cell r="B2419" t="str">
            <v>8004-0579</v>
          </cell>
        </row>
        <row r="2420">
          <cell r="B2420" t="str">
            <v>8004-0695</v>
          </cell>
        </row>
        <row r="2421">
          <cell r="B2421" t="str">
            <v>8004-0670</v>
          </cell>
        </row>
        <row r="2422">
          <cell r="B2422" t="str">
            <v>8004-0527</v>
          </cell>
        </row>
        <row r="2423">
          <cell r="B2423" t="str">
            <v>8004-0527</v>
          </cell>
        </row>
        <row r="2424">
          <cell r="B2424" t="str">
            <v>8004-0664</v>
          </cell>
        </row>
        <row r="2425">
          <cell r="B2425" t="str">
            <v>8004-0664</v>
          </cell>
        </row>
        <row r="2426">
          <cell r="B2426" t="str">
            <v>8004-0664</v>
          </cell>
        </row>
        <row r="2427">
          <cell r="B2427" t="str">
            <v>8004-0664</v>
          </cell>
        </row>
        <row r="2428">
          <cell r="B2428" t="str">
            <v>8004-0476</v>
          </cell>
        </row>
        <row r="2429">
          <cell r="B2429" t="str">
            <v>8004-1021</v>
          </cell>
        </row>
        <row r="2430">
          <cell r="B2430" t="str">
            <v>8004-1021</v>
          </cell>
        </row>
        <row r="2431">
          <cell r="B2431" t="str">
            <v>8004-1021</v>
          </cell>
        </row>
        <row r="2432">
          <cell r="B2432" t="str">
            <v>8004-1021</v>
          </cell>
        </row>
        <row r="2433">
          <cell r="B2433" t="str">
            <v>8004-1021</v>
          </cell>
        </row>
        <row r="2434">
          <cell r="B2434" t="str">
            <v>8004-1021</v>
          </cell>
        </row>
        <row r="2435">
          <cell r="B2435" t="str">
            <v>8004-1021</v>
          </cell>
        </row>
        <row r="2436">
          <cell r="B2436" t="str">
            <v>8004-0972</v>
          </cell>
        </row>
        <row r="2437">
          <cell r="B2437" t="str">
            <v>8004-0987</v>
          </cell>
        </row>
        <row r="2438">
          <cell r="B2438" t="str">
            <v>8004-0997</v>
          </cell>
        </row>
        <row r="2439">
          <cell r="B2439" t="str">
            <v>8004-0997</v>
          </cell>
        </row>
        <row r="2440">
          <cell r="B2440" t="str">
            <v>8004-0997</v>
          </cell>
        </row>
        <row r="2441">
          <cell r="B2441" t="str">
            <v>8004-0997</v>
          </cell>
        </row>
        <row r="2442">
          <cell r="B2442" t="str">
            <v>8004-0997</v>
          </cell>
        </row>
        <row r="2443">
          <cell r="B2443" t="str">
            <v>8004-0997</v>
          </cell>
        </row>
        <row r="2444">
          <cell r="B2444" t="str">
            <v>8004-0997</v>
          </cell>
        </row>
        <row r="2445">
          <cell r="B2445" t="str">
            <v>8004-0997</v>
          </cell>
        </row>
        <row r="2446">
          <cell r="B2446" t="str">
            <v>8004-0969</v>
          </cell>
        </row>
        <row r="2447">
          <cell r="B2447" t="str">
            <v>8004-0969</v>
          </cell>
        </row>
        <row r="2448">
          <cell r="B2448" t="str">
            <v>8004-0989</v>
          </cell>
        </row>
        <row r="2449">
          <cell r="B2449" t="str">
            <v>8004-0989</v>
          </cell>
        </row>
        <row r="2450">
          <cell r="B2450" t="str">
            <v>8004-0989</v>
          </cell>
        </row>
        <row r="2451">
          <cell r="B2451" t="str">
            <v>8004-0989</v>
          </cell>
        </row>
        <row r="2452">
          <cell r="B2452" t="str">
            <v>8004-0989</v>
          </cell>
        </row>
        <row r="2453">
          <cell r="B2453" t="str">
            <v>8004-0989</v>
          </cell>
        </row>
        <row r="2454">
          <cell r="B2454" t="str">
            <v>8003-8893</v>
          </cell>
        </row>
        <row r="2455">
          <cell r="B2455" t="str">
            <v>8004-1098</v>
          </cell>
        </row>
        <row r="2456">
          <cell r="B2456" t="str">
            <v>8004-1098</v>
          </cell>
        </row>
        <row r="2457">
          <cell r="B2457" t="str">
            <v>8004-1098</v>
          </cell>
        </row>
        <row r="2458">
          <cell r="B2458" t="str">
            <v>8004-1098</v>
          </cell>
        </row>
        <row r="2459">
          <cell r="B2459" t="str">
            <v>8004-1098</v>
          </cell>
        </row>
        <row r="2460">
          <cell r="B2460" t="str">
            <v>8004-0964</v>
          </cell>
        </row>
        <row r="2461">
          <cell r="B2461" t="str">
            <v>8004-0963</v>
          </cell>
        </row>
        <row r="2462">
          <cell r="B2462" t="str">
            <v>8004-1260</v>
          </cell>
        </row>
        <row r="2463">
          <cell r="B2463" t="str">
            <v>8004-1260</v>
          </cell>
        </row>
        <row r="2464">
          <cell r="B2464" t="str">
            <v>8004-1260</v>
          </cell>
        </row>
        <row r="2465">
          <cell r="B2465" t="str">
            <v>8004-1262</v>
          </cell>
        </row>
        <row r="2466">
          <cell r="B2466" t="str">
            <v>8004-1090</v>
          </cell>
        </row>
        <row r="2467">
          <cell r="B2467" t="str">
            <v>8004-1090</v>
          </cell>
        </row>
        <row r="2468">
          <cell r="B2468" t="str">
            <v>8004-1090</v>
          </cell>
        </row>
        <row r="2469">
          <cell r="B2469" t="str">
            <v>8004-0978</v>
          </cell>
        </row>
        <row r="2470">
          <cell r="B2470" t="str">
            <v>8004-1092</v>
          </cell>
        </row>
        <row r="2471">
          <cell r="B2471" t="str">
            <v>8004-1092</v>
          </cell>
        </row>
        <row r="2472">
          <cell r="B2472" t="str">
            <v>8004-1092</v>
          </cell>
        </row>
        <row r="2473">
          <cell r="B2473" t="str">
            <v>8004-1084</v>
          </cell>
        </row>
        <row r="2474">
          <cell r="B2474" t="str">
            <v>8004-1084</v>
          </cell>
        </row>
        <row r="2475">
          <cell r="B2475" t="str">
            <v>8004-1089</v>
          </cell>
        </row>
        <row r="2476">
          <cell r="B2476" t="str">
            <v>8004-1160</v>
          </cell>
        </row>
        <row r="2477">
          <cell r="B2477" t="str">
            <v>8004-1124</v>
          </cell>
        </row>
        <row r="2478">
          <cell r="B2478" t="str">
            <v>8004-1124</v>
          </cell>
        </row>
        <row r="2480">
          <cell r="B2480" t="str">
            <v>8004-1013</v>
          </cell>
        </row>
        <row r="2481">
          <cell r="B2481" t="str">
            <v>8004-1165</v>
          </cell>
        </row>
        <row r="2482">
          <cell r="B2482" t="str">
            <v>8004-1165</v>
          </cell>
        </row>
        <row r="2483">
          <cell r="B2483" t="str">
            <v>8004-1162</v>
          </cell>
        </row>
        <row r="2484">
          <cell r="B2484" t="str">
            <v>8004-1135</v>
          </cell>
        </row>
        <row r="2485">
          <cell r="B2485" t="str">
            <v>8004-1148</v>
          </cell>
        </row>
        <row r="2486">
          <cell r="B2486" t="str">
            <v>8004-1148</v>
          </cell>
        </row>
        <row r="2487">
          <cell r="B2487" t="str">
            <v>8004-1148</v>
          </cell>
        </row>
        <row r="2488">
          <cell r="B2488" t="str">
            <v>8004-1148</v>
          </cell>
        </row>
        <row r="2489">
          <cell r="B2489" t="str">
            <v>8004-1148</v>
          </cell>
        </row>
        <row r="2490">
          <cell r="B2490" t="str">
            <v>8004-1148</v>
          </cell>
        </row>
        <row r="2491">
          <cell r="B2491" t="str">
            <v>8004-1148</v>
          </cell>
        </row>
        <row r="2492">
          <cell r="B2492" t="str">
            <v>8004-1148</v>
          </cell>
        </row>
        <row r="2493">
          <cell r="B2493" t="str">
            <v>8004-1148</v>
          </cell>
        </row>
        <row r="2494">
          <cell r="B2494" t="str">
            <v>8004-1083</v>
          </cell>
        </row>
        <row r="2495">
          <cell r="B2495" t="str">
            <v>8004-1083</v>
          </cell>
        </row>
        <row r="2496">
          <cell r="B2496" t="str">
            <v>8004-1083</v>
          </cell>
        </row>
        <row r="2497">
          <cell r="B2497" t="str">
            <v>8004-1130</v>
          </cell>
        </row>
        <row r="2498">
          <cell r="B2498" t="str">
            <v>8004-1130</v>
          </cell>
        </row>
        <row r="2499">
          <cell r="B2499" t="str">
            <v>8004-1133</v>
          </cell>
        </row>
        <row r="2500">
          <cell r="B2500" t="str">
            <v>8004-1133</v>
          </cell>
        </row>
        <row r="2501">
          <cell r="B2501" t="str">
            <v>8004-1133</v>
          </cell>
        </row>
        <row r="2502">
          <cell r="B2502" t="str">
            <v>8004-1133</v>
          </cell>
        </row>
        <row r="2503">
          <cell r="B2503" t="str">
            <v>8004-1133</v>
          </cell>
        </row>
        <row r="2504">
          <cell r="B2504" t="str">
            <v>8004-1133</v>
          </cell>
        </row>
        <row r="2505">
          <cell r="B2505" t="str">
            <v>8004-1133</v>
          </cell>
        </row>
        <row r="2506">
          <cell r="B2506" t="str">
            <v>8004-1127</v>
          </cell>
        </row>
        <row r="2507">
          <cell r="B2507" t="str">
            <v>8004-0961</v>
          </cell>
        </row>
        <row r="2508">
          <cell r="B2508" t="str">
            <v>8004-1078</v>
          </cell>
        </row>
        <row r="2509">
          <cell r="B2509" t="str">
            <v>8004-1118</v>
          </cell>
        </row>
        <row r="2510">
          <cell r="B2510" t="str">
            <v>8004-1118</v>
          </cell>
        </row>
        <row r="2511">
          <cell r="B2511" t="str">
            <v>8004-1256</v>
          </cell>
        </row>
        <row r="2512">
          <cell r="B2512" t="str">
            <v>8004-1256</v>
          </cell>
        </row>
        <row r="2513">
          <cell r="B2513" t="str">
            <v>8004-1256</v>
          </cell>
        </row>
        <row r="2514">
          <cell r="B2514" t="str">
            <v>8004-1256</v>
          </cell>
        </row>
        <row r="2515">
          <cell r="B2515" t="str">
            <v>8004-1256</v>
          </cell>
        </row>
        <row r="2516">
          <cell r="B2516" t="str">
            <v>8004-1256</v>
          </cell>
        </row>
        <row r="2517">
          <cell r="B2517" t="str">
            <v>8004-1256</v>
          </cell>
        </row>
        <row r="2518">
          <cell r="B2518" t="str">
            <v>8004-1256</v>
          </cell>
        </row>
        <row r="2519">
          <cell r="B2519" t="str">
            <v>8004-1253</v>
          </cell>
        </row>
        <row r="2520">
          <cell r="B2520" t="str">
            <v>8004-1252</v>
          </cell>
        </row>
        <row r="2521">
          <cell r="B2521" t="str">
            <v>8004-1252</v>
          </cell>
        </row>
        <row r="2522">
          <cell r="B2522" t="str">
            <v>8004-1252</v>
          </cell>
        </row>
        <row r="2523">
          <cell r="B2523" t="str">
            <v>8004-1252</v>
          </cell>
        </row>
        <row r="2524">
          <cell r="B2524" t="str">
            <v>8004-1252</v>
          </cell>
        </row>
        <row r="2525">
          <cell r="B2525" t="str">
            <v>8004-1252</v>
          </cell>
        </row>
        <row r="2526">
          <cell r="B2526" t="str">
            <v>8004-1250</v>
          </cell>
        </row>
        <row r="2527">
          <cell r="B2527" t="str">
            <v>8004-1250</v>
          </cell>
        </row>
        <row r="2528">
          <cell r="B2528" t="str">
            <v>8004-1250</v>
          </cell>
        </row>
        <row r="2529">
          <cell r="B2529" t="str">
            <v>8004-1250</v>
          </cell>
        </row>
        <row r="2530">
          <cell r="B2530" t="str">
            <v>8004-1239</v>
          </cell>
        </row>
        <row r="2531">
          <cell r="B2531" t="str">
            <v>8004-1239</v>
          </cell>
        </row>
        <row r="2532">
          <cell r="B2532" t="str">
            <v>8004-1210</v>
          </cell>
        </row>
        <row r="2533">
          <cell r="B2533" t="str">
            <v>8004-1210</v>
          </cell>
        </row>
        <row r="2534">
          <cell r="B2534" t="str">
            <v>8004-1210</v>
          </cell>
        </row>
        <row r="2535">
          <cell r="B2535" t="str">
            <v>8004-1210</v>
          </cell>
        </row>
        <row r="2536">
          <cell r="B2536" t="str">
            <v>8004-1210</v>
          </cell>
        </row>
        <row r="2537">
          <cell r="B2537" t="str">
            <v>8004-1210</v>
          </cell>
        </row>
        <row r="2538">
          <cell r="B2538" t="str">
            <v>8004-1210</v>
          </cell>
        </row>
        <row r="2539">
          <cell r="B2539" t="str">
            <v>8004-1178</v>
          </cell>
        </row>
        <row r="2540">
          <cell r="B2540" t="str">
            <v>8004-1178</v>
          </cell>
        </row>
        <row r="2541">
          <cell r="B2541" t="str">
            <v>8004-1178</v>
          </cell>
        </row>
        <row r="2542">
          <cell r="B2542" t="str">
            <v>8004-1178</v>
          </cell>
        </row>
        <row r="2543">
          <cell r="B2543" t="str">
            <v>8004-1178</v>
          </cell>
        </row>
        <row r="2544">
          <cell r="B2544" t="str">
            <v>8004-1175</v>
          </cell>
        </row>
        <row r="2545">
          <cell r="B2545" t="str">
            <v>8004-1175</v>
          </cell>
        </row>
        <row r="2546">
          <cell r="B2546" t="str">
            <v>8004-1167</v>
          </cell>
        </row>
        <row r="2547">
          <cell r="B2547" t="str">
            <v>8004-1167</v>
          </cell>
        </row>
        <row r="2548">
          <cell r="B2548" t="str">
            <v>8004-1167</v>
          </cell>
        </row>
        <row r="2549">
          <cell r="B2549" t="str">
            <v>8004-1167</v>
          </cell>
        </row>
        <row r="2550">
          <cell r="B2550" t="str">
            <v>8004-1167</v>
          </cell>
        </row>
        <row r="2551">
          <cell r="B2551" t="str">
            <v>8004-1167</v>
          </cell>
        </row>
        <row r="2552">
          <cell r="B2552" t="str">
            <v>8004-1167</v>
          </cell>
        </row>
        <row r="2553">
          <cell r="B2553" t="str">
            <v>8004-0980</v>
          </cell>
        </row>
        <row r="2554">
          <cell r="B2554" t="str">
            <v>8004-0952</v>
          </cell>
        </row>
        <row r="2555">
          <cell r="B2555" t="str">
            <v>8004-0952</v>
          </cell>
        </row>
        <row r="2556">
          <cell r="B2556" t="str">
            <v>8004-0952</v>
          </cell>
        </row>
        <row r="2557">
          <cell r="B2557" t="str">
            <v>8004-0952</v>
          </cell>
        </row>
        <row r="2558">
          <cell r="B2558" t="str">
            <v>8004-1091</v>
          </cell>
        </row>
        <row r="2559">
          <cell r="B2559" t="str">
            <v>8004-1091</v>
          </cell>
        </row>
        <row r="2560">
          <cell r="B2560" t="str">
            <v>8004-1091</v>
          </cell>
        </row>
        <row r="2561">
          <cell r="B2561" t="str">
            <v>8004-0965</v>
          </cell>
        </row>
        <row r="2562">
          <cell r="B2562" t="str">
            <v>8004-0957</v>
          </cell>
        </row>
        <row r="2563">
          <cell r="B2563" t="str">
            <v>8004-1006</v>
          </cell>
        </row>
        <row r="2564">
          <cell r="B2564" t="str">
            <v>8004-1173</v>
          </cell>
        </row>
        <row r="2565">
          <cell r="B2565" t="str">
            <v>8004-1173</v>
          </cell>
        </row>
        <row r="2566">
          <cell r="B2566" t="str">
            <v>8004-1004</v>
          </cell>
        </row>
        <row r="2567">
          <cell r="B2567" t="str">
            <v>8004-0930</v>
          </cell>
        </row>
        <row r="2568">
          <cell r="B2568" t="str">
            <v>8004-0937</v>
          </cell>
        </row>
        <row r="2569">
          <cell r="B2569" t="str">
            <v>8004-0924</v>
          </cell>
        </row>
        <row r="2570">
          <cell r="B2570" t="str">
            <v>8004-0935</v>
          </cell>
        </row>
        <row r="2571">
          <cell r="B2571" t="str">
            <v>8004-0935</v>
          </cell>
        </row>
        <row r="2572">
          <cell r="B2572" t="str">
            <v>8004-0972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tabSelected="1" topLeftCell="Q9" zoomScale="130" zoomScaleNormal="130" workbookViewId="0">
      <selection activeCell="W16" sqref="W16:AB16"/>
    </sheetView>
  </sheetViews>
  <sheetFormatPr defaultColWidth="14.73046875" defaultRowHeight="19.899999999999999" x14ac:dyDescent="0.8"/>
  <cols>
    <col min="1" max="1" width="3.86328125" style="45" customWidth="1"/>
    <col min="2" max="2" width="17.73046875" style="88" customWidth="1"/>
    <col min="3" max="3" width="11.73046875" style="88" customWidth="1"/>
    <col min="4" max="4" width="11.73046875" style="45" customWidth="1"/>
    <col min="5" max="5" width="10.73046875" style="45" customWidth="1"/>
    <col min="6" max="6" width="6" style="40" customWidth="1"/>
    <col min="7" max="7" width="11.1328125" style="45" customWidth="1"/>
    <col min="8" max="8" width="3.86328125" style="40" hidden="1" customWidth="1"/>
    <col min="9" max="9" width="6.1328125" style="45" hidden="1" customWidth="1"/>
    <col min="10" max="10" width="9.59765625" style="45" customWidth="1"/>
    <col min="11" max="11" width="9.86328125" style="45" customWidth="1"/>
    <col min="12" max="13" width="8.86328125" style="45" hidden="1" customWidth="1"/>
    <col min="14" max="14" width="9.86328125" style="45" customWidth="1"/>
    <col min="15" max="15" width="11.3984375" style="45" customWidth="1"/>
    <col min="16" max="16" width="7.86328125" style="45" customWidth="1"/>
    <col min="17" max="17" width="9.3984375" style="45" customWidth="1"/>
    <col min="18" max="19" width="8.3984375" style="45" customWidth="1"/>
    <col min="20" max="21" width="9.3984375" style="45" customWidth="1"/>
    <col min="22" max="23" width="8.3984375" style="45" customWidth="1"/>
    <col min="24" max="24" width="10.3984375" style="81" customWidth="1"/>
    <col min="25" max="25" width="6.1328125" style="45" customWidth="1"/>
    <col min="26" max="26" width="9.3984375" style="45" customWidth="1"/>
    <col min="27" max="27" width="16.59765625" style="45" customWidth="1"/>
    <col min="28" max="28" width="13" style="45" customWidth="1"/>
    <col min="29" max="30" width="15.1328125" style="89" hidden="1" customWidth="1"/>
    <col min="31" max="31" width="25.1328125" style="89" hidden="1" customWidth="1"/>
    <col min="32" max="33" width="17.59765625" style="91" hidden="1" customWidth="1"/>
    <col min="34" max="34" width="14.3984375" style="5" hidden="1" customWidth="1"/>
    <col min="35" max="35" width="24.265625" style="91" hidden="1" customWidth="1"/>
    <col min="36" max="36" width="3.86328125" style="89" customWidth="1"/>
    <col min="37" max="45" width="14.73046875" style="89" customWidth="1"/>
    <col min="46" max="249" width="14.73046875" style="89"/>
    <col min="250" max="250" width="3.86328125" style="89" customWidth="1"/>
    <col min="251" max="251" width="17.73046875" style="89" customWidth="1"/>
    <col min="252" max="253" width="11.73046875" style="89" customWidth="1"/>
    <col min="254" max="254" width="10.73046875" style="89" customWidth="1"/>
    <col min="255" max="255" width="6" style="89" customWidth="1"/>
    <col min="256" max="256" width="11.1328125" style="89" customWidth="1"/>
    <col min="257" max="257" width="6.265625" style="89" customWidth="1"/>
    <col min="258" max="258" width="5" style="89" customWidth="1"/>
    <col min="259" max="259" width="10.1328125" style="89" customWidth="1"/>
    <col min="260" max="260" width="5.86328125" style="89" customWidth="1"/>
    <col min="261" max="261" width="11.3984375" style="89" customWidth="1"/>
    <col min="262" max="262" width="5.1328125" style="89" customWidth="1"/>
    <col min="263" max="263" width="9.59765625" style="89" customWidth="1"/>
    <col min="264" max="265" width="0" style="89" hidden="1" customWidth="1"/>
    <col min="266" max="266" width="9.59765625" style="89" customWidth="1"/>
    <col min="267" max="267" width="9.86328125" style="89" customWidth="1"/>
    <col min="268" max="269" width="0" style="89" hidden="1" customWidth="1"/>
    <col min="270" max="270" width="9.86328125" style="89" customWidth="1"/>
    <col min="271" max="271" width="11.3984375" style="89" customWidth="1"/>
    <col min="272" max="272" width="7.86328125" style="89" customWidth="1"/>
    <col min="273" max="273" width="9.3984375" style="89" customWidth="1"/>
    <col min="274" max="275" width="8.3984375" style="89" customWidth="1"/>
    <col min="276" max="277" width="9.3984375" style="89" customWidth="1"/>
    <col min="278" max="279" width="8.3984375" style="89" customWidth="1"/>
    <col min="280" max="280" width="10.3984375" style="89" customWidth="1"/>
    <col min="281" max="281" width="0" style="89" hidden="1" customWidth="1"/>
    <col min="282" max="282" width="9.3984375" style="89" customWidth="1"/>
    <col min="283" max="283" width="0" style="89" hidden="1" customWidth="1"/>
    <col min="284" max="284" width="13" style="89" customWidth="1"/>
    <col min="285" max="291" width="0" style="89" hidden="1" customWidth="1"/>
    <col min="292" max="292" width="3.86328125" style="89" customWidth="1"/>
    <col min="293" max="301" width="14.73046875" style="89" customWidth="1"/>
    <col min="302" max="505" width="14.73046875" style="89"/>
    <col min="506" max="506" width="3.86328125" style="89" customWidth="1"/>
    <col min="507" max="507" width="17.73046875" style="89" customWidth="1"/>
    <col min="508" max="509" width="11.73046875" style="89" customWidth="1"/>
    <col min="510" max="510" width="10.73046875" style="89" customWidth="1"/>
    <col min="511" max="511" width="6" style="89" customWidth="1"/>
    <col min="512" max="512" width="11.1328125" style="89" customWidth="1"/>
    <col min="513" max="513" width="6.265625" style="89" customWidth="1"/>
    <col min="514" max="514" width="5" style="89" customWidth="1"/>
    <col min="515" max="515" width="10.1328125" style="89" customWidth="1"/>
    <col min="516" max="516" width="5.86328125" style="89" customWidth="1"/>
    <col min="517" max="517" width="11.3984375" style="89" customWidth="1"/>
    <col min="518" max="518" width="5.1328125" style="89" customWidth="1"/>
    <col min="519" max="519" width="9.59765625" style="89" customWidth="1"/>
    <col min="520" max="521" width="0" style="89" hidden="1" customWidth="1"/>
    <col min="522" max="522" width="9.59765625" style="89" customWidth="1"/>
    <col min="523" max="523" width="9.86328125" style="89" customWidth="1"/>
    <col min="524" max="525" width="0" style="89" hidden="1" customWidth="1"/>
    <col min="526" max="526" width="9.86328125" style="89" customWidth="1"/>
    <col min="527" max="527" width="11.3984375" style="89" customWidth="1"/>
    <col min="528" max="528" width="7.86328125" style="89" customWidth="1"/>
    <col min="529" max="529" width="9.3984375" style="89" customWidth="1"/>
    <col min="530" max="531" width="8.3984375" style="89" customWidth="1"/>
    <col min="532" max="533" width="9.3984375" style="89" customWidth="1"/>
    <col min="534" max="535" width="8.3984375" style="89" customWidth="1"/>
    <col min="536" max="536" width="10.3984375" style="89" customWidth="1"/>
    <col min="537" max="537" width="0" style="89" hidden="1" customWidth="1"/>
    <col min="538" max="538" width="9.3984375" style="89" customWidth="1"/>
    <col min="539" max="539" width="0" style="89" hidden="1" customWidth="1"/>
    <col min="540" max="540" width="13" style="89" customWidth="1"/>
    <col min="541" max="547" width="0" style="89" hidden="1" customWidth="1"/>
    <col min="548" max="548" width="3.86328125" style="89" customWidth="1"/>
    <col min="549" max="557" width="14.73046875" style="89" customWidth="1"/>
    <col min="558" max="761" width="14.73046875" style="89"/>
    <col min="762" max="762" width="3.86328125" style="89" customWidth="1"/>
    <col min="763" max="763" width="17.73046875" style="89" customWidth="1"/>
    <col min="764" max="765" width="11.73046875" style="89" customWidth="1"/>
    <col min="766" max="766" width="10.73046875" style="89" customWidth="1"/>
    <col min="767" max="767" width="6" style="89" customWidth="1"/>
    <col min="768" max="768" width="11.1328125" style="89" customWidth="1"/>
    <col min="769" max="769" width="6.265625" style="89" customWidth="1"/>
    <col min="770" max="770" width="5" style="89" customWidth="1"/>
    <col min="771" max="771" width="10.1328125" style="89" customWidth="1"/>
    <col min="772" max="772" width="5.86328125" style="89" customWidth="1"/>
    <col min="773" max="773" width="11.3984375" style="89" customWidth="1"/>
    <col min="774" max="774" width="5.1328125" style="89" customWidth="1"/>
    <col min="775" max="775" width="9.59765625" style="89" customWidth="1"/>
    <col min="776" max="777" width="0" style="89" hidden="1" customWidth="1"/>
    <col min="778" max="778" width="9.59765625" style="89" customWidth="1"/>
    <col min="779" max="779" width="9.86328125" style="89" customWidth="1"/>
    <col min="780" max="781" width="0" style="89" hidden="1" customWidth="1"/>
    <col min="782" max="782" width="9.86328125" style="89" customWidth="1"/>
    <col min="783" max="783" width="11.3984375" style="89" customWidth="1"/>
    <col min="784" max="784" width="7.86328125" style="89" customWidth="1"/>
    <col min="785" max="785" width="9.3984375" style="89" customWidth="1"/>
    <col min="786" max="787" width="8.3984375" style="89" customWidth="1"/>
    <col min="788" max="789" width="9.3984375" style="89" customWidth="1"/>
    <col min="790" max="791" width="8.3984375" style="89" customWidth="1"/>
    <col min="792" max="792" width="10.3984375" style="89" customWidth="1"/>
    <col min="793" max="793" width="0" style="89" hidden="1" customWidth="1"/>
    <col min="794" max="794" width="9.3984375" style="89" customWidth="1"/>
    <col min="795" max="795" width="0" style="89" hidden="1" customWidth="1"/>
    <col min="796" max="796" width="13" style="89" customWidth="1"/>
    <col min="797" max="803" width="0" style="89" hidden="1" customWidth="1"/>
    <col min="804" max="804" width="3.86328125" style="89" customWidth="1"/>
    <col min="805" max="813" width="14.73046875" style="89" customWidth="1"/>
    <col min="814" max="1017" width="14.73046875" style="89"/>
    <col min="1018" max="1018" width="3.86328125" style="89" customWidth="1"/>
    <col min="1019" max="1019" width="17.73046875" style="89" customWidth="1"/>
    <col min="1020" max="1021" width="11.73046875" style="89" customWidth="1"/>
    <col min="1022" max="1022" width="10.73046875" style="89" customWidth="1"/>
    <col min="1023" max="1023" width="6" style="89" customWidth="1"/>
    <col min="1024" max="1024" width="11.1328125" style="89" customWidth="1"/>
    <col min="1025" max="1025" width="6.265625" style="89" customWidth="1"/>
    <col min="1026" max="1026" width="5" style="89" customWidth="1"/>
    <col min="1027" max="1027" width="10.1328125" style="89" customWidth="1"/>
    <col min="1028" max="1028" width="5.86328125" style="89" customWidth="1"/>
    <col min="1029" max="1029" width="11.3984375" style="89" customWidth="1"/>
    <col min="1030" max="1030" width="5.1328125" style="89" customWidth="1"/>
    <col min="1031" max="1031" width="9.59765625" style="89" customWidth="1"/>
    <col min="1032" max="1033" width="0" style="89" hidden="1" customWidth="1"/>
    <col min="1034" max="1034" width="9.59765625" style="89" customWidth="1"/>
    <col min="1035" max="1035" width="9.86328125" style="89" customWidth="1"/>
    <col min="1036" max="1037" width="0" style="89" hidden="1" customWidth="1"/>
    <col min="1038" max="1038" width="9.86328125" style="89" customWidth="1"/>
    <col min="1039" max="1039" width="11.3984375" style="89" customWidth="1"/>
    <col min="1040" max="1040" width="7.86328125" style="89" customWidth="1"/>
    <col min="1041" max="1041" width="9.3984375" style="89" customWidth="1"/>
    <col min="1042" max="1043" width="8.3984375" style="89" customWidth="1"/>
    <col min="1044" max="1045" width="9.3984375" style="89" customWidth="1"/>
    <col min="1046" max="1047" width="8.3984375" style="89" customWidth="1"/>
    <col min="1048" max="1048" width="10.3984375" style="89" customWidth="1"/>
    <col min="1049" max="1049" width="0" style="89" hidden="1" customWidth="1"/>
    <col min="1050" max="1050" width="9.3984375" style="89" customWidth="1"/>
    <col min="1051" max="1051" width="0" style="89" hidden="1" customWidth="1"/>
    <col min="1052" max="1052" width="13" style="89" customWidth="1"/>
    <col min="1053" max="1059" width="0" style="89" hidden="1" customWidth="1"/>
    <col min="1060" max="1060" width="3.86328125" style="89" customWidth="1"/>
    <col min="1061" max="1069" width="14.73046875" style="89" customWidth="1"/>
    <col min="1070" max="1273" width="14.73046875" style="89"/>
    <col min="1274" max="1274" width="3.86328125" style="89" customWidth="1"/>
    <col min="1275" max="1275" width="17.73046875" style="89" customWidth="1"/>
    <col min="1276" max="1277" width="11.73046875" style="89" customWidth="1"/>
    <col min="1278" max="1278" width="10.73046875" style="89" customWidth="1"/>
    <col min="1279" max="1279" width="6" style="89" customWidth="1"/>
    <col min="1280" max="1280" width="11.1328125" style="89" customWidth="1"/>
    <col min="1281" max="1281" width="6.265625" style="89" customWidth="1"/>
    <col min="1282" max="1282" width="5" style="89" customWidth="1"/>
    <col min="1283" max="1283" width="10.1328125" style="89" customWidth="1"/>
    <col min="1284" max="1284" width="5.86328125" style="89" customWidth="1"/>
    <col min="1285" max="1285" width="11.3984375" style="89" customWidth="1"/>
    <col min="1286" max="1286" width="5.1328125" style="89" customWidth="1"/>
    <col min="1287" max="1287" width="9.59765625" style="89" customWidth="1"/>
    <col min="1288" max="1289" width="0" style="89" hidden="1" customWidth="1"/>
    <col min="1290" max="1290" width="9.59765625" style="89" customWidth="1"/>
    <col min="1291" max="1291" width="9.86328125" style="89" customWidth="1"/>
    <col min="1292" max="1293" width="0" style="89" hidden="1" customWidth="1"/>
    <col min="1294" max="1294" width="9.86328125" style="89" customWidth="1"/>
    <col min="1295" max="1295" width="11.3984375" style="89" customWidth="1"/>
    <col min="1296" max="1296" width="7.86328125" style="89" customWidth="1"/>
    <col min="1297" max="1297" width="9.3984375" style="89" customWidth="1"/>
    <col min="1298" max="1299" width="8.3984375" style="89" customWidth="1"/>
    <col min="1300" max="1301" width="9.3984375" style="89" customWidth="1"/>
    <col min="1302" max="1303" width="8.3984375" style="89" customWidth="1"/>
    <col min="1304" max="1304" width="10.3984375" style="89" customWidth="1"/>
    <col min="1305" max="1305" width="0" style="89" hidden="1" customWidth="1"/>
    <col min="1306" max="1306" width="9.3984375" style="89" customWidth="1"/>
    <col min="1307" max="1307" width="0" style="89" hidden="1" customWidth="1"/>
    <col min="1308" max="1308" width="13" style="89" customWidth="1"/>
    <col min="1309" max="1315" width="0" style="89" hidden="1" customWidth="1"/>
    <col min="1316" max="1316" width="3.86328125" style="89" customWidth="1"/>
    <col min="1317" max="1325" width="14.73046875" style="89" customWidth="1"/>
    <col min="1326" max="1529" width="14.73046875" style="89"/>
    <col min="1530" max="1530" width="3.86328125" style="89" customWidth="1"/>
    <col min="1531" max="1531" width="17.73046875" style="89" customWidth="1"/>
    <col min="1532" max="1533" width="11.73046875" style="89" customWidth="1"/>
    <col min="1534" max="1534" width="10.73046875" style="89" customWidth="1"/>
    <col min="1535" max="1535" width="6" style="89" customWidth="1"/>
    <col min="1536" max="1536" width="11.1328125" style="89" customWidth="1"/>
    <col min="1537" max="1537" width="6.265625" style="89" customWidth="1"/>
    <col min="1538" max="1538" width="5" style="89" customWidth="1"/>
    <col min="1539" max="1539" width="10.1328125" style="89" customWidth="1"/>
    <col min="1540" max="1540" width="5.86328125" style="89" customWidth="1"/>
    <col min="1541" max="1541" width="11.3984375" style="89" customWidth="1"/>
    <col min="1542" max="1542" width="5.1328125" style="89" customWidth="1"/>
    <col min="1543" max="1543" width="9.59765625" style="89" customWidth="1"/>
    <col min="1544" max="1545" width="0" style="89" hidden="1" customWidth="1"/>
    <col min="1546" max="1546" width="9.59765625" style="89" customWidth="1"/>
    <col min="1547" max="1547" width="9.86328125" style="89" customWidth="1"/>
    <col min="1548" max="1549" width="0" style="89" hidden="1" customWidth="1"/>
    <col min="1550" max="1550" width="9.86328125" style="89" customWidth="1"/>
    <col min="1551" max="1551" width="11.3984375" style="89" customWidth="1"/>
    <col min="1552" max="1552" width="7.86328125" style="89" customWidth="1"/>
    <col min="1553" max="1553" width="9.3984375" style="89" customWidth="1"/>
    <col min="1554" max="1555" width="8.3984375" style="89" customWidth="1"/>
    <col min="1556" max="1557" width="9.3984375" style="89" customWidth="1"/>
    <col min="1558" max="1559" width="8.3984375" style="89" customWidth="1"/>
    <col min="1560" max="1560" width="10.3984375" style="89" customWidth="1"/>
    <col min="1561" max="1561" width="0" style="89" hidden="1" customWidth="1"/>
    <col min="1562" max="1562" width="9.3984375" style="89" customWidth="1"/>
    <col min="1563" max="1563" width="0" style="89" hidden="1" customWidth="1"/>
    <col min="1564" max="1564" width="13" style="89" customWidth="1"/>
    <col min="1565" max="1571" width="0" style="89" hidden="1" customWidth="1"/>
    <col min="1572" max="1572" width="3.86328125" style="89" customWidth="1"/>
    <col min="1573" max="1581" width="14.73046875" style="89" customWidth="1"/>
    <col min="1582" max="1785" width="14.73046875" style="89"/>
    <col min="1786" max="1786" width="3.86328125" style="89" customWidth="1"/>
    <col min="1787" max="1787" width="17.73046875" style="89" customWidth="1"/>
    <col min="1788" max="1789" width="11.73046875" style="89" customWidth="1"/>
    <col min="1790" max="1790" width="10.73046875" style="89" customWidth="1"/>
    <col min="1791" max="1791" width="6" style="89" customWidth="1"/>
    <col min="1792" max="1792" width="11.1328125" style="89" customWidth="1"/>
    <col min="1793" max="1793" width="6.265625" style="89" customWidth="1"/>
    <col min="1794" max="1794" width="5" style="89" customWidth="1"/>
    <col min="1795" max="1795" width="10.1328125" style="89" customWidth="1"/>
    <col min="1796" max="1796" width="5.86328125" style="89" customWidth="1"/>
    <col min="1797" max="1797" width="11.3984375" style="89" customWidth="1"/>
    <col min="1798" max="1798" width="5.1328125" style="89" customWidth="1"/>
    <col min="1799" max="1799" width="9.59765625" style="89" customWidth="1"/>
    <col min="1800" max="1801" width="0" style="89" hidden="1" customWidth="1"/>
    <col min="1802" max="1802" width="9.59765625" style="89" customWidth="1"/>
    <col min="1803" max="1803" width="9.86328125" style="89" customWidth="1"/>
    <col min="1804" max="1805" width="0" style="89" hidden="1" customWidth="1"/>
    <col min="1806" max="1806" width="9.86328125" style="89" customWidth="1"/>
    <col min="1807" max="1807" width="11.3984375" style="89" customWidth="1"/>
    <col min="1808" max="1808" width="7.86328125" style="89" customWidth="1"/>
    <col min="1809" max="1809" width="9.3984375" style="89" customWidth="1"/>
    <col min="1810" max="1811" width="8.3984375" style="89" customWidth="1"/>
    <col min="1812" max="1813" width="9.3984375" style="89" customWidth="1"/>
    <col min="1814" max="1815" width="8.3984375" style="89" customWidth="1"/>
    <col min="1816" max="1816" width="10.3984375" style="89" customWidth="1"/>
    <col min="1817" max="1817" width="0" style="89" hidden="1" customWidth="1"/>
    <col min="1818" max="1818" width="9.3984375" style="89" customWidth="1"/>
    <col min="1819" max="1819" width="0" style="89" hidden="1" customWidth="1"/>
    <col min="1820" max="1820" width="13" style="89" customWidth="1"/>
    <col min="1821" max="1827" width="0" style="89" hidden="1" customWidth="1"/>
    <col min="1828" max="1828" width="3.86328125" style="89" customWidth="1"/>
    <col min="1829" max="1837" width="14.73046875" style="89" customWidth="1"/>
    <col min="1838" max="2041" width="14.73046875" style="89"/>
    <col min="2042" max="2042" width="3.86328125" style="89" customWidth="1"/>
    <col min="2043" max="2043" width="17.73046875" style="89" customWidth="1"/>
    <col min="2044" max="2045" width="11.73046875" style="89" customWidth="1"/>
    <col min="2046" max="2046" width="10.73046875" style="89" customWidth="1"/>
    <col min="2047" max="2047" width="6" style="89" customWidth="1"/>
    <col min="2048" max="2048" width="11.1328125" style="89" customWidth="1"/>
    <col min="2049" max="2049" width="6.265625" style="89" customWidth="1"/>
    <col min="2050" max="2050" width="5" style="89" customWidth="1"/>
    <col min="2051" max="2051" width="10.1328125" style="89" customWidth="1"/>
    <col min="2052" max="2052" width="5.86328125" style="89" customWidth="1"/>
    <col min="2053" max="2053" width="11.3984375" style="89" customWidth="1"/>
    <col min="2054" max="2054" width="5.1328125" style="89" customWidth="1"/>
    <col min="2055" max="2055" width="9.59765625" style="89" customWidth="1"/>
    <col min="2056" max="2057" width="0" style="89" hidden="1" customWidth="1"/>
    <col min="2058" max="2058" width="9.59765625" style="89" customWidth="1"/>
    <col min="2059" max="2059" width="9.86328125" style="89" customWidth="1"/>
    <col min="2060" max="2061" width="0" style="89" hidden="1" customWidth="1"/>
    <col min="2062" max="2062" width="9.86328125" style="89" customWidth="1"/>
    <col min="2063" max="2063" width="11.3984375" style="89" customWidth="1"/>
    <col min="2064" max="2064" width="7.86328125" style="89" customWidth="1"/>
    <col min="2065" max="2065" width="9.3984375" style="89" customWidth="1"/>
    <col min="2066" max="2067" width="8.3984375" style="89" customWidth="1"/>
    <col min="2068" max="2069" width="9.3984375" style="89" customWidth="1"/>
    <col min="2070" max="2071" width="8.3984375" style="89" customWidth="1"/>
    <col min="2072" max="2072" width="10.3984375" style="89" customWidth="1"/>
    <col min="2073" max="2073" width="0" style="89" hidden="1" customWidth="1"/>
    <col min="2074" max="2074" width="9.3984375" style="89" customWidth="1"/>
    <col min="2075" max="2075" width="0" style="89" hidden="1" customWidth="1"/>
    <col min="2076" max="2076" width="13" style="89" customWidth="1"/>
    <col min="2077" max="2083" width="0" style="89" hidden="1" customWidth="1"/>
    <col min="2084" max="2084" width="3.86328125" style="89" customWidth="1"/>
    <col min="2085" max="2093" width="14.73046875" style="89" customWidth="1"/>
    <col min="2094" max="2297" width="14.73046875" style="89"/>
    <col min="2298" max="2298" width="3.86328125" style="89" customWidth="1"/>
    <col min="2299" max="2299" width="17.73046875" style="89" customWidth="1"/>
    <col min="2300" max="2301" width="11.73046875" style="89" customWidth="1"/>
    <col min="2302" max="2302" width="10.73046875" style="89" customWidth="1"/>
    <col min="2303" max="2303" width="6" style="89" customWidth="1"/>
    <col min="2304" max="2304" width="11.1328125" style="89" customWidth="1"/>
    <col min="2305" max="2305" width="6.265625" style="89" customWidth="1"/>
    <col min="2306" max="2306" width="5" style="89" customWidth="1"/>
    <col min="2307" max="2307" width="10.1328125" style="89" customWidth="1"/>
    <col min="2308" max="2308" width="5.86328125" style="89" customWidth="1"/>
    <col min="2309" max="2309" width="11.3984375" style="89" customWidth="1"/>
    <col min="2310" max="2310" width="5.1328125" style="89" customWidth="1"/>
    <col min="2311" max="2311" width="9.59765625" style="89" customWidth="1"/>
    <col min="2312" max="2313" width="0" style="89" hidden="1" customWidth="1"/>
    <col min="2314" max="2314" width="9.59765625" style="89" customWidth="1"/>
    <col min="2315" max="2315" width="9.86328125" style="89" customWidth="1"/>
    <col min="2316" max="2317" width="0" style="89" hidden="1" customWidth="1"/>
    <col min="2318" max="2318" width="9.86328125" style="89" customWidth="1"/>
    <col min="2319" max="2319" width="11.3984375" style="89" customWidth="1"/>
    <col min="2320" max="2320" width="7.86328125" style="89" customWidth="1"/>
    <col min="2321" max="2321" width="9.3984375" style="89" customWidth="1"/>
    <col min="2322" max="2323" width="8.3984375" style="89" customWidth="1"/>
    <col min="2324" max="2325" width="9.3984375" style="89" customWidth="1"/>
    <col min="2326" max="2327" width="8.3984375" style="89" customWidth="1"/>
    <col min="2328" max="2328" width="10.3984375" style="89" customWidth="1"/>
    <col min="2329" max="2329" width="0" style="89" hidden="1" customWidth="1"/>
    <col min="2330" max="2330" width="9.3984375" style="89" customWidth="1"/>
    <col min="2331" max="2331" width="0" style="89" hidden="1" customWidth="1"/>
    <col min="2332" max="2332" width="13" style="89" customWidth="1"/>
    <col min="2333" max="2339" width="0" style="89" hidden="1" customWidth="1"/>
    <col min="2340" max="2340" width="3.86328125" style="89" customWidth="1"/>
    <col min="2341" max="2349" width="14.73046875" style="89" customWidth="1"/>
    <col min="2350" max="2553" width="14.73046875" style="89"/>
    <col min="2554" max="2554" width="3.86328125" style="89" customWidth="1"/>
    <col min="2555" max="2555" width="17.73046875" style="89" customWidth="1"/>
    <col min="2556" max="2557" width="11.73046875" style="89" customWidth="1"/>
    <col min="2558" max="2558" width="10.73046875" style="89" customWidth="1"/>
    <col min="2559" max="2559" width="6" style="89" customWidth="1"/>
    <col min="2560" max="2560" width="11.1328125" style="89" customWidth="1"/>
    <col min="2561" max="2561" width="6.265625" style="89" customWidth="1"/>
    <col min="2562" max="2562" width="5" style="89" customWidth="1"/>
    <col min="2563" max="2563" width="10.1328125" style="89" customWidth="1"/>
    <col min="2564" max="2564" width="5.86328125" style="89" customWidth="1"/>
    <col min="2565" max="2565" width="11.3984375" style="89" customWidth="1"/>
    <col min="2566" max="2566" width="5.1328125" style="89" customWidth="1"/>
    <col min="2567" max="2567" width="9.59765625" style="89" customWidth="1"/>
    <col min="2568" max="2569" width="0" style="89" hidden="1" customWidth="1"/>
    <col min="2570" max="2570" width="9.59765625" style="89" customWidth="1"/>
    <col min="2571" max="2571" width="9.86328125" style="89" customWidth="1"/>
    <col min="2572" max="2573" width="0" style="89" hidden="1" customWidth="1"/>
    <col min="2574" max="2574" width="9.86328125" style="89" customWidth="1"/>
    <col min="2575" max="2575" width="11.3984375" style="89" customWidth="1"/>
    <col min="2576" max="2576" width="7.86328125" style="89" customWidth="1"/>
    <col min="2577" max="2577" width="9.3984375" style="89" customWidth="1"/>
    <col min="2578" max="2579" width="8.3984375" style="89" customWidth="1"/>
    <col min="2580" max="2581" width="9.3984375" style="89" customWidth="1"/>
    <col min="2582" max="2583" width="8.3984375" style="89" customWidth="1"/>
    <col min="2584" max="2584" width="10.3984375" style="89" customWidth="1"/>
    <col min="2585" max="2585" width="0" style="89" hidden="1" customWidth="1"/>
    <col min="2586" max="2586" width="9.3984375" style="89" customWidth="1"/>
    <col min="2587" max="2587" width="0" style="89" hidden="1" customWidth="1"/>
    <col min="2588" max="2588" width="13" style="89" customWidth="1"/>
    <col min="2589" max="2595" width="0" style="89" hidden="1" customWidth="1"/>
    <col min="2596" max="2596" width="3.86328125" style="89" customWidth="1"/>
    <col min="2597" max="2605" width="14.73046875" style="89" customWidth="1"/>
    <col min="2606" max="2809" width="14.73046875" style="89"/>
    <col min="2810" max="2810" width="3.86328125" style="89" customWidth="1"/>
    <col min="2811" max="2811" width="17.73046875" style="89" customWidth="1"/>
    <col min="2812" max="2813" width="11.73046875" style="89" customWidth="1"/>
    <col min="2814" max="2814" width="10.73046875" style="89" customWidth="1"/>
    <col min="2815" max="2815" width="6" style="89" customWidth="1"/>
    <col min="2816" max="2816" width="11.1328125" style="89" customWidth="1"/>
    <col min="2817" max="2817" width="6.265625" style="89" customWidth="1"/>
    <col min="2818" max="2818" width="5" style="89" customWidth="1"/>
    <col min="2819" max="2819" width="10.1328125" style="89" customWidth="1"/>
    <col min="2820" max="2820" width="5.86328125" style="89" customWidth="1"/>
    <col min="2821" max="2821" width="11.3984375" style="89" customWidth="1"/>
    <col min="2822" max="2822" width="5.1328125" style="89" customWidth="1"/>
    <col min="2823" max="2823" width="9.59765625" style="89" customWidth="1"/>
    <col min="2824" max="2825" width="0" style="89" hidden="1" customWidth="1"/>
    <col min="2826" max="2826" width="9.59765625" style="89" customWidth="1"/>
    <col min="2827" max="2827" width="9.86328125" style="89" customWidth="1"/>
    <col min="2828" max="2829" width="0" style="89" hidden="1" customWidth="1"/>
    <col min="2830" max="2830" width="9.86328125" style="89" customWidth="1"/>
    <col min="2831" max="2831" width="11.3984375" style="89" customWidth="1"/>
    <col min="2832" max="2832" width="7.86328125" style="89" customWidth="1"/>
    <col min="2833" max="2833" width="9.3984375" style="89" customWidth="1"/>
    <col min="2834" max="2835" width="8.3984375" style="89" customWidth="1"/>
    <col min="2836" max="2837" width="9.3984375" style="89" customWidth="1"/>
    <col min="2838" max="2839" width="8.3984375" style="89" customWidth="1"/>
    <col min="2840" max="2840" width="10.3984375" style="89" customWidth="1"/>
    <col min="2841" max="2841" width="0" style="89" hidden="1" customWidth="1"/>
    <col min="2842" max="2842" width="9.3984375" style="89" customWidth="1"/>
    <col min="2843" max="2843" width="0" style="89" hidden="1" customWidth="1"/>
    <col min="2844" max="2844" width="13" style="89" customWidth="1"/>
    <col min="2845" max="2851" width="0" style="89" hidden="1" customWidth="1"/>
    <col min="2852" max="2852" width="3.86328125" style="89" customWidth="1"/>
    <col min="2853" max="2861" width="14.73046875" style="89" customWidth="1"/>
    <col min="2862" max="3065" width="14.73046875" style="89"/>
    <col min="3066" max="3066" width="3.86328125" style="89" customWidth="1"/>
    <col min="3067" max="3067" width="17.73046875" style="89" customWidth="1"/>
    <col min="3068" max="3069" width="11.73046875" style="89" customWidth="1"/>
    <col min="3070" max="3070" width="10.73046875" style="89" customWidth="1"/>
    <col min="3071" max="3071" width="6" style="89" customWidth="1"/>
    <col min="3072" max="3072" width="11.1328125" style="89" customWidth="1"/>
    <col min="3073" max="3073" width="6.265625" style="89" customWidth="1"/>
    <col min="3074" max="3074" width="5" style="89" customWidth="1"/>
    <col min="3075" max="3075" width="10.1328125" style="89" customWidth="1"/>
    <col min="3076" max="3076" width="5.86328125" style="89" customWidth="1"/>
    <col min="3077" max="3077" width="11.3984375" style="89" customWidth="1"/>
    <col min="3078" max="3078" width="5.1328125" style="89" customWidth="1"/>
    <col min="3079" max="3079" width="9.59765625" style="89" customWidth="1"/>
    <col min="3080" max="3081" width="0" style="89" hidden="1" customWidth="1"/>
    <col min="3082" max="3082" width="9.59765625" style="89" customWidth="1"/>
    <col min="3083" max="3083" width="9.86328125" style="89" customWidth="1"/>
    <col min="3084" max="3085" width="0" style="89" hidden="1" customWidth="1"/>
    <col min="3086" max="3086" width="9.86328125" style="89" customWidth="1"/>
    <col min="3087" max="3087" width="11.3984375" style="89" customWidth="1"/>
    <col min="3088" max="3088" width="7.86328125" style="89" customWidth="1"/>
    <col min="3089" max="3089" width="9.3984375" style="89" customWidth="1"/>
    <col min="3090" max="3091" width="8.3984375" style="89" customWidth="1"/>
    <col min="3092" max="3093" width="9.3984375" style="89" customWidth="1"/>
    <col min="3094" max="3095" width="8.3984375" style="89" customWidth="1"/>
    <col min="3096" max="3096" width="10.3984375" style="89" customWidth="1"/>
    <col min="3097" max="3097" width="0" style="89" hidden="1" customWidth="1"/>
    <col min="3098" max="3098" width="9.3984375" style="89" customWidth="1"/>
    <col min="3099" max="3099" width="0" style="89" hidden="1" customWidth="1"/>
    <col min="3100" max="3100" width="13" style="89" customWidth="1"/>
    <col min="3101" max="3107" width="0" style="89" hidden="1" customWidth="1"/>
    <col min="3108" max="3108" width="3.86328125" style="89" customWidth="1"/>
    <col min="3109" max="3117" width="14.73046875" style="89" customWidth="1"/>
    <col min="3118" max="3321" width="14.73046875" style="89"/>
    <col min="3322" max="3322" width="3.86328125" style="89" customWidth="1"/>
    <col min="3323" max="3323" width="17.73046875" style="89" customWidth="1"/>
    <col min="3324" max="3325" width="11.73046875" style="89" customWidth="1"/>
    <col min="3326" max="3326" width="10.73046875" style="89" customWidth="1"/>
    <col min="3327" max="3327" width="6" style="89" customWidth="1"/>
    <col min="3328" max="3328" width="11.1328125" style="89" customWidth="1"/>
    <col min="3329" max="3329" width="6.265625" style="89" customWidth="1"/>
    <col min="3330" max="3330" width="5" style="89" customWidth="1"/>
    <col min="3331" max="3331" width="10.1328125" style="89" customWidth="1"/>
    <col min="3332" max="3332" width="5.86328125" style="89" customWidth="1"/>
    <col min="3333" max="3333" width="11.3984375" style="89" customWidth="1"/>
    <col min="3334" max="3334" width="5.1328125" style="89" customWidth="1"/>
    <col min="3335" max="3335" width="9.59765625" style="89" customWidth="1"/>
    <col min="3336" max="3337" width="0" style="89" hidden="1" customWidth="1"/>
    <col min="3338" max="3338" width="9.59765625" style="89" customWidth="1"/>
    <col min="3339" max="3339" width="9.86328125" style="89" customWidth="1"/>
    <col min="3340" max="3341" width="0" style="89" hidden="1" customWidth="1"/>
    <col min="3342" max="3342" width="9.86328125" style="89" customWidth="1"/>
    <col min="3343" max="3343" width="11.3984375" style="89" customWidth="1"/>
    <col min="3344" max="3344" width="7.86328125" style="89" customWidth="1"/>
    <col min="3345" max="3345" width="9.3984375" style="89" customWidth="1"/>
    <col min="3346" max="3347" width="8.3984375" style="89" customWidth="1"/>
    <col min="3348" max="3349" width="9.3984375" style="89" customWidth="1"/>
    <col min="3350" max="3351" width="8.3984375" style="89" customWidth="1"/>
    <col min="3352" max="3352" width="10.3984375" style="89" customWidth="1"/>
    <col min="3353" max="3353" width="0" style="89" hidden="1" customWidth="1"/>
    <col min="3354" max="3354" width="9.3984375" style="89" customWidth="1"/>
    <col min="3355" max="3355" width="0" style="89" hidden="1" customWidth="1"/>
    <col min="3356" max="3356" width="13" style="89" customWidth="1"/>
    <col min="3357" max="3363" width="0" style="89" hidden="1" customWidth="1"/>
    <col min="3364" max="3364" width="3.86328125" style="89" customWidth="1"/>
    <col min="3365" max="3373" width="14.73046875" style="89" customWidth="1"/>
    <col min="3374" max="3577" width="14.73046875" style="89"/>
    <col min="3578" max="3578" width="3.86328125" style="89" customWidth="1"/>
    <col min="3579" max="3579" width="17.73046875" style="89" customWidth="1"/>
    <col min="3580" max="3581" width="11.73046875" style="89" customWidth="1"/>
    <col min="3582" max="3582" width="10.73046875" style="89" customWidth="1"/>
    <col min="3583" max="3583" width="6" style="89" customWidth="1"/>
    <col min="3584" max="3584" width="11.1328125" style="89" customWidth="1"/>
    <col min="3585" max="3585" width="6.265625" style="89" customWidth="1"/>
    <col min="3586" max="3586" width="5" style="89" customWidth="1"/>
    <col min="3587" max="3587" width="10.1328125" style="89" customWidth="1"/>
    <col min="3588" max="3588" width="5.86328125" style="89" customWidth="1"/>
    <col min="3589" max="3589" width="11.3984375" style="89" customWidth="1"/>
    <col min="3590" max="3590" width="5.1328125" style="89" customWidth="1"/>
    <col min="3591" max="3591" width="9.59765625" style="89" customWidth="1"/>
    <col min="3592" max="3593" width="0" style="89" hidden="1" customWidth="1"/>
    <col min="3594" max="3594" width="9.59765625" style="89" customWidth="1"/>
    <col min="3595" max="3595" width="9.86328125" style="89" customWidth="1"/>
    <col min="3596" max="3597" width="0" style="89" hidden="1" customWidth="1"/>
    <col min="3598" max="3598" width="9.86328125" style="89" customWidth="1"/>
    <col min="3599" max="3599" width="11.3984375" style="89" customWidth="1"/>
    <col min="3600" max="3600" width="7.86328125" style="89" customWidth="1"/>
    <col min="3601" max="3601" width="9.3984375" style="89" customWidth="1"/>
    <col min="3602" max="3603" width="8.3984375" style="89" customWidth="1"/>
    <col min="3604" max="3605" width="9.3984375" style="89" customWidth="1"/>
    <col min="3606" max="3607" width="8.3984375" style="89" customWidth="1"/>
    <col min="3608" max="3608" width="10.3984375" style="89" customWidth="1"/>
    <col min="3609" max="3609" width="0" style="89" hidden="1" customWidth="1"/>
    <col min="3610" max="3610" width="9.3984375" style="89" customWidth="1"/>
    <col min="3611" max="3611" width="0" style="89" hidden="1" customWidth="1"/>
    <col min="3612" max="3612" width="13" style="89" customWidth="1"/>
    <col min="3613" max="3619" width="0" style="89" hidden="1" customWidth="1"/>
    <col min="3620" max="3620" width="3.86328125" style="89" customWidth="1"/>
    <col min="3621" max="3629" width="14.73046875" style="89" customWidth="1"/>
    <col min="3630" max="3833" width="14.73046875" style="89"/>
    <col min="3834" max="3834" width="3.86328125" style="89" customWidth="1"/>
    <col min="3835" max="3835" width="17.73046875" style="89" customWidth="1"/>
    <col min="3836" max="3837" width="11.73046875" style="89" customWidth="1"/>
    <col min="3838" max="3838" width="10.73046875" style="89" customWidth="1"/>
    <col min="3839" max="3839" width="6" style="89" customWidth="1"/>
    <col min="3840" max="3840" width="11.1328125" style="89" customWidth="1"/>
    <col min="3841" max="3841" width="6.265625" style="89" customWidth="1"/>
    <col min="3842" max="3842" width="5" style="89" customWidth="1"/>
    <col min="3843" max="3843" width="10.1328125" style="89" customWidth="1"/>
    <col min="3844" max="3844" width="5.86328125" style="89" customWidth="1"/>
    <col min="3845" max="3845" width="11.3984375" style="89" customWidth="1"/>
    <col min="3846" max="3846" width="5.1328125" style="89" customWidth="1"/>
    <col min="3847" max="3847" width="9.59765625" style="89" customWidth="1"/>
    <col min="3848" max="3849" width="0" style="89" hidden="1" customWidth="1"/>
    <col min="3850" max="3850" width="9.59765625" style="89" customWidth="1"/>
    <col min="3851" max="3851" width="9.86328125" style="89" customWidth="1"/>
    <col min="3852" max="3853" width="0" style="89" hidden="1" customWidth="1"/>
    <col min="3854" max="3854" width="9.86328125" style="89" customWidth="1"/>
    <col min="3855" max="3855" width="11.3984375" style="89" customWidth="1"/>
    <col min="3856" max="3856" width="7.86328125" style="89" customWidth="1"/>
    <col min="3857" max="3857" width="9.3984375" style="89" customWidth="1"/>
    <col min="3858" max="3859" width="8.3984375" style="89" customWidth="1"/>
    <col min="3860" max="3861" width="9.3984375" style="89" customWidth="1"/>
    <col min="3862" max="3863" width="8.3984375" style="89" customWidth="1"/>
    <col min="3864" max="3864" width="10.3984375" style="89" customWidth="1"/>
    <col min="3865" max="3865" width="0" style="89" hidden="1" customWidth="1"/>
    <col min="3866" max="3866" width="9.3984375" style="89" customWidth="1"/>
    <col min="3867" max="3867" width="0" style="89" hidden="1" customWidth="1"/>
    <col min="3868" max="3868" width="13" style="89" customWidth="1"/>
    <col min="3869" max="3875" width="0" style="89" hidden="1" customWidth="1"/>
    <col min="3876" max="3876" width="3.86328125" style="89" customWidth="1"/>
    <col min="3877" max="3885" width="14.73046875" style="89" customWidth="1"/>
    <col min="3886" max="4089" width="14.73046875" style="89"/>
    <col min="4090" max="4090" width="3.86328125" style="89" customWidth="1"/>
    <col min="4091" max="4091" width="17.73046875" style="89" customWidth="1"/>
    <col min="4092" max="4093" width="11.73046875" style="89" customWidth="1"/>
    <col min="4094" max="4094" width="10.73046875" style="89" customWidth="1"/>
    <col min="4095" max="4095" width="6" style="89" customWidth="1"/>
    <col min="4096" max="4096" width="11.1328125" style="89" customWidth="1"/>
    <col min="4097" max="4097" width="6.265625" style="89" customWidth="1"/>
    <col min="4098" max="4098" width="5" style="89" customWidth="1"/>
    <col min="4099" max="4099" width="10.1328125" style="89" customWidth="1"/>
    <col min="4100" max="4100" width="5.86328125" style="89" customWidth="1"/>
    <col min="4101" max="4101" width="11.3984375" style="89" customWidth="1"/>
    <col min="4102" max="4102" width="5.1328125" style="89" customWidth="1"/>
    <col min="4103" max="4103" width="9.59765625" style="89" customWidth="1"/>
    <col min="4104" max="4105" width="0" style="89" hidden="1" customWidth="1"/>
    <col min="4106" max="4106" width="9.59765625" style="89" customWidth="1"/>
    <col min="4107" max="4107" width="9.86328125" style="89" customWidth="1"/>
    <col min="4108" max="4109" width="0" style="89" hidden="1" customWidth="1"/>
    <col min="4110" max="4110" width="9.86328125" style="89" customWidth="1"/>
    <col min="4111" max="4111" width="11.3984375" style="89" customWidth="1"/>
    <col min="4112" max="4112" width="7.86328125" style="89" customWidth="1"/>
    <col min="4113" max="4113" width="9.3984375" style="89" customWidth="1"/>
    <col min="4114" max="4115" width="8.3984375" style="89" customWidth="1"/>
    <col min="4116" max="4117" width="9.3984375" style="89" customWidth="1"/>
    <col min="4118" max="4119" width="8.3984375" style="89" customWidth="1"/>
    <col min="4120" max="4120" width="10.3984375" style="89" customWidth="1"/>
    <col min="4121" max="4121" width="0" style="89" hidden="1" customWidth="1"/>
    <col min="4122" max="4122" width="9.3984375" style="89" customWidth="1"/>
    <col min="4123" max="4123" width="0" style="89" hidden="1" customWidth="1"/>
    <col min="4124" max="4124" width="13" style="89" customWidth="1"/>
    <col min="4125" max="4131" width="0" style="89" hidden="1" customWidth="1"/>
    <col min="4132" max="4132" width="3.86328125" style="89" customWidth="1"/>
    <col min="4133" max="4141" width="14.73046875" style="89" customWidth="1"/>
    <col min="4142" max="4345" width="14.73046875" style="89"/>
    <col min="4346" max="4346" width="3.86328125" style="89" customWidth="1"/>
    <col min="4347" max="4347" width="17.73046875" style="89" customWidth="1"/>
    <col min="4348" max="4349" width="11.73046875" style="89" customWidth="1"/>
    <col min="4350" max="4350" width="10.73046875" style="89" customWidth="1"/>
    <col min="4351" max="4351" width="6" style="89" customWidth="1"/>
    <col min="4352" max="4352" width="11.1328125" style="89" customWidth="1"/>
    <col min="4353" max="4353" width="6.265625" style="89" customWidth="1"/>
    <col min="4354" max="4354" width="5" style="89" customWidth="1"/>
    <col min="4355" max="4355" width="10.1328125" style="89" customWidth="1"/>
    <col min="4356" max="4356" width="5.86328125" style="89" customWidth="1"/>
    <col min="4357" max="4357" width="11.3984375" style="89" customWidth="1"/>
    <col min="4358" max="4358" width="5.1328125" style="89" customWidth="1"/>
    <col min="4359" max="4359" width="9.59765625" style="89" customWidth="1"/>
    <col min="4360" max="4361" width="0" style="89" hidden="1" customWidth="1"/>
    <col min="4362" max="4362" width="9.59765625" style="89" customWidth="1"/>
    <col min="4363" max="4363" width="9.86328125" style="89" customWidth="1"/>
    <col min="4364" max="4365" width="0" style="89" hidden="1" customWidth="1"/>
    <col min="4366" max="4366" width="9.86328125" style="89" customWidth="1"/>
    <col min="4367" max="4367" width="11.3984375" style="89" customWidth="1"/>
    <col min="4368" max="4368" width="7.86328125" style="89" customWidth="1"/>
    <col min="4369" max="4369" width="9.3984375" style="89" customWidth="1"/>
    <col min="4370" max="4371" width="8.3984375" style="89" customWidth="1"/>
    <col min="4372" max="4373" width="9.3984375" style="89" customWidth="1"/>
    <col min="4374" max="4375" width="8.3984375" style="89" customWidth="1"/>
    <col min="4376" max="4376" width="10.3984375" style="89" customWidth="1"/>
    <col min="4377" max="4377" width="0" style="89" hidden="1" customWidth="1"/>
    <col min="4378" max="4378" width="9.3984375" style="89" customWidth="1"/>
    <col min="4379" max="4379" width="0" style="89" hidden="1" customWidth="1"/>
    <col min="4380" max="4380" width="13" style="89" customWidth="1"/>
    <col min="4381" max="4387" width="0" style="89" hidden="1" customWidth="1"/>
    <col min="4388" max="4388" width="3.86328125" style="89" customWidth="1"/>
    <col min="4389" max="4397" width="14.73046875" style="89" customWidth="1"/>
    <col min="4398" max="4601" width="14.73046875" style="89"/>
    <col min="4602" max="4602" width="3.86328125" style="89" customWidth="1"/>
    <col min="4603" max="4603" width="17.73046875" style="89" customWidth="1"/>
    <col min="4604" max="4605" width="11.73046875" style="89" customWidth="1"/>
    <col min="4606" max="4606" width="10.73046875" style="89" customWidth="1"/>
    <col min="4607" max="4607" width="6" style="89" customWidth="1"/>
    <col min="4608" max="4608" width="11.1328125" style="89" customWidth="1"/>
    <col min="4609" max="4609" width="6.265625" style="89" customWidth="1"/>
    <col min="4610" max="4610" width="5" style="89" customWidth="1"/>
    <col min="4611" max="4611" width="10.1328125" style="89" customWidth="1"/>
    <col min="4612" max="4612" width="5.86328125" style="89" customWidth="1"/>
    <col min="4613" max="4613" width="11.3984375" style="89" customWidth="1"/>
    <col min="4614" max="4614" width="5.1328125" style="89" customWidth="1"/>
    <col min="4615" max="4615" width="9.59765625" style="89" customWidth="1"/>
    <col min="4616" max="4617" width="0" style="89" hidden="1" customWidth="1"/>
    <col min="4618" max="4618" width="9.59765625" style="89" customWidth="1"/>
    <col min="4619" max="4619" width="9.86328125" style="89" customWidth="1"/>
    <col min="4620" max="4621" width="0" style="89" hidden="1" customWidth="1"/>
    <col min="4622" max="4622" width="9.86328125" style="89" customWidth="1"/>
    <col min="4623" max="4623" width="11.3984375" style="89" customWidth="1"/>
    <col min="4624" max="4624" width="7.86328125" style="89" customWidth="1"/>
    <col min="4625" max="4625" width="9.3984375" style="89" customWidth="1"/>
    <col min="4626" max="4627" width="8.3984375" style="89" customWidth="1"/>
    <col min="4628" max="4629" width="9.3984375" style="89" customWidth="1"/>
    <col min="4630" max="4631" width="8.3984375" style="89" customWidth="1"/>
    <col min="4632" max="4632" width="10.3984375" style="89" customWidth="1"/>
    <col min="4633" max="4633" width="0" style="89" hidden="1" customWidth="1"/>
    <col min="4634" max="4634" width="9.3984375" style="89" customWidth="1"/>
    <col min="4635" max="4635" width="0" style="89" hidden="1" customWidth="1"/>
    <col min="4636" max="4636" width="13" style="89" customWidth="1"/>
    <col min="4637" max="4643" width="0" style="89" hidden="1" customWidth="1"/>
    <col min="4644" max="4644" width="3.86328125" style="89" customWidth="1"/>
    <col min="4645" max="4653" width="14.73046875" style="89" customWidth="1"/>
    <col min="4654" max="4857" width="14.73046875" style="89"/>
    <col min="4858" max="4858" width="3.86328125" style="89" customWidth="1"/>
    <col min="4859" max="4859" width="17.73046875" style="89" customWidth="1"/>
    <col min="4860" max="4861" width="11.73046875" style="89" customWidth="1"/>
    <col min="4862" max="4862" width="10.73046875" style="89" customWidth="1"/>
    <col min="4863" max="4863" width="6" style="89" customWidth="1"/>
    <col min="4864" max="4864" width="11.1328125" style="89" customWidth="1"/>
    <col min="4865" max="4865" width="6.265625" style="89" customWidth="1"/>
    <col min="4866" max="4866" width="5" style="89" customWidth="1"/>
    <col min="4867" max="4867" width="10.1328125" style="89" customWidth="1"/>
    <col min="4868" max="4868" width="5.86328125" style="89" customWidth="1"/>
    <col min="4869" max="4869" width="11.3984375" style="89" customWidth="1"/>
    <col min="4870" max="4870" width="5.1328125" style="89" customWidth="1"/>
    <col min="4871" max="4871" width="9.59765625" style="89" customWidth="1"/>
    <col min="4872" max="4873" width="0" style="89" hidden="1" customWidth="1"/>
    <col min="4874" max="4874" width="9.59765625" style="89" customWidth="1"/>
    <col min="4875" max="4875" width="9.86328125" style="89" customWidth="1"/>
    <col min="4876" max="4877" width="0" style="89" hidden="1" customWidth="1"/>
    <col min="4878" max="4878" width="9.86328125" style="89" customWidth="1"/>
    <col min="4879" max="4879" width="11.3984375" style="89" customWidth="1"/>
    <col min="4880" max="4880" width="7.86328125" style="89" customWidth="1"/>
    <col min="4881" max="4881" width="9.3984375" style="89" customWidth="1"/>
    <col min="4882" max="4883" width="8.3984375" style="89" customWidth="1"/>
    <col min="4884" max="4885" width="9.3984375" style="89" customWidth="1"/>
    <col min="4886" max="4887" width="8.3984375" style="89" customWidth="1"/>
    <col min="4888" max="4888" width="10.3984375" style="89" customWidth="1"/>
    <col min="4889" max="4889" width="0" style="89" hidden="1" customWidth="1"/>
    <col min="4890" max="4890" width="9.3984375" style="89" customWidth="1"/>
    <col min="4891" max="4891" width="0" style="89" hidden="1" customWidth="1"/>
    <col min="4892" max="4892" width="13" style="89" customWidth="1"/>
    <col min="4893" max="4899" width="0" style="89" hidden="1" customWidth="1"/>
    <col min="4900" max="4900" width="3.86328125" style="89" customWidth="1"/>
    <col min="4901" max="4909" width="14.73046875" style="89" customWidth="1"/>
    <col min="4910" max="5113" width="14.73046875" style="89"/>
    <col min="5114" max="5114" width="3.86328125" style="89" customWidth="1"/>
    <col min="5115" max="5115" width="17.73046875" style="89" customWidth="1"/>
    <col min="5116" max="5117" width="11.73046875" style="89" customWidth="1"/>
    <col min="5118" max="5118" width="10.73046875" style="89" customWidth="1"/>
    <col min="5119" max="5119" width="6" style="89" customWidth="1"/>
    <col min="5120" max="5120" width="11.1328125" style="89" customWidth="1"/>
    <col min="5121" max="5121" width="6.265625" style="89" customWidth="1"/>
    <col min="5122" max="5122" width="5" style="89" customWidth="1"/>
    <col min="5123" max="5123" width="10.1328125" style="89" customWidth="1"/>
    <col min="5124" max="5124" width="5.86328125" style="89" customWidth="1"/>
    <col min="5125" max="5125" width="11.3984375" style="89" customWidth="1"/>
    <col min="5126" max="5126" width="5.1328125" style="89" customWidth="1"/>
    <col min="5127" max="5127" width="9.59765625" style="89" customWidth="1"/>
    <col min="5128" max="5129" width="0" style="89" hidden="1" customWidth="1"/>
    <col min="5130" max="5130" width="9.59765625" style="89" customWidth="1"/>
    <col min="5131" max="5131" width="9.86328125" style="89" customWidth="1"/>
    <col min="5132" max="5133" width="0" style="89" hidden="1" customWidth="1"/>
    <col min="5134" max="5134" width="9.86328125" style="89" customWidth="1"/>
    <col min="5135" max="5135" width="11.3984375" style="89" customWidth="1"/>
    <col min="5136" max="5136" width="7.86328125" style="89" customWidth="1"/>
    <col min="5137" max="5137" width="9.3984375" style="89" customWidth="1"/>
    <col min="5138" max="5139" width="8.3984375" style="89" customWidth="1"/>
    <col min="5140" max="5141" width="9.3984375" style="89" customWidth="1"/>
    <col min="5142" max="5143" width="8.3984375" style="89" customWidth="1"/>
    <col min="5144" max="5144" width="10.3984375" style="89" customWidth="1"/>
    <col min="5145" max="5145" width="0" style="89" hidden="1" customWidth="1"/>
    <col min="5146" max="5146" width="9.3984375" style="89" customWidth="1"/>
    <col min="5147" max="5147" width="0" style="89" hidden="1" customWidth="1"/>
    <col min="5148" max="5148" width="13" style="89" customWidth="1"/>
    <col min="5149" max="5155" width="0" style="89" hidden="1" customWidth="1"/>
    <col min="5156" max="5156" width="3.86328125" style="89" customWidth="1"/>
    <col min="5157" max="5165" width="14.73046875" style="89" customWidth="1"/>
    <col min="5166" max="5369" width="14.73046875" style="89"/>
    <col min="5370" max="5370" width="3.86328125" style="89" customWidth="1"/>
    <col min="5371" max="5371" width="17.73046875" style="89" customWidth="1"/>
    <col min="5372" max="5373" width="11.73046875" style="89" customWidth="1"/>
    <col min="5374" max="5374" width="10.73046875" style="89" customWidth="1"/>
    <col min="5375" max="5375" width="6" style="89" customWidth="1"/>
    <col min="5376" max="5376" width="11.1328125" style="89" customWidth="1"/>
    <col min="5377" max="5377" width="6.265625" style="89" customWidth="1"/>
    <col min="5378" max="5378" width="5" style="89" customWidth="1"/>
    <col min="5379" max="5379" width="10.1328125" style="89" customWidth="1"/>
    <col min="5380" max="5380" width="5.86328125" style="89" customWidth="1"/>
    <col min="5381" max="5381" width="11.3984375" style="89" customWidth="1"/>
    <col min="5382" max="5382" width="5.1328125" style="89" customWidth="1"/>
    <col min="5383" max="5383" width="9.59765625" style="89" customWidth="1"/>
    <col min="5384" max="5385" width="0" style="89" hidden="1" customWidth="1"/>
    <col min="5386" max="5386" width="9.59765625" style="89" customWidth="1"/>
    <col min="5387" max="5387" width="9.86328125" style="89" customWidth="1"/>
    <col min="5388" max="5389" width="0" style="89" hidden="1" customWidth="1"/>
    <col min="5390" max="5390" width="9.86328125" style="89" customWidth="1"/>
    <col min="5391" max="5391" width="11.3984375" style="89" customWidth="1"/>
    <col min="5392" max="5392" width="7.86328125" style="89" customWidth="1"/>
    <col min="5393" max="5393" width="9.3984375" style="89" customWidth="1"/>
    <col min="5394" max="5395" width="8.3984375" style="89" customWidth="1"/>
    <col min="5396" max="5397" width="9.3984375" style="89" customWidth="1"/>
    <col min="5398" max="5399" width="8.3984375" style="89" customWidth="1"/>
    <col min="5400" max="5400" width="10.3984375" style="89" customWidth="1"/>
    <col min="5401" max="5401" width="0" style="89" hidden="1" customWidth="1"/>
    <col min="5402" max="5402" width="9.3984375" style="89" customWidth="1"/>
    <col min="5403" max="5403" width="0" style="89" hidden="1" customWidth="1"/>
    <col min="5404" max="5404" width="13" style="89" customWidth="1"/>
    <col min="5405" max="5411" width="0" style="89" hidden="1" customWidth="1"/>
    <col min="5412" max="5412" width="3.86328125" style="89" customWidth="1"/>
    <col min="5413" max="5421" width="14.73046875" style="89" customWidth="1"/>
    <col min="5422" max="5625" width="14.73046875" style="89"/>
    <col min="5626" max="5626" width="3.86328125" style="89" customWidth="1"/>
    <col min="5627" max="5627" width="17.73046875" style="89" customWidth="1"/>
    <col min="5628" max="5629" width="11.73046875" style="89" customWidth="1"/>
    <col min="5630" max="5630" width="10.73046875" style="89" customWidth="1"/>
    <col min="5631" max="5631" width="6" style="89" customWidth="1"/>
    <col min="5632" max="5632" width="11.1328125" style="89" customWidth="1"/>
    <col min="5633" max="5633" width="6.265625" style="89" customWidth="1"/>
    <col min="5634" max="5634" width="5" style="89" customWidth="1"/>
    <col min="5635" max="5635" width="10.1328125" style="89" customWidth="1"/>
    <col min="5636" max="5636" width="5.86328125" style="89" customWidth="1"/>
    <col min="5637" max="5637" width="11.3984375" style="89" customWidth="1"/>
    <col min="5638" max="5638" width="5.1328125" style="89" customWidth="1"/>
    <col min="5639" max="5639" width="9.59765625" style="89" customWidth="1"/>
    <col min="5640" max="5641" width="0" style="89" hidden="1" customWidth="1"/>
    <col min="5642" max="5642" width="9.59765625" style="89" customWidth="1"/>
    <col min="5643" max="5643" width="9.86328125" style="89" customWidth="1"/>
    <col min="5644" max="5645" width="0" style="89" hidden="1" customWidth="1"/>
    <col min="5646" max="5646" width="9.86328125" style="89" customWidth="1"/>
    <col min="5647" max="5647" width="11.3984375" style="89" customWidth="1"/>
    <col min="5648" max="5648" width="7.86328125" style="89" customWidth="1"/>
    <col min="5649" max="5649" width="9.3984375" style="89" customWidth="1"/>
    <col min="5650" max="5651" width="8.3984375" style="89" customWidth="1"/>
    <col min="5652" max="5653" width="9.3984375" style="89" customWidth="1"/>
    <col min="5654" max="5655" width="8.3984375" style="89" customWidth="1"/>
    <col min="5656" max="5656" width="10.3984375" style="89" customWidth="1"/>
    <col min="5657" max="5657" width="0" style="89" hidden="1" customWidth="1"/>
    <col min="5658" max="5658" width="9.3984375" style="89" customWidth="1"/>
    <col min="5659" max="5659" width="0" style="89" hidden="1" customWidth="1"/>
    <col min="5660" max="5660" width="13" style="89" customWidth="1"/>
    <col min="5661" max="5667" width="0" style="89" hidden="1" customWidth="1"/>
    <col min="5668" max="5668" width="3.86328125" style="89" customWidth="1"/>
    <col min="5669" max="5677" width="14.73046875" style="89" customWidth="1"/>
    <col min="5678" max="5881" width="14.73046875" style="89"/>
    <col min="5882" max="5882" width="3.86328125" style="89" customWidth="1"/>
    <col min="5883" max="5883" width="17.73046875" style="89" customWidth="1"/>
    <col min="5884" max="5885" width="11.73046875" style="89" customWidth="1"/>
    <col min="5886" max="5886" width="10.73046875" style="89" customWidth="1"/>
    <col min="5887" max="5887" width="6" style="89" customWidth="1"/>
    <col min="5888" max="5888" width="11.1328125" style="89" customWidth="1"/>
    <col min="5889" max="5889" width="6.265625" style="89" customWidth="1"/>
    <col min="5890" max="5890" width="5" style="89" customWidth="1"/>
    <col min="5891" max="5891" width="10.1328125" style="89" customWidth="1"/>
    <col min="5892" max="5892" width="5.86328125" style="89" customWidth="1"/>
    <col min="5893" max="5893" width="11.3984375" style="89" customWidth="1"/>
    <col min="5894" max="5894" width="5.1328125" style="89" customWidth="1"/>
    <col min="5895" max="5895" width="9.59765625" style="89" customWidth="1"/>
    <col min="5896" max="5897" width="0" style="89" hidden="1" customWidth="1"/>
    <col min="5898" max="5898" width="9.59765625" style="89" customWidth="1"/>
    <col min="5899" max="5899" width="9.86328125" style="89" customWidth="1"/>
    <col min="5900" max="5901" width="0" style="89" hidden="1" customWidth="1"/>
    <col min="5902" max="5902" width="9.86328125" style="89" customWidth="1"/>
    <col min="5903" max="5903" width="11.3984375" style="89" customWidth="1"/>
    <col min="5904" max="5904" width="7.86328125" style="89" customWidth="1"/>
    <col min="5905" max="5905" width="9.3984375" style="89" customWidth="1"/>
    <col min="5906" max="5907" width="8.3984375" style="89" customWidth="1"/>
    <col min="5908" max="5909" width="9.3984375" style="89" customWidth="1"/>
    <col min="5910" max="5911" width="8.3984375" style="89" customWidth="1"/>
    <col min="5912" max="5912" width="10.3984375" style="89" customWidth="1"/>
    <col min="5913" max="5913" width="0" style="89" hidden="1" customWidth="1"/>
    <col min="5914" max="5914" width="9.3984375" style="89" customWidth="1"/>
    <col min="5915" max="5915" width="0" style="89" hidden="1" customWidth="1"/>
    <col min="5916" max="5916" width="13" style="89" customWidth="1"/>
    <col min="5917" max="5923" width="0" style="89" hidden="1" customWidth="1"/>
    <col min="5924" max="5924" width="3.86328125" style="89" customWidth="1"/>
    <col min="5925" max="5933" width="14.73046875" style="89" customWidth="1"/>
    <col min="5934" max="6137" width="14.73046875" style="89"/>
    <col min="6138" max="6138" width="3.86328125" style="89" customWidth="1"/>
    <col min="6139" max="6139" width="17.73046875" style="89" customWidth="1"/>
    <col min="6140" max="6141" width="11.73046875" style="89" customWidth="1"/>
    <col min="6142" max="6142" width="10.73046875" style="89" customWidth="1"/>
    <col min="6143" max="6143" width="6" style="89" customWidth="1"/>
    <col min="6144" max="6144" width="11.1328125" style="89" customWidth="1"/>
    <col min="6145" max="6145" width="6.265625" style="89" customWidth="1"/>
    <col min="6146" max="6146" width="5" style="89" customWidth="1"/>
    <col min="6147" max="6147" width="10.1328125" style="89" customWidth="1"/>
    <col min="6148" max="6148" width="5.86328125" style="89" customWidth="1"/>
    <col min="6149" max="6149" width="11.3984375" style="89" customWidth="1"/>
    <col min="6150" max="6150" width="5.1328125" style="89" customWidth="1"/>
    <col min="6151" max="6151" width="9.59765625" style="89" customWidth="1"/>
    <col min="6152" max="6153" width="0" style="89" hidden="1" customWidth="1"/>
    <col min="6154" max="6154" width="9.59765625" style="89" customWidth="1"/>
    <col min="6155" max="6155" width="9.86328125" style="89" customWidth="1"/>
    <col min="6156" max="6157" width="0" style="89" hidden="1" customWidth="1"/>
    <col min="6158" max="6158" width="9.86328125" style="89" customWidth="1"/>
    <col min="6159" max="6159" width="11.3984375" style="89" customWidth="1"/>
    <col min="6160" max="6160" width="7.86328125" style="89" customWidth="1"/>
    <col min="6161" max="6161" width="9.3984375" style="89" customWidth="1"/>
    <col min="6162" max="6163" width="8.3984375" style="89" customWidth="1"/>
    <col min="6164" max="6165" width="9.3984375" style="89" customWidth="1"/>
    <col min="6166" max="6167" width="8.3984375" style="89" customWidth="1"/>
    <col min="6168" max="6168" width="10.3984375" style="89" customWidth="1"/>
    <col min="6169" max="6169" width="0" style="89" hidden="1" customWidth="1"/>
    <col min="6170" max="6170" width="9.3984375" style="89" customWidth="1"/>
    <col min="6171" max="6171" width="0" style="89" hidden="1" customWidth="1"/>
    <col min="6172" max="6172" width="13" style="89" customWidth="1"/>
    <col min="6173" max="6179" width="0" style="89" hidden="1" customWidth="1"/>
    <col min="6180" max="6180" width="3.86328125" style="89" customWidth="1"/>
    <col min="6181" max="6189" width="14.73046875" style="89" customWidth="1"/>
    <col min="6190" max="6393" width="14.73046875" style="89"/>
    <col min="6394" max="6394" width="3.86328125" style="89" customWidth="1"/>
    <col min="6395" max="6395" width="17.73046875" style="89" customWidth="1"/>
    <col min="6396" max="6397" width="11.73046875" style="89" customWidth="1"/>
    <col min="6398" max="6398" width="10.73046875" style="89" customWidth="1"/>
    <col min="6399" max="6399" width="6" style="89" customWidth="1"/>
    <col min="6400" max="6400" width="11.1328125" style="89" customWidth="1"/>
    <col min="6401" max="6401" width="6.265625" style="89" customWidth="1"/>
    <col min="6402" max="6402" width="5" style="89" customWidth="1"/>
    <col min="6403" max="6403" width="10.1328125" style="89" customWidth="1"/>
    <col min="6404" max="6404" width="5.86328125" style="89" customWidth="1"/>
    <col min="6405" max="6405" width="11.3984375" style="89" customWidth="1"/>
    <col min="6406" max="6406" width="5.1328125" style="89" customWidth="1"/>
    <col min="6407" max="6407" width="9.59765625" style="89" customWidth="1"/>
    <col min="6408" max="6409" width="0" style="89" hidden="1" customWidth="1"/>
    <col min="6410" max="6410" width="9.59765625" style="89" customWidth="1"/>
    <col min="6411" max="6411" width="9.86328125" style="89" customWidth="1"/>
    <col min="6412" max="6413" width="0" style="89" hidden="1" customWidth="1"/>
    <col min="6414" max="6414" width="9.86328125" style="89" customWidth="1"/>
    <col min="6415" max="6415" width="11.3984375" style="89" customWidth="1"/>
    <col min="6416" max="6416" width="7.86328125" style="89" customWidth="1"/>
    <col min="6417" max="6417" width="9.3984375" style="89" customWidth="1"/>
    <col min="6418" max="6419" width="8.3984375" style="89" customWidth="1"/>
    <col min="6420" max="6421" width="9.3984375" style="89" customWidth="1"/>
    <col min="6422" max="6423" width="8.3984375" style="89" customWidth="1"/>
    <col min="6424" max="6424" width="10.3984375" style="89" customWidth="1"/>
    <col min="6425" max="6425" width="0" style="89" hidden="1" customWidth="1"/>
    <col min="6426" max="6426" width="9.3984375" style="89" customWidth="1"/>
    <col min="6427" max="6427" width="0" style="89" hidden="1" customWidth="1"/>
    <col min="6428" max="6428" width="13" style="89" customWidth="1"/>
    <col min="6429" max="6435" width="0" style="89" hidden="1" customWidth="1"/>
    <col min="6436" max="6436" width="3.86328125" style="89" customWidth="1"/>
    <col min="6437" max="6445" width="14.73046875" style="89" customWidth="1"/>
    <col min="6446" max="6649" width="14.73046875" style="89"/>
    <col min="6650" max="6650" width="3.86328125" style="89" customWidth="1"/>
    <col min="6651" max="6651" width="17.73046875" style="89" customWidth="1"/>
    <col min="6652" max="6653" width="11.73046875" style="89" customWidth="1"/>
    <col min="6654" max="6654" width="10.73046875" style="89" customWidth="1"/>
    <col min="6655" max="6655" width="6" style="89" customWidth="1"/>
    <col min="6656" max="6656" width="11.1328125" style="89" customWidth="1"/>
    <col min="6657" max="6657" width="6.265625" style="89" customWidth="1"/>
    <col min="6658" max="6658" width="5" style="89" customWidth="1"/>
    <col min="6659" max="6659" width="10.1328125" style="89" customWidth="1"/>
    <col min="6660" max="6660" width="5.86328125" style="89" customWidth="1"/>
    <col min="6661" max="6661" width="11.3984375" style="89" customWidth="1"/>
    <col min="6662" max="6662" width="5.1328125" style="89" customWidth="1"/>
    <col min="6663" max="6663" width="9.59765625" style="89" customWidth="1"/>
    <col min="6664" max="6665" width="0" style="89" hidden="1" customWidth="1"/>
    <col min="6666" max="6666" width="9.59765625" style="89" customWidth="1"/>
    <col min="6667" max="6667" width="9.86328125" style="89" customWidth="1"/>
    <col min="6668" max="6669" width="0" style="89" hidden="1" customWidth="1"/>
    <col min="6670" max="6670" width="9.86328125" style="89" customWidth="1"/>
    <col min="6671" max="6671" width="11.3984375" style="89" customWidth="1"/>
    <col min="6672" max="6672" width="7.86328125" style="89" customWidth="1"/>
    <col min="6673" max="6673" width="9.3984375" style="89" customWidth="1"/>
    <col min="6674" max="6675" width="8.3984375" style="89" customWidth="1"/>
    <col min="6676" max="6677" width="9.3984375" style="89" customWidth="1"/>
    <col min="6678" max="6679" width="8.3984375" style="89" customWidth="1"/>
    <col min="6680" max="6680" width="10.3984375" style="89" customWidth="1"/>
    <col min="6681" max="6681" width="0" style="89" hidden="1" customWidth="1"/>
    <col min="6682" max="6682" width="9.3984375" style="89" customWidth="1"/>
    <col min="6683" max="6683" width="0" style="89" hidden="1" customWidth="1"/>
    <col min="6684" max="6684" width="13" style="89" customWidth="1"/>
    <col min="6685" max="6691" width="0" style="89" hidden="1" customWidth="1"/>
    <col min="6692" max="6692" width="3.86328125" style="89" customWidth="1"/>
    <col min="6693" max="6701" width="14.73046875" style="89" customWidth="1"/>
    <col min="6702" max="6905" width="14.73046875" style="89"/>
    <col min="6906" max="6906" width="3.86328125" style="89" customWidth="1"/>
    <col min="6907" max="6907" width="17.73046875" style="89" customWidth="1"/>
    <col min="6908" max="6909" width="11.73046875" style="89" customWidth="1"/>
    <col min="6910" max="6910" width="10.73046875" style="89" customWidth="1"/>
    <col min="6911" max="6911" width="6" style="89" customWidth="1"/>
    <col min="6912" max="6912" width="11.1328125" style="89" customWidth="1"/>
    <col min="6913" max="6913" width="6.265625" style="89" customWidth="1"/>
    <col min="6914" max="6914" width="5" style="89" customWidth="1"/>
    <col min="6915" max="6915" width="10.1328125" style="89" customWidth="1"/>
    <col min="6916" max="6916" width="5.86328125" style="89" customWidth="1"/>
    <col min="6917" max="6917" width="11.3984375" style="89" customWidth="1"/>
    <col min="6918" max="6918" width="5.1328125" style="89" customWidth="1"/>
    <col min="6919" max="6919" width="9.59765625" style="89" customWidth="1"/>
    <col min="6920" max="6921" width="0" style="89" hidden="1" customWidth="1"/>
    <col min="6922" max="6922" width="9.59765625" style="89" customWidth="1"/>
    <col min="6923" max="6923" width="9.86328125" style="89" customWidth="1"/>
    <col min="6924" max="6925" width="0" style="89" hidden="1" customWidth="1"/>
    <col min="6926" max="6926" width="9.86328125" style="89" customWidth="1"/>
    <col min="6927" max="6927" width="11.3984375" style="89" customWidth="1"/>
    <col min="6928" max="6928" width="7.86328125" style="89" customWidth="1"/>
    <col min="6929" max="6929" width="9.3984375" style="89" customWidth="1"/>
    <col min="6930" max="6931" width="8.3984375" style="89" customWidth="1"/>
    <col min="6932" max="6933" width="9.3984375" style="89" customWidth="1"/>
    <col min="6934" max="6935" width="8.3984375" style="89" customWidth="1"/>
    <col min="6936" max="6936" width="10.3984375" style="89" customWidth="1"/>
    <col min="6937" max="6937" width="0" style="89" hidden="1" customWidth="1"/>
    <col min="6938" max="6938" width="9.3984375" style="89" customWidth="1"/>
    <col min="6939" max="6939" width="0" style="89" hidden="1" customWidth="1"/>
    <col min="6940" max="6940" width="13" style="89" customWidth="1"/>
    <col min="6941" max="6947" width="0" style="89" hidden="1" customWidth="1"/>
    <col min="6948" max="6948" width="3.86328125" style="89" customWidth="1"/>
    <col min="6949" max="6957" width="14.73046875" style="89" customWidth="1"/>
    <col min="6958" max="7161" width="14.73046875" style="89"/>
    <col min="7162" max="7162" width="3.86328125" style="89" customWidth="1"/>
    <col min="7163" max="7163" width="17.73046875" style="89" customWidth="1"/>
    <col min="7164" max="7165" width="11.73046875" style="89" customWidth="1"/>
    <col min="7166" max="7166" width="10.73046875" style="89" customWidth="1"/>
    <col min="7167" max="7167" width="6" style="89" customWidth="1"/>
    <col min="7168" max="7168" width="11.1328125" style="89" customWidth="1"/>
    <col min="7169" max="7169" width="6.265625" style="89" customWidth="1"/>
    <col min="7170" max="7170" width="5" style="89" customWidth="1"/>
    <col min="7171" max="7171" width="10.1328125" style="89" customWidth="1"/>
    <col min="7172" max="7172" width="5.86328125" style="89" customWidth="1"/>
    <col min="7173" max="7173" width="11.3984375" style="89" customWidth="1"/>
    <col min="7174" max="7174" width="5.1328125" style="89" customWidth="1"/>
    <col min="7175" max="7175" width="9.59765625" style="89" customWidth="1"/>
    <col min="7176" max="7177" width="0" style="89" hidden="1" customWidth="1"/>
    <col min="7178" max="7178" width="9.59765625" style="89" customWidth="1"/>
    <col min="7179" max="7179" width="9.86328125" style="89" customWidth="1"/>
    <col min="7180" max="7181" width="0" style="89" hidden="1" customWidth="1"/>
    <col min="7182" max="7182" width="9.86328125" style="89" customWidth="1"/>
    <col min="7183" max="7183" width="11.3984375" style="89" customWidth="1"/>
    <col min="7184" max="7184" width="7.86328125" style="89" customWidth="1"/>
    <col min="7185" max="7185" width="9.3984375" style="89" customWidth="1"/>
    <col min="7186" max="7187" width="8.3984375" style="89" customWidth="1"/>
    <col min="7188" max="7189" width="9.3984375" style="89" customWidth="1"/>
    <col min="7190" max="7191" width="8.3984375" style="89" customWidth="1"/>
    <col min="7192" max="7192" width="10.3984375" style="89" customWidth="1"/>
    <col min="7193" max="7193" width="0" style="89" hidden="1" customWidth="1"/>
    <col min="7194" max="7194" width="9.3984375" style="89" customWidth="1"/>
    <col min="7195" max="7195" width="0" style="89" hidden="1" customWidth="1"/>
    <col min="7196" max="7196" width="13" style="89" customWidth="1"/>
    <col min="7197" max="7203" width="0" style="89" hidden="1" customWidth="1"/>
    <col min="7204" max="7204" width="3.86328125" style="89" customWidth="1"/>
    <col min="7205" max="7213" width="14.73046875" style="89" customWidth="1"/>
    <col min="7214" max="7417" width="14.73046875" style="89"/>
    <col min="7418" max="7418" width="3.86328125" style="89" customWidth="1"/>
    <col min="7419" max="7419" width="17.73046875" style="89" customWidth="1"/>
    <col min="7420" max="7421" width="11.73046875" style="89" customWidth="1"/>
    <col min="7422" max="7422" width="10.73046875" style="89" customWidth="1"/>
    <col min="7423" max="7423" width="6" style="89" customWidth="1"/>
    <col min="7424" max="7424" width="11.1328125" style="89" customWidth="1"/>
    <col min="7425" max="7425" width="6.265625" style="89" customWidth="1"/>
    <col min="7426" max="7426" width="5" style="89" customWidth="1"/>
    <col min="7427" max="7427" width="10.1328125" style="89" customWidth="1"/>
    <col min="7428" max="7428" width="5.86328125" style="89" customWidth="1"/>
    <col min="7429" max="7429" width="11.3984375" style="89" customWidth="1"/>
    <col min="7430" max="7430" width="5.1328125" style="89" customWidth="1"/>
    <col min="7431" max="7431" width="9.59765625" style="89" customWidth="1"/>
    <col min="7432" max="7433" width="0" style="89" hidden="1" customWidth="1"/>
    <col min="7434" max="7434" width="9.59765625" style="89" customWidth="1"/>
    <col min="7435" max="7435" width="9.86328125" style="89" customWidth="1"/>
    <col min="7436" max="7437" width="0" style="89" hidden="1" customWidth="1"/>
    <col min="7438" max="7438" width="9.86328125" style="89" customWidth="1"/>
    <col min="7439" max="7439" width="11.3984375" style="89" customWidth="1"/>
    <col min="7440" max="7440" width="7.86328125" style="89" customWidth="1"/>
    <col min="7441" max="7441" width="9.3984375" style="89" customWidth="1"/>
    <col min="7442" max="7443" width="8.3984375" style="89" customWidth="1"/>
    <col min="7444" max="7445" width="9.3984375" style="89" customWidth="1"/>
    <col min="7446" max="7447" width="8.3984375" style="89" customWidth="1"/>
    <col min="7448" max="7448" width="10.3984375" style="89" customWidth="1"/>
    <col min="7449" max="7449" width="0" style="89" hidden="1" customWidth="1"/>
    <col min="7450" max="7450" width="9.3984375" style="89" customWidth="1"/>
    <col min="7451" max="7451" width="0" style="89" hidden="1" customWidth="1"/>
    <col min="7452" max="7452" width="13" style="89" customWidth="1"/>
    <col min="7453" max="7459" width="0" style="89" hidden="1" customWidth="1"/>
    <col min="7460" max="7460" width="3.86328125" style="89" customWidth="1"/>
    <col min="7461" max="7469" width="14.73046875" style="89" customWidth="1"/>
    <col min="7470" max="7673" width="14.73046875" style="89"/>
    <col min="7674" max="7674" width="3.86328125" style="89" customWidth="1"/>
    <col min="7675" max="7675" width="17.73046875" style="89" customWidth="1"/>
    <col min="7676" max="7677" width="11.73046875" style="89" customWidth="1"/>
    <col min="7678" max="7678" width="10.73046875" style="89" customWidth="1"/>
    <col min="7679" max="7679" width="6" style="89" customWidth="1"/>
    <col min="7680" max="7680" width="11.1328125" style="89" customWidth="1"/>
    <col min="7681" max="7681" width="6.265625" style="89" customWidth="1"/>
    <col min="7682" max="7682" width="5" style="89" customWidth="1"/>
    <col min="7683" max="7683" width="10.1328125" style="89" customWidth="1"/>
    <col min="7684" max="7684" width="5.86328125" style="89" customWidth="1"/>
    <col min="7685" max="7685" width="11.3984375" style="89" customWidth="1"/>
    <col min="7686" max="7686" width="5.1328125" style="89" customWidth="1"/>
    <col min="7687" max="7687" width="9.59765625" style="89" customWidth="1"/>
    <col min="7688" max="7689" width="0" style="89" hidden="1" customWidth="1"/>
    <col min="7690" max="7690" width="9.59765625" style="89" customWidth="1"/>
    <col min="7691" max="7691" width="9.86328125" style="89" customWidth="1"/>
    <col min="7692" max="7693" width="0" style="89" hidden="1" customWidth="1"/>
    <col min="7694" max="7694" width="9.86328125" style="89" customWidth="1"/>
    <col min="7695" max="7695" width="11.3984375" style="89" customWidth="1"/>
    <col min="7696" max="7696" width="7.86328125" style="89" customWidth="1"/>
    <col min="7697" max="7697" width="9.3984375" style="89" customWidth="1"/>
    <col min="7698" max="7699" width="8.3984375" style="89" customWidth="1"/>
    <col min="7700" max="7701" width="9.3984375" style="89" customWidth="1"/>
    <col min="7702" max="7703" width="8.3984375" style="89" customWidth="1"/>
    <col min="7704" max="7704" width="10.3984375" style="89" customWidth="1"/>
    <col min="7705" max="7705" width="0" style="89" hidden="1" customWidth="1"/>
    <col min="7706" max="7706" width="9.3984375" style="89" customWidth="1"/>
    <col min="7707" max="7707" width="0" style="89" hidden="1" customWidth="1"/>
    <col min="7708" max="7708" width="13" style="89" customWidth="1"/>
    <col min="7709" max="7715" width="0" style="89" hidden="1" customWidth="1"/>
    <col min="7716" max="7716" width="3.86328125" style="89" customWidth="1"/>
    <col min="7717" max="7725" width="14.73046875" style="89" customWidth="1"/>
    <col min="7726" max="7929" width="14.73046875" style="89"/>
    <col min="7930" max="7930" width="3.86328125" style="89" customWidth="1"/>
    <col min="7931" max="7931" width="17.73046875" style="89" customWidth="1"/>
    <col min="7932" max="7933" width="11.73046875" style="89" customWidth="1"/>
    <col min="7934" max="7934" width="10.73046875" style="89" customWidth="1"/>
    <col min="7935" max="7935" width="6" style="89" customWidth="1"/>
    <col min="7936" max="7936" width="11.1328125" style="89" customWidth="1"/>
    <col min="7937" max="7937" width="6.265625" style="89" customWidth="1"/>
    <col min="7938" max="7938" width="5" style="89" customWidth="1"/>
    <col min="7939" max="7939" width="10.1328125" style="89" customWidth="1"/>
    <col min="7940" max="7940" width="5.86328125" style="89" customWidth="1"/>
    <col min="7941" max="7941" width="11.3984375" style="89" customWidth="1"/>
    <col min="7942" max="7942" width="5.1328125" style="89" customWidth="1"/>
    <col min="7943" max="7943" width="9.59765625" style="89" customWidth="1"/>
    <col min="7944" max="7945" width="0" style="89" hidden="1" customWidth="1"/>
    <col min="7946" max="7946" width="9.59765625" style="89" customWidth="1"/>
    <col min="7947" max="7947" width="9.86328125" style="89" customWidth="1"/>
    <col min="7948" max="7949" width="0" style="89" hidden="1" customWidth="1"/>
    <col min="7950" max="7950" width="9.86328125" style="89" customWidth="1"/>
    <col min="7951" max="7951" width="11.3984375" style="89" customWidth="1"/>
    <col min="7952" max="7952" width="7.86328125" style="89" customWidth="1"/>
    <col min="7953" max="7953" width="9.3984375" style="89" customWidth="1"/>
    <col min="7954" max="7955" width="8.3984375" style="89" customWidth="1"/>
    <col min="7956" max="7957" width="9.3984375" style="89" customWidth="1"/>
    <col min="7958" max="7959" width="8.3984375" style="89" customWidth="1"/>
    <col min="7960" max="7960" width="10.3984375" style="89" customWidth="1"/>
    <col min="7961" max="7961" width="0" style="89" hidden="1" customWidth="1"/>
    <col min="7962" max="7962" width="9.3984375" style="89" customWidth="1"/>
    <col min="7963" max="7963" width="0" style="89" hidden="1" customWidth="1"/>
    <col min="7964" max="7964" width="13" style="89" customWidth="1"/>
    <col min="7965" max="7971" width="0" style="89" hidden="1" customWidth="1"/>
    <col min="7972" max="7972" width="3.86328125" style="89" customWidth="1"/>
    <col min="7973" max="7981" width="14.73046875" style="89" customWidth="1"/>
    <col min="7982" max="8185" width="14.73046875" style="89"/>
    <col min="8186" max="8186" width="3.86328125" style="89" customWidth="1"/>
    <col min="8187" max="8187" width="17.73046875" style="89" customWidth="1"/>
    <col min="8188" max="8189" width="11.73046875" style="89" customWidth="1"/>
    <col min="8190" max="8190" width="10.73046875" style="89" customWidth="1"/>
    <col min="8191" max="8191" width="6" style="89" customWidth="1"/>
    <col min="8192" max="8192" width="11.1328125" style="89" customWidth="1"/>
    <col min="8193" max="8193" width="6.265625" style="89" customWidth="1"/>
    <col min="8194" max="8194" width="5" style="89" customWidth="1"/>
    <col min="8195" max="8195" width="10.1328125" style="89" customWidth="1"/>
    <col min="8196" max="8196" width="5.86328125" style="89" customWidth="1"/>
    <col min="8197" max="8197" width="11.3984375" style="89" customWidth="1"/>
    <col min="8198" max="8198" width="5.1328125" style="89" customWidth="1"/>
    <col min="8199" max="8199" width="9.59765625" style="89" customWidth="1"/>
    <col min="8200" max="8201" width="0" style="89" hidden="1" customWidth="1"/>
    <col min="8202" max="8202" width="9.59765625" style="89" customWidth="1"/>
    <col min="8203" max="8203" width="9.86328125" style="89" customWidth="1"/>
    <col min="8204" max="8205" width="0" style="89" hidden="1" customWidth="1"/>
    <col min="8206" max="8206" width="9.86328125" style="89" customWidth="1"/>
    <col min="8207" max="8207" width="11.3984375" style="89" customWidth="1"/>
    <col min="8208" max="8208" width="7.86328125" style="89" customWidth="1"/>
    <col min="8209" max="8209" width="9.3984375" style="89" customWidth="1"/>
    <col min="8210" max="8211" width="8.3984375" style="89" customWidth="1"/>
    <col min="8212" max="8213" width="9.3984375" style="89" customWidth="1"/>
    <col min="8214" max="8215" width="8.3984375" style="89" customWidth="1"/>
    <col min="8216" max="8216" width="10.3984375" style="89" customWidth="1"/>
    <col min="8217" max="8217" width="0" style="89" hidden="1" customWidth="1"/>
    <col min="8218" max="8218" width="9.3984375" style="89" customWidth="1"/>
    <col min="8219" max="8219" width="0" style="89" hidden="1" customWidth="1"/>
    <col min="8220" max="8220" width="13" style="89" customWidth="1"/>
    <col min="8221" max="8227" width="0" style="89" hidden="1" customWidth="1"/>
    <col min="8228" max="8228" width="3.86328125" style="89" customWidth="1"/>
    <col min="8229" max="8237" width="14.73046875" style="89" customWidth="1"/>
    <col min="8238" max="8441" width="14.73046875" style="89"/>
    <col min="8442" max="8442" width="3.86328125" style="89" customWidth="1"/>
    <col min="8443" max="8443" width="17.73046875" style="89" customWidth="1"/>
    <col min="8444" max="8445" width="11.73046875" style="89" customWidth="1"/>
    <col min="8446" max="8446" width="10.73046875" style="89" customWidth="1"/>
    <col min="8447" max="8447" width="6" style="89" customWidth="1"/>
    <col min="8448" max="8448" width="11.1328125" style="89" customWidth="1"/>
    <col min="8449" max="8449" width="6.265625" style="89" customWidth="1"/>
    <col min="8450" max="8450" width="5" style="89" customWidth="1"/>
    <col min="8451" max="8451" width="10.1328125" style="89" customWidth="1"/>
    <col min="8452" max="8452" width="5.86328125" style="89" customWidth="1"/>
    <col min="8453" max="8453" width="11.3984375" style="89" customWidth="1"/>
    <col min="8454" max="8454" width="5.1328125" style="89" customWidth="1"/>
    <col min="8455" max="8455" width="9.59765625" style="89" customWidth="1"/>
    <col min="8456" max="8457" width="0" style="89" hidden="1" customWidth="1"/>
    <col min="8458" max="8458" width="9.59765625" style="89" customWidth="1"/>
    <col min="8459" max="8459" width="9.86328125" style="89" customWidth="1"/>
    <col min="8460" max="8461" width="0" style="89" hidden="1" customWidth="1"/>
    <col min="8462" max="8462" width="9.86328125" style="89" customWidth="1"/>
    <col min="8463" max="8463" width="11.3984375" style="89" customWidth="1"/>
    <col min="8464" max="8464" width="7.86328125" style="89" customWidth="1"/>
    <col min="8465" max="8465" width="9.3984375" style="89" customWidth="1"/>
    <col min="8466" max="8467" width="8.3984375" style="89" customWidth="1"/>
    <col min="8468" max="8469" width="9.3984375" style="89" customWidth="1"/>
    <col min="8470" max="8471" width="8.3984375" style="89" customWidth="1"/>
    <col min="8472" max="8472" width="10.3984375" style="89" customWidth="1"/>
    <col min="8473" max="8473" width="0" style="89" hidden="1" customWidth="1"/>
    <col min="8474" max="8474" width="9.3984375" style="89" customWidth="1"/>
    <col min="8475" max="8475" width="0" style="89" hidden="1" customWidth="1"/>
    <col min="8476" max="8476" width="13" style="89" customWidth="1"/>
    <col min="8477" max="8483" width="0" style="89" hidden="1" customWidth="1"/>
    <col min="8484" max="8484" width="3.86328125" style="89" customWidth="1"/>
    <col min="8485" max="8493" width="14.73046875" style="89" customWidth="1"/>
    <col min="8494" max="8697" width="14.73046875" style="89"/>
    <col min="8698" max="8698" width="3.86328125" style="89" customWidth="1"/>
    <col min="8699" max="8699" width="17.73046875" style="89" customWidth="1"/>
    <col min="8700" max="8701" width="11.73046875" style="89" customWidth="1"/>
    <col min="8702" max="8702" width="10.73046875" style="89" customWidth="1"/>
    <col min="8703" max="8703" width="6" style="89" customWidth="1"/>
    <col min="8704" max="8704" width="11.1328125" style="89" customWidth="1"/>
    <col min="8705" max="8705" width="6.265625" style="89" customWidth="1"/>
    <col min="8706" max="8706" width="5" style="89" customWidth="1"/>
    <col min="8707" max="8707" width="10.1328125" style="89" customWidth="1"/>
    <col min="8708" max="8708" width="5.86328125" style="89" customWidth="1"/>
    <col min="8709" max="8709" width="11.3984375" style="89" customWidth="1"/>
    <col min="8710" max="8710" width="5.1328125" style="89" customWidth="1"/>
    <col min="8711" max="8711" width="9.59765625" style="89" customWidth="1"/>
    <col min="8712" max="8713" width="0" style="89" hidden="1" customWidth="1"/>
    <col min="8714" max="8714" width="9.59765625" style="89" customWidth="1"/>
    <col min="8715" max="8715" width="9.86328125" style="89" customWidth="1"/>
    <col min="8716" max="8717" width="0" style="89" hidden="1" customWidth="1"/>
    <col min="8718" max="8718" width="9.86328125" style="89" customWidth="1"/>
    <col min="8719" max="8719" width="11.3984375" style="89" customWidth="1"/>
    <col min="8720" max="8720" width="7.86328125" style="89" customWidth="1"/>
    <col min="8721" max="8721" width="9.3984375" style="89" customWidth="1"/>
    <col min="8722" max="8723" width="8.3984375" style="89" customWidth="1"/>
    <col min="8724" max="8725" width="9.3984375" style="89" customWidth="1"/>
    <col min="8726" max="8727" width="8.3984375" style="89" customWidth="1"/>
    <col min="8728" max="8728" width="10.3984375" style="89" customWidth="1"/>
    <col min="8729" max="8729" width="0" style="89" hidden="1" customWidth="1"/>
    <col min="8730" max="8730" width="9.3984375" style="89" customWidth="1"/>
    <col min="8731" max="8731" width="0" style="89" hidden="1" customWidth="1"/>
    <col min="8732" max="8732" width="13" style="89" customWidth="1"/>
    <col min="8733" max="8739" width="0" style="89" hidden="1" customWidth="1"/>
    <col min="8740" max="8740" width="3.86328125" style="89" customWidth="1"/>
    <col min="8741" max="8749" width="14.73046875" style="89" customWidth="1"/>
    <col min="8750" max="8953" width="14.73046875" style="89"/>
    <col min="8954" max="8954" width="3.86328125" style="89" customWidth="1"/>
    <col min="8955" max="8955" width="17.73046875" style="89" customWidth="1"/>
    <col min="8956" max="8957" width="11.73046875" style="89" customWidth="1"/>
    <col min="8958" max="8958" width="10.73046875" style="89" customWidth="1"/>
    <col min="8959" max="8959" width="6" style="89" customWidth="1"/>
    <col min="8960" max="8960" width="11.1328125" style="89" customWidth="1"/>
    <col min="8961" max="8961" width="6.265625" style="89" customWidth="1"/>
    <col min="8962" max="8962" width="5" style="89" customWidth="1"/>
    <col min="8963" max="8963" width="10.1328125" style="89" customWidth="1"/>
    <col min="8964" max="8964" width="5.86328125" style="89" customWidth="1"/>
    <col min="8965" max="8965" width="11.3984375" style="89" customWidth="1"/>
    <col min="8966" max="8966" width="5.1328125" style="89" customWidth="1"/>
    <col min="8967" max="8967" width="9.59765625" style="89" customWidth="1"/>
    <col min="8968" max="8969" width="0" style="89" hidden="1" customWidth="1"/>
    <col min="8970" max="8970" width="9.59765625" style="89" customWidth="1"/>
    <col min="8971" max="8971" width="9.86328125" style="89" customWidth="1"/>
    <col min="8972" max="8973" width="0" style="89" hidden="1" customWidth="1"/>
    <col min="8974" max="8974" width="9.86328125" style="89" customWidth="1"/>
    <col min="8975" max="8975" width="11.3984375" style="89" customWidth="1"/>
    <col min="8976" max="8976" width="7.86328125" style="89" customWidth="1"/>
    <col min="8977" max="8977" width="9.3984375" style="89" customWidth="1"/>
    <col min="8978" max="8979" width="8.3984375" style="89" customWidth="1"/>
    <col min="8980" max="8981" width="9.3984375" style="89" customWidth="1"/>
    <col min="8982" max="8983" width="8.3984375" style="89" customWidth="1"/>
    <col min="8984" max="8984" width="10.3984375" style="89" customWidth="1"/>
    <col min="8985" max="8985" width="0" style="89" hidden="1" customWidth="1"/>
    <col min="8986" max="8986" width="9.3984375" style="89" customWidth="1"/>
    <col min="8987" max="8987" width="0" style="89" hidden="1" customWidth="1"/>
    <col min="8988" max="8988" width="13" style="89" customWidth="1"/>
    <col min="8989" max="8995" width="0" style="89" hidden="1" customWidth="1"/>
    <col min="8996" max="8996" width="3.86328125" style="89" customWidth="1"/>
    <col min="8997" max="9005" width="14.73046875" style="89" customWidth="1"/>
    <col min="9006" max="9209" width="14.73046875" style="89"/>
    <col min="9210" max="9210" width="3.86328125" style="89" customWidth="1"/>
    <col min="9211" max="9211" width="17.73046875" style="89" customWidth="1"/>
    <col min="9212" max="9213" width="11.73046875" style="89" customWidth="1"/>
    <col min="9214" max="9214" width="10.73046875" style="89" customWidth="1"/>
    <col min="9215" max="9215" width="6" style="89" customWidth="1"/>
    <col min="9216" max="9216" width="11.1328125" style="89" customWidth="1"/>
    <col min="9217" max="9217" width="6.265625" style="89" customWidth="1"/>
    <col min="9218" max="9218" width="5" style="89" customWidth="1"/>
    <col min="9219" max="9219" width="10.1328125" style="89" customWidth="1"/>
    <col min="9220" max="9220" width="5.86328125" style="89" customWidth="1"/>
    <col min="9221" max="9221" width="11.3984375" style="89" customWidth="1"/>
    <col min="9222" max="9222" width="5.1328125" style="89" customWidth="1"/>
    <col min="9223" max="9223" width="9.59765625" style="89" customWidth="1"/>
    <col min="9224" max="9225" width="0" style="89" hidden="1" customWidth="1"/>
    <col min="9226" max="9226" width="9.59765625" style="89" customWidth="1"/>
    <col min="9227" max="9227" width="9.86328125" style="89" customWidth="1"/>
    <col min="9228" max="9229" width="0" style="89" hidden="1" customWidth="1"/>
    <col min="9230" max="9230" width="9.86328125" style="89" customWidth="1"/>
    <col min="9231" max="9231" width="11.3984375" style="89" customWidth="1"/>
    <col min="9232" max="9232" width="7.86328125" style="89" customWidth="1"/>
    <col min="9233" max="9233" width="9.3984375" style="89" customWidth="1"/>
    <col min="9234" max="9235" width="8.3984375" style="89" customWidth="1"/>
    <col min="9236" max="9237" width="9.3984375" style="89" customWidth="1"/>
    <col min="9238" max="9239" width="8.3984375" style="89" customWidth="1"/>
    <col min="9240" max="9240" width="10.3984375" style="89" customWidth="1"/>
    <col min="9241" max="9241" width="0" style="89" hidden="1" customWidth="1"/>
    <col min="9242" max="9242" width="9.3984375" style="89" customWidth="1"/>
    <col min="9243" max="9243" width="0" style="89" hidden="1" customWidth="1"/>
    <col min="9244" max="9244" width="13" style="89" customWidth="1"/>
    <col min="9245" max="9251" width="0" style="89" hidden="1" customWidth="1"/>
    <col min="9252" max="9252" width="3.86328125" style="89" customWidth="1"/>
    <col min="9253" max="9261" width="14.73046875" style="89" customWidth="1"/>
    <col min="9262" max="9465" width="14.73046875" style="89"/>
    <col min="9466" max="9466" width="3.86328125" style="89" customWidth="1"/>
    <col min="9467" max="9467" width="17.73046875" style="89" customWidth="1"/>
    <col min="9468" max="9469" width="11.73046875" style="89" customWidth="1"/>
    <col min="9470" max="9470" width="10.73046875" style="89" customWidth="1"/>
    <col min="9471" max="9471" width="6" style="89" customWidth="1"/>
    <col min="9472" max="9472" width="11.1328125" style="89" customWidth="1"/>
    <col min="9473" max="9473" width="6.265625" style="89" customWidth="1"/>
    <col min="9474" max="9474" width="5" style="89" customWidth="1"/>
    <col min="9475" max="9475" width="10.1328125" style="89" customWidth="1"/>
    <col min="9476" max="9476" width="5.86328125" style="89" customWidth="1"/>
    <col min="9477" max="9477" width="11.3984375" style="89" customWidth="1"/>
    <col min="9478" max="9478" width="5.1328125" style="89" customWidth="1"/>
    <col min="9479" max="9479" width="9.59765625" style="89" customWidth="1"/>
    <col min="9480" max="9481" width="0" style="89" hidden="1" customWidth="1"/>
    <col min="9482" max="9482" width="9.59765625" style="89" customWidth="1"/>
    <col min="9483" max="9483" width="9.86328125" style="89" customWidth="1"/>
    <col min="9484" max="9485" width="0" style="89" hidden="1" customWidth="1"/>
    <col min="9486" max="9486" width="9.86328125" style="89" customWidth="1"/>
    <col min="9487" max="9487" width="11.3984375" style="89" customWidth="1"/>
    <col min="9488" max="9488" width="7.86328125" style="89" customWidth="1"/>
    <col min="9489" max="9489" width="9.3984375" style="89" customWidth="1"/>
    <col min="9490" max="9491" width="8.3984375" style="89" customWidth="1"/>
    <col min="9492" max="9493" width="9.3984375" style="89" customWidth="1"/>
    <col min="9494" max="9495" width="8.3984375" style="89" customWidth="1"/>
    <col min="9496" max="9496" width="10.3984375" style="89" customWidth="1"/>
    <col min="9497" max="9497" width="0" style="89" hidden="1" customWidth="1"/>
    <col min="9498" max="9498" width="9.3984375" style="89" customWidth="1"/>
    <col min="9499" max="9499" width="0" style="89" hidden="1" customWidth="1"/>
    <col min="9500" max="9500" width="13" style="89" customWidth="1"/>
    <col min="9501" max="9507" width="0" style="89" hidden="1" customWidth="1"/>
    <col min="9508" max="9508" width="3.86328125" style="89" customWidth="1"/>
    <col min="9509" max="9517" width="14.73046875" style="89" customWidth="1"/>
    <col min="9518" max="9721" width="14.73046875" style="89"/>
    <col min="9722" max="9722" width="3.86328125" style="89" customWidth="1"/>
    <col min="9723" max="9723" width="17.73046875" style="89" customWidth="1"/>
    <col min="9724" max="9725" width="11.73046875" style="89" customWidth="1"/>
    <col min="9726" max="9726" width="10.73046875" style="89" customWidth="1"/>
    <col min="9727" max="9727" width="6" style="89" customWidth="1"/>
    <col min="9728" max="9728" width="11.1328125" style="89" customWidth="1"/>
    <col min="9729" max="9729" width="6.265625" style="89" customWidth="1"/>
    <col min="9730" max="9730" width="5" style="89" customWidth="1"/>
    <col min="9731" max="9731" width="10.1328125" style="89" customWidth="1"/>
    <col min="9732" max="9732" width="5.86328125" style="89" customWidth="1"/>
    <col min="9733" max="9733" width="11.3984375" style="89" customWidth="1"/>
    <col min="9734" max="9734" width="5.1328125" style="89" customWidth="1"/>
    <col min="9735" max="9735" width="9.59765625" style="89" customWidth="1"/>
    <col min="9736" max="9737" width="0" style="89" hidden="1" customWidth="1"/>
    <col min="9738" max="9738" width="9.59765625" style="89" customWidth="1"/>
    <col min="9739" max="9739" width="9.86328125" style="89" customWidth="1"/>
    <col min="9740" max="9741" width="0" style="89" hidden="1" customWidth="1"/>
    <col min="9742" max="9742" width="9.86328125" style="89" customWidth="1"/>
    <col min="9743" max="9743" width="11.3984375" style="89" customWidth="1"/>
    <col min="9744" max="9744" width="7.86328125" style="89" customWidth="1"/>
    <col min="9745" max="9745" width="9.3984375" style="89" customWidth="1"/>
    <col min="9746" max="9747" width="8.3984375" style="89" customWidth="1"/>
    <col min="9748" max="9749" width="9.3984375" style="89" customWidth="1"/>
    <col min="9750" max="9751" width="8.3984375" style="89" customWidth="1"/>
    <col min="9752" max="9752" width="10.3984375" style="89" customWidth="1"/>
    <col min="9753" max="9753" width="0" style="89" hidden="1" customWidth="1"/>
    <col min="9754" max="9754" width="9.3984375" style="89" customWidth="1"/>
    <col min="9755" max="9755" width="0" style="89" hidden="1" customWidth="1"/>
    <col min="9756" max="9756" width="13" style="89" customWidth="1"/>
    <col min="9757" max="9763" width="0" style="89" hidden="1" customWidth="1"/>
    <col min="9764" max="9764" width="3.86328125" style="89" customWidth="1"/>
    <col min="9765" max="9773" width="14.73046875" style="89" customWidth="1"/>
    <col min="9774" max="9977" width="14.73046875" style="89"/>
    <col min="9978" max="9978" width="3.86328125" style="89" customWidth="1"/>
    <col min="9979" max="9979" width="17.73046875" style="89" customWidth="1"/>
    <col min="9980" max="9981" width="11.73046875" style="89" customWidth="1"/>
    <col min="9982" max="9982" width="10.73046875" style="89" customWidth="1"/>
    <col min="9983" max="9983" width="6" style="89" customWidth="1"/>
    <col min="9984" max="9984" width="11.1328125" style="89" customWidth="1"/>
    <col min="9985" max="9985" width="6.265625" style="89" customWidth="1"/>
    <col min="9986" max="9986" width="5" style="89" customWidth="1"/>
    <col min="9987" max="9987" width="10.1328125" style="89" customWidth="1"/>
    <col min="9988" max="9988" width="5.86328125" style="89" customWidth="1"/>
    <col min="9989" max="9989" width="11.3984375" style="89" customWidth="1"/>
    <col min="9990" max="9990" width="5.1328125" style="89" customWidth="1"/>
    <col min="9991" max="9991" width="9.59765625" style="89" customWidth="1"/>
    <col min="9992" max="9993" width="0" style="89" hidden="1" customWidth="1"/>
    <col min="9994" max="9994" width="9.59765625" style="89" customWidth="1"/>
    <col min="9995" max="9995" width="9.86328125" style="89" customWidth="1"/>
    <col min="9996" max="9997" width="0" style="89" hidden="1" customWidth="1"/>
    <col min="9998" max="9998" width="9.86328125" style="89" customWidth="1"/>
    <col min="9999" max="9999" width="11.3984375" style="89" customWidth="1"/>
    <col min="10000" max="10000" width="7.86328125" style="89" customWidth="1"/>
    <col min="10001" max="10001" width="9.3984375" style="89" customWidth="1"/>
    <col min="10002" max="10003" width="8.3984375" style="89" customWidth="1"/>
    <col min="10004" max="10005" width="9.3984375" style="89" customWidth="1"/>
    <col min="10006" max="10007" width="8.3984375" style="89" customWidth="1"/>
    <col min="10008" max="10008" width="10.3984375" style="89" customWidth="1"/>
    <col min="10009" max="10009" width="0" style="89" hidden="1" customWidth="1"/>
    <col min="10010" max="10010" width="9.3984375" style="89" customWidth="1"/>
    <col min="10011" max="10011" width="0" style="89" hidden="1" customWidth="1"/>
    <col min="10012" max="10012" width="13" style="89" customWidth="1"/>
    <col min="10013" max="10019" width="0" style="89" hidden="1" customWidth="1"/>
    <col min="10020" max="10020" width="3.86328125" style="89" customWidth="1"/>
    <col min="10021" max="10029" width="14.73046875" style="89" customWidth="1"/>
    <col min="10030" max="10233" width="14.73046875" style="89"/>
    <col min="10234" max="10234" width="3.86328125" style="89" customWidth="1"/>
    <col min="10235" max="10235" width="17.73046875" style="89" customWidth="1"/>
    <col min="10236" max="10237" width="11.73046875" style="89" customWidth="1"/>
    <col min="10238" max="10238" width="10.73046875" style="89" customWidth="1"/>
    <col min="10239" max="10239" width="6" style="89" customWidth="1"/>
    <col min="10240" max="10240" width="11.1328125" style="89" customWidth="1"/>
    <col min="10241" max="10241" width="6.265625" style="89" customWidth="1"/>
    <col min="10242" max="10242" width="5" style="89" customWidth="1"/>
    <col min="10243" max="10243" width="10.1328125" style="89" customWidth="1"/>
    <col min="10244" max="10244" width="5.86328125" style="89" customWidth="1"/>
    <col min="10245" max="10245" width="11.3984375" style="89" customWidth="1"/>
    <col min="10246" max="10246" width="5.1328125" style="89" customWidth="1"/>
    <col min="10247" max="10247" width="9.59765625" style="89" customWidth="1"/>
    <col min="10248" max="10249" width="0" style="89" hidden="1" customWidth="1"/>
    <col min="10250" max="10250" width="9.59765625" style="89" customWidth="1"/>
    <col min="10251" max="10251" width="9.86328125" style="89" customWidth="1"/>
    <col min="10252" max="10253" width="0" style="89" hidden="1" customWidth="1"/>
    <col min="10254" max="10254" width="9.86328125" style="89" customWidth="1"/>
    <col min="10255" max="10255" width="11.3984375" style="89" customWidth="1"/>
    <col min="10256" max="10256" width="7.86328125" style="89" customWidth="1"/>
    <col min="10257" max="10257" width="9.3984375" style="89" customWidth="1"/>
    <col min="10258" max="10259" width="8.3984375" style="89" customWidth="1"/>
    <col min="10260" max="10261" width="9.3984375" style="89" customWidth="1"/>
    <col min="10262" max="10263" width="8.3984375" style="89" customWidth="1"/>
    <col min="10264" max="10264" width="10.3984375" style="89" customWidth="1"/>
    <col min="10265" max="10265" width="0" style="89" hidden="1" customWidth="1"/>
    <col min="10266" max="10266" width="9.3984375" style="89" customWidth="1"/>
    <col min="10267" max="10267" width="0" style="89" hidden="1" customWidth="1"/>
    <col min="10268" max="10268" width="13" style="89" customWidth="1"/>
    <col min="10269" max="10275" width="0" style="89" hidden="1" customWidth="1"/>
    <col min="10276" max="10276" width="3.86328125" style="89" customWidth="1"/>
    <col min="10277" max="10285" width="14.73046875" style="89" customWidth="1"/>
    <col min="10286" max="10489" width="14.73046875" style="89"/>
    <col min="10490" max="10490" width="3.86328125" style="89" customWidth="1"/>
    <col min="10491" max="10491" width="17.73046875" style="89" customWidth="1"/>
    <col min="10492" max="10493" width="11.73046875" style="89" customWidth="1"/>
    <col min="10494" max="10494" width="10.73046875" style="89" customWidth="1"/>
    <col min="10495" max="10495" width="6" style="89" customWidth="1"/>
    <col min="10496" max="10496" width="11.1328125" style="89" customWidth="1"/>
    <col min="10497" max="10497" width="6.265625" style="89" customWidth="1"/>
    <col min="10498" max="10498" width="5" style="89" customWidth="1"/>
    <col min="10499" max="10499" width="10.1328125" style="89" customWidth="1"/>
    <col min="10500" max="10500" width="5.86328125" style="89" customWidth="1"/>
    <col min="10501" max="10501" width="11.3984375" style="89" customWidth="1"/>
    <col min="10502" max="10502" width="5.1328125" style="89" customWidth="1"/>
    <col min="10503" max="10503" width="9.59765625" style="89" customWidth="1"/>
    <col min="10504" max="10505" width="0" style="89" hidden="1" customWidth="1"/>
    <col min="10506" max="10506" width="9.59765625" style="89" customWidth="1"/>
    <col min="10507" max="10507" width="9.86328125" style="89" customWidth="1"/>
    <col min="10508" max="10509" width="0" style="89" hidden="1" customWidth="1"/>
    <col min="10510" max="10510" width="9.86328125" style="89" customWidth="1"/>
    <col min="10511" max="10511" width="11.3984375" style="89" customWidth="1"/>
    <col min="10512" max="10512" width="7.86328125" style="89" customWidth="1"/>
    <col min="10513" max="10513" width="9.3984375" style="89" customWidth="1"/>
    <col min="10514" max="10515" width="8.3984375" style="89" customWidth="1"/>
    <col min="10516" max="10517" width="9.3984375" style="89" customWidth="1"/>
    <col min="10518" max="10519" width="8.3984375" style="89" customWidth="1"/>
    <col min="10520" max="10520" width="10.3984375" style="89" customWidth="1"/>
    <col min="10521" max="10521" width="0" style="89" hidden="1" customWidth="1"/>
    <col min="10522" max="10522" width="9.3984375" style="89" customWidth="1"/>
    <col min="10523" max="10523" width="0" style="89" hidden="1" customWidth="1"/>
    <col min="10524" max="10524" width="13" style="89" customWidth="1"/>
    <col min="10525" max="10531" width="0" style="89" hidden="1" customWidth="1"/>
    <col min="10532" max="10532" width="3.86328125" style="89" customWidth="1"/>
    <col min="10533" max="10541" width="14.73046875" style="89" customWidth="1"/>
    <col min="10542" max="10745" width="14.73046875" style="89"/>
    <col min="10746" max="10746" width="3.86328125" style="89" customWidth="1"/>
    <col min="10747" max="10747" width="17.73046875" style="89" customWidth="1"/>
    <col min="10748" max="10749" width="11.73046875" style="89" customWidth="1"/>
    <col min="10750" max="10750" width="10.73046875" style="89" customWidth="1"/>
    <col min="10751" max="10751" width="6" style="89" customWidth="1"/>
    <col min="10752" max="10752" width="11.1328125" style="89" customWidth="1"/>
    <col min="10753" max="10753" width="6.265625" style="89" customWidth="1"/>
    <col min="10754" max="10754" width="5" style="89" customWidth="1"/>
    <col min="10755" max="10755" width="10.1328125" style="89" customWidth="1"/>
    <col min="10756" max="10756" width="5.86328125" style="89" customWidth="1"/>
    <col min="10757" max="10757" width="11.3984375" style="89" customWidth="1"/>
    <col min="10758" max="10758" width="5.1328125" style="89" customWidth="1"/>
    <col min="10759" max="10759" width="9.59765625" style="89" customWidth="1"/>
    <col min="10760" max="10761" width="0" style="89" hidden="1" customWidth="1"/>
    <col min="10762" max="10762" width="9.59765625" style="89" customWidth="1"/>
    <col min="10763" max="10763" width="9.86328125" style="89" customWidth="1"/>
    <col min="10764" max="10765" width="0" style="89" hidden="1" customWidth="1"/>
    <col min="10766" max="10766" width="9.86328125" style="89" customWidth="1"/>
    <col min="10767" max="10767" width="11.3984375" style="89" customWidth="1"/>
    <col min="10768" max="10768" width="7.86328125" style="89" customWidth="1"/>
    <col min="10769" max="10769" width="9.3984375" style="89" customWidth="1"/>
    <col min="10770" max="10771" width="8.3984375" style="89" customWidth="1"/>
    <col min="10772" max="10773" width="9.3984375" style="89" customWidth="1"/>
    <col min="10774" max="10775" width="8.3984375" style="89" customWidth="1"/>
    <col min="10776" max="10776" width="10.3984375" style="89" customWidth="1"/>
    <col min="10777" max="10777" width="0" style="89" hidden="1" customWidth="1"/>
    <col min="10778" max="10778" width="9.3984375" style="89" customWidth="1"/>
    <col min="10779" max="10779" width="0" style="89" hidden="1" customWidth="1"/>
    <col min="10780" max="10780" width="13" style="89" customWidth="1"/>
    <col min="10781" max="10787" width="0" style="89" hidden="1" customWidth="1"/>
    <col min="10788" max="10788" width="3.86328125" style="89" customWidth="1"/>
    <col min="10789" max="10797" width="14.73046875" style="89" customWidth="1"/>
    <col min="10798" max="11001" width="14.73046875" style="89"/>
    <col min="11002" max="11002" width="3.86328125" style="89" customWidth="1"/>
    <col min="11003" max="11003" width="17.73046875" style="89" customWidth="1"/>
    <col min="11004" max="11005" width="11.73046875" style="89" customWidth="1"/>
    <col min="11006" max="11006" width="10.73046875" style="89" customWidth="1"/>
    <col min="11007" max="11007" width="6" style="89" customWidth="1"/>
    <col min="11008" max="11008" width="11.1328125" style="89" customWidth="1"/>
    <col min="11009" max="11009" width="6.265625" style="89" customWidth="1"/>
    <col min="11010" max="11010" width="5" style="89" customWidth="1"/>
    <col min="11011" max="11011" width="10.1328125" style="89" customWidth="1"/>
    <col min="11012" max="11012" width="5.86328125" style="89" customWidth="1"/>
    <col min="11013" max="11013" width="11.3984375" style="89" customWidth="1"/>
    <col min="11014" max="11014" width="5.1328125" style="89" customWidth="1"/>
    <col min="11015" max="11015" width="9.59765625" style="89" customWidth="1"/>
    <col min="11016" max="11017" width="0" style="89" hidden="1" customWidth="1"/>
    <col min="11018" max="11018" width="9.59765625" style="89" customWidth="1"/>
    <col min="11019" max="11019" width="9.86328125" style="89" customWidth="1"/>
    <col min="11020" max="11021" width="0" style="89" hidden="1" customWidth="1"/>
    <col min="11022" max="11022" width="9.86328125" style="89" customWidth="1"/>
    <col min="11023" max="11023" width="11.3984375" style="89" customWidth="1"/>
    <col min="11024" max="11024" width="7.86328125" style="89" customWidth="1"/>
    <col min="11025" max="11025" width="9.3984375" style="89" customWidth="1"/>
    <col min="11026" max="11027" width="8.3984375" style="89" customWidth="1"/>
    <col min="11028" max="11029" width="9.3984375" style="89" customWidth="1"/>
    <col min="11030" max="11031" width="8.3984375" style="89" customWidth="1"/>
    <col min="11032" max="11032" width="10.3984375" style="89" customWidth="1"/>
    <col min="11033" max="11033" width="0" style="89" hidden="1" customWidth="1"/>
    <col min="11034" max="11034" width="9.3984375" style="89" customWidth="1"/>
    <col min="11035" max="11035" width="0" style="89" hidden="1" customWidth="1"/>
    <col min="11036" max="11036" width="13" style="89" customWidth="1"/>
    <col min="11037" max="11043" width="0" style="89" hidden="1" customWidth="1"/>
    <col min="11044" max="11044" width="3.86328125" style="89" customWidth="1"/>
    <col min="11045" max="11053" width="14.73046875" style="89" customWidth="1"/>
    <col min="11054" max="11257" width="14.73046875" style="89"/>
    <col min="11258" max="11258" width="3.86328125" style="89" customWidth="1"/>
    <col min="11259" max="11259" width="17.73046875" style="89" customWidth="1"/>
    <col min="11260" max="11261" width="11.73046875" style="89" customWidth="1"/>
    <col min="11262" max="11262" width="10.73046875" style="89" customWidth="1"/>
    <col min="11263" max="11263" width="6" style="89" customWidth="1"/>
    <col min="11264" max="11264" width="11.1328125" style="89" customWidth="1"/>
    <col min="11265" max="11265" width="6.265625" style="89" customWidth="1"/>
    <col min="11266" max="11266" width="5" style="89" customWidth="1"/>
    <col min="11267" max="11267" width="10.1328125" style="89" customWidth="1"/>
    <col min="11268" max="11268" width="5.86328125" style="89" customWidth="1"/>
    <col min="11269" max="11269" width="11.3984375" style="89" customWidth="1"/>
    <col min="11270" max="11270" width="5.1328125" style="89" customWidth="1"/>
    <col min="11271" max="11271" width="9.59765625" style="89" customWidth="1"/>
    <col min="11272" max="11273" width="0" style="89" hidden="1" customWidth="1"/>
    <col min="11274" max="11274" width="9.59765625" style="89" customWidth="1"/>
    <col min="11275" max="11275" width="9.86328125" style="89" customWidth="1"/>
    <col min="11276" max="11277" width="0" style="89" hidden="1" customWidth="1"/>
    <col min="11278" max="11278" width="9.86328125" style="89" customWidth="1"/>
    <col min="11279" max="11279" width="11.3984375" style="89" customWidth="1"/>
    <col min="11280" max="11280" width="7.86328125" style="89" customWidth="1"/>
    <col min="11281" max="11281" width="9.3984375" style="89" customWidth="1"/>
    <col min="11282" max="11283" width="8.3984375" style="89" customWidth="1"/>
    <col min="11284" max="11285" width="9.3984375" style="89" customWidth="1"/>
    <col min="11286" max="11287" width="8.3984375" style="89" customWidth="1"/>
    <col min="11288" max="11288" width="10.3984375" style="89" customWidth="1"/>
    <col min="11289" max="11289" width="0" style="89" hidden="1" customWidth="1"/>
    <col min="11290" max="11290" width="9.3984375" style="89" customWidth="1"/>
    <col min="11291" max="11291" width="0" style="89" hidden="1" customWidth="1"/>
    <col min="11292" max="11292" width="13" style="89" customWidth="1"/>
    <col min="11293" max="11299" width="0" style="89" hidden="1" customWidth="1"/>
    <col min="11300" max="11300" width="3.86328125" style="89" customWidth="1"/>
    <col min="11301" max="11309" width="14.73046875" style="89" customWidth="1"/>
    <col min="11310" max="11513" width="14.73046875" style="89"/>
    <col min="11514" max="11514" width="3.86328125" style="89" customWidth="1"/>
    <col min="11515" max="11515" width="17.73046875" style="89" customWidth="1"/>
    <col min="11516" max="11517" width="11.73046875" style="89" customWidth="1"/>
    <col min="11518" max="11518" width="10.73046875" style="89" customWidth="1"/>
    <col min="11519" max="11519" width="6" style="89" customWidth="1"/>
    <col min="11520" max="11520" width="11.1328125" style="89" customWidth="1"/>
    <col min="11521" max="11521" width="6.265625" style="89" customWidth="1"/>
    <col min="11522" max="11522" width="5" style="89" customWidth="1"/>
    <col min="11523" max="11523" width="10.1328125" style="89" customWidth="1"/>
    <col min="11524" max="11524" width="5.86328125" style="89" customWidth="1"/>
    <col min="11525" max="11525" width="11.3984375" style="89" customWidth="1"/>
    <col min="11526" max="11526" width="5.1328125" style="89" customWidth="1"/>
    <col min="11527" max="11527" width="9.59765625" style="89" customWidth="1"/>
    <col min="11528" max="11529" width="0" style="89" hidden="1" customWidth="1"/>
    <col min="11530" max="11530" width="9.59765625" style="89" customWidth="1"/>
    <col min="11531" max="11531" width="9.86328125" style="89" customWidth="1"/>
    <col min="11532" max="11533" width="0" style="89" hidden="1" customWidth="1"/>
    <col min="11534" max="11534" width="9.86328125" style="89" customWidth="1"/>
    <col min="11535" max="11535" width="11.3984375" style="89" customWidth="1"/>
    <col min="11536" max="11536" width="7.86328125" style="89" customWidth="1"/>
    <col min="11537" max="11537" width="9.3984375" style="89" customWidth="1"/>
    <col min="11538" max="11539" width="8.3984375" style="89" customWidth="1"/>
    <col min="11540" max="11541" width="9.3984375" style="89" customWidth="1"/>
    <col min="11542" max="11543" width="8.3984375" style="89" customWidth="1"/>
    <col min="11544" max="11544" width="10.3984375" style="89" customWidth="1"/>
    <col min="11545" max="11545" width="0" style="89" hidden="1" customWidth="1"/>
    <col min="11546" max="11546" width="9.3984375" style="89" customWidth="1"/>
    <col min="11547" max="11547" width="0" style="89" hidden="1" customWidth="1"/>
    <col min="11548" max="11548" width="13" style="89" customWidth="1"/>
    <col min="11549" max="11555" width="0" style="89" hidden="1" customWidth="1"/>
    <col min="11556" max="11556" width="3.86328125" style="89" customWidth="1"/>
    <col min="11557" max="11565" width="14.73046875" style="89" customWidth="1"/>
    <col min="11566" max="11769" width="14.73046875" style="89"/>
    <col min="11770" max="11770" width="3.86328125" style="89" customWidth="1"/>
    <col min="11771" max="11771" width="17.73046875" style="89" customWidth="1"/>
    <col min="11772" max="11773" width="11.73046875" style="89" customWidth="1"/>
    <col min="11774" max="11774" width="10.73046875" style="89" customWidth="1"/>
    <col min="11775" max="11775" width="6" style="89" customWidth="1"/>
    <col min="11776" max="11776" width="11.1328125" style="89" customWidth="1"/>
    <col min="11777" max="11777" width="6.265625" style="89" customWidth="1"/>
    <col min="11778" max="11778" width="5" style="89" customWidth="1"/>
    <col min="11779" max="11779" width="10.1328125" style="89" customWidth="1"/>
    <col min="11780" max="11780" width="5.86328125" style="89" customWidth="1"/>
    <col min="11781" max="11781" width="11.3984375" style="89" customWidth="1"/>
    <col min="11782" max="11782" width="5.1328125" style="89" customWidth="1"/>
    <col min="11783" max="11783" width="9.59765625" style="89" customWidth="1"/>
    <col min="11784" max="11785" width="0" style="89" hidden="1" customWidth="1"/>
    <col min="11786" max="11786" width="9.59765625" style="89" customWidth="1"/>
    <col min="11787" max="11787" width="9.86328125" style="89" customWidth="1"/>
    <col min="11788" max="11789" width="0" style="89" hidden="1" customWidth="1"/>
    <col min="11790" max="11790" width="9.86328125" style="89" customWidth="1"/>
    <col min="11791" max="11791" width="11.3984375" style="89" customWidth="1"/>
    <col min="11792" max="11792" width="7.86328125" style="89" customWidth="1"/>
    <col min="11793" max="11793" width="9.3984375" style="89" customWidth="1"/>
    <col min="11794" max="11795" width="8.3984375" style="89" customWidth="1"/>
    <col min="11796" max="11797" width="9.3984375" style="89" customWidth="1"/>
    <col min="11798" max="11799" width="8.3984375" style="89" customWidth="1"/>
    <col min="11800" max="11800" width="10.3984375" style="89" customWidth="1"/>
    <col min="11801" max="11801" width="0" style="89" hidden="1" customWidth="1"/>
    <col min="11802" max="11802" width="9.3984375" style="89" customWidth="1"/>
    <col min="11803" max="11803" width="0" style="89" hidden="1" customWidth="1"/>
    <col min="11804" max="11804" width="13" style="89" customWidth="1"/>
    <col min="11805" max="11811" width="0" style="89" hidden="1" customWidth="1"/>
    <col min="11812" max="11812" width="3.86328125" style="89" customWidth="1"/>
    <col min="11813" max="11821" width="14.73046875" style="89" customWidth="1"/>
    <col min="11822" max="12025" width="14.73046875" style="89"/>
    <col min="12026" max="12026" width="3.86328125" style="89" customWidth="1"/>
    <col min="12027" max="12027" width="17.73046875" style="89" customWidth="1"/>
    <col min="12028" max="12029" width="11.73046875" style="89" customWidth="1"/>
    <col min="12030" max="12030" width="10.73046875" style="89" customWidth="1"/>
    <col min="12031" max="12031" width="6" style="89" customWidth="1"/>
    <col min="12032" max="12032" width="11.1328125" style="89" customWidth="1"/>
    <col min="12033" max="12033" width="6.265625" style="89" customWidth="1"/>
    <col min="12034" max="12034" width="5" style="89" customWidth="1"/>
    <col min="12035" max="12035" width="10.1328125" style="89" customWidth="1"/>
    <col min="12036" max="12036" width="5.86328125" style="89" customWidth="1"/>
    <col min="12037" max="12037" width="11.3984375" style="89" customWidth="1"/>
    <col min="12038" max="12038" width="5.1328125" style="89" customWidth="1"/>
    <col min="12039" max="12039" width="9.59765625" style="89" customWidth="1"/>
    <col min="12040" max="12041" width="0" style="89" hidden="1" customWidth="1"/>
    <col min="12042" max="12042" width="9.59765625" style="89" customWidth="1"/>
    <col min="12043" max="12043" width="9.86328125" style="89" customWidth="1"/>
    <col min="12044" max="12045" width="0" style="89" hidden="1" customWidth="1"/>
    <col min="12046" max="12046" width="9.86328125" style="89" customWidth="1"/>
    <col min="12047" max="12047" width="11.3984375" style="89" customWidth="1"/>
    <col min="12048" max="12048" width="7.86328125" style="89" customWidth="1"/>
    <col min="12049" max="12049" width="9.3984375" style="89" customWidth="1"/>
    <col min="12050" max="12051" width="8.3984375" style="89" customWidth="1"/>
    <col min="12052" max="12053" width="9.3984375" style="89" customWidth="1"/>
    <col min="12054" max="12055" width="8.3984375" style="89" customWidth="1"/>
    <col min="12056" max="12056" width="10.3984375" style="89" customWidth="1"/>
    <col min="12057" max="12057" width="0" style="89" hidden="1" customWidth="1"/>
    <col min="12058" max="12058" width="9.3984375" style="89" customWidth="1"/>
    <col min="12059" max="12059" width="0" style="89" hidden="1" customWidth="1"/>
    <col min="12060" max="12060" width="13" style="89" customWidth="1"/>
    <col min="12061" max="12067" width="0" style="89" hidden="1" customWidth="1"/>
    <col min="12068" max="12068" width="3.86328125" style="89" customWidth="1"/>
    <col min="12069" max="12077" width="14.73046875" style="89" customWidth="1"/>
    <col min="12078" max="12281" width="14.73046875" style="89"/>
    <col min="12282" max="12282" width="3.86328125" style="89" customWidth="1"/>
    <col min="12283" max="12283" width="17.73046875" style="89" customWidth="1"/>
    <col min="12284" max="12285" width="11.73046875" style="89" customWidth="1"/>
    <col min="12286" max="12286" width="10.73046875" style="89" customWidth="1"/>
    <col min="12287" max="12287" width="6" style="89" customWidth="1"/>
    <col min="12288" max="12288" width="11.1328125" style="89" customWidth="1"/>
    <col min="12289" max="12289" width="6.265625" style="89" customWidth="1"/>
    <col min="12290" max="12290" width="5" style="89" customWidth="1"/>
    <col min="12291" max="12291" width="10.1328125" style="89" customWidth="1"/>
    <col min="12292" max="12292" width="5.86328125" style="89" customWidth="1"/>
    <col min="12293" max="12293" width="11.3984375" style="89" customWidth="1"/>
    <col min="12294" max="12294" width="5.1328125" style="89" customWidth="1"/>
    <col min="12295" max="12295" width="9.59765625" style="89" customWidth="1"/>
    <col min="12296" max="12297" width="0" style="89" hidden="1" customWidth="1"/>
    <col min="12298" max="12298" width="9.59765625" style="89" customWidth="1"/>
    <col min="12299" max="12299" width="9.86328125" style="89" customWidth="1"/>
    <col min="12300" max="12301" width="0" style="89" hidden="1" customWidth="1"/>
    <col min="12302" max="12302" width="9.86328125" style="89" customWidth="1"/>
    <col min="12303" max="12303" width="11.3984375" style="89" customWidth="1"/>
    <col min="12304" max="12304" width="7.86328125" style="89" customWidth="1"/>
    <col min="12305" max="12305" width="9.3984375" style="89" customWidth="1"/>
    <col min="12306" max="12307" width="8.3984375" style="89" customWidth="1"/>
    <col min="12308" max="12309" width="9.3984375" style="89" customWidth="1"/>
    <col min="12310" max="12311" width="8.3984375" style="89" customWidth="1"/>
    <col min="12312" max="12312" width="10.3984375" style="89" customWidth="1"/>
    <col min="12313" max="12313" width="0" style="89" hidden="1" customWidth="1"/>
    <col min="12314" max="12314" width="9.3984375" style="89" customWidth="1"/>
    <col min="12315" max="12315" width="0" style="89" hidden="1" customWidth="1"/>
    <col min="12316" max="12316" width="13" style="89" customWidth="1"/>
    <col min="12317" max="12323" width="0" style="89" hidden="1" customWidth="1"/>
    <col min="12324" max="12324" width="3.86328125" style="89" customWidth="1"/>
    <col min="12325" max="12333" width="14.73046875" style="89" customWidth="1"/>
    <col min="12334" max="12537" width="14.73046875" style="89"/>
    <col min="12538" max="12538" width="3.86328125" style="89" customWidth="1"/>
    <col min="12539" max="12539" width="17.73046875" style="89" customWidth="1"/>
    <col min="12540" max="12541" width="11.73046875" style="89" customWidth="1"/>
    <col min="12542" max="12542" width="10.73046875" style="89" customWidth="1"/>
    <col min="12543" max="12543" width="6" style="89" customWidth="1"/>
    <col min="12544" max="12544" width="11.1328125" style="89" customWidth="1"/>
    <col min="12545" max="12545" width="6.265625" style="89" customWidth="1"/>
    <col min="12546" max="12546" width="5" style="89" customWidth="1"/>
    <col min="12547" max="12547" width="10.1328125" style="89" customWidth="1"/>
    <col min="12548" max="12548" width="5.86328125" style="89" customWidth="1"/>
    <col min="12549" max="12549" width="11.3984375" style="89" customWidth="1"/>
    <col min="12550" max="12550" width="5.1328125" style="89" customWidth="1"/>
    <col min="12551" max="12551" width="9.59765625" style="89" customWidth="1"/>
    <col min="12552" max="12553" width="0" style="89" hidden="1" customWidth="1"/>
    <col min="12554" max="12554" width="9.59765625" style="89" customWidth="1"/>
    <col min="12555" max="12555" width="9.86328125" style="89" customWidth="1"/>
    <col min="12556" max="12557" width="0" style="89" hidden="1" customWidth="1"/>
    <col min="12558" max="12558" width="9.86328125" style="89" customWidth="1"/>
    <col min="12559" max="12559" width="11.3984375" style="89" customWidth="1"/>
    <col min="12560" max="12560" width="7.86328125" style="89" customWidth="1"/>
    <col min="12561" max="12561" width="9.3984375" style="89" customWidth="1"/>
    <col min="12562" max="12563" width="8.3984375" style="89" customWidth="1"/>
    <col min="12564" max="12565" width="9.3984375" style="89" customWidth="1"/>
    <col min="12566" max="12567" width="8.3984375" style="89" customWidth="1"/>
    <col min="12568" max="12568" width="10.3984375" style="89" customWidth="1"/>
    <col min="12569" max="12569" width="0" style="89" hidden="1" customWidth="1"/>
    <col min="12570" max="12570" width="9.3984375" style="89" customWidth="1"/>
    <col min="12571" max="12571" width="0" style="89" hidden="1" customWidth="1"/>
    <col min="12572" max="12572" width="13" style="89" customWidth="1"/>
    <col min="12573" max="12579" width="0" style="89" hidden="1" customWidth="1"/>
    <col min="12580" max="12580" width="3.86328125" style="89" customWidth="1"/>
    <col min="12581" max="12589" width="14.73046875" style="89" customWidth="1"/>
    <col min="12590" max="12793" width="14.73046875" style="89"/>
    <col min="12794" max="12794" width="3.86328125" style="89" customWidth="1"/>
    <col min="12795" max="12795" width="17.73046875" style="89" customWidth="1"/>
    <col min="12796" max="12797" width="11.73046875" style="89" customWidth="1"/>
    <col min="12798" max="12798" width="10.73046875" style="89" customWidth="1"/>
    <col min="12799" max="12799" width="6" style="89" customWidth="1"/>
    <col min="12800" max="12800" width="11.1328125" style="89" customWidth="1"/>
    <col min="12801" max="12801" width="6.265625" style="89" customWidth="1"/>
    <col min="12802" max="12802" width="5" style="89" customWidth="1"/>
    <col min="12803" max="12803" width="10.1328125" style="89" customWidth="1"/>
    <col min="12804" max="12804" width="5.86328125" style="89" customWidth="1"/>
    <col min="12805" max="12805" width="11.3984375" style="89" customWidth="1"/>
    <col min="12806" max="12806" width="5.1328125" style="89" customWidth="1"/>
    <col min="12807" max="12807" width="9.59765625" style="89" customWidth="1"/>
    <col min="12808" max="12809" width="0" style="89" hidden="1" customWidth="1"/>
    <col min="12810" max="12810" width="9.59765625" style="89" customWidth="1"/>
    <col min="12811" max="12811" width="9.86328125" style="89" customWidth="1"/>
    <col min="12812" max="12813" width="0" style="89" hidden="1" customWidth="1"/>
    <col min="12814" max="12814" width="9.86328125" style="89" customWidth="1"/>
    <col min="12815" max="12815" width="11.3984375" style="89" customWidth="1"/>
    <col min="12816" max="12816" width="7.86328125" style="89" customWidth="1"/>
    <col min="12817" max="12817" width="9.3984375" style="89" customWidth="1"/>
    <col min="12818" max="12819" width="8.3984375" style="89" customWidth="1"/>
    <col min="12820" max="12821" width="9.3984375" style="89" customWidth="1"/>
    <col min="12822" max="12823" width="8.3984375" style="89" customWidth="1"/>
    <col min="12824" max="12824" width="10.3984375" style="89" customWidth="1"/>
    <col min="12825" max="12825" width="0" style="89" hidden="1" customWidth="1"/>
    <col min="12826" max="12826" width="9.3984375" style="89" customWidth="1"/>
    <col min="12827" max="12827" width="0" style="89" hidden="1" customWidth="1"/>
    <col min="12828" max="12828" width="13" style="89" customWidth="1"/>
    <col min="12829" max="12835" width="0" style="89" hidden="1" customWidth="1"/>
    <col min="12836" max="12836" width="3.86328125" style="89" customWidth="1"/>
    <col min="12837" max="12845" width="14.73046875" style="89" customWidth="1"/>
    <col min="12846" max="13049" width="14.73046875" style="89"/>
    <col min="13050" max="13050" width="3.86328125" style="89" customWidth="1"/>
    <col min="13051" max="13051" width="17.73046875" style="89" customWidth="1"/>
    <col min="13052" max="13053" width="11.73046875" style="89" customWidth="1"/>
    <col min="13054" max="13054" width="10.73046875" style="89" customWidth="1"/>
    <col min="13055" max="13055" width="6" style="89" customWidth="1"/>
    <col min="13056" max="13056" width="11.1328125" style="89" customWidth="1"/>
    <col min="13057" max="13057" width="6.265625" style="89" customWidth="1"/>
    <col min="13058" max="13058" width="5" style="89" customWidth="1"/>
    <col min="13059" max="13059" width="10.1328125" style="89" customWidth="1"/>
    <col min="13060" max="13060" width="5.86328125" style="89" customWidth="1"/>
    <col min="13061" max="13061" width="11.3984375" style="89" customWidth="1"/>
    <col min="13062" max="13062" width="5.1328125" style="89" customWidth="1"/>
    <col min="13063" max="13063" width="9.59765625" style="89" customWidth="1"/>
    <col min="13064" max="13065" width="0" style="89" hidden="1" customWidth="1"/>
    <col min="13066" max="13066" width="9.59765625" style="89" customWidth="1"/>
    <col min="13067" max="13067" width="9.86328125" style="89" customWidth="1"/>
    <col min="13068" max="13069" width="0" style="89" hidden="1" customWidth="1"/>
    <col min="13070" max="13070" width="9.86328125" style="89" customWidth="1"/>
    <col min="13071" max="13071" width="11.3984375" style="89" customWidth="1"/>
    <col min="13072" max="13072" width="7.86328125" style="89" customWidth="1"/>
    <col min="13073" max="13073" width="9.3984375" style="89" customWidth="1"/>
    <col min="13074" max="13075" width="8.3984375" style="89" customWidth="1"/>
    <col min="13076" max="13077" width="9.3984375" style="89" customWidth="1"/>
    <col min="13078" max="13079" width="8.3984375" style="89" customWidth="1"/>
    <col min="13080" max="13080" width="10.3984375" style="89" customWidth="1"/>
    <col min="13081" max="13081" width="0" style="89" hidden="1" customWidth="1"/>
    <col min="13082" max="13082" width="9.3984375" style="89" customWidth="1"/>
    <col min="13083" max="13083" width="0" style="89" hidden="1" customWidth="1"/>
    <col min="13084" max="13084" width="13" style="89" customWidth="1"/>
    <col min="13085" max="13091" width="0" style="89" hidden="1" customWidth="1"/>
    <col min="13092" max="13092" width="3.86328125" style="89" customWidth="1"/>
    <col min="13093" max="13101" width="14.73046875" style="89" customWidth="1"/>
    <col min="13102" max="13305" width="14.73046875" style="89"/>
    <col min="13306" max="13306" width="3.86328125" style="89" customWidth="1"/>
    <col min="13307" max="13307" width="17.73046875" style="89" customWidth="1"/>
    <col min="13308" max="13309" width="11.73046875" style="89" customWidth="1"/>
    <col min="13310" max="13310" width="10.73046875" style="89" customWidth="1"/>
    <col min="13311" max="13311" width="6" style="89" customWidth="1"/>
    <col min="13312" max="13312" width="11.1328125" style="89" customWidth="1"/>
    <col min="13313" max="13313" width="6.265625" style="89" customWidth="1"/>
    <col min="13314" max="13314" width="5" style="89" customWidth="1"/>
    <col min="13315" max="13315" width="10.1328125" style="89" customWidth="1"/>
    <col min="13316" max="13316" width="5.86328125" style="89" customWidth="1"/>
    <col min="13317" max="13317" width="11.3984375" style="89" customWidth="1"/>
    <col min="13318" max="13318" width="5.1328125" style="89" customWidth="1"/>
    <col min="13319" max="13319" width="9.59765625" style="89" customWidth="1"/>
    <col min="13320" max="13321" width="0" style="89" hidden="1" customWidth="1"/>
    <col min="13322" max="13322" width="9.59765625" style="89" customWidth="1"/>
    <col min="13323" max="13323" width="9.86328125" style="89" customWidth="1"/>
    <col min="13324" max="13325" width="0" style="89" hidden="1" customWidth="1"/>
    <col min="13326" max="13326" width="9.86328125" style="89" customWidth="1"/>
    <col min="13327" max="13327" width="11.3984375" style="89" customWidth="1"/>
    <col min="13328" max="13328" width="7.86328125" style="89" customWidth="1"/>
    <col min="13329" max="13329" width="9.3984375" style="89" customWidth="1"/>
    <col min="13330" max="13331" width="8.3984375" style="89" customWidth="1"/>
    <col min="13332" max="13333" width="9.3984375" style="89" customWidth="1"/>
    <col min="13334" max="13335" width="8.3984375" style="89" customWidth="1"/>
    <col min="13336" max="13336" width="10.3984375" style="89" customWidth="1"/>
    <col min="13337" max="13337" width="0" style="89" hidden="1" customWidth="1"/>
    <col min="13338" max="13338" width="9.3984375" style="89" customWidth="1"/>
    <col min="13339" max="13339" width="0" style="89" hidden="1" customWidth="1"/>
    <col min="13340" max="13340" width="13" style="89" customWidth="1"/>
    <col min="13341" max="13347" width="0" style="89" hidden="1" customWidth="1"/>
    <col min="13348" max="13348" width="3.86328125" style="89" customWidth="1"/>
    <col min="13349" max="13357" width="14.73046875" style="89" customWidth="1"/>
    <col min="13358" max="13561" width="14.73046875" style="89"/>
    <col min="13562" max="13562" width="3.86328125" style="89" customWidth="1"/>
    <col min="13563" max="13563" width="17.73046875" style="89" customWidth="1"/>
    <col min="13564" max="13565" width="11.73046875" style="89" customWidth="1"/>
    <col min="13566" max="13566" width="10.73046875" style="89" customWidth="1"/>
    <col min="13567" max="13567" width="6" style="89" customWidth="1"/>
    <col min="13568" max="13568" width="11.1328125" style="89" customWidth="1"/>
    <col min="13569" max="13569" width="6.265625" style="89" customWidth="1"/>
    <col min="13570" max="13570" width="5" style="89" customWidth="1"/>
    <col min="13571" max="13571" width="10.1328125" style="89" customWidth="1"/>
    <col min="13572" max="13572" width="5.86328125" style="89" customWidth="1"/>
    <col min="13573" max="13573" width="11.3984375" style="89" customWidth="1"/>
    <col min="13574" max="13574" width="5.1328125" style="89" customWidth="1"/>
    <col min="13575" max="13575" width="9.59765625" style="89" customWidth="1"/>
    <col min="13576" max="13577" width="0" style="89" hidden="1" customWidth="1"/>
    <col min="13578" max="13578" width="9.59765625" style="89" customWidth="1"/>
    <col min="13579" max="13579" width="9.86328125" style="89" customWidth="1"/>
    <col min="13580" max="13581" width="0" style="89" hidden="1" customWidth="1"/>
    <col min="13582" max="13582" width="9.86328125" style="89" customWidth="1"/>
    <col min="13583" max="13583" width="11.3984375" style="89" customWidth="1"/>
    <col min="13584" max="13584" width="7.86328125" style="89" customWidth="1"/>
    <col min="13585" max="13585" width="9.3984375" style="89" customWidth="1"/>
    <col min="13586" max="13587" width="8.3984375" style="89" customWidth="1"/>
    <col min="13588" max="13589" width="9.3984375" style="89" customWidth="1"/>
    <col min="13590" max="13591" width="8.3984375" style="89" customWidth="1"/>
    <col min="13592" max="13592" width="10.3984375" style="89" customWidth="1"/>
    <col min="13593" max="13593" width="0" style="89" hidden="1" customWidth="1"/>
    <col min="13594" max="13594" width="9.3984375" style="89" customWidth="1"/>
    <col min="13595" max="13595" width="0" style="89" hidden="1" customWidth="1"/>
    <col min="13596" max="13596" width="13" style="89" customWidth="1"/>
    <col min="13597" max="13603" width="0" style="89" hidden="1" customWidth="1"/>
    <col min="13604" max="13604" width="3.86328125" style="89" customWidth="1"/>
    <col min="13605" max="13613" width="14.73046875" style="89" customWidth="1"/>
    <col min="13614" max="13817" width="14.73046875" style="89"/>
    <col min="13818" max="13818" width="3.86328125" style="89" customWidth="1"/>
    <col min="13819" max="13819" width="17.73046875" style="89" customWidth="1"/>
    <col min="13820" max="13821" width="11.73046875" style="89" customWidth="1"/>
    <col min="13822" max="13822" width="10.73046875" style="89" customWidth="1"/>
    <col min="13823" max="13823" width="6" style="89" customWidth="1"/>
    <col min="13824" max="13824" width="11.1328125" style="89" customWidth="1"/>
    <col min="13825" max="13825" width="6.265625" style="89" customWidth="1"/>
    <col min="13826" max="13826" width="5" style="89" customWidth="1"/>
    <col min="13827" max="13827" width="10.1328125" style="89" customWidth="1"/>
    <col min="13828" max="13828" width="5.86328125" style="89" customWidth="1"/>
    <col min="13829" max="13829" width="11.3984375" style="89" customWidth="1"/>
    <col min="13830" max="13830" width="5.1328125" style="89" customWidth="1"/>
    <col min="13831" max="13831" width="9.59765625" style="89" customWidth="1"/>
    <col min="13832" max="13833" width="0" style="89" hidden="1" customWidth="1"/>
    <col min="13834" max="13834" width="9.59765625" style="89" customWidth="1"/>
    <col min="13835" max="13835" width="9.86328125" style="89" customWidth="1"/>
    <col min="13836" max="13837" width="0" style="89" hidden="1" customWidth="1"/>
    <col min="13838" max="13838" width="9.86328125" style="89" customWidth="1"/>
    <col min="13839" max="13839" width="11.3984375" style="89" customWidth="1"/>
    <col min="13840" max="13840" width="7.86328125" style="89" customWidth="1"/>
    <col min="13841" max="13841" width="9.3984375" style="89" customWidth="1"/>
    <col min="13842" max="13843" width="8.3984375" style="89" customWidth="1"/>
    <col min="13844" max="13845" width="9.3984375" style="89" customWidth="1"/>
    <col min="13846" max="13847" width="8.3984375" style="89" customWidth="1"/>
    <col min="13848" max="13848" width="10.3984375" style="89" customWidth="1"/>
    <col min="13849" max="13849" width="0" style="89" hidden="1" customWidth="1"/>
    <col min="13850" max="13850" width="9.3984375" style="89" customWidth="1"/>
    <col min="13851" max="13851" width="0" style="89" hidden="1" customWidth="1"/>
    <col min="13852" max="13852" width="13" style="89" customWidth="1"/>
    <col min="13853" max="13859" width="0" style="89" hidden="1" customWidth="1"/>
    <col min="13860" max="13860" width="3.86328125" style="89" customWidth="1"/>
    <col min="13861" max="13869" width="14.73046875" style="89" customWidth="1"/>
    <col min="13870" max="14073" width="14.73046875" style="89"/>
    <col min="14074" max="14074" width="3.86328125" style="89" customWidth="1"/>
    <col min="14075" max="14075" width="17.73046875" style="89" customWidth="1"/>
    <col min="14076" max="14077" width="11.73046875" style="89" customWidth="1"/>
    <col min="14078" max="14078" width="10.73046875" style="89" customWidth="1"/>
    <col min="14079" max="14079" width="6" style="89" customWidth="1"/>
    <col min="14080" max="14080" width="11.1328125" style="89" customWidth="1"/>
    <col min="14081" max="14081" width="6.265625" style="89" customWidth="1"/>
    <col min="14082" max="14082" width="5" style="89" customWidth="1"/>
    <col min="14083" max="14083" width="10.1328125" style="89" customWidth="1"/>
    <col min="14084" max="14084" width="5.86328125" style="89" customWidth="1"/>
    <col min="14085" max="14085" width="11.3984375" style="89" customWidth="1"/>
    <col min="14086" max="14086" width="5.1328125" style="89" customWidth="1"/>
    <col min="14087" max="14087" width="9.59765625" style="89" customWidth="1"/>
    <col min="14088" max="14089" width="0" style="89" hidden="1" customWidth="1"/>
    <col min="14090" max="14090" width="9.59765625" style="89" customWidth="1"/>
    <col min="14091" max="14091" width="9.86328125" style="89" customWidth="1"/>
    <col min="14092" max="14093" width="0" style="89" hidden="1" customWidth="1"/>
    <col min="14094" max="14094" width="9.86328125" style="89" customWidth="1"/>
    <col min="14095" max="14095" width="11.3984375" style="89" customWidth="1"/>
    <col min="14096" max="14096" width="7.86328125" style="89" customWidth="1"/>
    <col min="14097" max="14097" width="9.3984375" style="89" customWidth="1"/>
    <col min="14098" max="14099" width="8.3984375" style="89" customWidth="1"/>
    <col min="14100" max="14101" width="9.3984375" style="89" customWidth="1"/>
    <col min="14102" max="14103" width="8.3984375" style="89" customWidth="1"/>
    <col min="14104" max="14104" width="10.3984375" style="89" customWidth="1"/>
    <col min="14105" max="14105" width="0" style="89" hidden="1" customWidth="1"/>
    <col min="14106" max="14106" width="9.3984375" style="89" customWidth="1"/>
    <col min="14107" max="14107" width="0" style="89" hidden="1" customWidth="1"/>
    <col min="14108" max="14108" width="13" style="89" customWidth="1"/>
    <col min="14109" max="14115" width="0" style="89" hidden="1" customWidth="1"/>
    <col min="14116" max="14116" width="3.86328125" style="89" customWidth="1"/>
    <col min="14117" max="14125" width="14.73046875" style="89" customWidth="1"/>
    <col min="14126" max="14329" width="14.73046875" style="89"/>
    <col min="14330" max="14330" width="3.86328125" style="89" customWidth="1"/>
    <col min="14331" max="14331" width="17.73046875" style="89" customWidth="1"/>
    <col min="14332" max="14333" width="11.73046875" style="89" customWidth="1"/>
    <col min="14334" max="14334" width="10.73046875" style="89" customWidth="1"/>
    <col min="14335" max="14335" width="6" style="89" customWidth="1"/>
    <col min="14336" max="14336" width="11.1328125" style="89" customWidth="1"/>
    <col min="14337" max="14337" width="6.265625" style="89" customWidth="1"/>
    <col min="14338" max="14338" width="5" style="89" customWidth="1"/>
    <col min="14339" max="14339" width="10.1328125" style="89" customWidth="1"/>
    <col min="14340" max="14340" width="5.86328125" style="89" customWidth="1"/>
    <col min="14341" max="14341" width="11.3984375" style="89" customWidth="1"/>
    <col min="14342" max="14342" width="5.1328125" style="89" customWidth="1"/>
    <col min="14343" max="14343" width="9.59765625" style="89" customWidth="1"/>
    <col min="14344" max="14345" width="0" style="89" hidden="1" customWidth="1"/>
    <col min="14346" max="14346" width="9.59765625" style="89" customWidth="1"/>
    <col min="14347" max="14347" width="9.86328125" style="89" customWidth="1"/>
    <col min="14348" max="14349" width="0" style="89" hidden="1" customWidth="1"/>
    <col min="14350" max="14350" width="9.86328125" style="89" customWidth="1"/>
    <col min="14351" max="14351" width="11.3984375" style="89" customWidth="1"/>
    <col min="14352" max="14352" width="7.86328125" style="89" customWidth="1"/>
    <col min="14353" max="14353" width="9.3984375" style="89" customWidth="1"/>
    <col min="14354" max="14355" width="8.3984375" style="89" customWidth="1"/>
    <col min="14356" max="14357" width="9.3984375" style="89" customWidth="1"/>
    <col min="14358" max="14359" width="8.3984375" style="89" customWidth="1"/>
    <col min="14360" max="14360" width="10.3984375" style="89" customWidth="1"/>
    <col min="14361" max="14361" width="0" style="89" hidden="1" customWidth="1"/>
    <col min="14362" max="14362" width="9.3984375" style="89" customWidth="1"/>
    <col min="14363" max="14363" width="0" style="89" hidden="1" customWidth="1"/>
    <col min="14364" max="14364" width="13" style="89" customWidth="1"/>
    <col min="14365" max="14371" width="0" style="89" hidden="1" customWidth="1"/>
    <col min="14372" max="14372" width="3.86328125" style="89" customWidth="1"/>
    <col min="14373" max="14381" width="14.73046875" style="89" customWidth="1"/>
    <col min="14382" max="14585" width="14.73046875" style="89"/>
    <col min="14586" max="14586" width="3.86328125" style="89" customWidth="1"/>
    <col min="14587" max="14587" width="17.73046875" style="89" customWidth="1"/>
    <col min="14588" max="14589" width="11.73046875" style="89" customWidth="1"/>
    <col min="14590" max="14590" width="10.73046875" style="89" customWidth="1"/>
    <col min="14591" max="14591" width="6" style="89" customWidth="1"/>
    <col min="14592" max="14592" width="11.1328125" style="89" customWidth="1"/>
    <col min="14593" max="14593" width="6.265625" style="89" customWidth="1"/>
    <col min="14594" max="14594" width="5" style="89" customWidth="1"/>
    <col min="14595" max="14595" width="10.1328125" style="89" customWidth="1"/>
    <col min="14596" max="14596" width="5.86328125" style="89" customWidth="1"/>
    <col min="14597" max="14597" width="11.3984375" style="89" customWidth="1"/>
    <col min="14598" max="14598" width="5.1328125" style="89" customWidth="1"/>
    <col min="14599" max="14599" width="9.59765625" style="89" customWidth="1"/>
    <col min="14600" max="14601" width="0" style="89" hidden="1" customWidth="1"/>
    <col min="14602" max="14602" width="9.59765625" style="89" customWidth="1"/>
    <col min="14603" max="14603" width="9.86328125" style="89" customWidth="1"/>
    <col min="14604" max="14605" width="0" style="89" hidden="1" customWidth="1"/>
    <col min="14606" max="14606" width="9.86328125" style="89" customWidth="1"/>
    <col min="14607" max="14607" width="11.3984375" style="89" customWidth="1"/>
    <col min="14608" max="14608" width="7.86328125" style="89" customWidth="1"/>
    <col min="14609" max="14609" width="9.3984375" style="89" customWidth="1"/>
    <col min="14610" max="14611" width="8.3984375" style="89" customWidth="1"/>
    <col min="14612" max="14613" width="9.3984375" style="89" customWidth="1"/>
    <col min="14614" max="14615" width="8.3984375" style="89" customWidth="1"/>
    <col min="14616" max="14616" width="10.3984375" style="89" customWidth="1"/>
    <col min="14617" max="14617" width="0" style="89" hidden="1" customWidth="1"/>
    <col min="14618" max="14618" width="9.3984375" style="89" customWidth="1"/>
    <col min="14619" max="14619" width="0" style="89" hidden="1" customWidth="1"/>
    <col min="14620" max="14620" width="13" style="89" customWidth="1"/>
    <col min="14621" max="14627" width="0" style="89" hidden="1" customWidth="1"/>
    <col min="14628" max="14628" width="3.86328125" style="89" customWidth="1"/>
    <col min="14629" max="14637" width="14.73046875" style="89" customWidth="1"/>
    <col min="14638" max="14841" width="14.73046875" style="89"/>
    <col min="14842" max="14842" width="3.86328125" style="89" customWidth="1"/>
    <col min="14843" max="14843" width="17.73046875" style="89" customWidth="1"/>
    <col min="14844" max="14845" width="11.73046875" style="89" customWidth="1"/>
    <col min="14846" max="14846" width="10.73046875" style="89" customWidth="1"/>
    <col min="14847" max="14847" width="6" style="89" customWidth="1"/>
    <col min="14848" max="14848" width="11.1328125" style="89" customWidth="1"/>
    <col min="14849" max="14849" width="6.265625" style="89" customWidth="1"/>
    <col min="14850" max="14850" width="5" style="89" customWidth="1"/>
    <col min="14851" max="14851" width="10.1328125" style="89" customWidth="1"/>
    <col min="14852" max="14852" width="5.86328125" style="89" customWidth="1"/>
    <col min="14853" max="14853" width="11.3984375" style="89" customWidth="1"/>
    <col min="14854" max="14854" width="5.1328125" style="89" customWidth="1"/>
    <col min="14855" max="14855" width="9.59765625" style="89" customWidth="1"/>
    <col min="14856" max="14857" width="0" style="89" hidden="1" customWidth="1"/>
    <col min="14858" max="14858" width="9.59765625" style="89" customWidth="1"/>
    <col min="14859" max="14859" width="9.86328125" style="89" customWidth="1"/>
    <col min="14860" max="14861" width="0" style="89" hidden="1" customWidth="1"/>
    <col min="14862" max="14862" width="9.86328125" style="89" customWidth="1"/>
    <col min="14863" max="14863" width="11.3984375" style="89" customWidth="1"/>
    <col min="14864" max="14864" width="7.86328125" style="89" customWidth="1"/>
    <col min="14865" max="14865" width="9.3984375" style="89" customWidth="1"/>
    <col min="14866" max="14867" width="8.3984375" style="89" customWidth="1"/>
    <col min="14868" max="14869" width="9.3984375" style="89" customWidth="1"/>
    <col min="14870" max="14871" width="8.3984375" style="89" customWidth="1"/>
    <col min="14872" max="14872" width="10.3984375" style="89" customWidth="1"/>
    <col min="14873" max="14873" width="0" style="89" hidden="1" customWidth="1"/>
    <col min="14874" max="14874" width="9.3984375" style="89" customWidth="1"/>
    <col min="14875" max="14875" width="0" style="89" hidden="1" customWidth="1"/>
    <col min="14876" max="14876" width="13" style="89" customWidth="1"/>
    <col min="14877" max="14883" width="0" style="89" hidden="1" customWidth="1"/>
    <col min="14884" max="14884" width="3.86328125" style="89" customWidth="1"/>
    <col min="14885" max="14893" width="14.73046875" style="89" customWidth="1"/>
    <col min="14894" max="15097" width="14.73046875" style="89"/>
    <col min="15098" max="15098" width="3.86328125" style="89" customWidth="1"/>
    <col min="15099" max="15099" width="17.73046875" style="89" customWidth="1"/>
    <col min="15100" max="15101" width="11.73046875" style="89" customWidth="1"/>
    <col min="15102" max="15102" width="10.73046875" style="89" customWidth="1"/>
    <col min="15103" max="15103" width="6" style="89" customWidth="1"/>
    <col min="15104" max="15104" width="11.1328125" style="89" customWidth="1"/>
    <col min="15105" max="15105" width="6.265625" style="89" customWidth="1"/>
    <col min="15106" max="15106" width="5" style="89" customWidth="1"/>
    <col min="15107" max="15107" width="10.1328125" style="89" customWidth="1"/>
    <col min="15108" max="15108" width="5.86328125" style="89" customWidth="1"/>
    <col min="15109" max="15109" width="11.3984375" style="89" customWidth="1"/>
    <col min="15110" max="15110" width="5.1328125" style="89" customWidth="1"/>
    <col min="15111" max="15111" width="9.59765625" style="89" customWidth="1"/>
    <col min="15112" max="15113" width="0" style="89" hidden="1" customWidth="1"/>
    <col min="15114" max="15114" width="9.59765625" style="89" customWidth="1"/>
    <col min="15115" max="15115" width="9.86328125" style="89" customWidth="1"/>
    <col min="15116" max="15117" width="0" style="89" hidden="1" customWidth="1"/>
    <col min="15118" max="15118" width="9.86328125" style="89" customWidth="1"/>
    <col min="15119" max="15119" width="11.3984375" style="89" customWidth="1"/>
    <col min="15120" max="15120" width="7.86328125" style="89" customWidth="1"/>
    <col min="15121" max="15121" width="9.3984375" style="89" customWidth="1"/>
    <col min="15122" max="15123" width="8.3984375" style="89" customWidth="1"/>
    <col min="15124" max="15125" width="9.3984375" style="89" customWidth="1"/>
    <col min="15126" max="15127" width="8.3984375" style="89" customWidth="1"/>
    <col min="15128" max="15128" width="10.3984375" style="89" customWidth="1"/>
    <col min="15129" max="15129" width="0" style="89" hidden="1" customWidth="1"/>
    <col min="15130" max="15130" width="9.3984375" style="89" customWidth="1"/>
    <col min="15131" max="15131" width="0" style="89" hidden="1" customWidth="1"/>
    <col min="15132" max="15132" width="13" style="89" customWidth="1"/>
    <col min="15133" max="15139" width="0" style="89" hidden="1" customWidth="1"/>
    <col min="15140" max="15140" width="3.86328125" style="89" customWidth="1"/>
    <col min="15141" max="15149" width="14.73046875" style="89" customWidth="1"/>
    <col min="15150" max="15353" width="14.73046875" style="89"/>
    <col min="15354" max="15354" width="3.86328125" style="89" customWidth="1"/>
    <col min="15355" max="15355" width="17.73046875" style="89" customWidth="1"/>
    <col min="15356" max="15357" width="11.73046875" style="89" customWidth="1"/>
    <col min="15358" max="15358" width="10.73046875" style="89" customWidth="1"/>
    <col min="15359" max="15359" width="6" style="89" customWidth="1"/>
    <col min="15360" max="15360" width="11.1328125" style="89" customWidth="1"/>
    <col min="15361" max="15361" width="6.265625" style="89" customWidth="1"/>
    <col min="15362" max="15362" width="5" style="89" customWidth="1"/>
    <col min="15363" max="15363" width="10.1328125" style="89" customWidth="1"/>
    <col min="15364" max="15364" width="5.86328125" style="89" customWidth="1"/>
    <col min="15365" max="15365" width="11.3984375" style="89" customWidth="1"/>
    <col min="15366" max="15366" width="5.1328125" style="89" customWidth="1"/>
    <col min="15367" max="15367" width="9.59765625" style="89" customWidth="1"/>
    <col min="15368" max="15369" width="0" style="89" hidden="1" customWidth="1"/>
    <col min="15370" max="15370" width="9.59765625" style="89" customWidth="1"/>
    <col min="15371" max="15371" width="9.86328125" style="89" customWidth="1"/>
    <col min="15372" max="15373" width="0" style="89" hidden="1" customWidth="1"/>
    <col min="15374" max="15374" width="9.86328125" style="89" customWidth="1"/>
    <col min="15375" max="15375" width="11.3984375" style="89" customWidth="1"/>
    <col min="15376" max="15376" width="7.86328125" style="89" customWidth="1"/>
    <col min="15377" max="15377" width="9.3984375" style="89" customWidth="1"/>
    <col min="15378" max="15379" width="8.3984375" style="89" customWidth="1"/>
    <col min="15380" max="15381" width="9.3984375" style="89" customWidth="1"/>
    <col min="15382" max="15383" width="8.3984375" style="89" customWidth="1"/>
    <col min="15384" max="15384" width="10.3984375" style="89" customWidth="1"/>
    <col min="15385" max="15385" width="0" style="89" hidden="1" customWidth="1"/>
    <col min="15386" max="15386" width="9.3984375" style="89" customWidth="1"/>
    <col min="15387" max="15387" width="0" style="89" hidden="1" customWidth="1"/>
    <col min="15388" max="15388" width="13" style="89" customWidth="1"/>
    <col min="15389" max="15395" width="0" style="89" hidden="1" customWidth="1"/>
    <col min="15396" max="15396" width="3.86328125" style="89" customWidth="1"/>
    <col min="15397" max="15405" width="14.73046875" style="89" customWidth="1"/>
    <col min="15406" max="15609" width="14.73046875" style="89"/>
    <col min="15610" max="15610" width="3.86328125" style="89" customWidth="1"/>
    <col min="15611" max="15611" width="17.73046875" style="89" customWidth="1"/>
    <col min="15612" max="15613" width="11.73046875" style="89" customWidth="1"/>
    <col min="15614" max="15614" width="10.73046875" style="89" customWidth="1"/>
    <col min="15615" max="15615" width="6" style="89" customWidth="1"/>
    <col min="15616" max="15616" width="11.1328125" style="89" customWidth="1"/>
    <col min="15617" max="15617" width="6.265625" style="89" customWidth="1"/>
    <col min="15618" max="15618" width="5" style="89" customWidth="1"/>
    <col min="15619" max="15619" width="10.1328125" style="89" customWidth="1"/>
    <col min="15620" max="15620" width="5.86328125" style="89" customWidth="1"/>
    <col min="15621" max="15621" width="11.3984375" style="89" customWidth="1"/>
    <col min="15622" max="15622" width="5.1328125" style="89" customWidth="1"/>
    <col min="15623" max="15623" width="9.59765625" style="89" customWidth="1"/>
    <col min="15624" max="15625" width="0" style="89" hidden="1" customWidth="1"/>
    <col min="15626" max="15626" width="9.59765625" style="89" customWidth="1"/>
    <col min="15627" max="15627" width="9.86328125" style="89" customWidth="1"/>
    <col min="15628" max="15629" width="0" style="89" hidden="1" customWidth="1"/>
    <col min="15630" max="15630" width="9.86328125" style="89" customWidth="1"/>
    <col min="15631" max="15631" width="11.3984375" style="89" customWidth="1"/>
    <col min="15632" max="15632" width="7.86328125" style="89" customWidth="1"/>
    <col min="15633" max="15633" width="9.3984375" style="89" customWidth="1"/>
    <col min="15634" max="15635" width="8.3984375" style="89" customWidth="1"/>
    <col min="15636" max="15637" width="9.3984375" style="89" customWidth="1"/>
    <col min="15638" max="15639" width="8.3984375" style="89" customWidth="1"/>
    <col min="15640" max="15640" width="10.3984375" style="89" customWidth="1"/>
    <col min="15641" max="15641" width="0" style="89" hidden="1" customWidth="1"/>
    <col min="15642" max="15642" width="9.3984375" style="89" customWidth="1"/>
    <col min="15643" max="15643" width="0" style="89" hidden="1" customWidth="1"/>
    <col min="15644" max="15644" width="13" style="89" customWidth="1"/>
    <col min="15645" max="15651" width="0" style="89" hidden="1" customWidth="1"/>
    <col min="15652" max="15652" width="3.86328125" style="89" customWidth="1"/>
    <col min="15653" max="15661" width="14.73046875" style="89" customWidth="1"/>
    <col min="15662" max="15865" width="14.73046875" style="89"/>
    <col min="15866" max="15866" width="3.86328125" style="89" customWidth="1"/>
    <col min="15867" max="15867" width="17.73046875" style="89" customWidth="1"/>
    <col min="15868" max="15869" width="11.73046875" style="89" customWidth="1"/>
    <col min="15870" max="15870" width="10.73046875" style="89" customWidth="1"/>
    <col min="15871" max="15871" width="6" style="89" customWidth="1"/>
    <col min="15872" max="15872" width="11.1328125" style="89" customWidth="1"/>
    <col min="15873" max="15873" width="6.265625" style="89" customWidth="1"/>
    <col min="15874" max="15874" width="5" style="89" customWidth="1"/>
    <col min="15875" max="15875" width="10.1328125" style="89" customWidth="1"/>
    <col min="15876" max="15876" width="5.86328125" style="89" customWidth="1"/>
    <col min="15877" max="15877" width="11.3984375" style="89" customWidth="1"/>
    <col min="15878" max="15878" width="5.1328125" style="89" customWidth="1"/>
    <col min="15879" max="15879" width="9.59765625" style="89" customWidth="1"/>
    <col min="15880" max="15881" width="0" style="89" hidden="1" customWidth="1"/>
    <col min="15882" max="15882" width="9.59765625" style="89" customWidth="1"/>
    <col min="15883" max="15883" width="9.86328125" style="89" customWidth="1"/>
    <col min="15884" max="15885" width="0" style="89" hidden="1" customWidth="1"/>
    <col min="15886" max="15886" width="9.86328125" style="89" customWidth="1"/>
    <col min="15887" max="15887" width="11.3984375" style="89" customWidth="1"/>
    <col min="15888" max="15888" width="7.86328125" style="89" customWidth="1"/>
    <col min="15889" max="15889" width="9.3984375" style="89" customWidth="1"/>
    <col min="15890" max="15891" width="8.3984375" style="89" customWidth="1"/>
    <col min="15892" max="15893" width="9.3984375" style="89" customWidth="1"/>
    <col min="15894" max="15895" width="8.3984375" style="89" customWidth="1"/>
    <col min="15896" max="15896" width="10.3984375" style="89" customWidth="1"/>
    <col min="15897" max="15897" width="0" style="89" hidden="1" customWidth="1"/>
    <col min="15898" max="15898" width="9.3984375" style="89" customWidth="1"/>
    <col min="15899" max="15899" width="0" style="89" hidden="1" customWidth="1"/>
    <col min="15900" max="15900" width="13" style="89" customWidth="1"/>
    <col min="15901" max="15907" width="0" style="89" hidden="1" customWidth="1"/>
    <col min="15908" max="15908" width="3.86328125" style="89" customWidth="1"/>
    <col min="15909" max="15917" width="14.73046875" style="89" customWidth="1"/>
    <col min="15918" max="16121" width="14.73046875" style="89"/>
    <col min="16122" max="16122" width="3.86328125" style="89" customWidth="1"/>
    <col min="16123" max="16123" width="17.73046875" style="89" customWidth="1"/>
    <col min="16124" max="16125" width="11.73046875" style="89" customWidth="1"/>
    <col min="16126" max="16126" width="10.73046875" style="89" customWidth="1"/>
    <col min="16127" max="16127" width="6" style="89" customWidth="1"/>
    <col min="16128" max="16128" width="11.1328125" style="89" customWidth="1"/>
    <col min="16129" max="16129" width="6.265625" style="89" customWidth="1"/>
    <col min="16130" max="16130" width="5" style="89" customWidth="1"/>
    <col min="16131" max="16131" width="10.1328125" style="89" customWidth="1"/>
    <col min="16132" max="16132" width="5.86328125" style="89" customWidth="1"/>
    <col min="16133" max="16133" width="11.3984375" style="89" customWidth="1"/>
    <col min="16134" max="16134" width="5.1328125" style="89" customWidth="1"/>
    <col min="16135" max="16135" width="9.59765625" style="89" customWidth="1"/>
    <col min="16136" max="16137" width="0" style="89" hidden="1" customWidth="1"/>
    <col min="16138" max="16138" width="9.59765625" style="89" customWidth="1"/>
    <col min="16139" max="16139" width="9.86328125" style="89" customWidth="1"/>
    <col min="16140" max="16141" width="0" style="89" hidden="1" customWidth="1"/>
    <col min="16142" max="16142" width="9.86328125" style="89" customWidth="1"/>
    <col min="16143" max="16143" width="11.3984375" style="89" customWidth="1"/>
    <col min="16144" max="16144" width="7.86328125" style="89" customWidth="1"/>
    <col min="16145" max="16145" width="9.3984375" style="89" customWidth="1"/>
    <col min="16146" max="16147" width="8.3984375" style="89" customWidth="1"/>
    <col min="16148" max="16149" width="9.3984375" style="89" customWidth="1"/>
    <col min="16150" max="16151" width="8.3984375" style="89" customWidth="1"/>
    <col min="16152" max="16152" width="10.3984375" style="89" customWidth="1"/>
    <col min="16153" max="16153" width="0" style="89" hidden="1" customWidth="1"/>
    <col min="16154" max="16154" width="9.3984375" style="89" customWidth="1"/>
    <col min="16155" max="16155" width="0" style="89" hidden="1" customWidth="1"/>
    <col min="16156" max="16156" width="13" style="89" customWidth="1"/>
    <col min="16157" max="16163" width="0" style="89" hidden="1" customWidth="1"/>
    <col min="16164" max="16164" width="3.86328125" style="89" customWidth="1"/>
    <col min="16165" max="16173" width="14.73046875" style="89" customWidth="1"/>
    <col min="16174" max="16384" width="14.73046875" style="89"/>
  </cols>
  <sheetData>
    <row r="1" spans="1:35" s="1" customFormat="1" ht="24" customHeight="1" x14ac:dyDescent="0.8">
      <c r="A1" s="113" t="s">
        <v>40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D1" s="2"/>
      <c r="AE1" s="3"/>
      <c r="AF1" s="4"/>
      <c r="AG1" s="4"/>
      <c r="AH1" s="5"/>
      <c r="AI1" s="4"/>
    </row>
    <row r="2" spans="1:35" s="1" customFormat="1" ht="16.5" customHeight="1" x14ac:dyDescent="0.8">
      <c r="A2" s="114" t="s">
        <v>41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D2" s="2"/>
      <c r="AE2" s="3"/>
      <c r="AF2" s="4"/>
      <c r="AG2" s="4"/>
      <c r="AH2" s="5"/>
      <c r="AI2" s="4"/>
    </row>
    <row r="3" spans="1:35" s="10" customFormat="1" ht="19.5" customHeight="1" x14ac:dyDescent="0.8">
      <c r="A3" s="115" t="s">
        <v>44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6"/>
      <c r="AD3" s="7"/>
      <c r="AE3" s="8"/>
      <c r="AF3" s="9"/>
      <c r="AG3" s="9"/>
      <c r="AH3" s="5"/>
      <c r="AI3" s="9"/>
    </row>
    <row r="4" spans="1:35" s="10" customFormat="1" ht="19.5" customHeight="1" x14ac:dyDescent="0.8">
      <c r="A4" s="120" t="s">
        <v>45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6"/>
      <c r="AD4" s="7"/>
      <c r="AE4" s="8"/>
      <c r="AF4" s="9"/>
      <c r="AG4" s="9"/>
      <c r="AH4" s="5"/>
      <c r="AI4" s="9"/>
    </row>
    <row r="5" spans="1:35" s="10" customFormat="1" ht="19.5" customHeight="1" x14ac:dyDescent="0.8">
      <c r="A5" s="121" t="s">
        <v>47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6"/>
      <c r="AD5" s="7"/>
      <c r="AE5" s="8"/>
      <c r="AF5" s="9"/>
      <c r="AG5" s="9"/>
      <c r="AH5" s="5"/>
      <c r="AI5" s="9"/>
    </row>
    <row r="6" spans="1:35" s="95" customFormat="1" ht="19.5" customHeight="1" x14ac:dyDescent="0.45">
      <c r="A6" s="119" t="s">
        <v>46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</row>
    <row r="7" spans="1:35" s="21" customFormat="1" ht="14.25" customHeight="1" x14ac:dyDescent="0.8">
      <c r="A7" s="11"/>
      <c r="B7" s="12"/>
      <c r="C7" s="12"/>
      <c r="D7" s="11"/>
      <c r="E7" s="11" t="s">
        <v>0</v>
      </c>
      <c r="F7" s="11">
        <v>21</v>
      </c>
      <c r="G7" s="11"/>
      <c r="H7" s="13"/>
      <c r="I7" s="14"/>
      <c r="J7" s="11"/>
      <c r="K7" s="11"/>
      <c r="L7" s="11"/>
      <c r="M7" s="11"/>
      <c r="N7" s="11"/>
      <c r="O7" s="11"/>
      <c r="P7" s="15">
        <v>23</v>
      </c>
      <c r="Q7" s="16">
        <v>0.17499999999999999</v>
      </c>
      <c r="R7" s="17">
        <v>0.03</v>
      </c>
      <c r="S7" s="17">
        <v>0.01</v>
      </c>
      <c r="T7" s="15"/>
      <c r="U7" s="18">
        <v>0.08</v>
      </c>
      <c r="V7" s="18">
        <v>1.4999999999999999E-2</v>
      </c>
      <c r="W7" s="18">
        <v>0.01</v>
      </c>
      <c r="X7" s="11"/>
      <c r="Y7" s="11"/>
      <c r="Z7" s="11">
        <f>X7</f>
        <v>0</v>
      </c>
      <c r="AA7" s="11"/>
      <c r="AB7" s="11"/>
      <c r="AC7" s="19"/>
      <c r="AD7" s="19"/>
      <c r="AE7" s="19"/>
      <c r="AF7" s="20"/>
      <c r="AG7" s="20"/>
      <c r="AH7" s="5"/>
      <c r="AI7" s="20"/>
    </row>
    <row r="8" spans="1:35" s="28" customFormat="1" ht="48" customHeight="1" x14ac:dyDescent="0.45">
      <c r="A8" s="101" t="s">
        <v>1</v>
      </c>
      <c r="B8" s="101" t="s">
        <v>2</v>
      </c>
      <c r="C8" s="101" t="s">
        <v>3</v>
      </c>
      <c r="D8" s="101" t="s">
        <v>4</v>
      </c>
      <c r="E8" s="116" t="s">
        <v>5</v>
      </c>
      <c r="F8" s="118" t="s">
        <v>6</v>
      </c>
      <c r="G8" s="101" t="s">
        <v>7</v>
      </c>
      <c r="H8" s="112" t="s">
        <v>8</v>
      </c>
      <c r="I8" s="112"/>
      <c r="J8" s="107" t="s">
        <v>9</v>
      </c>
      <c r="K8" s="108"/>
      <c r="L8" s="108"/>
      <c r="M8" s="108"/>
      <c r="N8" s="109"/>
      <c r="O8" s="116" t="s">
        <v>10</v>
      </c>
      <c r="P8" s="101" t="s">
        <v>11</v>
      </c>
      <c r="Q8" s="107" t="s">
        <v>12</v>
      </c>
      <c r="R8" s="108"/>
      <c r="S8" s="108"/>
      <c r="T8" s="109"/>
      <c r="U8" s="107" t="s">
        <v>13</v>
      </c>
      <c r="V8" s="108"/>
      <c r="W8" s="108"/>
      <c r="X8" s="109"/>
      <c r="Y8" s="110" t="s">
        <v>14</v>
      </c>
      <c r="Z8" s="110" t="s">
        <v>15</v>
      </c>
      <c r="AA8" s="101" t="s">
        <v>16</v>
      </c>
      <c r="AB8" s="101" t="s">
        <v>17</v>
      </c>
      <c r="AC8" s="101" t="s">
        <v>18</v>
      </c>
      <c r="AD8" s="101" t="s">
        <v>19</v>
      </c>
      <c r="AE8" s="101" t="s">
        <v>20</v>
      </c>
      <c r="AF8" s="26"/>
      <c r="AG8" s="27"/>
      <c r="AH8" s="102" t="s">
        <v>21</v>
      </c>
      <c r="AI8" s="104" t="s">
        <v>22</v>
      </c>
    </row>
    <row r="9" spans="1:35" s="28" customFormat="1" ht="34.5" customHeight="1" x14ac:dyDescent="0.45">
      <c r="A9" s="101"/>
      <c r="B9" s="101"/>
      <c r="C9" s="101"/>
      <c r="D9" s="101"/>
      <c r="E9" s="117"/>
      <c r="F9" s="118"/>
      <c r="G9" s="101"/>
      <c r="H9" s="24" t="s">
        <v>23</v>
      </c>
      <c r="I9" s="25" t="s">
        <v>24</v>
      </c>
      <c r="J9" s="23" t="s">
        <v>25</v>
      </c>
      <c r="K9" s="23" t="s">
        <v>26</v>
      </c>
      <c r="L9" s="23" t="s">
        <v>27</v>
      </c>
      <c r="M9" s="23" t="s">
        <v>28</v>
      </c>
      <c r="N9" s="23" t="s">
        <v>29</v>
      </c>
      <c r="O9" s="117"/>
      <c r="P9" s="101"/>
      <c r="Q9" s="30" t="s">
        <v>30</v>
      </c>
      <c r="R9" s="30" t="s">
        <v>31</v>
      </c>
      <c r="S9" s="30" t="s">
        <v>32</v>
      </c>
      <c r="T9" s="22" t="s">
        <v>29</v>
      </c>
      <c r="U9" s="30" t="s">
        <v>33</v>
      </c>
      <c r="V9" s="30" t="s">
        <v>34</v>
      </c>
      <c r="W9" s="30" t="s">
        <v>32</v>
      </c>
      <c r="X9" s="29" t="s">
        <v>29</v>
      </c>
      <c r="Y9" s="111"/>
      <c r="Z9" s="111"/>
      <c r="AA9" s="101"/>
      <c r="AB9" s="101"/>
      <c r="AC9" s="101"/>
      <c r="AD9" s="101"/>
      <c r="AE9" s="101"/>
      <c r="AF9" s="31"/>
      <c r="AG9" s="27"/>
      <c r="AH9" s="103"/>
      <c r="AI9" s="104"/>
    </row>
    <row r="10" spans="1:35" s="33" customFormat="1" ht="32.25" customHeight="1" x14ac:dyDescent="0.45">
      <c r="A10" s="22"/>
      <c r="B10" s="36"/>
      <c r="C10" s="22"/>
      <c r="D10" s="22"/>
      <c r="E10" s="22"/>
      <c r="F10" s="22"/>
      <c r="G10" s="22"/>
      <c r="H10" s="24"/>
      <c r="I10" s="22"/>
      <c r="J10" s="34"/>
      <c r="K10" s="22"/>
      <c r="L10" s="22"/>
      <c r="M10" s="22"/>
      <c r="N10" s="22"/>
      <c r="O10" s="35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37"/>
      <c r="AD10" s="37"/>
      <c r="AE10" s="37"/>
      <c r="AF10" s="32"/>
      <c r="AG10" s="32"/>
      <c r="AH10" s="37"/>
      <c r="AI10" s="37"/>
    </row>
    <row r="11" spans="1:35" s="10" customFormat="1" ht="6" hidden="1" customHeight="1" x14ac:dyDescent="0.4">
      <c r="A11" s="38"/>
      <c r="B11" s="39"/>
      <c r="C11" s="39"/>
      <c r="D11" s="38"/>
      <c r="E11" s="38"/>
      <c r="F11" s="40"/>
      <c r="G11" s="38"/>
      <c r="H11" s="41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43"/>
      <c r="Y11" s="38"/>
      <c r="Z11" s="38"/>
      <c r="AA11" s="43"/>
      <c r="AB11" s="38"/>
      <c r="AC11" s="44"/>
      <c r="AD11" s="44"/>
      <c r="AE11" s="44"/>
      <c r="AF11" s="9"/>
      <c r="AG11" s="9"/>
      <c r="AH11" s="8"/>
      <c r="AI11" s="9"/>
    </row>
    <row r="12" spans="1:35" s="10" customFormat="1" ht="18" customHeight="1" x14ac:dyDescent="0.4">
      <c r="A12" s="105"/>
      <c r="B12" s="105"/>
      <c r="C12" s="105"/>
      <c r="D12" s="105"/>
      <c r="E12" s="38"/>
      <c r="F12" s="40"/>
      <c r="G12" s="38"/>
      <c r="H12" s="40"/>
      <c r="I12" s="45"/>
      <c r="J12" s="38"/>
      <c r="K12" s="38"/>
      <c r="L12" s="38"/>
      <c r="M12" s="38"/>
      <c r="N12" s="46"/>
      <c r="O12" s="46"/>
      <c r="P12" s="46"/>
      <c r="Q12" s="46"/>
      <c r="R12" s="46"/>
      <c r="S12" s="46"/>
      <c r="T12" s="46"/>
      <c r="U12" s="46"/>
      <c r="V12" s="46"/>
      <c r="W12" s="106" t="s">
        <v>48</v>
      </c>
      <c r="X12" s="106"/>
      <c r="Y12" s="106"/>
      <c r="Z12" s="106"/>
      <c r="AA12" s="106"/>
      <c r="AB12" s="106"/>
      <c r="AC12" s="44"/>
      <c r="AD12" s="7"/>
      <c r="AE12" s="8"/>
      <c r="AF12" s="9"/>
      <c r="AG12" s="9"/>
      <c r="AH12" s="8"/>
      <c r="AI12" s="9"/>
    </row>
    <row r="13" spans="1:35" s="53" customFormat="1" ht="7.5" hidden="1" customHeight="1" x14ac:dyDescent="0.4">
      <c r="A13" s="47"/>
      <c r="B13" s="48"/>
      <c r="C13" s="96"/>
      <c r="D13" s="96"/>
      <c r="E13" s="49"/>
      <c r="F13" s="50"/>
      <c r="G13" s="47"/>
      <c r="H13" s="40"/>
      <c r="I13" s="45"/>
      <c r="J13" s="50"/>
      <c r="K13" s="50"/>
      <c r="L13" s="50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9"/>
      <c r="Y13" s="47"/>
      <c r="Z13" s="47"/>
      <c r="AA13" s="47"/>
      <c r="AB13" s="47"/>
      <c r="AC13" s="51"/>
      <c r="AD13" s="51"/>
      <c r="AE13" s="51"/>
      <c r="AF13" s="52"/>
      <c r="AG13" s="52"/>
      <c r="AH13" s="8"/>
      <c r="AI13" s="52"/>
    </row>
    <row r="14" spans="1:35" s="53" customFormat="1" ht="8.25" hidden="1" customHeight="1" x14ac:dyDescent="0.4">
      <c r="A14" s="47"/>
      <c r="B14" s="48"/>
      <c r="C14" s="96"/>
      <c r="D14" s="96"/>
      <c r="E14" s="49"/>
      <c r="F14" s="50"/>
      <c r="G14" s="50"/>
      <c r="H14" s="40"/>
      <c r="I14" s="45"/>
      <c r="J14" s="50"/>
      <c r="K14" s="50"/>
      <c r="L14" s="50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50"/>
      <c r="X14" s="49"/>
      <c r="Y14" s="47"/>
      <c r="Z14" s="47"/>
      <c r="AA14" s="47"/>
      <c r="AB14" s="47"/>
      <c r="AC14" s="51"/>
      <c r="AD14" s="51"/>
      <c r="AE14" s="51"/>
      <c r="AF14" s="52"/>
      <c r="AG14" s="52"/>
      <c r="AH14" s="8"/>
      <c r="AI14" s="52"/>
    </row>
    <row r="15" spans="1:35" s="63" customFormat="1" ht="17.25" customHeight="1" x14ac:dyDescent="0.5">
      <c r="A15" s="98" t="s">
        <v>35</v>
      </c>
      <c r="B15" s="98"/>
      <c r="C15" s="98"/>
      <c r="D15" s="98"/>
      <c r="E15" s="98"/>
      <c r="F15" s="99"/>
      <c r="G15" s="99"/>
      <c r="H15" s="56"/>
      <c r="I15" s="55"/>
      <c r="K15" s="55"/>
      <c r="L15" s="55"/>
      <c r="M15" s="55"/>
      <c r="N15" s="55"/>
      <c r="O15" s="54"/>
      <c r="P15" s="55" t="s">
        <v>36</v>
      </c>
      <c r="Q15" s="54"/>
      <c r="R15" s="54"/>
      <c r="S15" s="54"/>
      <c r="T15" s="54"/>
      <c r="U15" s="54"/>
      <c r="V15" s="54"/>
      <c r="W15" s="98" t="s">
        <v>37</v>
      </c>
      <c r="X15" s="98"/>
      <c r="Y15" s="98"/>
      <c r="Z15" s="98"/>
      <c r="AA15" s="98"/>
      <c r="AB15" s="98"/>
      <c r="AC15" s="57"/>
      <c r="AD15" s="58" t="e">
        <f>+#REF!+#REF!+#REF!+#REF!+#REF!</f>
        <v>#REF!</v>
      </c>
      <c r="AE15" s="59"/>
      <c r="AF15" s="60"/>
      <c r="AG15" s="60"/>
      <c r="AH15" s="61"/>
      <c r="AI15" s="62"/>
    </row>
    <row r="16" spans="1:35" s="70" customFormat="1" ht="16.5" customHeight="1" x14ac:dyDescent="0.45">
      <c r="A16" s="100" t="s">
        <v>38</v>
      </c>
      <c r="B16" s="100"/>
      <c r="C16" s="100"/>
      <c r="D16" s="100"/>
      <c r="E16" s="100"/>
      <c r="F16" s="100"/>
      <c r="G16" s="100"/>
      <c r="H16" s="64"/>
      <c r="I16" s="50"/>
      <c r="K16" s="50"/>
      <c r="L16" s="50"/>
      <c r="M16" s="50"/>
      <c r="N16" s="50"/>
      <c r="O16" s="54"/>
      <c r="P16" s="50" t="s">
        <v>39</v>
      </c>
      <c r="Q16" s="47"/>
      <c r="R16" s="47"/>
      <c r="S16" s="47"/>
      <c r="T16" s="47"/>
      <c r="U16" s="47"/>
      <c r="V16" s="47"/>
      <c r="W16" s="100" t="s">
        <v>38</v>
      </c>
      <c r="X16" s="100"/>
      <c r="Y16" s="100"/>
      <c r="Z16" s="100"/>
      <c r="AA16" s="100"/>
      <c r="AB16" s="100"/>
      <c r="AC16" s="65"/>
      <c r="AD16" s="66"/>
      <c r="AE16" s="67"/>
      <c r="AF16" s="68"/>
      <c r="AG16" s="68"/>
      <c r="AH16" s="3"/>
      <c r="AI16" s="69"/>
    </row>
    <row r="17" spans="1:35" s="70" customFormat="1" ht="16.5" customHeight="1" x14ac:dyDescent="0.45">
      <c r="A17" s="47"/>
      <c r="B17" s="47"/>
      <c r="C17" s="47"/>
      <c r="D17" s="47"/>
      <c r="E17" s="47"/>
      <c r="F17" s="47"/>
      <c r="G17" s="47"/>
      <c r="H17" s="64"/>
      <c r="I17" s="50"/>
      <c r="K17" s="50"/>
      <c r="L17" s="50"/>
      <c r="M17" s="50"/>
      <c r="N17" s="50"/>
      <c r="O17" s="54"/>
      <c r="P17" s="50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65"/>
      <c r="AD17" s="66"/>
      <c r="AE17" s="67"/>
      <c r="AF17" s="68"/>
      <c r="AG17" s="68"/>
      <c r="AH17" s="3"/>
      <c r="AI17" s="69"/>
    </row>
    <row r="18" spans="1:35" s="70" customFormat="1" ht="16.5" hidden="1" customHeight="1" x14ac:dyDescent="0.45">
      <c r="A18" s="47"/>
      <c r="B18" s="47"/>
      <c r="C18" s="47"/>
      <c r="D18" s="47"/>
      <c r="E18" s="47"/>
      <c r="F18" s="47"/>
      <c r="G18" s="47"/>
      <c r="H18" s="64"/>
      <c r="I18" s="50"/>
      <c r="K18" s="50"/>
      <c r="L18" s="50"/>
      <c r="M18" s="50"/>
      <c r="N18" s="50"/>
      <c r="O18" s="54"/>
      <c r="P18" s="50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65"/>
      <c r="AD18" s="66"/>
      <c r="AE18" s="67"/>
      <c r="AF18" s="68"/>
      <c r="AG18" s="68"/>
      <c r="AH18" s="3"/>
      <c r="AI18" s="69"/>
    </row>
    <row r="19" spans="1:35" s="76" customFormat="1" ht="17.25" hidden="1" customHeight="1" x14ac:dyDescent="0.5">
      <c r="A19" s="47"/>
      <c r="B19" s="71"/>
      <c r="C19" s="71"/>
      <c r="D19" s="47"/>
      <c r="E19" s="47"/>
      <c r="F19" s="50"/>
      <c r="G19" s="50"/>
      <c r="H19" s="72"/>
      <c r="I19" s="73"/>
      <c r="K19" s="50"/>
      <c r="L19" s="50"/>
      <c r="M19" s="47"/>
      <c r="N19" s="47"/>
      <c r="O19" s="54"/>
      <c r="P19" s="50"/>
      <c r="Q19" s="47"/>
      <c r="R19" s="47"/>
      <c r="S19" s="47"/>
      <c r="T19" s="47"/>
      <c r="U19" s="47"/>
      <c r="V19" s="47"/>
      <c r="W19" s="47"/>
      <c r="X19" s="47"/>
      <c r="Y19" s="71"/>
      <c r="Z19" s="47"/>
      <c r="AA19" s="47"/>
      <c r="AB19" s="47"/>
      <c r="AC19" s="51"/>
      <c r="AD19" s="74"/>
      <c r="AE19" s="74"/>
      <c r="AF19" s="52"/>
      <c r="AG19" s="52"/>
      <c r="AH19" s="61"/>
      <c r="AI19" s="75"/>
    </row>
    <row r="20" spans="1:35" s="76" customFormat="1" ht="20.25" customHeight="1" x14ac:dyDescent="0.5">
      <c r="A20" s="47"/>
      <c r="B20" s="71"/>
      <c r="C20" s="71"/>
      <c r="D20" s="47"/>
      <c r="E20" s="47"/>
      <c r="F20" s="50"/>
      <c r="G20" s="77"/>
      <c r="H20" s="78"/>
      <c r="I20" s="79"/>
      <c r="K20" s="50"/>
      <c r="L20" s="50"/>
      <c r="M20" s="47"/>
      <c r="N20" s="47"/>
      <c r="O20" s="54"/>
      <c r="P20" s="50"/>
      <c r="Q20" s="47"/>
      <c r="R20" s="47"/>
      <c r="S20" s="47"/>
      <c r="T20" s="47"/>
      <c r="U20" s="47"/>
      <c r="V20" s="47"/>
      <c r="W20" s="47"/>
      <c r="X20" s="47"/>
      <c r="Y20" s="71"/>
      <c r="Z20" s="47"/>
      <c r="AA20" s="47"/>
      <c r="AB20" s="47"/>
      <c r="AC20" s="51"/>
      <c r="AD20" s="74"/>
      <c r="AE20" s="74"/>
      <c r="AF20" s="52"/>
      <c r="AG20" s="52"/>
      <c r="AH20" s="61"/>
      <c r="AI20" s="75"/>
    </row>
    <row r="21" spans="1:35" s="76" customFormat="1" ht="15" customHeight="1" x14ac:dyDescent="0.5">
      <c r="A21" s="47"/>
      <c r="B21" s="71"/>
      <c r="C21" s="71"/>
      <c r="D21" s="47"/>
      <c r="E21" s="47"/>
      <c r="F21" s="50"/>
      <c r="G21" s="50"/>
      <c r="H21" s="78"/>
      <c r="I21" s="79"/>
      <c r="K21" s="50"/>
      <c r="L21" s="50"/>
      <c r="M21" s="47"/>
      <c r="N21" s="47"/>
      <c r="O21" s="47"/>
      <c r="P21" s="50"/>
      <c r="Q21" s="47"/>
      <c r="R21" s="47"/>
      <c r="S21" s="47"/>
      <c r="T21" s="47"/>
      <c r="U21" s="47"/>
      <c r="V21" s="47"/>
      <c r="W21" s="47"/>
      <c r="X21" s="47"/>
      <c r="Y21" s="71"/>
      <c r="Z21" s="47"/>
      <c r="AA21" s="47"/>
      <c r="AB21" s="47"/>
      <c r="AC21" s="51"/>
      <c r="AD21" s="74"/>
      <c r="AE21" s="74"/>
      <c r="AF21" s="52"/>
      <c r="AG21" s="52"/>
      <c r="AH21" s="61"/>
      <c r="AI21" s="75"/>
    </row>
    <row r="22" spans="1:35" s="76" customFormat="1" ht="15" customHeight="1" x14ac:dyDescent="0.5">
      <c r="A22" s="47"/>
      <c r="B22" s="71"/>
      <c r="C22" s="71"/>
      <c r="D22" s="47"/>
      <c r="E22" s="47"/>
      <c r="F22" s="50"/>
      <c r="G22" s="77"/>
      <c r="H22" s="72"/>
      <c r="I22" s="73"/>
      <c r="K22" s="50"/>
      <c r="L22" s="50"/>
      <c r="M22" s="47"/>
      <c r="N22" s="47"/>
      <c r="O22" s="47"/>
      <c r="P22" s="50"/>
      <c r="Q22" s="47"/>
      <c r="R22" s="47"/>
      <c r="S22" s="47"/>
      <c r="T22" s="47"/>
      <c r="U22" s="47"/>
      <c r="V22" s="47"/>
      <c r="W22" s="47"/>
      <c r="X22" s="47"/>
      <c r="Y22" s="71"/>
      <c r="Z22" s="47"/>
      <c r="AA22" s="47"/>
      <c r="AB22" s="47"/>
      <c r="AC22" s="51"/>
      <c r="AD22" s="74"/>
      <c r="AE22" s="74"/>
      <c r="AF22" s="52"/>
      <c r="AG22" s="52"/>
      <c r="AH22" s="61"/>
      <c r="AI22" s="75"/>
    </row>
    <row r="23" spans="1:35" s="87" customFormat="1" ht="27" customHeight="1" x14ac:dyDescent="0.85">
      <c r="A23" s="96" t="s">
        <v>43</v>
      </c>
      <c r="B23" s="96"/>
      <c r="C23" s="96"/>
      <c r="D23" s="96"/>
      <c r="E23" s="96"/>
      <c r="F23" s="97"/>
      <c r="G23" s="97"/>
      <c r="H23" s="82"/>
      <c r="I23" s="81"/>
      <c r="K23" s="80"/>
      <c r="L23" s="80"/>
      <c r="M23" s="80"/>
      <c r="N23" s="80"/>
      <c r="O23" s="80"/>
      <c r="P23" s="80" t="s">
        <v>42</v>
      </c>
      <c r="Q23" s="47"/>
      <c r="R23" s="47"/>
      <c r="S23" s="47"/>
      <c r="T23" s="47"/>
      <c r="U23" s="49"/>
      <c r="V23" s="49"/>
      <c r="W23" s="96" t="str">
        <f>UPPER("Keisuke Hitotsumatsu")</f>
        <v>KEISUKE HITOTSUMATSU</v>
      </c>
      <c r="X23" s="96"/>
      <c r="Y23" s="96"/>
      <c r="Z23" s="96"/>
      <c r="AA23" s="96"/>
      <c r="AB23" s="96"/>
      <c r="AC23" s="51"/>
      <c r="AD23" s="83"/>
      <c r="AE23" s="84"/>
      <c r="AF23" s="52"/>
      <c r="AG23" s="52"/>
      <c r="AH23" s="85"/>
      <c r="AI23" s="86"/>
    </row>
    <row r="24" spans="1:35" ht="13.15" hidden="1" x14ac:dyDescent="0.4">
      <c r="A24" s="45">
        <v>1</v>
      </c>
      <c r="B24" s="88">
        <v>2</v>
      </c>
      <c r="C24" s="45">
        <v>3</v>
      </c>
      <c r="D24" s="45">
        <v>4</v>
      </c>
      <c r="E24" s="45">
        <v>5</v>
      </c>
      <c r="F24" s="45">
        <v>6</v>
      </c>
      <c r="G24" s="45">
        <v>7</v>
      </c>
      <c r="H24" s="40">
        <v>11</v>
      </c>
      <c r="I24" s="45">
        <v>12</v>
      </c>
      <c r="J24" s="45">
        <v>13</v>
      </c>
      <c r="K24" s="45">
        <v>14</v>
      </c>
      <c r="L24" s="45">
        <v>15</v>
      </c>
      <c r="M24" s="45">
        <v>16</v>
      </c>
      <c r="N24" s="45">
        <v>17</v>
      </c>
      <c r="R24" s="45">
        <v>21</v>
      </c>
      <c r="S24" s="45">
        <v>22</v>
      </c>
      <c r="T24" s="45">
        <v>23</v>
      </c>
      <c r="U24" s="45">
        <v>24</v>
      </c>
      <c r="V24" s="45">
        <v>25</v>
      </c>
      <c r="W24" s="45">
        <v>26</v>
      </c>
      <c r="X24" s="45">
        <v>27</v>
      </c>
      <c r="Y24" s="45">
        <v>28</v>
      </c>
      <c r="Z24" s="45">
        <v>29</v>
      </c>
      <c r="AA24" s="45">
        <v>30</v>
      </c>
      <c r="AB24" s="45">
        <v>31</v>
      </c>
      <c r="AC24" s="10">
        <v>32</v>
      </c>
      <c r="AD24" s="10">
        <v>31</v>
      </c>
      <c r="AE24" s="10">
        <v>31</v>
      </c>
      <c r="AF24" s="10">
        <v>35</v>
      </c>
      <c r="AG24" s="10">
        <v>36</v>
      </c>
      <c r="AH24" s="10">
        <v>37</v>
      </c>
      <c r="AI24" s="10">
        <v>38</v>
      </c>
    </row>
    <row r="25" spans="1:35" hidden="1" x14ac:dyDescent="0.8">
      <c r="O25" s="38"/>
      <c r="S25" s="38"/>
      <c r="AA25" s="90"/>
    </row>
    <row r="26" spans="1:35" hidden="1" x14ac:dyDescent="0.8">
      <c r="O26" s="38"/>
      <c r="AA26" s="38"/>
    </row>
    <row r="27" spans="1:35" hidden="1" x14ac:dyDescent="0.8">
      <c r="D27" s="92"/>
      <c r="E27" s="92"/>
      <c r="T27" s="38"/>
      <c r="AA27" s="90"/>
    </row>
    <row r="28" spans="1:35" hidden="1" x14ac:dyDescent="0.8">
      <c r="AA28" s="90"/>
    </row>
    <row r="29" spans="1:35" hidden="1" x14ac:dyDescent="0.8">
      <c r="N29" s="38"/>
      <c r="O29" s="38"/>
      <c r="AA29" s="90"/>
    </row>
    <row r="30" spans="1:35" hidden="1" x14ac:dyDescent="0.8"/>
    <row r="31" spans="1:35" x14ac:dyDescent="0.8">
      <c r="O31" s="90"/>
    </row>
    <row r="32" spans="1:35" x14ac:dyDescent="0.8">
      <c r="O32" s="90"/>
      <c r="AA32" s="93"/>
    </row>
    <row r="33" spans="15:27" x14ac:dyDescent="0.8">
      <c r="O33" s="90"/>
      <c r="AA33" s="93"/>
    </row>
    <row r="34" spans="15:27" x14ac:dyDescent="0.8">
      <c r="O34" s="90"/>
      <c r="AA34" s="93"/>
    </row>
    <row r="35" spans="15:27" x14ac:dyDescent="0.8">
      <c r="O35" s="94"/>
    </row>
  </sheetData>
  <autoFilter ref="A9:AJ10" xr:uid="{00000000-0009-0000-0000-000000000000}">
    <filterColumn colId="29" showButton="0"/>
    <filterColumn colId="30" showButton="0"/>
  </autoFilter>
  <mergeCells count="42">
    <mergeCell ref="A1:AB1"/>
    <mergeCell ref="A2:AB2"/>
    <mergeCell ref="A3:AB3"/>
    <mergeCell ref="A8:A9"/>
    <mergeCell ref="B8:B9"/>
    <mergeCell ref="C8:C9"/>
    <mergeCell ref="D8:D9"/>
    <mergeCell ref="E8:E9"/>
    <mergeCell ref="F8:F9"/>
    <mergeCell ref="A6:AB6"/>
    <mergeCell ref="O8:O9"/>
    <mergeCell ref="P8:P9"/>
    <mergeCell ref="Q8:T8"/>
    <mergeCell ref="G8:G9"/>
    <mergeCell ref="A4:AB4"/>
    <mergeCell ref="A5:AB5"/>
    <mergeCell ref="AD8:AD9"/>
    <mergeCell ref="AE8:AE9"/>
    <mergeCell ref="AH8:AH9"/>
    <mergeCell ref="AI8:AI9"/>
    <mergeCell ref="A12:B12"/>
    <mergeCell ref="C12:D12"/>
    <mergeCell ref="W12:AB12"/>
    <mergeCell ref="U8:X8"/>
    <mergeCell ref="Y8:Y9"/>
    <mergeCell ref="Z8:Z9"/>
    <mergeCell ref="AA8:AA9"/>
    <mergeCell ref="AB8:AB9"/>
    <mergeCell ref="AC8:AC9"/>
    <mergeCell ref="H8:I8"/>
    <mergeCell ref="J8:N8"/>
    <mergeCell ref="A23:E23"/>
    <mergeCell ref="F23:G23"/>
    <mergeCell ref="W23:AB23"/>
    <mergeCell ref="C13:D13"/>
    <mergeCell ref="C14:D14"/>
    <mergeCell ref="A15:E15"/>
    <mergeCell ref="F15:G15"/>
    <mergeCell ref="W15:AB15"/>
    <mergeCell ref="A16:E16"/>
    <mergeCell ref="F16:G16"/>
    <mergeCell ref="W16:AB16"/>
  </mergeCells>
  <pageMargins left="0.2" right="0" top="0.44" bottom="0.52" header="0.3" footer="0.3"/>
  <pageSetup paperSize="9" scale="6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>
      <c r="A1" t="inlineStr">
        <is>
          <t>Fujimart HRM</t>
        </is>
      </c>
    </row>
    <row r="2">
      <c r="A2" t="inlineStr">
        <is>
          <t>Bảng thanh toán lương theo phòng ban</t>
        </is>
      </c>
    </row>
    <row r="3">
      <c r="A3" t="inlineStr">
        <is>
          <t>Generated at</t>
        </is>
      </c>
      <c r="B3" t="inlineStr">
        <is>
          <t>2026-05-12T15:48:19.368975Z</t>
        </is>
      </c>
    </row>
    <row r="4"/>
    <row r="5">
      <c r="A5" t="inlineStr">
        <is>
          <t>total_employees</t>
        </is>
      </c>
      <c r="B5" t="inlineStr">
        <is>
          <t>total_gross_salary</t>
        </is>
      </c>
      <c r="C5" t="inlineStr">
        <is>
          <t>total_allowances</t>
        </is>
      </c>
      <c r="D5" t="inlineStr">
        <is>
          <t>total_overtime</t>
        </is>
      </c>
      <c r="E5" t="inlineStr">
        <is>
          <t>total_gross_income</t>
        </is>
      </c>
      <c r="F5" t="inlineStr">
        <is>
          <t>total_insurance_employee</t>
        </is>
      </c>
      <c r="G5" t="inlineStr">
        <is>
          <t>total_insurance_employer</t>
        </is>
      </c>
      <c r="H5" t="inlineStr">
        <is>
          <t>total_pit</t>
        </is>
      </c>
      <c r="I5" t="inlineStr">
        <is>
          <t>total_net_salary</t>
        </is>
      </c>
      <c r="J5" t="inlineStr">
        <is>
          <t>total_company_cost</t>
        </is>
      </c>
    </row>
    <row r="6">
      <c r="A6">
        <v>10</v>
      </c>
      <c r="B6">
        <v>118100000</v>
      </c>
      <c r="C6">
        <v>12300000</v>
      </c>
      <c r="D6">
        <v>0</v>
      </c>
      <c r="E6">
        <v>118100000</v>
      </c>
      <c r="F6">
        <v>11109000</v>
      </c>
      <c r="G6">
        <v>22747000</v>
      </c>
      <c r="H6">
        <v>97000</v>
      </c>
      <c r="I6">
        <v>106894000</v>
      </c>
      <c r="J6">
        <v>140847000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TÍNH LƯƠNG</vt:lpstr>
      <vt:lpstr>Sheet1</vt:lpstr>
      <vt:lpstr>'TÍNH LƯƠNG'!Print_Area</vt:lpstr>
      <vt:lpstr>'TÍNH LƯƠNG'!Print_Titles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2026-05-04T12:04:52Z</dcterms:modified>
</cp:coreProperties>
</file>