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iCadLibs\Duc-KiCad-Lib\Custom Symbol\"/>
    </mc:Choice>
  </mc:AlternateContent>
  <xr:revisionPtr revIDLastSave="0" documentId="13_ncr:1_{D7FBAFEA-D792-4CAE-9FC4-22EF635A4B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Queue" sheetId="2" r:id="rId2"/>
    <sheet name="CustomSym" sheetId="3" r:id="rId3"/>
  </sheets>
  <definedNames>
    <definedName name="_xlnm._FilterDatabase" localSheetId="0" hidden="1">Library!$A$1:$H$21</definedName>
  </definedNames>
  <calcPr calcId="0"/>
</workbook>
</file>

<file path=xl/sharedStrings.xml><?xml version="1.0" encoding="utf-8"?>
<sst xmlns="http://schemas.openxmlformats.org/spreadsheetml/2006/main" count="315" uniqueCount="148">
  <si>
    <t>LCSC</t>
  </si>
  <si>
    <t>Name</t>
  </si>
  <si>
    <t>Category</t>
  </si>
  <si>
    <t>Note</t>
  </si>
  <si>
    <t>Symbol</t>
  </si>
  <si>
    <t>Footprint</t>
  </si>
  <si>
    <t>3D Model</t>
  </si>
  <si>
    <t>Date Updated</t>
  </si>
  <si>
    <t>C15742</t>
  </si>
  <si>
    <t>STM32F405RGT6</t>
  </si>
  <si>
    <t>MCUs</t>
  </si>
  <si>
    <t>Main controller ROS board</t>
  </si>
  <si>
    <t>v</t>
  </si>
  <si>
    <t>2026-07-07 10:35</t>
  </si>
  <si>
    <t>C40256</t>
  </si>
  <si>
    <t>TI TPS62162DSGR</t>
  </si>
  <si>
    <t>Power</t>
  </si>
  <si>
    <t>3V-17V 1A Step-Down Converters with DCS-ControlTM</t>
  </si>
  <si>
    <t>2026-07-07 10:36</t>
  </si>
  <si>
    <t>C325464</t>
  </si>
  <si>
    <t>CAP CER 0402</t>
  </si>
  <si>
    <t>Capacitors</t>
  </si>
  <si>
    <t>2026-07-07 10:56</t>
  </si>
  <si>
    <t>C132170</t>
  </si>
  <si>
    <t>CAP CER 1206</t>
  </si>
  <si>
    <t>C2150635</t>
  </si>
  <si>
    <t>TB9051FTG,EL</t>
  </si>
  <si>
    <t>ICs</t>
  </si>
  <si>
    <t>UQFN-28-EP(6x6) Motor Drivers, Controllers RoHS</t>
  </si>
  <si>
    <t>C521608</t>
  </si>
  <si>
    <t>STM32G474RET6</t>
  </si>
  <si>
    <t>Arm Cortex-M4 32-bit MCU+FPU, 170 MHz / 213 DMIPS, 128 KB SRAM, rich analog, math acc, 184 ps 12 chan Hi-res timer</t>
  </si>
  <si>
    <t>C5219327</t>
  </si>
  <si>
    <t>TPSM63603RDHR</t>
  </si>
  <si>
    <t>Power module with 3V to 36V input  1V to 16V output and 3A current</t>
  </si>
  <si>
    <t>C728576</t>
  </si>
  <si>
    <t>RES SMD 0402</t>
  </si>
  <si>
    <t>Resistors</t>
  </si>
  <si>
    <t>C89831</t>
  </si>
  <si>
    <t>CAP CER 0805</t>
  </si>
  <si>
    <t>2026-07-07 15:12</t>
  </si>
  <si>
    <t>C6364793</t>
  </si>
  <si>
    <t>APV ANR3015T2R2M</t>
  </si>
  <si>
    <t>Inductors</t>
  </si>
  <si>
    <t>FIXED IND 2.2uH 2A SMD,3x3mm</t>
  </si>
  <si>
    <t>C4107493</t>
  </si>
  <si>
    <t>RES SMD 0603</t>
  </si>
  <si>
    <t>2026-07-07 16:55</t>
  </si>
  <si>
    <t>C404027</t>
  </si>
  <si>
    <t>TI TLV75533PDBVR</t>
  </si>
  <si>
    <t>500mA, high PSRR, low IQ, low-dropout regulator with enable functionality</t>
  </si>
  <si>
    <t>2026-07-07 17:31</t>
  </si>
  <si>
    <t>C52178237</t>
  </si>
  <si>
    <t>PBBHAQ2012H-102T10</t>
  </si>
  <si>
    <t>300mΩ 1 ±25% 1kΩ@100MHz 0805 Ferrite Beads and Chips RoHS</t>
  </si>
  <si>
    <t>C17701683</t>
  </si>
  <si>
    <t>SHOU HAN DC007B-2.0</t>
  </si>
  <si>
    <t>Connectors</t>
  </si>
  <si>
    <t>CONN PWR JACK 2mm x 6.3mm TH R/A</t>
  </si>
  <si>
    <t>2026-07-21 13:52</t>
  </si>
  <si>
    <t>C347476</t>
  </si>
  <si>
    <t>UMW AO3401A</t>
  </si>
  <si>
    <t>Transistors</t>
  </si>
  <si>
    <t>MOSFET P-CH 30V 4.2A SOT-23</t>
  </si>
  <si>
    <t>C89358</t>
  </si>
  <si>
    <t>XI'AN Aerosemi Tech MT2492</t>
  </si>
  <si>
    <t>2A High-Efficiency Synchronous Step-Down Converter</t>
  </si>
  <si>
    <t>C54525155</t>
  </si>
  <si>
    <t>XBLW XBL1410DTR</t>
  </si>
  <si>
    <t>Step-down type 300kHz Adjustable 2A 1.22V~37V SOP-8 Voltage Regulators - DC DC Switching Regulators RoHS</t>
  </si>
  <si>
    <t>C5339705</t>
  </si>
  <si>
    <t>XR XRNR5040-15uH/M</t>
  </si>
  <si>
    <t>FIXED IND 15uH 2A 0.086Ω SMD-2P,5x5mm</t>
  </si>
  <si>
    <t>x</t>
  </si>
  <si>
    <t>C780783</t>
  </si>
  <si>
    <t>DIODES AS393AMTR-G1</t>
  </si>
  <si>
    <t>LOW POWER LOW OFFSET VOLTAGE DUAL COMPARATORS</t>
  </si>
  <si>
    <t>C727060</t>
  </si>
  <si>
    <t>TWGMC SS34</t>
  </si>
  <si>
    <t>Diodes</t>
  </si>
  <si>
    <t>DIODE SCHOTTKY 40V SMA(DO-214AC)</t>
  </si>
  <si>
    <t>2026-07-21 14:49</t>
  </si>
  <si>
    <t>C132649</t>
  </si>
  <si>
    <t>RES SMD 1206</t>
  </si>
  <si>
    <t>2026-07-21 16:57</t>
  </si>
  <si>
    <t>C95781</t>
  </si>
  <si>
    <t>RES SMD 0805</t>
  </si>
  <si>
    <t>C14663</t>
  </si>
  <si>
    <t>CAP CER 0603</t>
  </si>
  <si>
    <t>C7230</t>
  </si>
  <si>
    <t>Kyocera AVX TAJE107M025RNJ</t>
  </si>
  <si>
    <t>CAP TANT 100uF ±20% 25V CASE-E-7343-43(mm)</t>
  </si>
  <si>
    <t>2026-07-22 14:56</t>
  </si>
  <si>
    <t>C53207143</t>
  </si>
  <si>
    <t>BXCONN MINI-USB-5P</t>
  </si>
  <si>
    <t>USB 2.0 SMD USB, DVI, HDMI Connector Adapters RoHS</t>
  </si>
  <si>
    <t>2026-07-22 15:19</t>
  </si>
  <si>
    <t>C2765186</t>
  </si>
  <si>
    <t>SHOU HAN TYPE-C 16PIN 2MD(073)</t>
  </si>
  <si>
    <t>CONN RCPT Type-C 16POS SMD R/A</t>
  </si>
  <si>
    <t>SN34F787F</t>
  </si>
  <si>
    <t>SONiX SN34F787FG - Arm Cortex-M4F MCU 192MHz, 512KB Flash, 160KB SRAM, LQFP48; LCD-TFT(8080), 2x CAN2.0B, 6x UART, 3x SPI/I2S, 3x I2C, 10ch ADC, SDIO</t>
  </si>
  <si>
    <t>2026-07-23 10:08</t>
  </si>
  <si>
    <t>C107332</t>
  </si>
  <si>
    <t>TDK MPZ1608S101ATAH0</t>
  </si>
  <si>
    <t>FERRITE BEAD 100Ω 0603 1LN</t>
  </si>
  <si>
    <t>2026-07-23 14:14</t>
  </si>
  <si>
    <t>C381512</t>
  </si>
  <si>
    <t>SIT SIT1040T</t>
  </si>
  <si>
    <t>5V Supply, ±40V Interface Voltage Tolerance, 1Mbps High-Speed CAN Bus Transceiver</t>
  </si>
  <si>
    <t>2026-07-23 16:32</t>
  </si>
  <si>
    <t xml:space="preserve">Custom Symbol Creator </t>
  </si>
  <si>
    <t>Symbol Name</t>
  </si>
  <si>
    <t>L76KB-A58</t>
  </si>
  <si>
    <t xml:space="preserve">  Ten symbol KiCad (khong dau cach)</t>
  </si>
  <si>
    <t>RF</t>
  </si>
  <si>
    <t xml:space="preserve">  Chon tu dropdown</t>
  </si>
  <si>
    <t>Reference</t>
  </si>
  <si>
    <t>U</t>
  </si>
  <si>
    <t xml:space="preserve">  U=IC  R=Res  C=Cap  J=Conn  Q=Trans  L=Ind</t>
  </si>
  <si>
    <t>Description</t>
  </si>
  <si>
    <t>Quectel L76KB-A58 GNSS module (GPS/BeiDou/GLONASS/QZSS), UART, -148dBm, 2.7-3.4V, LCC-18</t>
  </si>
  <si>
    <t xml:space="preserve">  Mo ta ngan chuc nang</t>
  </si>
  <si>
    <t>GND</t>
  </si>
  <si>
    <t>B</t>
  </si>
  <si>
    <t>TXD1</t>
  </si>
  <si>
    <t>OUT</t>
  </si>
  <si>
    <t>R</t>
  </si>
  <si>
    <t>RXD1</t>
  </si>
  <si>
    <t>IN</t>
  </si>
  <si>
    <t>L</t>
  </si>
  <si>
    <t>1PPS</t>
  </si>
  <si>
    <t>STANDBY</t>
  </si>
  <si>
    <t>V_BCKP</t>
  </si>
  <si>
    <t>PWR</t>
  </si>
  <si>
    <t>T</t>
  </si>
  <si>
    <t>NC</t>
  </si>
  <si>
    <t>VCC</t>
  </si>
  <si>
    <t>RESET</t>
  </si>
  <si>
    <t>RF_IN</t>
  </si>
  <si>
    <t>ANTON</t>
  </si>
  <si>
    <t>VCC_RF</t>
  </si>
  <si>
    <t>PWR_OUT</t>
  </si>
  <si>
    <t>RESERVED</t>
  </si>
  <si>
    <t>FORCE_ON</t>
  </si>
  <si>
    <t>C111728</t>
  </si>
  <si>
    <t>ROHM DTC143ZETL</t>
  </si>
  <si>
    <t>TRANS PREBIAS 50V SOT-416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</si>
</sst>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DE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vertical="center"/>
    </xf>
    <xf numFmtId="0" fontId="2" fillId="12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13" borderId="6" xfId="0" applyFont="1" applyFill="1" applyBorder="1" applyAlignment="1">
      <alignment horizontal="left" vertical="center"/>
    </xf>
    <xf numFmtId="0" fontId="2" fillId="14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left" vertical="center"/>
    </xf>
    <xf numFmtId="0" fontId="2" fillId="17" borderId="7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left" vertical="center"/>
    </xf>
    <xf numFmtId="0" fontId="2" fillId="19" borderId="8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left" vertical="center"/>
    </xf>
    <xf numFmtId="0" fontId="2" fillId="21" borderId="9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left" vertical="center"/>
    </xf>
    <xf numFmtId="0" fontId="2" fillId="23" borderId="10" xfId="0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center" vertical="center"/>
    </xf>
    <xf numFmtId="0" fontId="4" fillId="25" borderId="10" xfId="0" applyFont="1" applyFill="1" applyBorder="1" applyAlignment="1">
      <alignment horizontal="left" vertical="center"/>
    </xf>
    <xf numFmtId="0" fontId="3" fillId="26" borderId="10" xfId="0" applyFont="1" applyFill="1" applyBorder="1" applyAlignment="1">
      <alignment horizontal="center" vertical="center"/>
    </xf>
    <xf numFmtId="0" fontId="6" fillId="27" borderId="11" xfId="0" applyFont="1" applyFill="1" applyBorder="1" applyAlignment="1">
      <alignment vertical="center" wrapText="1"/>
    </xf>
    <xf numFmtId="0" fontId="6" fillId="27" borderId="12" xfId="0" applyFont="1" applyFill="1" applyBorder="1" applyAlignment="1">
      <alignment vertical="center" wrapText="1"/>
    </xf>
    <xf numFmtId="0" fontId="6" fillId="28" borderId="11" xfId="0" applyFont="1" applyFill="1" applyBorder="1" applyAlignment="1">
      <alignment horizontal="center" vertical="center" wrapText="1"/>
    </xf>
    <xf numFmtId="0" fontId="6" fillId="28" borderId="13" xfId="0" applyFont="1" applyFill="1" applyBorder="1" applyAlignment="1">
      <alignment vertical="center" wrapText="1"/>
    </xf>
    <xf numFmtId="0" fontId="6" fillId="28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6" fillId="28" borderId="12" xfId="0" applyFont="1" applyFill="1" applyBorder="1" applyAlignment="1">
      <alignment horizontal="center" vertical="center" wrapText="1"/>
    </xf>
    <xf numFmtId="0" fontId="6" fillId="28" borderId="15" xfId="0" applyFont="1" applyFill="1" applyBorder="1" applyAlignment="1">
      <alignment vertical="center" wrapText="1"/>
    </xf>
    <xf numFmtId="0" fontId="6" fillId="28" borderId="15" xfId="0" applyFont="1" applyFill="1" applyBorder="1" applyAlignment="1">
      <alignment horizontal="center" vertical="center" wrapText="1"/>
    </xf>
    <xf numFmtId="0" fontId="6" fillId="27" borderId="12" xfId="0" applyFont="1" applyFill="1" applyBorder="1" applyAlignment="1">
      <alignment vertical="center"/>
    </xf>
    <xf numFmtId="0" fontId="2" fillId="29" borderId="16" xfId="0" applyFont="1" applyFill="1" applyBorder="1" applyAlignment="1">
      <alignment horizontal="left" vertical="center"/>
    </xf>
    <xf numFmtId="0" fontId="2" fillId="30" borderId="16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horizontal="center" vertical="center"/>
    </xf>
    <xf numFmtId="0" fontId="2" fillId="29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32" borderId="18" xfId="0" applyFont="1" applyFill="1" applyBorder="1" applyAlignment="1">
      <alignment horizontal="left" vertical="center"/>
    </xf>
    <xf numFmtId="0" fontId="2" fillId="33" borderId="18" xfId="0" applyFont="1" applyFill="1" applyBorder="1" applyAlignment="1">
      <alignment horizontal="center" vertical="center"/>
    </xf>
    <xf numFmtId="0" fontId="2" fillId="32" borderId="18" xfId="0" applyFont="1" applyFill="1" applyBorder="1" applyAlignment="1">
      <alignment horizontal="center" vertical="center"/>
    </xf>
    <xf numFmtId="0" fontId="2" fillId="34" borderId="19" xfId="0" applyFont="1" applyFill="1" applyBorder="1" applyAlignment="1">
      <alignment horizontal="left" vertical="center"/>
    </xf>
    <xf numFmtId="0" fontId="2" fillId="35" borderId="19" xfId="0" applyFont="1" applyFill="1" applyBorder="1" applyAlignment="1">
      <alignment horizontal="center" vertical="center"/>
    </xf>
    <xf numFmtId="0" fontId="2" fillId="34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7" fillId="2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0" customWidth="1"/>
    <col min="3" max="3" width="15" customWidth="1"/>
    <col min="4" max="4" width="78.85546875" customWidth="1"/>
    <col min="5" max="5" width="10" customWidth="1"/>
    <col min="6" max="7" width="12" customWidth="1"/>
    <col min="8" max="8" width="16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5" t="s">
        <v>12</v>
      </c>
      <c r="F2" s="5" t="s">
        <v>12</v>
      </c>
      <c r="G2" s="5" t="s">
        <v>12</v>
      </c>
      <c r="H2" s="6" t="s">
        <v>13</v>
      </c>
    </row>
    <row r="3" spans="1:8" x14ac:dyDescent="0.25">
      <c r="A3" s="4" t="s">
        <v>14</v>
      </c>
      <c r="B3" s="4" t="s">
        <v>15</v>
      </c>
      <c r="C3" s="4" t="s">
        <v>16</v>
      </c>
      <c r="D3" s="4" t="s">
        <v>17</v>
      </c>
      <c r="E3" s="5" t="s">
        <v>12</v>
      </c>
      <c r="F3" s="5" t="s">
        <v>12</v>
      </c>
      <c r="G3" s="5" t="s">
        <v>12</v>
      </c>
      <c r="H3" s="6" t="s">
        <v>18</v>
      </c>
    </row>
    <row r="4" spans="1:8" x14ac:dyDescent="0.25">
      <c r="A4" s="4" t="s">
        <v>19</v>
      </c>
      <c r="B4" s="4" t="s">
        <v>20</v>
      </c>
      <c r="C4" s="4" t="s">
        <v>21</v>
      </c>
      <c r="D4" s="4" t="s">
        <v>20</v>
      </c>
      <c r="E4" s="5" t="s">
        <v>12</v>
      </c>
      <c r="F4" s="5" t="s">
        <v>12</v>
      </c>
      <c r="G4" s="5" t="s">
        <v>12</v>
      </c>
      <c r="H4" s="6" t="s">
        <v>22</v>
      </c>
    </row>
    <row r="5" spans="1:8" x14ac:dyDescent="0.25">
      <c r="A5" s="4" t="s">
        <v>23</v>
      </c>
      <c r="B5" s="4" t="s">
        <v>24</v>
      </c>
      <c r="C5" s="4" t="s">
        <v>21</v>
      </c>
      <c r="D5" s="4" t="s">
        <v>24</v>
      </c>
      <c r="E5" s="5" t="s">
        <v>12</v>
      </c>
      <c r="F5" s="5" t="s">
        <v>12</v>
      </c>
      <c r="G5" s="5" t="s">
        <v>12</v>
      </c>
      <c r="H5" s="6" t="s">
        <v>22</v>
      </c>
    </row>
    <row r="6" spans="1:8" x14ac:dyDescent="0.25">
      <c r="A6" s="4" t="s">
        <v>25</v>
      </c>
      <c r="B6" s="4" t="s">
        <v>26</v>
      </c>
      <c r="C6" s="4" t="s">
        <v>27</v>
      </c>
      <c r="D6" s="4" t="s">
        <v>28</v>
      </c>
      <c r="E6" s="5" t="s">
        <v>12</v>
      </c>
      <c r="F6" s="5" t="s">
        <v>12</v>
      </c>
      <c r="G6" s="5" t="s">
        <v>12</v>
      </c>
      <c r="H6" s="6" t="s">
        <v>22</v>
      </c>
    </row>
    <row r="7" spans="1:8" x14ac:dyDescent="0.25">
      <c r="A7" s="4" t="s">
        <v>29</v>
      </c>
      <c r="B7" s="4" t="s">
        <v>30</v>
      </c>
      <c r="C7" s="4" t="s">
        <v>10</v>
      </c>
      <c r="D7" s="4" t="s">
        <v>31</v>
      </c>
      <c r="E7" s="5" t="s">
        <v>12</v>
      </c>
      <c r="F7" s="5" t="s">
        <v>12</v>
      </c>
      <c r="G7" s="5" t="s">
        <v>12</v>
      </c>
      <c r="H7" s="6" t="s">
        <v>22</v>
      </c>
    </row>
    <row r="8" spans="1:8" x14ac:dyDescent="0.25">
      <c r="A8" s="4" t="s">
        <v>32</v>
      </c>
      <c r="B8" s="4" t="s">
        <v>33</v>
      </c>
      <c r="C8" s="4" t="s">
        <v>16</v>
      </c>
      <c r="D8" s="4" t="s">
        <v>34</v>
      </c>
      <c r="E8" s="5" t="s">
        <v>12</v>
      </c>
      <c r="F8" s="5" t="s">
        <v>12</v>
      </c>
      <c r="G8" s="5" t="s">
        <v>12</v>
      </c>
      <c r="H8" s="6" t="s">
        <v>22</v>
      </c>
    </row>
    <row r="9" spans="1:8" x14ac:dyDescent="0.25">
      <c r="A9" s="4" t="s">
        <v>35</v>
      </c>
      <c r="B9" s="4" t="s">
        <v>36</v>
      </c>
      <c r="C9" s="4" t="s">
        <v>37</v>
      </c>
      <c r="D9" s="4" t="s">
        <v>36</v>
      </c>
      <c r="E9" s="5" t="s">
        <v>12</v>
      </c>
      <c r="F9" s="5" t="s">
        <v>12</v>
      </c>
      <c r="G9" s="5" t="s">
        <v>12</v>
      </c>
      <c r="H9" s="6" t="s">
        <v>22</v>
      </c>
    </row>
    <row r="10" spans="1:8" x14ac:dyDescent="0.25">
      <c r="A10" s="7" t="s">
        <v>38</v>
      </c>
      <c r="B10" s="7" t="s">
        <v>39</v>
      </c>
      <c r="C10" s="7" t="s">
        <v>21</v>
      </c>
      <c r="D10" s="7" t="s">
        <v>39</v>
      </c>
      <c r="E10" s="8" t="s">
        <v>12</v>
      </c>
      <c r="F10" s="8" t="s">
        <v>12</v>
      </c>
      <c r="G10" s="8" t="s">
        <v>12</v>
      </c>
      <c r="H10" s="9" t="s">
        <v>40</v>
      </c>
    </row>
    <row r="11" spans="1:8" x14ac:dyDescent="0.25">
      <c r="A11" s="7" t="s">
        <v>41</v>
      </c>
      <c r="B11" s="7" t="s">
        <v>42</v>
      </c>
      <c r="C11" s="7" t="s">
        <v>43</v>
      </c>
      <c r="D11" s="7" t="s">
        <v>44</v>
      </c>
      <c r="E11" s="8" t="s">
        <v>12</v>
      </c>
      <c r="F11" s="8" t="s">
        <v>12</v>
      </c>
      <c r="G11" s="8" t="s">
        <v>12</v>
      </c>
      <c r="H11" s="9" t="s">
        <v>40</v>
      </c>
    </row>
    <row r="12" spans="1:8" x14ac:dyDescent="0.25">
      <c r="A12" s="10" t="s">
        <v>45</v>
      </c>
      <c r="B12" s="10" t="s">
        <v>46</v>
      </c>
      <c r="C12" s="10" t="s">
        <v>37</v>
      </c>
      <c r="D12" s="10" t="s">
        <v>46</v>
      </c>
      <c r="E12" s="11" t="s">
        <v>12</v>
      </c>
      <c r="F12" s="11" t="s">
        <v>12</v>
      </c>
      <c r="G12" s="11" t="s">
        <v>12</v>
      </c>
      <c r="H12" s="12" t="s">
        <v>47</v>
      </c>
    </row>
    <row r="13" spans="1:8" x14ac:dyDescent="0.25">
      <c r="A13" s="13" t="s">
        <v>48</v>
      </c>
      <c r="B13" s="13" t="s">
        <v>49</v>
      </c>
      <c r="C13" s="13" t="s">
        <v>16</v>
      </c>
      <c r="D13" s="13" t="s">
        <v>50</v>
      </c>
      <c r="E13" s="14" t="s">
        <v>12</v>
      </c>
      <c r="F13" s="14" t="s">
        <v>12</v>
      </c>
      <c r="G13" s="14" t="s">
        <v>12</v>
      </c>
      <c r="H13" s="15" t="s">
        <v>51</v>
      </c>
    </row>
    <row r="14" spans="1:8" x14ac:dyDescent="0.25">
      <c r="A14" s="13" t="s">
        <v>52</v>
      </c>
      <c r="B14" s="13" t="s">
        <v>53</v>
      </c>
      <c r="C14" s="13" t="s">
        <v>43</v>
      </c>
      <c r="D14" s="13" t="s">
        <v>54</v>
      </c>
      <c r="E14" s="14" t="s">
        <v>12</v>
      </c>
      <c r="F14" s="14" t="s">
        <v>12</v>
      </c>
      <c r="G14" s="14" t="s">
        <v>12</v>
      </c>
      <c r="H14" s="15" t="s">
        <v>51</v>
      </c>
    </row>
    <row r="15" spans="1:8" x14ac:dyDescent="0.25">
      <c r="A15" s="18" t="s">
        <v>55</v>
      </c>
      <c r="B15" s="18" t="s">
        <v>56</v>
      </c>
      <c r="C15" s="18" t="s">
        <v>57</v>
      </c>
      <c r="D15" s="18" t="s">
        <v>58</v>
      </c>
      <c r="E15" s="19" t="s">
        <v>12</v>
      </c>
      <c r="F15" s="19" t="s">
        <v>12</v>
      </c>
      <c r="G15" s="19" t="s">
        <v>12</v>
      </c>
      <c r="H15" s="20" t="s">
        <v>59</v>
      </c>
    </row>
    <row r="16" spans="1:8" x14ac:dyDescent="0.25">
      <c r="A16" s="18" t="s">
        <v>60</v>
      </c>
      <c r="B16" s="18" t="s">
        <v>61</v>
      </c>
      <c r="C16" s="18" t="s">
        <v>62</v>
      </c>
      <c r="D16" s="18" t="s">
        <v>63</v>
      </c>
      <c r="E16" s="19" t="s">
        <v>12</v>
      </c>
      <c r="F16" s="19" t="s">
        <v>12</v>
      </c>
      <c r="G16" s="19" t="s">
        <v>12</v>
      </c>
      <c r="H16" s="20" t="s">
        <v>59</v>
      </c>
    </row>
    <row r="17" spans="1:8" x14ac:dyDescent="0.25">
      <c r="A17" s="18" t="s">
        <v>64</v>
      </c>
      <c r="B17" s="18" t="s">
        <v>65</v>
      </c>
      <c r="C17" s="18" t="s">
        <v>16</v>
      </c>
      <c r="D17" s="18" t="s">
        <v>66</v>
      </c>
      <c r="E17" s="19" t="s">
        <v>12</v>
      </c>
      <c r="F17" s="19" t="s">
        <v>12</v>
      </c>
      <c r="G17" s="19" t="s">
        <v>12</v>
      </c>
      <c r="H17" s="20" t="s">
        <v>59</v>
      </c>
    </row>
    <row r="18" spans="1:8" x14ac:dyDescent="0.25">
      <c r="A18" s="18" t="s">
        <v>67</v>
      </c>
      <c r="B18" s="18" t="s">
        <v>68</v>
      </c>
      <c r="C18" s="18" t="s">
        <v>16</v>
      </c>
      <c r="D18" s="18" t="s">
        <v>69</v>
      </c>
      <c r="E18" s="19" t="s">
        <v>12</v>
      </c>
      <c r="F18" s="19" t="s">
        <v>12</v>
      </c>
      <c r="G18" s="19" t="s">
        <v>12</v>
      </c>
      <c r="H18" s="20" t="s">
        <v>59</v>
      </c>
    </row>
    <row r="19" spans="1:8" x14ac:dyDescent="0.25">
      <c r="A19" s="18" t="s">
        <v>70</v>
      </c>
      <c r="B19" s="18" t="s">
        <v>71</v>
      </c>
      <c r="C19" s="18" t="s">
        <v>43</v>
      </c>
      <c r="D19" s="18" t="s">
        <v>72</v>
      </c>
      <c r="E19" s="19" t="s">
        <v>12</v>
      </c>
      <c r="F19" s="19" t="s">
        <v>12</v>
      </c>
      <c r="G19" s="21" t="s">
        <v>73</v>
      </c>
      <c r="H19" s="20" t="s">
        <v>59</v>
      </c>
    </row>
    <row r="20" spans="1:8" x14ac:dyDescent="0.25">
      <c r="A20" s="18" t="s">
        <v>74</v>
      </c>
      <c r="B20" s="18" t="s">
        <v>75</v>
      </c>
      <c r="C20" s="18" t="s">
        <v>27</v>
      </c>
      <c r="D20" s="18" t="s">
        <v>76</v>
      </c>
      <c r="E20" s="19" t="s">
        <v>12</v>
      </c>
      <c r="F20" s="19" t="s">
        <v>12</v>
      </c>
      <c r="G20" s="19" t="s">
        <v>12</v>
      </c>
      <c r="H20" s="20" t="s">
        <v>59</v>
      </c>
    </row>
    <row r="21" spans="1:8" x14ac:dyDescent="0.25">
      <c r="A21" s="22" t="s">
        <v>77</v>
      </c>
      <c r="B21" s="22" t="s">
        <v>78</v>
      </c>
      <c r="C21" s="22" t="s">
        <v>79</v>
      </c>
      <c r="D21" s="22" t="s">
        <v>80</v>
      </c>
      <c r="E21" s="23" t="s">
        <v>12</v>
      </c>
      <c r="F21" s="23" t="s">
        <v>12</v>
      </c>
      <c r="G21" s="23" t="s">
        <v>12</v>
      </c>
      <c r="H21" s="24" t="s">
        <v>81</v>
      </c>
    </row>
    <row r="22" spans="1:8" x14ac:dyDescent="0.25">
      <c r="A22" s="25" t="s">
        <v>82</v>
      </c>
      <c r="B22" s="25" t="s">
        <v>83</v>
      </c>
      <c r="C22" s="25" t="s">
        <v>37</v>
      </c>
      <c r="D22" s="25" t="s">
        <v>83</v>
      </c>
      <c r="E22" s="26" t="s">
        <v>12</v>
      </c>
      <c r="F22" s="26" t="s">
        <v>12</v>
      </c>
      <c r="G22" s="26" t="s">
        <v>12</v>
      </c>
      <c r="H22" s="27" t="s">
        <v>84</v>
      </c>
    </row>
    <row r="23" spans="1:8" x14ac:dyDescent="0.25">
      <c r="A23" s="25" t="s">
        <v>85</v>
      </c>
      <c r="B23" s="25" t="s">
        <v>86</v>
      </c>
      <c r="C23" s="25" t="s">
        <v>37</v>
      </c>
      <c r="D23" s="25" t="s">
        <v>86</v>
      </c>
      <c r="E23" s="26" t="s">
        <v>12</v>
      </c>
      <c r="F23" s="26" t="s">
        <v>12</v>
      </c>
      <c r="G23" s="26" t="s">
        <v>12</v>
      </c>
      <c r="H23" s="27" t="s">
        <v>84</v>
      </c>
    </row>
    <row r="24" spans="1:8" x14ac:dyDescent="0.25">
      <c r="A24" s="25" t="s">
        <v>87</v>
      </c>
      <c r="B24" s="25" t="s">
        <v>88</v>
      </c>
      <c r="C24" s="25" t="s">
        <v>21</v>
      </c>
      <c r="D24" s="25" t="s">
        <v>88</v>
      </c>
      <c r="E24" s="26" t="s">
        <v>12</v>
      </c>
      <c r="F24" s="26" t="s">
        <v>12</v>
      </c>
      <c r="G24" s="26" t="s">
        <v>12</v>
      </c>
      <c r="H24" s="27" t="s">
        <v>84</v>
      </c>
    </row>
    <row r="25" spans="1:8" x14ac:dyDescent="0.25">
      <c r="A25" s="28" t="s">
        <v>89</v>
      </c>
      <c r="B25" s="28" t="s">
        <v>90</v>
      </c>
      <c r="C25" s="28" t="s">
        <v>21</v>
      </c>
      <c r="D25" s="28" t="s">
        <v>91</v>
      </c>
      <c r="E25" s="29" t="s">
        <v>12</v>
      </c>
      <c r="F25" s="29" t="s">
        <v>12</v>
      </c>
      <c r="G25" s="29" t="s">
        <v>12</v>
      </c>
      <c r="H25" s="30" t="s">
        <v>92</v>
      </c>
    </row>
    <row r="26" spans="1:8" x14ac:dyDescent="0.25">
      <c r="A26" s="31" t="s">
        <v>93</v>
      </c>
      <c r="B26" s="31" t="s">
        <v>94</v>
      </c>
      <c r="C26" s="31" t="s">
        <v>57</v>
      </c>
      <c r="D26" s="31" t="s">
        <v>95</v>
      </c>
      <c r="E26" s="32" t="s">
        <v>12</v>
      </c>
      <c r="F26" s="32" t="s">
        <v>12</v>
      </c>
      <c r="G26" s="32" t="s">
        <v>12</v>
      </c>
      <c r="H26" s="33" t="s">
        <v>96</v>
      </c>
    </row>
    <row r="27" spans="1:8" x14ac:dyDescent="0.25">
      <c r="A27" s="31" t="s">
        <v>97</v>
      </c>
      <c r="B27" s="31" t="s">
        <v>98</v>
      </c>
      <c r="C27" s="31" t="s">
        <v>57</v>
      </c>
      <c r="D27" s="31" t="s">
        <v>99</v>
      </c>
      <c r="E27" s="32" t="s">
        <v>12</v>
      </c>
      <c r="F27" s="32" t="s">
        <v>12</v>
      </c>
      <c r="G27" s="32" t="s">
        <v>12</v>
      </c>
      <c r="H27" s="33" t="s">
        <v>96</v>
      </c>
    </row>
    <row r="28" spans="1:8" x14ac:dyDescent="0.25">
      <c r="A28" s="46" t="s">
        <v>100</v>
      </c>
      <c r="B28" s="46" t="s">
        <v>100</v>
      </c>
      <c r="C28" s="46" t="s">
        <v>10</v>
      </c>
      <c r="D28" s="46" t="s">
        <v>101</v>
      </c>
      <c r="E28" s="47" t="s">
        <v>12</v>
      </c>
      <c r="F28" s="48" t="s">
        <v>73</v>
      </c>
      <c r="G28" s="48" t="s">
        <v>73</v>
      </c>
      <c r="H28" s="49" t="s">
        <v>102</v>
      </c>
    </row>
    <row r="29" spans="1:8" x14ac:dyDescent="0.25">
      <c r="A29" s="52" t="s">
        <v>103</v>
      </c>
      <c r="B29" s="52" t="s">
        <v>104</v>
      </c>
      <c r="C29" s="52" t="s">
        <v>37</v>
      </c>
      <c r="D29" s="52" t="s">
        <v>105</v>
      </c>
      <c r="E29" s="53" t="s">
        <v>12</v>
      </c>
      <c r="F29" s="53" t="s">
        <v>12</v>
      </c>
      <c r="G29" s="53" t="s">
        <v>12</v>
      </c>
      <c r="H29" s="54" t="s">
        <v>106</v>
      </c>
    </row>
    <row r="30" spans="1:8" x14ac:dyDescent="0.25">
      <c r="A30" s="55" t="s">
        <v>107</v>
      </c>
      <c r="B30" s="55" t="s">
        <v>108</v>
      </c>
      <c r="C30" s="55" t="s">
        <v>27</v>
      </c>
      <c r="D30" s="55" t="s">
        <v>109</v>
      </c>
      <c r="E30" s="56" t="s">
        <v>12</v>
      </c>
      <c r="F30" s="56" t="s">
        <v>12</v>
      </c>
      <c r="G30" s="56" t="s">
        <v>12</v>
      </c>
      <c r="H30" s="57" t="s">
        <v>110</v>
      </c>
    </row>
  </sheetData>
  <autoFilter ref="A1:H21" xr:uid="{00000000-0009-0000-0000-000000000000}">
    <filterColumn colId="2">
      <filters>
        <filter val="Capacitors"/>
      </filters>
    </filterColumn>
  </autoFilter>
  <dataValidations count="1">
    <dataValidation type="list" allowBlank="1" showInputMessage="1" showErrorMessage="1" sqref="C2:C1048576" xr:uid="{00000000-0002-0000-0000-000000000000}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31.7109375" customWidth="1"/>
    <col min="2" max="2" width="36.28515625" customWidth="1"/>
    <col min="3" max="3" width="40" customWidth="1"/>
    <col min="4" max="4" width="55.28515625" customWidth="1"/>
  </cols>
  <sheetData>
    <row r="1" spans="1:4" ht="27.9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50" t="s">
        <v>145</v>
      </c>
      <c r="B2" s="51" t="s">
        <v>146</v>
      </c>
      <c r="C2" s="51" t="s">
        <v>62</v>
      </c>
      <c r="D2" s="51" t="s">
        <v>147</v>
      </c>
    </row>
    <row r="3" spans="1:4" x14ac:dyDescent="0.25">
      <c r="A3" s="16"/>
      <c r="B3" s="17"/>
      <c r="C3" s="17"/>
      <c r="D3" s="17"/>
    </row>
    <row r="4" spans="1:4" x14ac:dyDescent="0.25">
      <c r="A4" s="16"/>
      <c r="B4" s="17"/>
      <c r="C4" s="17"/>
      <c r="D4" s="17"/>
    </row>
    <row r="5" spans="1:4" x14ac:dyDescent="0.25">
      <c r="A5" s="16"/>
      <c r="B5" s="17"/>
      <c r="C5" s="17"/>
      <c r="D5" s="17"/>
    </row>
    <row r="6" spans="1:4" x14ac:dyDescent="0.25">
      <c r="A6" s="16"/>
      <c r="B6" s="17"/>
      <c r="C6" s="17"/>
      <c r="D6" s="17"/>
    </row>
    <row r="7" spans="1:4" x14ac:dyDescent="0.25">
      <c r="A7" s="16"/>
      <c r="B7" s="17"/>
      <c r="C7" s="17"/>
      <c r="D7" s="17"/>
    </row>
  </sheetData>
  <dataValidations count="1">
    <dataValidation type="list" allowBlank="1" showInputMessage="1" showErrorMessage="1" sqref="C2:C1048576" xr:uid="{00000000-0002-0000-0100-000000000000}">
      <formula1>"Resistors,Capacitors,Inductors,Diodes,Transistors,MCUs,ICs,Power,Sensors,Connectors,Crystals,Memory,RF,Analog,Interface,Optocouplers,Misc"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5"/>
  <sheetViews>
    <sheetView zoomScaleNormal="100" workbookViewId="0">
      <pane ySplit="8" topLeftCell="A9" activePane="bottomLeft" state="frozen"/>
      <selection pane="bottomLeft" activeCell="A7" sqref="A7:XFD24"/>
    </sheetView>
  </sheetViews>
  <sheetFormatPr defaultRowHeight="15" x14ac:dyDescent="0.25"/>
  <cols>
    <col min="1" max="1" width="16" customWidth="1"/>
    <col min="2" max="2" width="51.140625" customWidth="1"/>
    <col min="3" max="3" width="12" customWidth="1"/>
    <col min="4" max="4" width="18.140625" customWidth="1"/>
    <col min="5" max="5" width="23.5703125" customWidth="1"/>
    <col min="6" max="6" width="35" customWidth="1"/>
  </cols>
  <sheetData>
    <row r="1" spans="1:26" ht="27.95" customHeight="1" thickBot="1" x14ac:dyDescent="0.3">
      <c r="A1" s="60" t="s">
        <v>111</v>
      </c>
      <c r="B1" s="59"/>
      <c r="C1" s="59"/>
      <c r="D1" s="59"/>
      <c r="E1" s="59"/>
      <c r="F1" s="59"/>
    </row>
    <row r="2" spans="1:26" ht="27.95" customHeight="1" thickBot="1" x14ac:dyDescent="0.3">
      <c r="A2" s="34" t="s">
        <v>112</v>
      </c>
      <c r="B2" s="36" t="s">
        <v>113</v>
      </c>
      <c r="C2" s="58" t="s">
        <v>114</v>
      </c>
      <c r="D2" s="59"/>
      <c r="E2" s="59"/>
      <c r="F2" s="59"/>
    </row>
    <row r="3" spans="1:26" ht="27.95" customHeight="1" thickBot="1" x14ac:dyDescent="0.3">
      <c r="A3" s="34" t="s">
        <v>2</v>
      </c>
      <c r="B3" s="37" t="s">
        <v>115</v>
      </c>
      <c r="C3" s="58" t="s">
        <v>116</v>
      </c>
      <c r="D3" s="59"/>
      <c r="E3" s="59"/>
      <c r="F3" s="59"/>
    </row>
    <row r="4" spans="1:26" ht="27.95" customHeight="1" thickBot="1" x14ac:dyDescent="0.3">
      <c r="A4" s="34" t="s">
        <v>117</v>
      </c>
      <c r="B4" s="37" t="s">
        <v>118</v>
      </c>
      <c r="C4" s="58" t="s">
        <v>119</v>
      </c>
      <c r="D4" s="59"/>
      <c r="E4" s="59"/>
      <c r="F4" s="59"/>
    </row>
    <row r="5" spans="1:26" ht="27.95" customHeight="1" thickBot="1" x14ac:dyDescent="0.3">
      <c r="A5" s="34" t="s">
        <v>120</v>
      </c>
      <c r="B5" s="45" t="s">
        <v>121</v>
      </c>
      <c r="C5" s="58" t="s">
        <v>122</v>
      </c>
      <c r="D5" s="59"/>
      <c r="E5" s="59"/>
      <c r="F5" s="59"/>
    </row>
    <row r="6" spans="1:26" ht="8.1" customHeight="1" x14ac:dyDescent="0.25"/>
    <row r="7" spans="1:26" ht="27.95" customHeight="1" thickBot="1" x14ac:dyDescent="0.3">
      <c r="A7" s="35">
        <v>1</v>
      </c>
      <c r="B7" s="35" t="s">
        <v>123</v>
      </c>
      <c r="C7" s="35" t="s">
        <v>123</v>
      </c>
      <c r="D7" s="35" t="s">
        <v>124</v>
      </c>
    </row>
    <row r="8" spans="1:26" ht="15.95" customHeight="1" thickBot="1" x14ac:dyDescent="0.3">
      <c r="A8" s="38">
        <v>2</v>
      </c>
      <c r="B8" s="39" t="s">
        <v>125</v>
      </c>
      <c r="C8" s="40" t="s">
        <v>126</v>
      </c>
      <c r="D8" s="40" t="s">
        <v>127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8" customHeight="1" thickBot="1" x14ac:dyDescent="0.3">
      <c r="A9" s="42">
        <v>3</v>
      </c>
      <c r="B9" s="43" t="s">
        <v>128</v>
      </c>
      <c r="C9" s="44" t="s">
        <v>129</v>
      </c>
      <c r="D9" s="44" t="s">
        <v>130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8" customHeight="1" thickBot="1" x14ac:dyDescent="0.3">
      <c r="A10" s="42">
        <v>4</v>
      </c>
      <c r="B10" s="43" t="s">
        <v>131</v>
      </c>
      <c r="C10" s="44" t="s">
        <v>126</v>
      </c>
      <c r="D10" s="44" t="s">
        <v>127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8" customHeight="1" thickBot="1" x14ac:dyDescent="0.3">
      <c r="A11" s="42">
        <v>5</v>
      </c>
      <c r="B11" s="43" t="s">
        <v>132</v>
      </c>
      <c r="C11" s="44" t="s">
        <v>129</v>
      </c>
      <c r="D11" s="44" t="s">
        <v>130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8" customHeight="1" thickBot="1" x14ac:dyDescent="0.3">
      <c r="A12" s="42">
        <v>6</v>
      </c>
      <c r="B12" s="43" t="s">
        <v>133</v>
      </c>
      <c r="C12" s="44" t="s">
        <v>134</v>
      </c>
      <c r="D12" s="44" t="s">
        <v>135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8" customHeight="1" thickBot="1" x14ac:dyDescent="0.3">
      <c r="A13" s="42">
        <v>7</v>
      </c>
      <c r="B13" s="43" t="s">
        <v>136</v>
      </c>
      <c r="C13" s="44" t="s">
        <v>136</v>
      </c>
      <c r="D13" s="44" t="s">
        <v>124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8" customHeight="1" thickBot="1" x14ac:dyDescent="0.3">
      <c r="A14" s="42">
        <v>8</v>
      </c>
      <c r="B14" s="43" t="s">
        <v>137</v>
      </c>
      <c r="C14" s="44" t="s">
        <v>134</v>
      </c>
      <c r="D14" s="44" t="s">
        <v>135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8" customHeight="1" thickBot="1" x14ac:dyDescent="0.3">
      <c r="A15" s="42">
        <v>9</v>
      </c>
      <c r="B15" s="43" t="s">
        <v>138</v>
      </c>
      <c r="C15" s="44" t="s">
        <v>129</v>
      </c>
      <c r="D15" s="44" t="s">
        <v>130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8" customHeight="1" thickBot="1" x14ac:dyDescent="0.3">
      <c r="A16" s="42">
        <v>10</v>
      </c>
      <c r="B16" s="43" t="s">
        <v>123</v>
      </c>
      <c r="C16" s="44" t="s">
        <v>123</v>
      </c>
      <c r="D16" s="44" t="s">
        <v>124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.75" customHeight="1" thickBot="1" x14ac:dyDescent="0.3">
      <c r="A17" s="42">
        <v>11</v>
      </c>
      <c r="B17" s="43" t="s">
        <v>139</v>
      </c>
      <c r="C17" s="44" t="s">
        <v>129</v>
      </c>
      <c r="D17" s="44" t="s">
        <v>130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.75" customHeight="1" thickBot="1" x14ac:dyDescent="0.3">
      <c r="A18" s="42">
        <v>12</v>
      </c>
      <c r="B18" s="43" t="s">
        <v>123</v>
      </c>
      <c r="C18" s="44" t="s">
        <v>123</v>
      </c>
      <c r="D18" s="44" t="s">
        <v>124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.75" customHeight="1" thickBot="1" x14ac:dyDescent="0.3">
      <c r="A19" s="42">
        <v>13</v>
      </c>
      <c r="B19" s="43" t="s">
        <v>140</v>
      </c>
      <c r="C19" s="44" t="s">
        <v>126</v>
      </c>
      <c r="D19" s="44" t="s">
        <v>127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.75" customHeight="1" thickBot="1" x14ac:dyDescent="0.3">
      <c r="A20" s="42">
        <v>14</v>
      </c>
      <c r="B20" s="43" t="s">
        <v>141</v>
      </c>
      <c r="C20" s="44" t="s">
        <v>142</v>
      </c>
      <c r="D20" s="44" t="s">
        <v>135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 thickBot="1" x14ac:dyDescent="0.3">
      <c r="A21" s="42">
        <v>15</v>
      </c>
      <c r="B21" s="43" t="s">
        <v>136</v>
      </c>
      <c r="C21" s="44" t="s">
        <v>136</v>
      </c>
      <c r="D21" s="44" t="s">
        <v>124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thickBot="1" x14ac:dyDescent="0.3">
      <c r="A22" s="42">
        <v>16</v>
      </c>
      <c r="B22" s="43" t="s">
        <v>143</v>
      </c>
      <c r="C22" s="44" t="s">
        <v>136</v>
      </c>
      <c r="D22" s="44" t="s">
        <v>124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thickBot="1" x14ac:dyDescent="0.3">
      <c r="A23" s="42">
        <v>17</v>
      </c>
      <c r="B23" s="43" t="s">
        <v>143</v>
      </c>
      <c r="C23" s="44" t="s">
        <v>136</v>
      </c>
      <c r="D23" s="44" t="s">
        <v>124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 thickBot="1" x14ac:dyDescent="0.3">
      <c r="A24" s="42">
        <v>18</v>
      </c>
      <c r="B24" s="43" t="s">
        <v>144</v>
      </c>
      <c r="C24" s="44" t="s">
        <v>129</v>
      </c>
      <c r="D24" s="44" t="s">
        <v>130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 thickBot="1" x14ac:dyDescent="0.3">
      <c r="A25" s="42"/>
      <c r="B25" s="43"/>
      <c r="C25" s="44"/>
      <c r="D25" s="44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 thickBot="1" x14ac:dyDescent="0.3">
      <c r="A26" s="42"/>
      <c r="B26" s="43"/>
      <c r="C26" s="44"/>
      <c r="D26" s="44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 thickBot="1" x14ac:dyDescent="0.3">
      <c r="A27" s="42"/>
      <c r="B27" s="43"/>
      <c r="C27" s="44"/>
      <c r="D27" s="4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 thickBot="1" x14ac:dyDescent="0.3">
      <c r="A28" s="42"/>
      <c r="B28" s="43"/>
      <c r="C28" s="44"/>
      <c r="D28" s="44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 thickBot="1" x14ac:dyDescent="0.3">
      <c r="A29" s="42"/>
      <c r="B29" s="43"/>
      <c r="C29" s="44"/>
      <c r="D29" s="44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 thickBot="1" x14ac:dyDescent="0.3">
      <c r="A30" s="42"/>
      <c r="B30" s="43"/>
      <c r="C30" s="44"/>
      <c r="D30" s="44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 thickBot="1" x14ac:dyDescent="0.3">
      <c r="A31" s="42"/>
      <c r="B31" s="43"/>
      <c r="C31" s="44"/>
      <c r="D31" s="44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 thickBot="1" x14ac:dyDescent="0.3">
      <c r="A32" s="42"/>
      <c r="B32" s="43"/>
      <c r="C32" s="44"/>
      <c r="D32" s="44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 thickBot="1" x14ac:dyDescent="0.3">
      <c r="A33" s="42"/>
      <c r="B33" s="43"/>
      <c r="C33" s="44"/>
      <c r="D33" s="44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 thickBot="1" x14ac:dyDescent="0.3">
      <c r="A34" s="42"/>
      <c r="B34" s="43"/>
      <c r="C34" s="44"/>
      <c r="D34" s="44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 thickBot="1" x14ac:dyDescent="0.3">
      <c r="A35" s="42"/>
      <c r="B35" s="43"/>
      <c r="C35" s="44"/>
      <c r="D35" s="44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 thickBot="1" x14ac:dyDescent="0.3">
      <c r="A36" s="42"/>
      <c r="B36" s="43"/>
      <c r="C36" s="44"/>
      <c r="D36" s="44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 thickBot="1" x14ac:dyDescent="0.3">
      <c r="A37" s="42"/>
      <c r="B37" s="43"/>
      <c r="C37" s="44"/>
      <c r="D37" s="44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 thickBot="1" x14ac:dyDescent="0.3">
      <c r="A38" s="42"/>
      <c r="B38" s="43"/>
      <c r="C38" s="44"/>
      <c r="D38" s="44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 thickBot="1" x14ac:dyDescent="0.3">
      <c r="A39" s="42"/>
      <c r="B39" s="43"/>
      <c r="C39" s="44"/>
      <c r="D39" s="44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 thickBot="1" x14ac:dyDescent="0.3">
      <c r="A40" s="42"/>
      <c r="B40" s="43"/>
      <c r="C40" s="44"/>
      <c r="D40" s="44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 thickBot="1" x14ac:dyDescent="0.3">
      <c r="A41" s="42"/>
      <c r="B41" s="43"/>
      <c r="C41" s="44"/>
      <c r="D41" s="44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thickBot="1" x14ac:dyDescent="0.3">
      <c r="A42" s="42"/>
      <c r="B42" s="43"/>
      <c r="C42" s="44"/>
      <c r="D42" s="4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thickBot="1" x14ac:dyDescent="0.3">
      <c r="A43" s="42"/>
      <c r="B43" s="43"/>
      <c r="C43" s="44"/>
      <c r="D43" s="44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thickBot="1" x14ac:dyDescent="0.3">
      <c r="A44" s="42"/>
      <c r="B44" s="43"/>
      <c r="C44" s="44"/>
      <c r="D44" s="44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thickBot="1" x14ac:dyDescent="0.3">
      <c r="A45" s="42"/>
      <c r="B45" s="43"/>
      <c r="C45" s="44"/>
      <c r="D45" s="44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thickBot="1" x14ac:dyDescent="0.3">
      <c r="A46" s="42"/>
      <c r="B46" s="43"/>
      <c r="C46" s="44"/>
      <c r="D46" s="44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.75" customHeight="1" thickBot="1" x14ac:dyDescent="0.3">
      <c r="A47" s="42"/>
      <c r="B47" s="43"/>
      <c r="C47" s="44"/>
      <c r="D47" s="44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.75" customHeight="1" thickBot="1" x14ac:dyDescent="0.3">
      <c r="A48" s="42"/>
      <c r="B48" s="43"/>
      <c r="C48" s="44"/>
      <c r="D48" s="44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5.75" customHeight="1" thickBot="1" x14ac:dyDescent="0.3">
      <c r="A49" s="42"/>
      <c r="B49" s="43"/>
      <c r="C49" s="44"/>
      <c r="D49" s="44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.75" customHeight="1" thickBot="1" x14ac:dyDescent="0.3">
      <c r="A50" s="42"/>
      <c r="B50" s="43"/>
      <c r="C50" s="44"/>
      <c r="D50" s="44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.75" customHeight="1" thickBot="1" x14ac:dyDescent="0.3">
      <c r="A51" s="42"/>
      <c r="B51" s="43"/>
      <c r="C51" s="44"/>
      <c r="D51" s="44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.75" customHeight="1" thickBot="1" x14ac:dyDescent="0.3">
      <c r="A52" s="42"/>
      <c r="B52" s="43"/>
      <c r="C52" s="44"/>
      <c r="D52" s="44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.75" customHeight="1" thickBot="1" x14ac:dyDescent="0.3">
      <c r="A53" s="42"/>
      <c r="B53" s="43"/>
      <c r="C53" s="44"/>
      <c r="D53" s="44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5.75" customHeight="1" thickBot="1" x14ac:dyDescent="0.3">
      <c r="A54" s="42"/>
      <c r="B54" s="43"/>
      <c r="C54" s="44"/>
      <c r="D54" s="44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.75" customHeight="1" thickBot="1" x14ac:dyDescent="0.3">
      <c r="A55" s="42"/>
      <c r="B55" s="43"/>
      <c r="C55" s="44"/>
      <c r="D55" s="44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</sheetData>
  <mergeCells count="5">
    <mergeCell ref="C5:F5"/>
    <mergeCell ref="C3:F3"/>
    <mergeCell ref="C4:F4"/>
    <mergeCell ref="A1:F1"/>
    <mergeCell ref="C2:F2"/>
  </mergeCells>
  <dataValidations count="2">
    <dataValidation type="list" allowBlank="1" sqref="C56:C500" xr:uid="{00000000-0002-0000-0200-000000000000}">
      <formula1>"IN,OUT,IO,PWR,GND,PWR_OUT,PASSIVE,NC,OC,OE,UNSPEC,TRI,CLK"</formula1>
    </dataValidation>
    <dataValidation type="list" allowBlank="1" sqref="D56:D500" xr:uid="{00000000-0002-0000-0200-000001000000}">
      <formula1>"L,R,T,B"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Queue</vt:lpstr>
      <vt:lpstr>CustomSym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FAE_VN</cp:lastModifiedBy>
  <dcterms:created xsi:type="dcterms:W3CDTF">2026-07-06T08:10:08Z</dcterms:created>
  <dcterms:modified xsi:type="dcterms:W3CDTF">2026-07-24T07:57:00Z</dcterms:modified>
</cp:coreProperties>
</file>