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'Library'!$A$1:$H$21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4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6" fillId="27" borderId="11" applyAlignment="1" pivotButton="0" quotePrefix="0" xfId="0">
      <alignment vertical="center" wrapText="1"/>
    </xf>
    <xf numFmtId="0" fontId="6" fillId="27" borderId="12" applyAlignment="1" pivotButton="0" quotePrefix="0" xfId="0">
      <alignment vertical="center"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0" fontId="6" fillId="28" borderId="12" applyAlignment="1" pivotButton="0" quotePrefix="0" xfId="0">
      <alignment horizontal="center" vertical="center" wrapText="1"/>
    </xf>
    <xf numFmtId="0" fontId="6" fillId="28" borderId="15" applyAlignment="1" pivotButton="0" quotePrefix="0" xfId="0">
      <alignment vertical="center" wrapText="1"/>
    </xf>
    <xf numFmtId="0" fontId="6" fillId="28" borderId="15" applyAlignment="1" pivotButton="0" quotePrefix="0" xfId="0">
      <alignment horizontal="center" vertical="center" wrapText="1"/>
    </xf>
    <xf numFmtId="0" fontId="6" fillId="27" borderId="12" applyAlignment="1" pivotButton="0" quotePrefix="0" xfId="0">
      <alignment vertical="center"/>
    </xf>
    <xf numFmtId="0" fontId="2" fillId="29" borderId="16" applyAlignment="1" pivotButton="0" quotePrefix="0" xfId="0">
      <alignment horizontal="left" vertical="center"/>
    </xf>
    <xf numFmtId="0" fontId="2" fillId="30" borderId="16" applyAlignment="1" pivotButton="0" quotePrefix="0" xfId="0">
      <alignment horizontal="center" vertical="center"/>
    </xf>
    <xf numFmtId="0" fontId="2" fillId="31" borderId="16" applyAlignment="1" pivotButton="0" quotePrefix="0" xfId="0">
      <alignment horizontal="center" vertical="center"/>
    </xf>
    <xf numFmtId="0" fontId="2" fillId="29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left" vertical="center"/>
    </xf>
    <xf numFmtId="0" fontId="2" fillId="32" borderId="18" applyAlignment="1" pivotButton="0" quotePrefix="0" xfId="0">
      <alignment horizontal="left" vertical="center"/>
    </xf>
    <xf numFmtId="0" fontId="2" fillId="33" borderId="18" applyAlignment="1" pivotButton="0" quotePrefix="0" xfId="0">
      <alignment horizontal="center" vertical="center"/>
    </xf>
    <xf numFmtId="0" fontId="2" fillId="32" borderId="18" applyAlignment="1" pivotButton="0" quotePrefix="0" xfId="0">
      <alignment horizontal="center" vertical="center"/>
    </xf>
    <xf numFmtId="0" fontId="2" fillId="34" borderId="19" applyAlignment="1" pivotButton="0" quotePrefix="0" xfId="0">
      <alignment horizontal="left" vertical="center"/>
    </xf>
    <xf numFmtId="0" fontId="2" fillId="35" borderId="19" applyAlignment="1" pivotButton="0" quotePrefix="0" xfId="0">
      <alignment horizontal="center" vertical="center"/>
    </xf>
    <xf numFmtId="0" fontId="2" fillId="34" borderId="19" applyAlignment="1" pivotButton="0" quotePrefix="0" xfId="0">
      <alignment horizontal="center" vertical="center"/>
    </xf>
    <xf numFmtId="0" fontId="2" fillId="36" borderId="20" applyAlignment="1" pivotButton="0" quotePrefix="0" xfId="0">
      <alignment horizontal="left" vertical="center"/>
    </xf>
    <xf numFmtId="0" fontId="2" fillId="37" borderId="20" applyAlignment="1" pivotButton="0" quotePrefix="0" xfId="0">
      <alignment horizontal="center" vertical="center"/>
    </xf>
    <xf numFmtId="0" fontId="2" fillId="38" borderId="20" applyAlignment="1" pivotButton="0" quotePrefix="0" xfId="0">
      <alignment horizontal="center" vertical="center"/>
    </xf>
    <xf numFmtId="0" fontId="2" fillId="36" borderId="20" applyAlignment="1" pivotButton="0" quotePrefix="0" xfId="0">
      <alignment horizontal="center" vertical="center"/>
    </xf>
    <xf numFmtId="0" fontId="2" fillId="39" borderId="21" applyAlignment="1" pivotButton="0" quotePrefix="0" xfId="0">
      <alignment horizontal="left" vertical="center"/>
    </xf>
    <xf numFmtId="0" fontId="2" fillId="40" borderId="21" applyAlignment="1" pivotButton="0" quotePrefix="0" xfId="0">
      <alignment horizontal="center" vertical="center"/>
    </xf>
    <xf numFmtId="0" fontId="2" fillId="39" borderId="2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41" borderId="22" applyAlignment="1" pivotButton="0" quotePrefix="0" xfId="0">
      <alignment horizontal="left" vertical="center"/>
    </xf>
    <xf numFmtId="0" fontId="2" fillId="42" borderId="22" applyAlignment="1" pivotButton="0" quotePrefix="0" xfId="0">
      <alignment horizontal="center" vertical="center"/>
    </xf>
    <xf numFmtId="0" fontId="2" fillId="41" borderId="22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66" min="1" max="1"/>
    <col width="30" customWidth="1" style="66" min="2" max="2"/>
    <col width="15" customWidth="1" style="66" min="3" max="3"/>
    <col width="78.85546875" customWidth="1" style="66" min="4" max="4"/>
    <col width="10" customWidth="1" style="66" min="5" max="5"/>
    <col width="12" customWidth="1" style="66" min="6" max="7"/>
    <col width="16" customWidth="1" style="66" min="8" max="8"/>
  </cols>
  <sheetData>
    <row r="1" ht="27.95" customHeight="1" s="6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>
      <c r="A2" s="2" t="inlineStr">
        <is>
          <t>C15742</t>
        </is>
      </c>
      <c r="B2" s="2" t="inlineStr">
        <is>
          <t>STM32F405RGT6</t>
        </is>
      </c>
      <c r="C2" s="2" t="inlineStr">
        <is>
          <t>MCUs</t>
        </is>
      </c>
      <c r="D2" s="2" t="inlineStr">
        <is>
          <t>Main controller ROS board</t>
        </is>
      </c>
      <c r="E2" s="5" t="inlineStr">
        <is>
          <t>v</t>
        </is>
      </c>
      <c r="F2" s="5" t="inlineStr">
        <is>
          <t>v</t>
        </is>
      </c>
      <c r="G2" s="5" t="inlineStr">
        <is>
          <t>v</t>
        </is>
      </c>
      <c r="H2" s="6" t="inlineStr">
        <is>
          <t>2026-07-07 10:35</t>
        </is>
      </c>
    </row>
    <row r="3">
      <c r="A3" s="4" t="inlineStr">
        <is>
          <t>C40256</t>
        </is>
      </c>
      <c r="B3" s="4" t="inlineStr">
        <is>
          <t>TI TPS62162DSGR</t>
        </is>
      </c>
      <c r="C3" s="4" t="inlineStr">
        <is>
          <t>Power</t>
        </is>
      </c>
      <c r="D3" s="4" t="inlineStr">
        <is>
          <t>3V-17V 1A Step-Down Converters with DCS-ControlTM</t>
        </is>
      </c>
      <c r="E3" s="5" t="inlineStr">
        <is>
          <t>v</t>
        </is>
      </c>
      <c r="F3" s="5" t="inlineStr">
        <is>
          <t>v</t>
        </is>
      </c>
      <c r="G3" s="5" t="inlineStr">
        <is>
          <t>v</t>
        </is>
      </c>
      <c r="H3" s="6" t="inlineStr">
        <is>
          <t>2026-07-07 10:36</t>
        </is>
      </c>
    </row>
    <row r="4">
      <c r="A4" s="4" t="inlineStr">
        <is>
          <t>C325464</t>
        </is>
      </c>
      <c r="B4" s="4" t="inlineStr">
        <is>
          <t>CAP CER 0402</t>
        </is>
      </c>
      <c r="C4" s="4" t="inlineStr">
        <is>
          <t>Capacitors</t>
        </is>
      </c>
      <c r="D4" s="4" t="inlineStr">
        <is>
          <t>CAP CER 0402</t>
        </is>
      </c>
      <c r="E4" s="5" t="inlineStr">
        <is>
          <t>v</t>
        </is>
      </c>
      <c r="F4" s="5" t="inlineStr">
        <is>
          <t>v</t>
        </is>
      </c>
      <c r="G4" s="5" t="inlineStr">
        <is>
          <t>v</t>
        </is>
      </c>
      <c r="H4" s="6" t="inlineStr">
        <is>
          <t>2026-07-07 10:56</t>
        </is>
      </c>
    </row>
    <row r="5">
      <c r="A5" s="4" t="inlineStr">
        <is>
          <t>C132170</t>
        </is>
      </c>
      <c r="B5" s="4" t="inlineStr">
        <is>
          <t>CAP CER 1206</t>
        </is>
      </c>
      <c r="C5" s="4" t="inlineStr">
        <is>
          <t>Capacitors</t>
        </is>
      </c>
      <c r="D5" s="4" t="inlineStr">
        <is>
          <t>CAP CER 1206</t>
        </is>
      </c>
      <c r="E5" s="5" t="inlineStr">
        <is>
          <t>v</t>
        </is>
      </c>
      <c r="F5" s="5" t="inlineStr">
        <is>
          <t>v</t>
        </is>
      </c>
      <c r="G5" s="5" t="inlineStr">
        <is>
          <t>v</t>
        </is>
      </c>
      <c r="H5" s="6" t="inlineStr">
        <is>
          <t>2026-07-07 10:56</t>
        </is>
      </c>
    </row>
    <row r="6">
      <c r="A6" s="4" t="inlineStr">
        <is>
          <t>C2150635</t>
        </is>
      </c>
      <c r="B6" s="4" t="inlineStr">
        <is>
          <t>TB9051FTG,EL</t>
        </is>
      </c>
      <c r="C6" s="4" t="inlineStr">
        <is>
          <t>ICs</t>
        </is>
      </c>
      <c r="D6" s="4" t="inlineStr">
        <is>
          <t>UQFN-28-EP(6x6) Motor Drivers, Controllers RoHS</t>
        </is>
      </c>
      <c r="E6" s="5" t="inlineStr">
        <is>
          <t>v</t>
        </is>
      </c>
      <c r="F6" s="5" t="inlineStr">
        <is>
          <t>v</t>
        </is>
      </c>
      <c r="G6" s="5" t="inlineStr">
        <is>
          <t>v</t>
        </is>
      </c>
      <c r="H6" s="6" t="inlineStr">
        <is>
          <t>2026-07-07 10:56</t>
        </is>
      </c>
    </row>
    <row r="7">
      <c r="A7" s="4" t="inlineStr">
        <is>
          <t>C521608</t>
        </is>
      </c>
      <c r="B7" s="4" t="inlineStr">
        <is>
          <t>STM32G474RET6</t>
        </is>
      </c>
      <c r="C7" s="4" t="inlineStr">
        <is>
          <t>MCUs</t>
        </is>
      </c>
      <c r="D7" s="4" t="inlineStr">
        <is>
          <t>Arm Cortex-M4 32-bit MCU+FPU, 170 MHz / 213 DMIPS, 128 KB SRAM, rich analog, math acc, 184 ps 12 chan Hi-res timer</t>
        </is>
      </c>
      <c r="E7" s="5" t="inlineStr">
        <is>
          <t>v</t>
        </is>
      </c>
      <c r="F7" s="5" t="inlineStr">
        <is>
          <t>v</t>
        </is>
      </c>
      <c r="G7" s="5" t="inlineStr">
        <is>
          <t>v</t>
        </is>
      </c>
      <c r="H7" s="6" t="inlineStr">
        <is>
          <t>2026-07-07 10:56</t>
        </is>
      </c>
    </row>
    <row r="8">
      <c r="A8" s="4" t="inlineStr">
        <is>
          <t>C5219327</t>
        </is>
      </c>
      <c r="B8" s="4" t="inlineStr">
        <is>
          <t>TPSM63603RDHR</t>
        </is>
      </c>
      <c r="C8" s="4" t="inlineStr">
        <is>
          <t>Power</t>
        </is>
      </c>
      <c r="D8" s="4" t="inlineStr">
        <is>
          <t>Power module with 3V to 36V input  1V to 16V output and 3A current</t>
        </is>
      </c>
      <c r="E8" s="5" t="inlineStr">
        <is>
          <t>v</t>
        </is>
      </c>
      <c r="F8" s="5" t="inlineStr">
        <is>
          <t>v</t>
        </is>
      </c>
      <c r="G8" s="5" t="inlineStr">
        <is>
          <t>v</t>
        </is>
      </c>
      <c r="H8" s="6" t="inlineStr">
        <is>
          <t>2026-07-07 10:56</t>
        </is>
      </c>
    </row>
    <row r="9">
      <c r="A9" s="4" t="inlineStr">
        <is>
          <t>C728576</t>
        </is>
      </c>
      <c r="B9" s="4" t="inlineStr">
        <is>
          <t>RES SMD 0402</t>
        </is>
      </c>
      <c r="C9" s="4" t="inlineStr">
        <is>
          <t>Resistors</t>
        </is>
      </c>
      <c r="D9" s="4" t="inlineStr">
        <is>
          <t>RES SMD 0402</t>
        </is>
      </c>
      <c r="E9" s="5" t="inlineStr">
        <is>
          <t>v</t>
        </is>
      </c>
      <c r="F9" s="5" t="inlineStr">
        <is>
          <t>v</t>
        </is>
      </c>
      <c r="G9" s="5" t="inlineStr">
        <is>
          <t>v</t>
        </is>
      </c>
      <c r="H9" s="6" t="inlineStr">
        <is>
          <t>2026-07-07 10:56</t>
        </is>
      </c>
    </row>
    <row r="10">
      <c r="A10" s="7" t="inlineStr">
        <is>
          <t>C89831</t>
        </is>
      </c>
      <c r="B10" s="7" t="inlineStr">
        <is>
          <t>CAP CER 0805</t>
        </is>
      </c>
      <c r="C10" s="7" t="inlineStr">
        <is>
          <t>Capacitors</t>
        </is>
      </c>
      <c r="D10" s="7" t="inlineStr">
        <is>
          <t>CAP CER 0805</t>
        </is>
      </c>
      <c r="E10" s="8" t="inlineStr">
        <is>
          <t>v</t>
        </is>
      </c>
      <c r="F10" s="8" t="inlineStr">
        <is>
          <t>v</t>
        </is>
      </c>
      <c r="G10" s="8" t="inlineStr">
        <is>
          <t>v</t>
        </is>
      </c>
      <c r="H10" s="9" t="inlineStr">
        <is>
          <t>2026-07-07 15:12</t>
        </is>
      </c>
    </row>
    <row r="11">
      <c r="A11" s="7" t="inlineStr">
        <is>
          <t>C6364793</t>
        </is>
      </c>
      <c r="B11" s="7" t="inlineStr">
        <is>
          <t>APV ANR3015T2R2M</t>
        </is>
      </c>
      <c r="C11" s="7" t="inlineStr">
        <is>
          <t>Inductors</t>
        </is>
      </c>
      <c r="D11" s="7" t="inlineStr">
        <is>
          <t>FIXED IND 2.2uH 2A SMD,3x3mm</t>
        </is>
      </c>
      <c r="E11" s="8" t="inlineStr">
        <is>
          <t>v</t>
        </is>
      </c>
      <c r="F11" s="8" t="inlineStr">
        <is>
          <t>v</t>
        </is>
      </c>
      <c r="G11" s="8" t="inlineStr">
        <is>
          <t>v</t>
        </is>
      </c>
      <c r="H11" s="9" t="inlineStr">
        <is>
          <t>2026-07-07 15:12</t>
        </is>
      </c>
    </row>
    <row r="12">
      <c r="A12" s="10" t="inlineStr">
        <is>
          <t>C4107493</t>
        </is>
      </c>
      <c r="B12" s="10" t="inlineStr">
        <is>
          <t>RES SMD 0603</t>
        </is>
      </c>
      <c r="C12" s="10" t="inlineStr">
        <is>
          <t>Resistors</t>
        </is>
      </c>
      <c r="D12" s="10" t="inlineStr">
        <is>
          <t>RES SMD 0603</t>
        </is>
      </c>
      <c r="E12" s="11" t="inlineStr">
        <is>
          <t>v</t>
        </is>
      </c>
      <c r="F12" s="11" t="inlineStr">
        <is>
          <t>v</t>
        </is>
      </c>
      <c r="G12" s="11" t="inlineStr">
        <is>
          <t>v</t>
        </is>
      </c>
      <c r="H12" s="12" t="inlineStr">
        <is>
          <t>2026-07-07 16:55</t>
        </is>
      </c>
    </row>
    <row r="13">
      <c r="A13" s="13" t="inlineStr">
        <is>
          <t>C404027</t>
        </is>
      </c>
      <c r="B13" s="13" t="inlineStr">
        <is>
          <t>TI TLV75533PDBVR</t>
        </is>
      </c>
      <c r="C13" s="13" t="inlineStr">
        <is>
          <t>Power</t>
        </is>
      </c>
      <c r="D13" s="13" t="inlineStr">
        <is>
          <t>500mA, high PSRR, low IQ, low-dropout regulator with enable functionality</t>
        </is>
      </c>
      <c r="E13" s="14" t="inlineStr">
        <is>
          <t>v</t>
        </is>
      </c>
      <c r="F13" s="14" t="inlineStr">
        <is>
          <t>v</t>
        </is>
      </c>
      <c r="G13" s="14" t="inlineStr">
        <is>
          <t>v</t>
        </is>
      </c>
      <c r="H13" s="15" t="inlineStr">
        <is>
          <t>2026-07-07 17:31</t>
        </is>
      </c>
    </row>
    <row r="14">
      <c r="A14" s="13" t="inlineStr">
        <is>
          <t>C52178237</t>
        </is>
      </c>
      <c r="B14" s="13" t="inlineStr">
        <is>
          <t>PBBHAQ2012H-102T10</t>
        </is>
      </c>
      <c r="C14" s="13" t="inlineStr">
        <is>
          <t>Inductors</t>
        </is>
      </c>
      <c r="D14" s="13" t="inlineStr">
        <is>
          <t>300mΩ 1 ±25% 1kΩ@100MHz 0805 Ferrite Beads and Chips RoHS</t>
        </is>
      </c>
      <c r="E14" s="14" t="inlineStr">
        <is>
          <t>v</t>
        </is>
      </c>
      <c r="F14" s="14" t="inlineStr">
        <is>
          <t>v</t>
        </is>
      </c>
      <c r="G14" s="14" t="inlineStr">
        <is>
          <t>v</t>
        </is>
      </c>
      <c r="H14" s="15" t="inlineStr">
        <is>
          <t>2026-07-07 17:31</t>
        </is>
      </c>
    </row>
    <row r="15">
      <c r="A15" s="18" t="inlineStr">
        <is>
          <t>C17701683</t>
        </is>
      </c>
      <c r="B15" s="18" t="inlineStr">
        <is>
          <t>SHOU HAN DC007B-2.0</t>
        </is>
      </c>
      <c r="C15" s="18" t="inlineStr">
        <is>
          <t>Connectors</t>
        </is>
      </c>
      <c r="D15" s="18" t="inlineStr">
        <is>
          <t>CONN PWR JACK 2mm x 6.3mm TH R/A</t>
        </is>
      </c>
      <c r="E15" s="19" t="inlineStr">
        <is>
          <t>v</t>
        </is>
      </c>
      <c r="F15" s="19" t="inlineStr">
        <is>
          <t>v</t>
        </is>
      </c>
      <c r="G15" s="19" t="inlineStr">
        <is>
          <t>v</t>
        </is>
      </c>
      <c r="H15" s="20" t="inlineStr">
        <is>
          <t>2026-07-21 13:52</t>
        </is>
      </c>
    </row>
    <row r="16">
      <c r="A16" s="18" t="inlineStr">
        <is>
          <t>C347476</t>
        </is>
      </c>
      <c r="B16" s="18" t="inlineStr">
        <is>
          <t>UMW AO3401A</t>
        </is>
      </c>
      <c r="C16" s="18" t="inlineStr">
        <is>
          <t>Transistors</t>
        </is>
      </c>
      <c r="D16" s="18" t="inlineStr">
        <is>
          <t>MOSFET P-CH 30V 4.2A SOT-23</t>
        </is>
      </c>
      <c r="E16" s="19" t="inlineStr">
        <is>
          <t>v</t>
        </is>
      </c>
      <c r="F16" s="19" t="inlineStr">
        <is>
          <t>v</t>
        </is>
      </c>
      <c r="G16" s="19" t="inlineStr">
        <is>
          <t>v</t>
        </is>
      </c>
      <c r="H16" s="20" t="inlineStr">
        <is>
          <t>2026-07-21 13:52</t>
        </is>
      </c>
    </row>
    <row r="17">
      <c r="A17" s="18" t="inlineStr">
        <is>
          <t>C89358</t>
        </is>
      </c>
      <c r="B17" s="18" t="inlineStr">
        <is>
          <t>XI'AN Aerosemi Tech MT2492</t>
        </is>
      </c>
      <c r="C17" s="18" t="inlineStr">
        <is>
          <t>Power</t>
        </is>
      </c>
      <c r="D17" s="18" t="inlineStr">
        <is>
          <t>2A High-Efficiency Synchronous Step-Down Converter</t>
        </is>
      </c>
      <c r="E17" s="19" t="inlineStr">
        <is>
          <t>v</t>
        </is>
      </c>
      <c r="F17" s="19" t="inlineStr">
        <is>
          <t>v</t>
        </is>
      </c>
      <c r="G17" s="19" t="inlineStr">
        <is>
          <t>v</t>
        </is>
      </c>
      <c r="H17" s="20" t="inlineStr">
        <is>
          <t>2026-07-21 13:52</t>
        </is>
      </c>
    </row>
    <row r="18">
      <c r="A18" s="18" t="inlineStr">
        <is>
          <t>C54525155</t>
        </is>
      </c>
      <c r="B18" s="18" t="inlineStr">
        <is>
          <t>XBLW XBL1410DTR</t>
        </is>
      </c>
      <c r="C18" s="18" t="inlineStr">
        <is>
          <t>Power</t>
        </is>
      </c>
      <c r="D18" s="18" t="inlineStr">
        <is>
          <t>Step-down type 300kHz Adjustable 2A 1.22V~37V SOP-8 Voltage Regulators - DC DC Switching Regulators RoHS</t>
        </is>
      </c>
      <c r="E18" s="19" t="inlineStr">
        <is>
          <t>v</t>
        </is>
      </c>
      <c r="F18" s="19" t="inlineStr">
        <is>
          <t>v</t>
        </is>
      </c>
      <c r="G18" s="19" t="inlineStr">
        <is>
          <t>v</t>
        </is>
      </c>
      <c r="H18" s="20" t="inlineStr">
        <is>
          <t>2026-07-21 13:52</t>
        </is>
      </c>
    </row>
    <row r="19">
      <c r="A19" s="18" t="inlineStr">
        <is>
          <t>C5339705</t>
        </is>
      </c>
      <c r="B19" s="18" t="inlineStr">
        <is>
          <t>XR XRNR5040-15uH/M</t>
        </is>
      </c>
      <c r="C19" s="18" t="inlineStr">
        <is>
          <t>Inductors</t>
        </is>
      </c>
      <c r="D19" s="18" t="inlineStr">
        <is>
          <t>FIXED IND 15uH 2A 0.086Ω SMD-2P,5x5mm</t>
        </is>
      </c>
      <c r="E19" s="19" t="inlineStr">
        <is>
          <t>v</t>
        </is>
      </c>
      <c r="F19" s="19" t="inlineStr">
        <is>
          <t>v</t>
        </is>
      </c>
      <c r="G19" s="21" t="inlineStr">
        <is>
          <t>x</t>
        </is>
      </c>
      <c r="H19" s="20" t="inlineStr">
        <is>
          <t>2026-07-21 13:52</t>
        </is>
      </c>
    </row>
    <row r="20">
      <c r="A20" s="18" t="inlineStr">
        <is>
          <t>C780783</t>
        </is>
      </c>
      <c r="B20" s="18" t="inlineStr">
        <is>
          <t>DIODES AS393AMTR-G1</t>
        </is>
      </c>
      <c r="C20" s="18" t="inlineStr">
        <is>
          <t>ICs</t>
        </is>
      </c>
      <c r="D20" s="18" t="inlineStr">
        <is>
          <t>LOW POWER LOW OFFSET VOLTAGE DUAL COMPARATORS</t>
        </is>
      </c>
      <c r="E20" s="19" t="inlineStr">
        <is>
          <t>v</t>
        </is>
      </c>
      <c r="F20" s="19" t="inlineStr">
        <is>
          <t>v</t>
        </is>
      </c>
      <c r="G20" s="19" t="inlineStr">
        <is>
          <t>v</t>
        </is>
      </c>
      <c r="H20" s="20" t="inlineStr">
        <is>
          <t>2026-07-21 13:52</t>
        </is>
      </c>
    </row>
    <row r="21">
      <c r="A21" s="22" t="inlineStr">
        <is>
          <t>C727060</t>
        </is>
      </c>
      <c r="B21" s="22" t="inlineStr">
        <is>
          <t>TWGMC SS34</t>
        </is>
      </c>
      <c r="C21" s="22" t="inlineStr">
        <is>
          <t>Diodes</t>
        </is>
      </c>
      <c r="D21" s="22" t="inlineStr">
        <is>
          <t>DIODE SCHOTTKY 40V SMA(DO-214AC)</t>
        </is>
      </c>
      <c r="E21" s="23" t="inlineStr">
        <is>
          <t>v</t>
        </is>
      </c>
      <c r="F21" s="23" t="inlineStr">
        <is>
          <t>v</t>
        </is>
      </c>
      <c r="G21" s="23" t="inlineStr">
        <is>
          <t>v</t>
        </is>
      </c>
      <c r="H21" s="24" t="inlineStr">
        <is>
          <t>2026-07-21 14:49</t>
        </is>
      </c>
    </row>
    <row r="22">
      <c r="A22" s="25" t="inlineStr">
        <is>
          <t>C132649</t>
        </is>
      </c>
      <c r="B22" s="25" t="inlineStr">
        <is>
          <t>RES SMD 1206</t>
        </is>
      </c>
      <c r="C22" s="25" t="inlineStr">
        <is>
          <t>Resistors</t>
        </is>
      </c>
      <c r="D22" s="25" t="inlineStr">
        <is>
          <t>RES SMD 1206</t>
        </is>
      </c>
      <c r="E22" s="26" t="inlineStr">
        <is>
          <t>v</t>
        </is>
      </c>
      <c r="F22" s="26" t="inlineStr">
        <is>
          <t>v</t>
        </is>
      </c>
      <c r="G22" s="26" t="inlineStr">
        <is>
          <t>v</t>
        </is>
      </c>
      <c r="H22" s="27" t="inlineStr">
        <is>
          <t>2026-07-21 16:57</t>
        </is>
      </c>
    </row>
    <row r="23">
      <c r="A23" s="25" t="inlineStr">
        <is>
          <t>C95781</t>
        </is>
      </c>
      <c r="B23" s="25" t="inlineStr">
        <is>
          <t>RES SMD 0805</t>
        </is>
      </c>
      <c r="C23" s="25" t="inlineStr">
        <is>
          <t>Resistors</t>
        </is>
      </c>
      <c r="D23" s="25" t="inlineStr">
        <is>
          <t>RES SMD 0805</t>
        </is>
      </c>
      <c r="E23" s="26" t="inlineStr">
        <is>
          <t>v</t>
        </is>
      </c>
      <c r="F23" s="26" t="inlineStr">
        <is>
          <t>v</t>
        </is>
      </c>
      <c r="G23" s="26" t="inlineStr">
        <is>
          <t>v</t>
        </is>
      </c>
      <c r="H23" s="27" t="inlineStr">
        <is>
          <t>2026-07-21 16:57</t>
        </is>
      </c>
    </row>
    <row r="24">
      <c r="A24" s="25" t="inlineStr">
        <is>
          <t>C14663</t>
        </is>
      </c>
      <c r="B24" s="25" t="inlineStr">
        <is>
          <t>CAP CER 0603</t>
        </is>
      </c>
      <c r="C24" s="25" t="inlineStr">
        <is>
          <t>Capacitors</t>
        </is>
      </c>
      <c r="D24" s="25" t="inlineStr">
        <is>
          <t>CAP CER 0603</t>
        </is>
      </c>
      <c r="E24" s="26" t="inlineStr">
        <is>
          <t>v</t>
        </is>
      </c>
      <c r="F24" s="26" t="inlineStr">
        <is>
          <t>v</t>
        </is>
      </c>
      <c r="G24" s="26" t="inlineStr">
        <is>
          <t>v</t>
        </is>
      </c>
      <c r="H24" s="27" t="inlineStr">
        <is>
          <t>2026-07-21 16:57</t>
        </is>
      </c>
    </row>
    <row r="25">
      <c r="A25" s="28" t="inlineStr">
        <is>
          <t>C7230</t>
        </is>
      </c>
      <c r="B25" s="28" t="inlineStr">
        <is>
          <t>Kyocera AVX TAJE107M025RNJ</t>
        </is>
      </c>
      <c r="C25" s="28" t="inlineStr">
        <is>
          <t>Capacitors</t>
        </is>
      </c>
      <c r="D25" s="28" t="inlineStr">
        <is>
          <t>CAP TANT 100uF ±20% 25V CASE-E-7343-43(mm)</t>
        </is>
      </c>
      <c r="E25" s="29" t="inlineStr">
        <is>
          <t>v</t>
        </is>
      </c>
      <c r="F25" s="29" t="inlineStr">
        <is>
          <t>v</t>
        </is>
      </c>
      <c r="G25" s="29" t="inlineStr">
        <is>
          <t>v</t>
        </is>
      </c>
      <c r="H25" s="30" t="inlineStr">
        <is>
          <t>2026-07-22 14:56</t>
        </is>
      </c>
    </row>
    <row r="26">
      <c r="A26" s="31" t="inlineStr">
        <is>
          <t>C53207143</t>
        </is>
      </c>
      <c r="B26" s="31" t="inlineStr">
        <is>
          <t>BXCONN MINI-USB-5P</t>
        </is>
      </c>
      <c r="C26" s="31" t="inlineStr">
        <is>
          <t>Connectors</t>
        </is>
      </c>
      <c r="D26" s="31" t="inlineStr">
        <is>
          <t>USB 2.0 SMD USB, DVI, HDMI Connector Adapters RoHS</t>
        </is>
      </c>
      <c r="E26" s="32" t="inlineStr">
        <is>
          <t>v</t>
        </is>
      </c>
      <c r="F26" s="32" t="inlineStr">
        <is>
          <t>v</t>
        </is>
      </c>
      <c r="G26" s="32" t="inlineStr">
        <is>
          <t>v</t>
        </is>
      </c>
      <c r="H26" s="33" t="inlineStr">
        <is>
          <t>2026-07-22 15:19</t>
        </is>
      </c>
    </row>
    <row r="27">
      <c r="A27" s="31" t="inlineStr">
        <is>
          <t>C2765186</t>
        </is>
      </c>
      <c r="B27" s="31" t="inlineStr">
        <is>
          <t>SHOU HAN TYPE-C 16PIN 2MD(073)</t>
        </is>
      </c>
      <c r="C27" s="31" t="inlineStr">
        <is>
          <t>Connectors</t>
        </is>
      </c>
      <c r="D27" s="31" t="inlineStr">
        <is>
          <t>CONN RCPT Type-C 16POS SMD R/A</t>
        </is>
      </c>
      <c r="E27" s="32" t="inlineStr">
        <is>
          <t>v</t>
        </is>
      </c>
      <c r="F27" s="32" t="inlineStr">
        <is>
          <t>v</t>
        </is>
      </c>
      <c r="G27" s="32" t="inlineStr">
        <is>
          <t>v</t>
        </is>
      </c>
      <c r="H27" s="33" t="inlineStr">
        <is>
          <t>2026-07-22 15:19</t>
        </is>
      </c>
    </row>
    <row r="28">
      <c r="A28" s="46" t="inlineStr">
        <is>
          <t>SN34F787F</t>
        </is>
      </c>
      <c r="B28" s="46" t="inlineStr">
        <is>
          <t>SN34F787F</t>
        </is>
      </c>
      <c r="C28" s="46" t="inlineStr">
        <is>
          <t>MCUs</t>
        </is>
      </c>
      <c r="D28" s="46" t="inlineStr">
        <is>
          <t>SONiX SN34F787FG - Arm Cortex-M4F MCU 192MHz, 512KB Flash, 160KB SRAM, LQFP48; LCD-TFT(8080), 2x CAN2.0B, 6x UART, 3x SPI/I2S, 3x I2C, 10ch ADC, SDIO</t>
        </is>
      </c>
      <c r="E28" s="47" t="inlineStr">
        <is>
          <t>v</t>
        </is>
      </c>
      <c r="F28" s="48" t="inlineStr">
        <is>
          <t>x</t>
        </is>
      </c>
      <c r="G28" s="48" t="inlineStr">
        <is>
          <t>x</t>
        </is>
      </c>
      <c r="H28" s="49" t="inlineStr">
        <is>
          <t>2026-07-23 10:08</t>
        </is>
      </c>
    </row>
    <row r="29">
      <c r="A29" s="52" t="inlineStr">
        <is>
          <t>C107332</t>
        </is>
      </c>
      <c r="B29" s="52" t="inlineStr">
        <is>
          <t>TDK MPZ1608S101ATAH0</t>
        </is>
      </c>
      <c r="C29" s="52" t="inlineStr">
        <is>
          <t>Resistors</t>
        </is>
      </c>
      <c r="D29" s="52" t="inlineStr">
        <is>
          <t>FERRITE BEAD 100Ω 0603 1LN</t>
        </is>
      </c>
      <c r="E29" s="53" t="inlineStr">
        <is>
          <t>v</t>
        </is>
      </c>
      <c r="F29" s="53" t="inlineStr">
        <is>
          <t>v</t>
        </is>
      </c>
      <c r="G29" s="53" t="inlineStr">
        <is>
          <t>v</t>
        </is>
      </c>
      <c r="H29" s="54" t="inlineStr">
        <is>
          <t>2026-07-23 14:14</t>
        </is>
      </c>
    </row>
    <row r="30">
      <c r="A30" s="55" t="inlineStr">
        <is>
          <t>C381512</t>
        </is>
      </c>
      <c r="B30" s="55" t="inlineStr">
        <is>
          <t>SIT SIT1040T</t>
        </is>
      </c>
      <c r="C30" s="55" t="inlineStr">
        <is>
          <t>ICs</t>
        </is>
      </c>
      <c r="D30" s="55" t="inlineStr">
        <is>
          <t>5V Supply, ±40V Interface Voltage Tolerance, 1Mbps High-Speed CAN Bus Transceiver</t>
        </is>
      </c>
      <c r="E30" s="56" t="inlineStr">
        <is>
          <t>v</t>
        </is>
      </c>
      <c r="F30" s="56" t="inlineStr">
        <is>
          <t>v</t>
        </is>
      </c>
      <c r="G30" s="56" t="inlineStr">
        <is>
          <t>v</t>
        </is>
      </c>
      <c r="H30" s="57" t="inlineStr">
        <is>
          <t>2026-07-23 16:32</t>
        </is>
      </c>
    </row>
    <row r="31">
      <c r="A31" s="58" t="inlineStr">
        <is>
          <t>L76KB-A58</t>
        </is>
      </c>
      <c r="B31" s="58" t="inlineStr">
        <is>
          <t>L76KB-A58</t>
        </is>
      </c>
      <c r="C31" s="58" t="inlineStr">
        <is>
          <t>RF</t>
        </is>
      </c>
      <c r="D31" s="58" t="inlineStr">
        <is>
          <t>Quectel L76KB-A58 GNSS module (GPS/BeiDou/GLONASS/QZSS), UART, -148dBm, 2.7-3.4V, LCC-18</t>
        </is>
      </c>
      <c r="E31" s="59" t="inlineStr">
        <is>
          <t>v</t>
        </is>
      </c>
      <c r="F31" s="60" t="inlineStr">
        <is>
          <t>x</t>
        </is>
      </c>
      <c r="G31" s="60" t="inlineStr">
        <is>
          <t>x</t>
        </is>
      </c>
      <c r="H31" s="61" t="inlineStr">
        <is>
          <t>2026-07-24 14:20</t>
        </is>
      </c>
    </row>
    <row r="32">
      <c r="A32" s="62" t="inlineStr">
        <is>
          <t>C111728</t>
        </is>
      </c>
      <c r="B32" s="62" t="inlineStr">
        <is>
          <t>ROHM DTC143ZETL</t>
        </is>
      </c>
      <c r="C32" s="62" t="inlineStr">
        <is>
          <t>Transistors</t>
        </is>
      </c>
      <c r="D32" s="62" t="inlineStr">
        <is>
          <t>TRANS PREBIAS 50V SOT-416</t>
        </is>
      </c>
      <c r="E32" s="63" t="inlineStr">
        <is>
          <t>v</t>
        </is>
      </c>
      <c r="F32" s="63" t="inlineStr">
        <is>
          <t>v</t>
        </is>
      </c>
      <c r="G32" s="63" t="inlineStr">
        <is>
          <t>v</t>
        </is>
      </c>
      <c r="H32" s="64" t="inlineStr">
        <is>
          <t>2026-07-24 15:01</t>
        </is>
      </c>
    </row>
    <row r="33">
      <c r="A33" s="68" t="inlineStr">
        <is>
          <t>C152458</t>
        </is>
      </c>
      <c r="B33" s="68" t="inlineStr">
        <is>
          <t>onsemi BAT54T1G</t>
        </is>
      </c>
      <c r="C33" s="68" t="inlineStr">
        <is>
          <t>Diodes</t>
        </is>
      </c>
      <c r="D33" s="68" t="inlineStr">
        <is>
          <t>DIODE SCHOTTKY 30V SOD-123</t>
        </is>
      </c>
      <c r="E33" s="69" t="inlineStr">
        <is>
          <t>v</t>
        </is>
      </c>
      <c r="F33" s="69" t="inlineStr">
        <is>
          <t>v</t>
        </is>
      </c>
      <c r="G33" s="69" t="inlineStr">
        <is>
          <t>v</t>
        </is>
      </c>
      <c r="H33" s="70" t="inlineStr">
        <is>
          <t>2026-07-24 16:32</t>
        </is>
      </c>
    </row>
  </sheetData>
  <autoFilter ref="A1:H21">
    <filterColumn colId="2" hiddenButton="0" showButton="1">
      <filters>
        <filter val="Capaci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66" min="1" max="1"/>
    <col width="36.28515625" customWidth="1" style="66" min="2" max="2"/>
    <col width="40" customWidth="1" style="66" min="3" max="3"/>
    <col width="55.28515625" customWidth="1" style="66" min="4" max="4"/>
  </cols>
  <sheetData>
    <row r="1" ht="27.95" customHeight="1" s="6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50" t="n"/>
      <c r="B2" s="51" t="n"/>
      <c r="C2" s="51" t="n"/>
      <c r="D2" s="51" t="n"/>
    </row>
    <row r="3">
      <c r="A3" s="16" t="n"/>
      <c r="B3" s="17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5"/>
  <sheetViews>
    <sheetView topLeftCell="A1" zoomScaleNormal="10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51.140625" customWidth="1" style="66" min="2" max="2"/>
    <col width="12" customWidth="1" style="66" min="3" max="3"/>
    <col width="18.140625" customWidth="1" style="66" min="4" max="4"/>
    <col width="23.5703125" customWidth="1" style="66" min="5" max="5"/>
    <col width="35" customWidth="1" style="66" min="6" max="6"/>
  </cols>
  <sheetData>
    <row r="1" ht="27.95" customHeight="1" s="66" thickBot="1">
      <c r="A1" s="67" t="inlineStr">
        <is>
          <t xml:space="preserve">Custom Symbol Creator </t>
        </is>
      </c>
    </row>
    <row r="2" ht="27.95" customHeight="1" s="66" thickBot="1">
      <c r="A2" s="34" t="inlineStr">
        <is>
          <t>Symbol Name</t>
        </is>
      </c>
      <c r="B2" s="36" t="inlineStr">
        <is>
          <t>L76KB-A58</t>
        </is>
      </c>
      <c r="C2" s="65" t="inlineStr">
        <is>
          <t xml:space="preserve">  Ten symbol KiCad (khong dau cach)</t>
        </is>
      </c>
    </row>
    <row r="3" ht="27.95" customHeight="1" s="66" thickBot="1">
      <c r="A3" s="34" t="inlineStr">
        <is>
          <t>Category</t>
        </is>
      </c>
      <c r="B3" s="37" t="inlineStr">
        <is>
          <t>RF</t>
        </is>
      </c>
      <c r="C3" s="65" t="inlineStr">
        <is>
          <t xml:space="preserve">  Chon tu dropdown</t>
        </is>
      </c>
    </row>
    <row r="4" ht="27.95" customHeight="1" s="66" thickBot="1">
      <c r="A4" s="34" t="inlineStr">
        <is>
          <t>Reference</t>
        </is>
      </c>
      <c r="B4" s="37" t="inlineStr">
        <is>
          <t>U</t>
        </is>
      </c>
      <c r="C4" s="65" t="inlineStr">
        <is>
          <t xml:space="preserve">  U=IC  R=Res  C=Cap  J=Conn  Q=Trans  L=Ind</t>
        </is>
      </c>
    </row>
    <row r="5" ht="27.95" customHeight="1" s="66" thickBot="1">
      <c r="A5" s="34" t="inlineStr">
        <is>
          <t>Description</t>
        </is>
      </c>
      <c r="B5" s="45" t="inlineStr">
        <is>
          <t>Quectel L76KB-A58 GNSS module (GPS/BeiDou/GLONASS/QZSS), UART, -148dBm, 2.7-3.4V, LCC-18</t>
        </is>
      </c>
      <c r="C5" s="65" t="inlineStr">
        <is>
          <t xml:space="preserve">  Mo ta ngan chuc nang</t>
        </is>
      </c>
    </row>
    <row r="6" ht="8.1" customHeight="1" s="66"/>
    <row r="7" ht="27.95" customHeight="1" s="6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66" thickBot="1">
      <c r="A8" s="38" t="n">
        <v>1</v>
      </c>
      <c r="B8" s="39" t="inlineStr">
        <is>
          <t>GND</t>
        </is>
      </c>
      <c r="C8" s="40" t="inlineStr">
        <is>
          <t>GND</t>
        </is>
      </c>
      <c r="D8" s="40" t="inlineStr">
        <is>
          <t>L</t>
        </is>
      </c>
      <c r="E8" s="41" t="n"/>
      <c r="F8" s="41" t="n"/>
      <c r="G8" s="41" t="n"/>
      <c r="H8" s="41" t="n"/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1" t="n"/>
      <c r="Y8" s="41" t="n"/>
      <c r="Z8" s="41" t="n"/>
    </row>
    <row r="9" ht="15.95" customHeight="1" s="66" thickBot="1">
      <c r="A9" s="42" t="n">
        <v>2</v>
      </c>
      <c r="B9" s="43" t="inlineStr">
        <is>
          <t>TXD</t>
        </is>
      </c>
      <c r="C9" s="44" t="inlineStr">
        <is>
          <t>OUT</t>
        </is>
      </c>
      <c r="D9" s="40" t="inlineStr">
        <is>
          <t>L</t>
        </is>
      </c>
      <c r="E9" s="41" t="n"/>
      <c r="F9" s="41" t="n"/>
      <c r="G9" s="41" t="n"/>
      <c r="H9" s="41" t="n"/>
      <c r="I9" s="41" t="n"/>
      <c r="J9" s="41" t="n"/>
      <c r="K9" s="41" t="n"/>
      <c r="L9" s="41" t="n"/>
      <c r="M9" s="41" t="n"/>
      <c r="N9" s="41" t="n"/>
      <c r="O9" s="41" t="n"/>
      <c r="P9" s="41" t="n"/>
      <c r="Q9" s="41" t="n"/>
      <c r="R9" s="41" t="n"/>
      <c r="S9" s="41" t="n"/>
      <c r="T9" s="41" t="n"/>
      <c r="U9" s="41" t="n"/>
      <c r="V9" s="41" t="n"/>
      <c r="W9" s="41" t="n"/>
      <c r="X9" s="41" t="n"/>
      <c r="Y9" s="41" t="n"/>
      <c r="Z9" s="41" t="n"/>
    </row>
    <row r="10" ht="18" customHeight="1" s="66" thickBot="1">
      <c r="A10" s="42" t="n">
        <v>3</v>
      </c>
      <c r="B10" s="43" t="inlineStr">
        <is>
          <t>RXD</t>
        </is>
      </c>
      <c r="C10" s="44" t="inlineStr">
        <is>
          <t>IN</t>
        </is>
      </c>
      <c r="D10" s="40" t="inlineStr">
        <is>
          <t>L</t>
        </is>
      </c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1" t="n"/>
      <c r="Y10" s="41" t="n"/>
      <c r="Z10" s="41" t="n"/>
    </row>
    <row r="11" ht="18" customHeight="1" s="66" thickBot="1">
      <c r="A11" s="42" t="n">
        <v>4</v>
      </c>
      <c r="B11" s="43" t="inlineStr">
        <is>
          <t>1PPS</t>
        </is>
      </c>
      <c r="C11" s="44" t="inlineStr">
        <is>
          <t>OUT</t>
        </is>
      </c>
      <c r="D11" s="40" t="inlineStr">
        <is>
          <t>L</t>
        </is>
      </c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</row>
    <row r="12" ht="18" customHeight="1" s="66" thickBot="1">
      <c r="A12" s="42" t="n">
        <v>5</v>
      </c>
      <c r="B12" s="43" t="inlineStr">
        <is>
          <t>WAKEUP</t>
        </is>
      </c>
      <c r="C12" s="44" t="inlineStr">
        <is>
          <t>IN</t>
        </is>
      </c>
      <c r="D12" s="40" t="inlineStr">
        <is>
          <t>L</t>
        </is>
      </c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</row>
    <row r="13" ht="18" customHeight="1" s="66" thickBot="1">
      <c r="A13" s="42" t="n">
        <v>6</v>
      </c>
      <c r="B13" s="43" t="inlineStr">
        <is>
          <t>V_BCKP</t>
        </is>
      </c>
      <c r="C13" s="44" t="inlineStr">
        <is>
          <t>PWR</t>
        </is>
      </c>
      <c r="D13" s="40" t="inlineStr">
        <is>
          <t>L</t>
        </is>
      </c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</row>
    <row r="14" ht="18" customHeight="1" s="66" thickBot="1">
      <c r="A14" s="42" t="n">
        <v>7</v>
      </c>
      <c r="B14" s="43" t="inlineStr">
        <is>
          <t>NC</t>
        </is>
      </c>
      <c r="C14" s="44" t="inlineStr">
        <is>
          <t>NC</t>
        </is>
      </c>
      <c r="D14" s="40" t="inlineStr">
        <is>
          <t>L</t>
        </is>
      </c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</row>
    <row r="15" ht="18" customHeight="1" s="66" thickBot="1">
      <c r="A15" s="42" t="n">
        <v>8</v>
      </c>
      <c r="B15" s="43" t="inlineStr">
        <is>
          <t>VCC</t>
        </is>
      </c>
      <c r="C15" s="44" t="inlineStr">
        <is>
          <t>PWR</t>
        </is>
      </c>
      <c r="D15" s="40" t="inlineStr">
        <is>
          <t>L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</row>
    <row r="16" ht="18" customHeight="1" s="66" thickBot="1">
      <c r="A16" s="42" t="n">
        <v>9</v>
      </c>
      <c r="B16" s="43" t="inlineStr">
        <is>
          <t>RESET_N</t>
        </is>
      </c>
      <c r="C16" s="44" t="inlineStr">
        <is>
          <t>IN</t>
        </is>
      </c>
      <c r="D16" s="40" t="inlineStr">
        <is>
          <t>L</t>
        </is>
      </c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</row>
    <row r="17" ht="18" customHeight="1" s="66" thickBot="1">
      <c r="A17" s="42" t="n">
        <v>10</v>
      </c>
      <c r="B17" s="43" t="inlineStr">
        <is>
          <t>GND</t>
        </is>
      </c>
      <c r="C17" s="44" t="inlineStr">
        <is>
          <t>GND</t>
        </is>
      </c>
      <c r="D17" s="44" t="inlineStr">
        <is>
          <t>R</t>
        </is>
      </c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</row>
    <row r="18" ht="15.75" customHeight="1" s="66" thickBot="1">
      <c r="A18" s="42" t="n">
        <v>11</v>
      </c>
      <c r="B18" s="43" t="inlineStr">
        <is>
          <t>RF_IN</t>
        </is>
      </c>
      <c r="C18" s="44" t="inlineStr">
        <is>
          <t>IN</t>
        </is>
      </c>
      <c r="D18" s="44" t="inlineStr">
        <is>
          <t>R</t>
        </is>
      </c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</row>
    <row r="19" ht="15.75" customHeight="1" s="66" thickBot="1">
      <c r="A19" s="42" t="n">
        <v>12</v>
      </c>
      <c r="B19" s="43" t="inlineStr">
        <is>
          <t>GND</t>
        </is>
      </c>
      <c r="C19" s="44" t="inlineStr">
        <is>
          <t>GND</t>
        </is>
      </c>
      <c r="D19" s="44" t="inlineStr">
        <is>
          <t>R</t>
        </is>
      </c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</row>
    <row r="20" ht="15.75" customHeight="1" s="66" thickBot="1">
      <c r="A20" s="42" t="n">
        <v>13</v>
      </c>
      <c r="B20" s="43" t="inlineStr">
        <is>
          <t>ANTON</t>
        </is>
      </c>
      <c r="C20" s="44" t="inlineStr">
        <is>
          <t>OUT</t>
        </is>
      </c>
      <c r="D20" s="44" t="inlineStr">
        <is>
          <t>R</t>
        </is>
      </c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</row>
    <row r="21" ht="15.75" customHeight="1" s="66" thickBot="1">
      <c r="A21" s="42" t="n">
        <v>14</v>
      </c>
      <c r="B21" s="43" t="inlineStr">
        <is>
          <t>VDD_RF</t>
        </is>
      </c>
      <c r="C21" s="44" t="inlineStr">
        <is>
          <t>PWR_OUT</t>
        </is>
      </c>
      <c r="D21" s="44" t="inlineStr">
        <is>
          <t>R</t>
        </is>
      </c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</row>
    <row r="22" ht="15.75" customHeight="1" s="66" thickBot="1">
      <c r="A22" s="42" t="n">
        <v>15</v>
      </c>
      <c r="B22" s="43" t="inlineStr">
        <is>
          <t>NC</t>
        </is>
      </c>
      <c r="C22" s="44" t="inlineStr">
        <is>
          <t>NC</t>
        </is>
      </c>
      <c r="D22" s="44" t="inlineStr">
        <is>
          <t>R</t>
        </is>
      </c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</row>
    <row r="23" ht="15.75" customHeight="1" s="66" thickBot="1">
      <c r="A23" s="42" t="n">
        <v>16</v>
      </c>
      <c r="B23" s="43" t="inlineStr">
        <is>
          <t>NC</t>
        </is>
      </c>
      <c r="C23" s="44" t="inlineStr">
        <is>
          <t>NC</t>
        </is>
      </c>
      <c r="D23" s="44" t="inlineStr">
        <is>
          <t>R</t>
        </is>
      </c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  <c r="Z23" s="41" t="n"/>
    </row>
    <row r="24" ht="15.75" customHeight="1" s="66" thickBot="1">
      <c r="A24" s="42" t="n">
        <v>17</v>
      </c>
      <c r="B24" s="43" t="inlineStr">
        <is>
          <t>NC</t>
        </is>
      </c>
      <c r="C24" s="44" t="inlineStr">
        <is>
          <t>NC</t>
        </is>
      </c>
      <c r="D24" s="44" t="inlineStr">
        <is>
          <t>R</t>
        </is>
      </c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</row>
    <row r="25" ht="15.75" customHeight="1" s="66" thickBot="1">
      <c r="A25" s="42" t="n">
        <v>18</v>
      </c>
      <c r="B25" s="43" t="inlineStr">
        <is>
          <t>SET</t>
        </is>
      </c>
      <c r="C25" s="44" t="inlineStr">
        <is>
          <t>IN</t>
        </is>
      </c>
      <c r="D25" s="44" t="inlineStr">
        <is>
          <t>R</t>
        </is>
      </c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  <c r="Z25" s="41" t="n"/>
    </row>
    <row r="26" ht="27.95" customHeight="1" s="66" thickBot="1">
      <c r="A26" s="42" t="n"/>
      <c r="B26" s="43" t="n"/>
      <c r="C26" s="44" t="n"/>
      <c r="D26" s="44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  <c r="Z26" s="41" t="n"/>
    </row>
    <row r="27" ht="15.95" customHeight="1" s="66" thickBot="1">
      <c r="A27" s="42" t="n"/>
      <c r="B27" s="43" t="n"/>
      <c r="C27" s="44" t="n"/>
      <c r="D27" s="44" t="n"/>
      <c r="E27" s="41" t="n"/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n"/>
    </row>
    <row r="28" ht="18" customHeight="1" s="66" thickBot="1">
      <c r="A28" s="42" t="n"/>
      <c r="B28" s="43" t="n"/>
      <c r="C28" s="44" t="n"/>
      <c r="D28" s="44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</row>
    <row r="29" ht="18" customHeight="1" s="66" thickBot="1">
      <c r="A29" s="42" t="n"/>
      <c r="B29" s="43" t="n"/>
      <c r="C29" s="44" t="n"/>
      <c r="D29" s="44" t="n"/>
      <c r="E29" s="41" t="n"/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  <c r="R29" s="41" t="n"/>
      <c r="S29" s="41" t="n"/>
      <c r="T29" s="41" t="n"/>
      <c r="U29" s="41" t="n"/>
      <c r="V29" s="41" t="n"/>
      <c r="W29" s="41" t="n"/>
      <c r="X29" s="41" t="n"/>
      <c r="Y29" s="41" t="n"/>
      <c r="Z29" s="41" t="n"/>
    </row>
    <row r="30" ht="18" customHeight="1" s="66" thickBot="1">
      <c r="A30" s="42" t="n"/>
      <c r="B30" s="43" t="n"/>
      <c r="C30" s="44" t="n"/>
      <c r="D30" s="44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</row>
    <row r="31" ht="18" customHeight="1" s="66" thickBot="1">
      <c r="A31" s="42" t="n"/>
      <c r="B31" s="43" t="n"/>
      <c r="C31" s="44" t="n"/>
      <c r="D31" s="44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</row>
    <row r="32" ht="18" customHeight="1" s="66" thickBot="1">
      <c r="A32" s="42" t="n"/>
      <c r="B32" s="43" t="n"/>
      <c r="C32" s="44" t="n"/>
      <c r="D32" s="44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</row>
    <row r="33" ht="18" customHeight="1" s="66" thickBot="1">
      <c r="A33" s="42" t="n"/>
      <c r="B33" s="43" t="n"/>
      <c r="C33" s="44" t="n"/>
      <c r="D33" s="44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</row>
    <row r="34" ht="18" customHeight="1" s="66" thickBot="1">
      <c r="A34" s="42" t="n"/>
      <c r="B34" s="43" t="n"/>
      <c r="C34" s="44" t="n"/>
      <c r="D34" s="44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</row>
    <row r="35" ht="18" customHeight="1" s="66" thickBot="1">
      <c r="A35" s="42" t="n"/>
      <c r="B35" s="43" t="n"/>
      <c r="C35" s="44" t="n"/>
      <c r="D35" s="44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</row>
    <row r="36" ht="15.75" customHeight="1" s="66" thickBot="1">
      <c r="A36" s="42" t="n"/>
      <c r="B36" s="43" t="n"/>
      <c r="C36" s="44" t="n"/>
      <c r="D36" s="44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</row>
    <row r="37" ht="15.75" customHeight="1" s="66" thickBot="1">
      <c r="A37" s="42" t="n"/>
      <c r="B37" s="43" t="n"/>
      <c r="C37" s="44" t="n"/>
      <c r="D37" s="44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</row>
    <row r="38" ht="15.75" customHeight="1" s="66" thickBot="1">
      <c r="A38" s="42" t="n"/>
      <c r="B38" s="43" t="n"/>
      <c r="C38" s="44" t="n"/>
      <c r="D38" s="44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</row>
    <row r="39" ht="15.75" customHeight="1" s="66" thickBot="1">
      <c r="A39" s="42" t="n"/>
      <c r="B39" s="43" t="n"/>
      <c r="C39" s="44" t="n"/>
      <c r="D39" s="44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</row>
    <row r="40" ht="15.75" customHeight="1" s="66" thickBot="1">
      <c r="A40" s="42" t="n"/>
      <c r="B40" s="43" t="n"/>
      <c r="C40" s="44" t="n"/>
      <c r="D40" s="44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</row>
    <row r="41" ht="15.75" customHeight="1" s="66" thickBot="1">
      <c r="A41" s="42" t="n"/>
      <c r="B41" s="43" t="n"/>
      <c r="C41" s="44" t="n"/>
      <c r="D41" s="44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</row>
    <row r="42" ht="15.75" customHeight="1" s="66" thickBot="1">
      <c r="A42" s="42" t="n"/>
      <c r="B42" s="43" t="n"/>
      <c r="C42" s="44" t="n"/>
      <c r="D42" s="44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</row>
    <row r="43" ht="15.75" customHeight="1" s="66" thickBot="1">
      <c r="A43" s="42" t="n"/>
      <c r="B43" s="43" t="n"/>
      <c r="C43" s="44" t="n"/>
      <c r="D43" s="44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</row>
    <row r="44" ht="27.95" customHeight="1" s="66" thickBot="1">
      <c r="A44" s="42" t="n"/>
      <c r="B44" s="43" t="n"/>
      <c r="C44" s="44" t="n"/>
      <c r="D44" s="44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</row>
    <row r="45" ht="15.95" customHeight="1" s="66" thickBot="1">
      <c r="A45" s="42" t="n"/>
      <c r="B45" s="43" t="n"/>
      <c r="C45" s="44" t="n"/>
      <c r="D45" s="44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</row>
    <row r="46" ht="18" customHeight="1" s="66" thickBot="1">
      <c r="A46" s="42" t="n"/>
      <c r="B46" s="43" t="n"/>
      <c r="C46" s="44" t="n"/>
      <c r="D46" s="44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</row>
    <row r="47" ht="18" customHeight="1" s="66" thickBot="1">
      <c r="A47" s="42" t="n"/>
      <c r="B47" s="43" t="n"/>
      <c r="C47" s="44" t="n"/>
      <c r="D47" s="44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</row>
    <row r="48" ht="18" customHeight="1" s="66" thickBot="1">
      <c r="A48" s="42" t="n"/>
      <c r="B48" s="43" t="n"/>
      <c r="C48" s="44" t="n"/>
      <c r="D48" s="44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</row>
    <row r="49" ht="18" customHeight="1" s="66" thickBot="1">
      <c r="A49" s="42" t="n"/>
      <c r="B49" s="43" t="n"/>
      <c r="C49" s="44" t="n"/>
      <c r="D49" s="44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</row>
    <row r="50" ht="18" customHeight="1" s="66" thickBot="1">
      <c r="A50" s="42" t="n"/>
      <c r="B50" s="43" t="n"/>
      <c r="C50" s="44" t="n"/>
      <c r="D50" s="44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</row>
    <row r="51" ht="18" customHeight="1" s="66" thickBot="1">
      <c r="A51" s="42" t="n"/>
      <c r="B51" s="43" t="n"/>
      <c r="C51" s="44" t="n"/>
      <c r="D51" s="44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  <c r="Y51" s="41" t="n"/>
      <c r="Z51" s="41" t="n"/>
    </row>
    <row r="52" ht="18" customHeight="1" s="66" thickBot="1">
      <c r="A52" s="42" t="n"/>
      <c r="B52" s="43" t="n"/>
      <c r="C52" s="44" t="n"/>
      <c r="D52" s="44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</row>
    <row r="53" ht="18" customHeight="1" s="66" thickBot="1">
      <c r="A53" s="42" t="n"/>
      <c r="B53" s="43" t="n"/>
      <c r="C53" s="44" t="n"/>
      <c r="D53" s="44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  <c r="R53" s="41" t="n"/>
      <c r="S53" s="41" t="n"/>
      <c r="T53" s="41" t="n"/>
      <c r="U53" s="41" t="n"/>
      <c r="V53" s="41" t="n"/>
      <c r="W53" s="41" t="n"/>
      <c r="X53" s="41" t="n"/>
      <c r="Y53" s="41" t="n"/>
      <c r="Z53" s="41" t="n"/>
    </row>
    <row r="54" ht="15.75" customHeight="1" s="66" thickBot="1">
      <c r="A54" s="42" t="n"/>
      <c r="B54" s="43" t="n"/>
      <c r="C54" s="44" t="n"/>
      <c r="D54" s="44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</row>
    <row r="55" ht="15.75" customHeight="1" s="66" thickBot="1">
      <c r="A55" s="42" t="n"/>
      <c r="B55" s="43" t="n"/>
      <c r="C55" s="44" t="n"/>
      <c r="D55" s="44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  <c r="R55" s="41" t="n"/>
      <c r="S55" s="41" t="n"/>
      <c r="T55" s="41" t="n"/>
      <c r="U55" s="41" t="n"/>
      <c r="V55" s="41" t="n"/>
      <c r="W55" s="41" t="n"/>
      <c r="X55" s="41" t="n"/>
      <c r="Y55" s="41" t="n"/>
      <c r="Z55" s="41" t="n"/>
    </row>
  </sheetData>
  <mergeCells count="5">
    <mergeCell ref="C5:F5"/>
    <mergeCell ref="C3:F3"/>
    <mergeCell ref="C4:F4"/>
    <mergeCell ref="A1:F1"/>
    <mergeCell ref="C2:F2"/>
  </mergeCells>
  <dataValidations count="2">
    <dataValidation sqref="C56:C500" showDropDown="0" showInputMessage="0" showErrorMessage="0" allowBlank="1" type="list">
      <formula1>"IN,OUT,IO,PWR,GND,PWR_OUT,PASSIVE,NC,OC,OE,UNSPEC,TRI,CLK"</formula1>
    </dataValidation>
    <dataValidation sqref="D56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2026-07-24T09:32:55Z</dcterms:modified>
  <cp:lastModifiedBy>FAE_VN</cp:lastModifiedBy>
</cp:coreProperties>
</file>