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uchoang/Working/dev/FullStackEngineerChallenge/"/>
    </mc:Choice>
  </mc:AlternateContent>
  <xr:revisionPtr revIDLastSave="0" documentId="13_ncr:1_{113DFB7C-9EF3-ED4D-954C-E3C4B3891CD2}" xr6:coauthVersionLast="45" xr6:coauthVersionMax="45" xr10:uidLastSave="{00000000-0000-0000-0000-000000000000}"/>
  <bookViews>
    <workbookView xWindow="15680" yWindow="6840" windowWidth="31660" windowHeight="20660" activeTab="2" xr2:uid="{5ECF9BDD-F2ED-F942-944E-CCEBCE6BEA8E}"/>
  </bookViews>
  <sheets>
    <sheet name="users" sheetId="1" r:id="rId1"/>
    <sheet name="reviewFactors" sheetId="2" r:id="rId2"/>
    <sheet name="reviewBoar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3" l="1"/>
  <c r="I4" i="2"/>
  <c r="I5" i="2"/>
  <c r="I6" i="2"/>
  <c r="I2" i="2"/>
  <c r="I3" i="2"/>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2" i="1"/>
</calcChain>
</file>

<file path=xl/sharedStrings.xml><?xml version="1.0" encoding="utf-8"?>
<sst xmlns="http://schemas.openxmlformats.org/spreadsheetml/2006/main" count="246" uniqueCount="237">
  <si>
    <r>
      <t>Shunichi</t>
    </r>
    <r>
      <rPr>
        <sz val="12"/>
        <color rgb="FFBBBBBB"/>
        <rFont val="Menlo"/>
        <family val="2"/>
      </rPr>
      <t xml:space="preserve"> </t>
    </r>
    <r>
      <rPr>
        <sz val="12"/>
        <color rgb="FFABB2BF"/>
        <rFont val="Menlo"/>
        <family val="2"/>
      </rPr>
      <t>Matsumura</t>
    </r>
  </si>
  <si>
    <r>
      <t>Ryoichi</t>
    </r>
    <r>
      <rPr>
        <sz val="12"/>
        <color rgb="FFBBBBBB"/>
        <rFont val="Menlo"/>
        <family val="2"/>
      </rPr>
      <t xml:space="preserve"> </t>
    </r>
    <r>
      <rPr>
        <sz val="12"/>
        <color rgb="FFABB2BF"/>
        <rFont val="Menlo"/>
        <family val="2"/>
      </rPr>
      <t>Akamatsu</t>
    </r>
  </si>
  <si>
    <r>
      <t>Hideyuki</t>
    </r>
    <r>
      <rPr>
        <sz val="12"/>
        <color rgb="FFBBBBBB"/>
        <rFont val="Menlo"/>
        <family val="2"/>
      </rPr>
      <t xml:space="preserve"> </t>
    </r>
    <r>
      <rPr>
        <sz val="12"/>
        <color rgb="FFABB2BF"/>
        <rFont val="Menlo"/>
        <family val="2"/>
      </rPr>
      <t>Kawakami</t>
    </r>
  </si>
  <si>
    <r>
      <t>Nobuyuki</t>
    </r>
    <r>
      <rPr>
        <sz val="12"/>
        <color rgb="FFBBBBBB"/>
        <rFont val="Menlo"/>
        <family val="2"/>
      </rPr>
      <t xml:space="preserve"> </t>
    </r>
    <r>
      <rPr>
        <sz val="12"/>
        <color rgb="FFABB2BF"/>
        <rFont val="Menlo"/>
        <family val="2"/>
      </rPr>
      <t>Nagaya</t>
    </r>
  </si>
  <si>
    <r>
      <t>Toshihiko</t>
    </r>
    <r>
      <rPr>
        <sz val="12"/>
        <color rgb="FFBBBBBB"/>
        <rFont val="Menlo"/>
        <family val="2"/>
      </rPr>
      <t xml:space="preserve"> </t>
    </r>
    <r>
      <rPr>
        <sz val="12"/>
        <color rgb="FFABB2BF"/>
        <rFont val="Menlo"/>
        <family val="2"/>
      </rPr>
      <t>Takezawa</t>
    </r>
  </si>
  <si>
    <r>
      <t>Tatsuya</t>
    </r>
    <r>
      <rPr>
        <sz val="12"/>
        <color rgb="FFBBBBBB"/>
        <rFont val="Menlo"/>
        <family val="2"/>
      </rPr>
      <t xml:space="preserve"> </t>
    </r>
    <r>
      <rPr>
        <sz val="12"/>
        <color rgb="FFABB2BF"/>
        <rFont val="Menlo"/>
        <family val="2"/>
      </rPr>
      <t>Matayoshi</t>
    </r>
  </si>
  <si>
    <r>
      <t>Naoto</t>
    </r>
    <r>
      <rPr>
        <sz val="12"/>
        <color rgb="FFBBBBBB"/>
        <rFont val="Menlo"/>
        <family val="2"/>
      </rPr>
      <t xml:space="preserve"> </t>
    </r>
    <r>
      <rPr>
        <sz val="12"/>
        <color rgb="FFABB2BF"/>
        <rFont val="Menlo"/>
        <family val="2"/>
      </rPr>
      <t>Sakurada</t>
    </r>
  </si>
  <si>
    <r>
      <t>Naoyuki</t>
    </r>
    <r>
      <rPr>
        <sz val="12"/>
        <color rgb="FFBBBBBB"/>
        <rFont val="Menlo"/>
        <family val="2"/>
      </rPr>
      <t xml:space="preserve"> </t>
    </r>
    <r>
      <rPr>
        <sz val="12"/>
        <color rgb="FFABB2BF"/>
        <rFont val="Menlo"/>
        <family val="2"/>
      </rPr>
      <t>Odaka</t>
    </r>
  </si>
  <si>
    <r>
      <t>Tomoaki</t>
    </r>
    <r>
      <rPr>
        <sz val="12"/>
        <color rgb="FFBBBBBB"/>
        <rFont val="Menlo"/>
        <family val="2"/>
      </rPr>
      <t xml:space="preserve"> </t>
    </r>
    <r>
      <rPr>
        <sz val="12"/>
        <color rgb="FFABB2BF"/>
        <rFont val="Menlo"/>
        <family val="2"/>
      </rPr>
      <t>Kamioka</t>
    </r>
  </si>
  <si>
    <r>
      <t>Kazuhiro</t>
    </r>
    <r>
      <rPr>
        <sz val="12"/>
        <color rgb="FFBBBBBB"/>
        <rFont val="Menlo"/>
        <family val="2"/>
      </rPr>
      <t xml:space="preserve"> </t>
    </r>
    <r>
      <rPr>
        <sz val="12"/>
        <color rgb="FFABB2BF"/>
        <rFont val="Menlo"/>
        <family val="2"/>
      </rPr>
      <t>Imazeki</t>
    </r>
  </si>
  <si>
    <r>
      <t>Kenta</t>
    </r>
    <r>
      <rPr>
        <sz val="12"/>
        <color rgb="FFBBBBBB"/>
        <rFont val="Menlo"/>
        <family val="2"/>
      </rPr>
      <t xml:space="preserve"> </t>
    </r>
    <r>
      <rPr>
        <sz val="12"/>
        <color rgb="FFABB2BF"/>
        <rFont val="Menlo"/>
        <family val="2"/>
      </rPr>
      <t>Maki</t>
    </r>
  </si>
  <si>
    <r>
      <t>Kazuyuki</t>
    </r>
    <r>
      <rPr>
        <sz val="12"/>
        <color rgb="FFBBBBBB"/>
        <rFont val="Menlo"/>
        <family val="2"/>
      </rPr>
      <t xml:space="preserve"> </t>
    </r>
    <r>
      <rPr>
        <sz val="12"/>
        <color rgb="FFABB2BF"/>
        <rFont val="Menlo"/>
        <family val="2"/>
      </rPr>
      <t>Ino</t>
    </r>
  </si>
  <si>
    <r>
      <t>Tomohiko</t>
    </r>
    <r>
      <rPr>
        <sz val="12"/>
        <color rgb="FFBBBBBB"/>
        <rFont val="Menlo"/>
        <family val="2"/>
      </rPr>
      <t xml:space="preserve"> </t>
    </r>
    <r>
      <rPr>
        <sz val="12"/>
        <color rgb="FFABB2BF"/>
        <rFont val="Menlo"/>
        <family val="2"/>
      </rPr>
      <t>obuchi</t>
    </r>
  </si>
  <si>
    <r>
      <t>Yuto</t>
    </r>
    <r>
      <rPr>
        <sz val="12"/>
        <color rgb="FFBBBBBB"/>
        <rFont val="Menlo"/>
        <family val="2"/>
      </rPr>
      <t xml:space="preserve"> </t>
    </r>
    <r>
      <rPr>
        <sz val="12"/>
        <color rgb="FFABB2BF"/>
        <rFont val="Menlo"/>
        <family val="2"/>
      </rPr>
      <t>Kayahara</t>
    </r>
  </si>
  <si>
    <r>
      <t>Kozo</t>
    </r>
    <r>
      <rPr>
        <sz val="12"/>
        <color rgb="FFBBBBBB"/>
        <rFont val="Menlo"/>
        <family val="2"/>
      </rPr>
      <t xml:space="preserve"> </t>
    </r>
    <r>
      <rPr>
        <sz val="12"/>
        <color rgb="FFABB2BF"/>
        <rFont val="Menlo"/>
        <family val="2"/>
      </rPr>
      <t>Asakawa</t>
    </r>
  </si>
  <si>
    <r>
      <t>Noriyuki</t>
    </r>
    <r>
      <rPr>
        <sz val="12"/>
        <color rgb="FFBBBBBB"/>
        <rFont val="Menlo"/>
        <family val="2"/>
      </rPr>
      <t xml:space="preserve"> </t>
    </r>
    <r>
      <rPr>
        <sz val="12"/>
        <color rgb="FFABB2BF"/>
        <rFont val="Menlo"/>
        <family val="2"/>
      </rPr>
      <t>Mineo</t>
    </r>
  </si>
  <si>
    <r>
      <t>Masayoshi</t>
    </r>
    <r>
      <rPr>
        <sz val="12"/>
        <color rgb="FFBBBBBB"/>
        <rFont val="Menlo"/>
        <family val="2"/>
      </rPr>
      <t xml:space="preserve"> </t>
    </r>
    <r>
      <rPr>
        <sz val="12"/>
        <color rgb="FFABB2BF"/>
        <rFont val="Menlo"/>
        <family val="2"/>
      </rPr>
      <t>Ikei</t>
    </r>
  </si>
  <si>
    <r>
      <t>Masahiro</t>
    </r>
    <r>
      <rPr>
        <sz val="12"/>
        <color rgb="FFBBBBBB"/>
        <rFont val="Menlo"/>
        <family val="2"/>
      </rPr>
      <t xml:space="preserve"> </t>
    </r>
    <r>
      <rPr>
        <sz val="12"/>
        <color rgb="FFABB2BF"/>
        <rFont val="Menlo"/>
        <family val="2"/>
      </rPr>
      <t>Sakurazawa</t>
    </r>
  </si>
  <si>
    <r>
      <t>Ko</t>
    </r>
    <r>
      <rPr>
        <sz val="12"/>
        <color rgb="FFBBBBBB"/>
        <rFont val="Menlo"/>
        <family val="2"/>
      </rPr>
      <t xml:space="preserve"> </t>
    </r>
    <r>
      <rPr>
        <sz val="12"/>
        <color rgb="FFABB2BF"/>
        <rFont val="Menlo"/>
        <family val="2"/>
      </rPr>
      <t>Kamiura</t>
    </r>
  </si>
  <si>
    <r>
      <t>Hiroshi</t>
    </r>
    <r>
      <rPr>
        <sz val="12"/>
        <color rgb="FFBBBBBB"/>
        <rFont val="Menlo"/>
        <family val="2"/>
      </rPr>
      <t xml:space="preserve"> </t>
    </r>
    <r>
      <rPr>
        <sz val="12"/>
        <color rgb="FFABB2BF"/>
        <rFont val="Menlo"/>
        <family val="2"/>
      </rPr>
      <t>Noba</t>
    </r>
  </si>
  <si>
    <r>
      <t>Akihide</t>
    </r>
    <r>
      <rPr>
        <sz val="12"/>
        <color rgb="FFBBBBBB"/>
        <rFont val="Menlo"/>
        <family val="2"/>
      </rPr>
      <t xml:space="preserve"> </t>
    </r>
    <r>
      <rPr>
        <sz val="12"/>
        <color rgb="FFABB2BF"/>
        <rFont val="Menlo"/>
        <family val="2"/>
      </rPr>
      <t>Isozumi</t>
    </r>
  </si>
  <si>
    <r>
      <t>Keiji</t>
    </r>
    <r>
      <rPr>
        <sz val="12"/>
        <color rgb="FFBBBBBB"/>
        <rFont val="Menlo"/>
        <family val="2"/>
      </rPr>
      <t xml:space="preserve"> </t>
    </r>
    <r>
      <rPr>
        <sz val="12"/>
        <color rgb="FFABB2BF"/>
        <rFont val="Menlo"/>
        <family val="2"/>
      </rPr>
      <t>Doman</t>
    </r>
  </si>
  <si>
    <r>
      <t>Shota</t>
    </r>
    <r>
      <rPr>
        <sz val="12"/>
        <color rgb="FFBBBBBB"/>
        <rFont val="Menlo"/>
        <family val="2"/>
      </rPr>
      <t xml:space="preserve"> </t>
    </r>
    <r>
      <rPr>
        <sz val="12"/>
        <color rgb="FFABB2BF"/>
        <rFont val="Menlo"/>
        <family val="2"/>
      </rPr>
      <t>Shimomae</t>
    </r>
  </si>
  <si>
    <r>
      <t>Tamotsu</t>
    </r>
    <r>
      <rPr>
        <sz val="12"/>
        <color rgb="FFBBBBBB"/>
        <rFont val="Menlo"/>
        <family val="2"/>
      </rPr>
      <t xml:space="preserve"> </t>
    </r>
    <r>
      <rPr>
        <sz val="12"/>
        <color rgb="FFABB2BF"/>
        <rFont val="Menlo"/>
        <family val="2"/>
      </rPr>
      <t>Chono</t>
    </r>
  </si>
  <si>
    <r>
      <t>Akinori</t>
    </r>
    <r>
      <rPr>
        <sz val="12"/>
        <color rgb="FFBBBBBB"/>
        <rFont val="Menlo"/>
        <family val="2"/>
      </rPr>
      <t xml:space="preserve"> </t>
    </r>
    <r>
      <rPr>
        <sz val="12"/>
        <color rgb="FFABB2BF"/>
        <rFont val="Menlo"/>
        <family val="2"/>
      </rPr>
      <t>Nitahara</t>
    </r>
  </si>
  <si>
    <r>
      <t>Yutaka</t>
    </r>
    <r>
      <rPr>
        <sz val="12"/>
        <color rgb="FFBBBBBB"/>
        <rFont val="Menlo"/>
        <family val="2"/>
      </rPr>
      <t xml:space="preserve"> </t>
    </r>
    <r>
      <rPr>
        <sz val="12"/>
        <color rgb="FFABB2BF"/>
        <rFont val="Menlo"/>
        <family val="2"/>
      </rPr>
      <t>Amada</t>
    </r>
  </si>
  <si>
    <r>
      <t>Kosuke</t>
    </r>
    <r>
      <rPr>
        <sz val="12"/>
        <color rgb="FFBBBBBB"/>
        <rFont val="Menlo"/>
        <family val="2"/>
      </rPr>
      <t xml:space="preserve"> </t>
    </r>
    <r>
      <rPr>
        <sz val="12"/>
        <color rgb="FFABB2BF"/>
        <rFont val="Menlo"/>
        <family val="2"/>
      </rPr>
      <t>Kake</t>
    </r>
  </si>
  <si>
    <r>
      <t>Tomofumi</t>
    </r>
    <r>
      <rPr>
        <sz val="12"/>
        <color rgb="FFBBBBBB"/>
        <rFont val="Menlo"/>
        <family val="2"/>
      </rPr>
      <t xml:space="preserve"> </t>
    </r>
    <r>
      <rPr>
        <sz val="12"/>
        <color rgb="FFABB2BF"/>
        <rFont val="Menlo"/>
        <family val="2"/>
      </rPr>
      <t>Ishise</t>
    </r>
  </si>
  <si>
    <r>
      <t>Kosuke</t>
    </r>
    <r>
      <rPr>
        <sz val="12"/>
        <color rgb="FFBBBBBB"/>
        <rFont val="Menlo"/>
        <family val="2"/>
      </rPr>
      <t xml:space="preserve"> </t>
    </r>
    <r>
      <rPr>
        <sz val="12"/>
        <color rgb="FFABB2BF"/>
        <rFont val="Menlo"/>
        <family val="2"/>
      </rPr>
      <t>Haniu</t>
    </r>
  </si>
  <si>
    <r>
      <t>Takaki</t>
    </r>
    <r>
      <rPr>
        <sz val="12"/>
        <color rgb="FFBBBBBB"/>
        <rFont val="Menlo"/>
        <family val="2"/>
      </rPr>
      <t xml:space="preserve"> </t>
    </r>
    <r>
      <rPr>
        <sz val="12"/>
        <color rgb="FFABB2BF"/>
        <rFont val="Menlo"/>
        <family val="2"/>
      </rPr>
      <t>Narutaki</t>
    </r>
  </si>
  <si>
    <r>
      <t>Shigenori</t>
    </r>
    <r>
      <rPr>
        <sz val="12"/>
        <color rgb="FFBBBBBB"/>
        <rFont val="Menlo"/>
        <family val="2"/>
      </rPr>
      <t xml:space="preserve"> </t>
    </r>
    <r>
      <rPr>
        <sz val="12"/>
        <color rgb="FFABB2BF"/>
        <rFont val="Menlo"/>
        <family val="2"/>
      </rPr>
      <t>Oyaizu</t>
    </r>
  </si>
  <si>
    <r>
      <t>Yuma</t>
    </r>
    <r>
      <rPr>
        <sz val="12"/>
        <color rgb="FFBBBBBB"/>
        <rFont val="Menlo"/>
        <family val="2"/>
      </rPr>
      <t xml:space="preserve"> </t>
    </r>
    <r>
      <rPr>
        <sz val="12"/>
        <color rgb="FFABB2BF"/>
        <rFont val="Menlo"/>
        <family val="2"/>
      </rPr>
      <t>Mitsuo</t>
    </r>
  </si>
  <si>
    <r>
      <t>Naohito</t>
    </r>
    <r>
      <rPr>
        <sz val="12"/>
        <color rgb="FFBBBBBB"/>
        <rFont val="Menlo"/>
        <family val="2"/>
      </rPr>
      <t xml:space="preserve"> </t>
    </r>
    <r>
      <rPr>
        <sz val="12"/>
        <color rgb="FFABB2BF"/>
        <rFont val="Menlo"/>
        <family val="2"/>
      </rPr>
      <t>Iri</t>
    </r>
  </si>
  <si>
    <r>
      <t>Rikio</t>
    </r>
    <r>
      <rPr>
        <sz val="12"/>
        <color rgb="FFBBBBBB"/>
        <rFont val="Menlo"/>
        <family val="2"/>
      </rPr>
      <t xml:space="preserve"> </t>
    </r>
    <r>
      <rPr>
        <sz val="12"/>
        <color rgb="FFABB2BF"/>
        <rFont val="Menlo"/>
        <family val="2"/>
      </rPr>
      <t>Nishikido</t>
    </r>
  </si>
  <si>
    <r>
      <t>Takaya</t>
    </r>
    <r>
      <rPr>
        <sz val="12"/>
        <color rgb="FFBBBBBB"/>
        <rFont val="Menlo"/>
        <family val="2"/>
      </rPr>
      <t xml:space="preserve"> </t>
    </r>
    <r>
      <rPr>
        <sz val="12"/>
        <color rgb="FFABB2BF"/>
        <rFont val="Menlo"/>
        <family val="2"/>
      </rPr>
      <t>Gosho</t>
    </r>
  </si>
  <si>
    <r>
      <t>Iwao</t>
    </r>
    <r>
      <rPr>
        <sz val="12"/>
        <color rgb="FFBBBBBB"/>
        <rFont val="Menlo"/>
        <family val="2"/>
      </rPr>
      <t xml:space="preserve"> </t>
    </r>
    <r>
      <rPr>
        <sz val="12"/>
        <color rgb="FFABB2BF"/>
        <rFont val="Menlo"/>
        <family val="2"/>
      </rPr>
      <t>Kabuki</t>
    </r>
  </si>
  <si>
    <r>
      <t>Haruki</t>
    </r>
    <r>
      <rPr>
        <sz val="12"/>
        <color rgb="FFBBBBBB"/>
        <rFont val="Menlo"/>
        <family val="2"/>
      </rPr>
      <t xml:space="preserve"> </t>
    </r>
    <r>
      <rPr>
        <sz val="12"/>
        <color rgb="FFABB2BF"/>
        <rFont val="Menlo"/>
        <family val="2"/>
      </rPr>
      <t>Saikawa</t>
    </r>
  </si>
  <si>
    <r>
      <t>Takahiro</t>
    </r>
    <r>
      <rPr>
        <sz val="12"/>
        <color rgb="FFBBBBBB"/>
        <rFont val="Menlo"/>
        <family val="2"/>
      </rPr>
      <t xml:space="preserve"> </t>
    </r>
    <r>
      <rPr>
        <sz val="12"/>
        <color rgb="FFABB2BF"/>
        <rFont val="Menlo"/>
        <family val="2"/>
      </rPr>
      <t>Fukumorita</t>
    </r>
  </si>
  <si>
    <r>
      <t>Rei</t>
    </r>
    <r>
      <rPr>
        <sz val="12"/>
        <color rgb="FFBBBBBB"/>
        <rFont val="Menlo"/>
        <family val="2"/>
      </rPr>
      <t xml:space="preserve"> </t>
    </r>
    <r>
      <rPr>
        <sz val="12"/>
        <color rgb="FFABB2BF"/>
        <rFont val="Menlo"/>
        <family val="2"/>
      </rPr>
      <t>Kozuma</t>
    </r>
  </si>
  <si>
    <r>
      <t>Hironobu</t>
    </r>
    <r>
      <rPr>
        <sz val="12"/>
        <color rgb="FFBBBBBB"/>
        <rFont val="Menlo"/>
        <family val="2"/>
      </rPr>
      <t xml:space="preserve"> </t>
    </r>
    <r>
      <rPr>
        <sz val="12"/>
        <color rgb="FFABB2BF"/>
        <rFont val="Menlo"/>
        <family val="2"/>
      </rPr>
      <t>Kankawa</t>
    </r>
  </si>
  <si>
    <r>
      <t>Haruyoshi</t>
    </r>
    <r>
      <rPr>
        <sz val="12"/>
        <color rgb="FFBBBBBB"/>
        <rFont val="Menlo"/>
        <family val="2"/>
      </rPr>
      <t xml:space="preserve"> </t>
    </r>
    <r>
      <rPr>
        <sz val="12"/>
        <color rgb="FFABB2BF"/>
        <rFont val="Menlo"/>
        <family val="2"/>
      </rPr>
      <t>Marui</t>
    </r>
  </si>
  <si>
    <r>
      <t>Masatoshi</t>
    </r>
    <r>
      <rPr>
        <sz val="12"/>
        <color rgb="FFBBBBBB"/>
        <rFont val="Menlo"/>
        <family val="2"/>
      </rPr>
      <t xml:space="preserve"> </t>
    </r>
    <r>
      <rPr>
        <sz val="12"/>
        <color rgb="FFABB2BF"/>
        <rFont val="Menlo"/>
        <family val="2"/>
      </rPr>
      <t>Sugaki</t>
    </r>
  </si>
  <si>
    <r>
      <t>Tatsuji</t>
    </r>
    <r>
      <rPr>
        <sz val="12"/>
        <color rgb="FFBBBBBB"/>
        <rFont val="Menlo"/>
        <family val="2"/>
      </rPr>
      <t xml:space="preserve"> </t>
    </r>
    <r>
      <rPr>
        <sz val="12"/>
        <color rgb="FFABB2BF"/>
        <rFont val="Menlo"/>
        <family val="2"/>
      </rPr>
      <t>Okisawa</t>
    </r>
  </si>
  <si>
    <r>
      <t>Tasuku</t>
    </r>
    <r>
      <rPr>
        <sz val="12"/>
        <color rgb="FFBBBBBB"/>
        <rFont val="Menlo"/>
        <family val="2"/>
      </rPr>
      <t xml:space="preserve"> </t>
    </r>
    <r>
      <rPr>
        <sz val="12"/>
        <color rgb="FFABB2BF"/>
        <rFont val="Menlo"/>
        <family val="2"/>
      </rPr>
      <t>Chida</t>
    </r>
  </si>
  <si>
    <r>
      <t>Shigeki</t>
    </r>
    <r>
      <rPr>
        <sz val="12"/>
        <color rgb="FFBBBBBB"/>
        <rFont val="Menlo"/>
        <family val="2"/>
      </rPr>
      <t xml:space="preserve"> </t>
    </r>
    <r>
      <rPr>
        <sz val="12"/>
        <color rgb="FFABB2BF"/>
        <rFont val="Menlo"/>
        <family val="2"/>
      </rPr>
      <t>Sashiwa</t>
    </r>
  </si>
  <si>
    <r>
      <t>Tokumi</t>
    </r>
    <r>
      <rPr>
        <sz val="12"/>
        <color rgb="FFBBBBBB"/>
        <rFont val="Menlo"/>
        <family val="2"/>
      </rPr>
      <t xml:space="preserve"> </t>
    </r>
    <r>
      <rPr>
        <sz val="12"/>
        <color rgb="FFABB2BF"/>
        <rFont val="Menlo"/>
        <family val="2"/>
      </rPr>
      <t>Kawase</t>
    </r>
  </si>
  <si>
    <r>
      <t>Sho</t>
    </r>
    <r>
      <rPr>
        <sz val="12"/>
        <color rgb="FFBBBBBB"/>
        <rFont val="Menlo"/>
        <family val="2"/>
      </rPr>
      <t xml:space="preserve"> </t>
    </r>
    <r>
      <rPr>
        <sz val="12"/>
        <color rgb="FFABB2BF"/>
        <rFont val="Menlo"/>
        <family val="2"/>
      </rPr>
      <t>Shiwachi</t>
    </r>
  </si>
  <si>
    <r>
      <t>Eisuke</t>
    </r>
    <r>
      <rPr>
        <sz val="12"/>
        <color rgb="FFBBBBBB"/>
        <rFont val="Menlo"/>
        <family val="2"/>
      </rPr>
      <t xml:space="preserve"> </t>
    </r>
    <r>
      <rPr>
        <sz val="12"/>
        <color rgb="FFABB2BF"/>
        <rFont val="Menlo"/>
        <family val="2"/>
      </rPr>
      <t>Karijuku</t>
    </r>
  </si>
  <si>
    <r>
      <t>Sei</t>
    </r>
    <r>
      <rPr>
        <sz val="12"/>
        <color rgb="FFBBBBBB"/>
        <rFont val="Menlo"/>
        <family val="2"/>
      </rPr>
      <t xml:space="preserve"> </t>
    </r>
    <r>
      <rPr>
        <sz val="12"/>
        <color rgb="FFABB2BF"/>
        <rFont val="Menlo"/>
        <family val="2"/>
      </rPr>
      <t>Tokuchi</t>
    </r>
  </si>
  <si>
    <t>https://randomuser.me/api/portraits/men/55.jpg</t>
  </si>
  <si>
    <t>https://randomuser.me/api/portraits/women/20.jpg</t>
  </si>
  <si>
    <t>https://randomuser.me/api/portraits/men/87.jpg</t>
  </si>
  <si>
    <t>https://randomuser.me/api/portraits/women/83.jpg</t>
  </si>
  <si>
    <t>https://randomuser.me/api/portraits/men/85.jpg</t>
  </si>
  <si>
    <t>https://randomuser.me/api/portraits/women/7.jpg</t>
  </si>
  <si>
    <t>https://randomuser.me/api/portraits/men/58.jpg</t>
  </si>
  <si>
    <t>https://randomuser.me/api/portraits/women/45.jpg</t>
  </si>
  <si>
    <t>https://randomuser.me/api/portraits/men/63.jpg</t>
  </si>
  <si>
    <t>https://randomuser.me/api/portraits/women/59.jpg</t>
  </si>
  <si>
    <t>https://randomuser.me/api/portraits/men/62.jpg</t>
  </si>
  <si>
    <t>https://randomuser.me/api/portraits/women/51.jpg</t>
  </si>
  <si>
    <t>https://randomuser.me/api/portraits/men/75.jpg</t>
  </si>
  <si>
    <t>https://randomuser.me/api/portraits/women/72.jpg</t>
  </si>
  <si>
    <t>https://randomuser.me/api/portraits/men/0.jpg</t>
  </si>
  <si>
    <t>https://randomuser.me/api/portraits/women/42.jpg</t>
  </si>
  <si>
    <t>https://randomuser.me/api/portraits/men/47.jpg</t>
  </si>
  <si>
    <t>https://randomuser.me/api/portraits/women/2.jpg</t>
  </si>
  <si>
    <t>https://randomuser.me/api/portraits/men/13.jpg</t>
  </si>
  <si>
    <t>https://randomuser.me/api/portraits/women/6.jpg</t>
  </si>
  <si>
    <t>https://randomuser.me/api/portraits/men/70.jpg</t>
  </si>
  <si>
    <t>https://randomuser.me/api/portraits/women/63.jpg</t>
  </si>
  <si>
    <t>https://randomuser.me/api/portraits/men/31.jpg</t>
  </si>
  <si>
    <t>https://randomuser.me/api/portraits/women/78.jpg</t>
  </si>
  <si>
    <t>https://randomuser.me/api/portraits/men/34.jpg</t>
  </si>
  <si>
    <t>https://randomuser.me/api/portraits/women/82.jpg</t>
  </si>
  <si>
    <t>https://randomuser.me/api/portraits/men/48.jpg</t>
  </si>
  <si>
    <t>https://randomuser.me/api/portraits/women/88.jpg</t>
  </si>
  <si>
    <t>https://randomuser.me/api/portraits/men/41.jpg</t>
  </si>
  <si>
    <t>https://randomuser.me/api/portraits/women/84.jpg</t>
  </si>
  <si>
    <t>https://randomuser.me/api/portraits/men/60.jpg</t>
  </si>
  <si>
    <t>https://randomuser.me/api/portraits/women/66.jpg</t>
  </si>
  <si>
    <t>https://randomuser.me/api/portraits/men/76.jpg</t>
  </si>
  <si>
    <t>https://randomuser.me/api/portraits/women/61.jpg</t>
  </si>
  <si>
    <t>https://randomuser.me/api/portraits/men/12.jpg</t>
  </si>
  <si>
    <t>https://randomuser.me/api/portraits/women/15.jpg</t>
  </si>
  <si>
    <t>https://randomuser.me/api/portraits/men/56.jpg</t>
  </si>
  <si>
    <t>https://randomuser.me/api/portraits/women/0.jpg</t>
  </si>
  <si>
    <t>https://randomuser.me/api/portraits/men/52.jpg</t>
  </si>
  <si>
    <t>https://randomuser.me/api/portraits/women/43.jpg</t>
  </si>
  <si>
    <t>https://randomuser.me/api/portraits/men/8.jpg</t>
  </si>
  <si>
    <t>https://randomuser.me/api/portraits/women/17.jpg</t>
  </si>
  <si>
    <t>https://randomuser.me/api/portraits/men/32.jpg</t>
  </si>
  <si>
    <t>https://randomuser.me/api/portraits/women/81.jpg</t>
  </si>
  <si>
    <t>https://randomuser.me/api/portraits/men/57.jpg</t>
  </si>
  <si>
    <t>https://randomuser.me/api/portraits/women/4.jpg</t>
  </si>
  <si>
    <t>https://randomuser.me/api/portraits/men/72.jpg</t>
  </si>
  <si>
    <t>https://randomuser.me/api/portraits/women/24.jpg</t>
  </si>
  <si>
    <t>https://randomuser.me/api/portraits/men/9.jpg</t>
  </si>
  <si>
    <t>https://randomuser.me/api/portraits/women/32.jpg</t>
  </si>
  <si>
    <t>https://randomuser.me/api/portraits/men/42.jpg</t>
  </si>
  <si>
    <t>ffa733daa09237ff6cea468daae87a9fd63b7b81dcdae68d4cd321836294d9360809c6ce73cc8e78176187f192251f3454e65ce3bef6291ed6ae379d84cdc014</t>
  </si>
  <si>
    <t>aa17cff2a7387f400716a069c29745e0f0030f9f05e1dcba3b395e24fbd7fb5221b3b7ff31fada65c6891588641450e49edaf73cc9e91465b7563a403eb0097d</t>
  </si>
  <si>
    <t>7f372aadd72b1620e14bd30933662b6baa46dc24de994cda52a48111d3579d55abfc31976d6f0556d2ac9304131ef9beb20a57f1a72847fb05361d29509a72bd</t>
  </si>
  <si>
    <t>0d5a815fda39830f4eebb03b0a295d97f30ffbc546ea22a9f1e2ef13419ed03fcd17a55f3539e6e2e667a8cdc6eaf513fcfbeae5f3f0a1ebd22be79514cc8381</t>
  </si>
  <si>
    <t>24db7c287dacfc01bb95a5a76e05c2cda44ada61183ff3ddbd59a17e2af1a1d8c8e346ef8288767a1d30dbed576751c22171a0e6456491d5e0b57ec3688c9116</t>
  </si>
  <si>
    <t>96602a03c59c88947186033e2a50df93b91bd153083fdb25db6a3e1a85e2fd6274466230d5fae0c32ed99bd1c00cf2f1e5b50fde13e7f0feed6f54ecf51b150c</t>
  </si>
  <si>
    <t>7866505a1f1772fa071c8f993e73f3cc17ab01f28a4125789cb4df3476de2a974fd7fe9ee83a4aa492c783c737707e1e93ed84915dd0ace1619962588280136b</t>
  </si>
  <si>
    <t>00fc0d0887f9337243d072903de861f92ff088bd23f2a4e8126a8d8d8d8d351e783f69446d9411ae4ead980f8ad9d4bca540f62d898952feea5911797bfde36d</t>
  </si>
  <si>
    <t>56b1bc62ba873f1c9cc34314eadb98db594dde12d027bb597bf62e84fa1581b2b95ff57902ec450adfc36701c3131a6db0854ff2420444427b064295dfa9c16b</t>
  </si>
  <si>
    <t>46b7fcc239f94320e581e7d498bbdf638b4bf79f2e244e1eeccc441ac70c9150a8f5f9e97b8348ddfdf5280618c13272020407d555b3efd10dc416ba117df9c7</t>
  </si>
  <si>
    <t>611a918648206a478e1533609809ad29cf9ba5cdc384d771bb1bc57d527e087a60aa35be8db2021efff60d9baaf0ed6a60deb741b7b969930f999c193a621d16</t>
  </si>
  <si>
    <t>abb05545640e4359bae7c40045e43f0b7a1209c1436f2b17752560f9a94ade9beb6e3bbca124bc9ce5ceb7d88f579b0bc58f21cc1ef1e81881cfbb19b6394c62</t>
  </si>
  <si>
    <t>9c66600f60294479edd4922a86fc6ace7fc030951904cb66db58f851c760ae192e72d3b5602f5f8dde5e427640c79b34254690b7e5fb6c758d999368a5db8d45</t>
  </si>
  <si>
    <t>460a1f4d56deacf1605889e3b22de784ea75f82ac1f2bd42b1ef9f2931a8bbfbd78ae2abe8f5d44f19325d0ef7df6d58e22ccb678dcd33aeb1589c69a1801184</t>
  </si>
  <si>
    <t>f8314e3b95398323340454970a190d3dc36327654e10e2dfefc8082ffeaae52058b6a1cb3e8fb8c8546eb6b0e53f0801750f7f5bd6a19938a07e18b119d90c22</t>
  </si>
  <si>
    <t>6856c890e147f68926cf0e1a5d51b0b1ece695ebd9f4d42b7e729a299ff17bf2c655236026f60354c97f4d7fd2607eb262e3b5fdff3a4824e7d37440d60c560f</t>
  </si>
  <si>
    <t>320a6d2e3d0d2a06c5516bf65da4c353373cea66259e25824a2c1252a7f70e5fb316a53e5fbf83c77ab81b8fa81d4996271f907c6999d9a4f7c10a940baa4e63</t>
  </si>
  <si>
    <t>488d200a12ea15720192121d77de0fe06b8425f3fb1a5a1ad5db7c605c8e6babea0061beca9d1f9a3922cb4b8bb430321a74e9b41776fc6a332bbe4433a23cac</t>
  </si>
  <si>
    <t>c83f78cb5f9a418652266410e311d5bff602afe6d11da04027babaa4ec154a3d5a0f31b66dcad7b28c61d868ff3d735b335257739c8d06960cc767447c576a19</t>
  </si>
  <si>
    <t>c48e205d4b92273dfd4e02964efc2c8945ee0db0262cae4e5af4c39504cc6a1cfc970bdb84c5002aa5443aa16422da7fd33dfb450ba7abe59deaa5dc20a2000c</t>
  </si>
  <si>
    <t>5091b4bdb03e95cd0f2e4ebb1663b839429dced6c97b09d37ed78717a6cf303b42c4c1cf16615ce395730af15a95b5941e17064bf9a04d7eb07090f47735a214</t>
  </si>
  <si>
    <t>b05ad00fb670b4ff7fe2811a417facf4a10242597a2061fda66c133a9298b8976f5f27dd9a4e569a20f4b2fc6e6876eb560dbf4262f8c62dd3c643133939dd3e</t>
  </si>
  <si>
    <t>f21dd5dc49c570f8ed8dac4d5927e29988eb6752e29d5cde9bdf76035b230b9a8bc748c1d36aa5309a1d4cb5907dc10b345352438e2969e006ec1b83618b4ab9</t>
  </si>
  <si>
    <t>bc013ac60a3a9903a1cc954d5fccfb46996ad93df209332bf34f0ed686d79856951c1efafddfecb6ec952a4ad470f5711d3fc0aa1675af46d4f3eea3f1c575b7</t>
  </si>
  <si>
    <t>41a5ff2a3f0294a947b93aafffa4cff6d6c47872915bdd6b6da50e3a49620f92156e4e4768bd56bd3e178e3af55f78f6decc412f62142c48bd9148cf0af7348a</t>
  </si>
  <si>
    <t>a23a9d791c4fde9b01f09a1de3af005a60533ae5af045200b5e82f655415c7a561033fd67fe1bc2bf009a24d3bfc109a8ff681225b91db83561c9aedbeba7199</t>
  </si>
  <si>
    <t>30dc87a28135cf1161f6c90320dfa27943f1e79a358de9321bf0a62a4937fbf8170549123035a17d1868fe4324ee4b8031df7efeb289563657f729e133673334</t>
  </si>
  <si>
    <t>a68e3d8035bd840521d06a7b18f30c2c89586085b9a4c27613aa93f0dc45eb7192bca39862aed3f820e74d95d261e8dc228af0baa0f633ba86d072957d03204e</t>
  </si>
  <si>
    <t>9f6ca33b02cc8435a95289d94097e359968710406681f813ee0a3c918ff4061cc0dce62a4651ca9e5e7470e6299b33866a0c41d77ffcb7d861bf1555a6f4473b</t>
  </si>
  <si>
    <t>940699c540efc2d47b6a203009a1a132c859c1150f4187b0cbaff71a06e2c0ad58d9ca7e842f24e9deeb173b3f747f46971c56a94049480840fb2d6d02024cb4</t>
  </si>
  <si>
    <t>362f76b65218a9c2f8f78f85dd962607b0815540abf680a58475def3eab0eb227bd4e9e0df9f40ada87d1a0eca06d2c7801829d8f33d1f511be2edd3f4bbdaf4</t>
  </si>
  <si>
    <t>e470e58df34f5e0a989ffcc04dd9bdab8529de7738249d5c7500eac0a12f6eb33b5d3eb941ec422a6af94e2e2ffe94c011337d8d1fef41e9a70bd75efdfb3b6b</t>
  </si>
  <si>
    <t>284a5d8793fe1a47b4b0dfbe2d4d8a4daa300c19406d220b5923c075c82cb1b15e53713ec94d80cb45251fdffb7381b4d4533993cff0e5c7332c4c0afc6b23f3</t>
  </si>
  <si>
    <t>fdcd513bf0fa815f81891ac4a29f65a7378c00b1ddb8dc4ec6b372178682bc3a1e0a08565551353cb106a7e617553c4618e96c42736ea89a7952dc7c991810b4</t>
  </si>
  <si>
    <t>f970691c8834f62bf09b7a747ce97972ecfa292aaa1c1484540b0589528476bf3de7b85358b3bb978a2d9ed8a4d6a8b309718af86a311b6fb44f2ddaa27bbbba</t>
  </si>
  <si>
    <t>f5d8aab6dc0030121ccdf585067ddc7fd07c362c1c139707f9927c58cc304bfc7368f6f8365b73cc4f7e3d680d698f6bcd7dae8633b3dfd1f9f8bfda58c36808</t>
  </si>
  <si>
    <t>014919a4b3bf9d94c30a3e436a459b332fab6a21b82cfd61cfce6ea99813c84617beea37efedfdb41e9a1ce37f5c2a68a1b345bbdecfa677052dc49bea4d070b</t>
  </si>
  <si>
    <t>8b0b9a2d57a9576b8ba6db26c66eafee3668456d1a0eaf1becf925c4fc215fc78474be3ffd258b59270730a4b44649831413f7e8cb8041ead0e8f4bc791021f1</t>
  </si>
  <si>
    <t>591c009b56a747cbb5b900d393db381327f9ae64ebeb584bb338c018b14cd4ba277a51c8378a94531868890c9f4f5df22ef57ab9eaf74d14a07efd3558bb482c</t>
  </si>
  <si>
    <t>a0c11e2408501c565a2a34c0119d61afebf8c4ab05f1d1205dec771237203f2589102fb77b85c7f7d7f2724aeb85d7e76be710b1589d0b80972a4999219ce13f</t>
  </si>
  <si>
    <t>15c924d7fb2927f55c371e79ed0e6a9d9d6923d2fc0192e330bdc9cb57a43a11f06d3f42a87040f3ad2ed038763a3b9817362989d9272a1f6465e1095cc8cb7a</t>
  </si>
  <si>
    <t>2d61106da1fd474e5ae052a55a2793bd459a5da6f16207bfc45bc9364f796eeb83952403d3cd6f51178e18b218aef6b256221d105ba34a9a8038dc04c2733024</t>
  </si>
  <si>
    <t>f2b1e2c640d6ed4fdb8252f118e3f095234f1df7259a66183a43a62b100916c54754dfde5520fe5347ce4772374d3627d646f9827044f504ea39167f54991f9f</t>
  </si>
  <si>
    <t>0ae032d1a4a21db6f0938c60abd0298f27e725ff35b150b9de69825ebfccff80fde35511a137520ae6714f34084b21b45df96e397006bf0d11d9a52f789128e7</t>
  </si>
  <si>
    <t>b50037735d4993b160964b913c9f21e287123b72efbcd63d4d03e48278ee569d749c8192e2406c3bbfa7e49f512c51b03697205222858815d62745d8fe4bad83</t>
  </si>
  <si>
    <t>1f11f7b400fc29ab5cdd4860267cceddfb7f91143c86d3055303b8c81a17f28608d2c83b915cea5fe934fdbf1812aa9fcf77c380d7c517ff80d7bc8347e5295e</t>
  </si>
  <si>
    <t>a7d4f26418aaf9dbcc5f0dc40b04305c3ae114c89fdaaadd9356449022dde9c9343269469069378495698799e936770d2eebe2c0b23a7b8c7ed0ee256552c85b</t>
  </si>
  <si>
    <t>7603558b51119ef1b3cc42ddc870d549c9f32e4daf4d522270e77a875e7f196797d27d40c4dd29662983d94ceb91784bbbb14cfa12e58f27b5e4b7b72c0aa685</t>
  </si>
  <si>
    <t>22fdee727acf3c564db17066bd9219aeda24c343a925326dd7f39f2db34ddf4954e9cd006cd11ccbcc3336f46e1bdc299c26760c44fb4c80e185781e1f858f4f</t>
  </si>
  <si>
    <t>d720ea338e30027e2b2af9d4cf8e85f2e6130c306bb205251338d126bb73d7b43fd0c699a7bb8f0140de4168a5f7a3cc89c04149dae6f2dc4bf5c198e3483224</t>
  </si>
  <si>
    <t>01421d2dd6fe4948d27c569034f577172235c422a3f22f00d3bc2bec29dd3b9442c7f556ef6fb096692bdd540a3ae0bd922da35754b3a501671d5c86a3ee077e</t>
  </si>
  <si>
    <t>d1a7cc71a0c874e9</t>
  </si>
  <si>
    <t>4a21d237268ff614</t>
  </si>
  <si>
    <t>0fe64f63dda5fadb</t>
  </si>
  <si>
    <t>04c903de1799ec31</t>
  </si>
  <si>
    <t>5e8f92135fdf6587</t>
  </si>
  <si>
    <t>218633db7fa49c16</t>
  </si>
  <si>
    <t>a4bc99b4ec44b4f7</t>
  </si>
  <si>
    <t>edbec4d8c43b4714</t>
  </si>
  <si>
    <t>860a42b03a18bce6</t>
  </si>
  <si>
    <t>2473945ec266b243</t>
  </si>
  <si>
    <t>4e4c770316e83635</t>
  </si>
  <si>
    <t>9037bd19113b6270</t>
  </si>
  <si>
    <t>29f4f9a9db8f62a3</t>
  </si>
  <si>
    <t>c7c7552b46c8353c</t>
  </si>
  <si>
    <t>011aa234ba8e0153</t>
  </si>
  <si>
    <t>bbb22a6778c77bc9</t>
  </si>
  <si>
    <t>d206578aed3a3c1c</t>
  </si>
  <si>
    <t>e38b88ba2239ea92</t>
  </si>
  <si>
    <t>5a6aa9c38a12fd9b</t>
  </si>
  <si>
    <t>1e26297e1472ba2d</t>
  </si>
  <si>
    <t>fc1600928a4603b4</t>
  </si>
  <si>
    <t>1378b5d6084810aa</t>
  </si>
  <si>
    <t>ac75040833625553</t>
  </si>
  <si>
    <t>9866877810b68b0c</t>
  </si>
  <si>
    <t>d7803d77ba231d6f</t>
  </si>
  <si>
    <t>3f371816e7bde21c</t>
  </si>
  <si>
    <t>eafcb0e291e729a7</t>
  </si>
  <si>
    <t>95ab7b8701b1c1d7</t>
  </si>
  <si>
    <t>2476792a3da493aa</t>
  </si>
  <si>
    <t>afc6db5795ab90e5</t>
  </si>
  <si>
    <t>0f160de8c93077ce</t>
  </si>
  <si>
    <t>bfba3089e713bebe</t>
  </si>
  <si>
    <t>17b21ee5533d2161</t>
  </si>
  <si>
    <t>10b4298f3a698bfe</t>
  </si>
  <si>
    <t>24c12a3cad99130f</t>
  </si>
  <si>
    <t>4532da9060e938c6</t>
  </si>
  <si>
    <t>1139fc9efc447488</t>
  </si>
  <si>
    <t>2f69760bdee27f49</t>
  </si>
  <si>
    <t>907d9f45f41762f9</t>
  </si>
  <si>
    <t>cea6598502396fc1</t>
  </si>
  <si>
    <t>8908aa22a6fcaa5d</t>
  </si>
  <si>
    <t>06f8027ed1efcd8e</t>
  </si>
  <si>
    <t>c31e631ac953ea31</t>
  </si>
  <si>
    <t>6c88372b5345c3fe</t>
  </si>
  <si>
    <t>378ce7e7a21321f9</t>
  </si>
  <si>
    <t>f866cc81db2de8f2</t>
  </si>
  <si>
    <t>91bd35d25640ffbe</t>
  </si>
  <si>
    <t>9201f02006986a31</t>
  </si>
  <si>
    <t>3bbb70f38c66be20</t>
  </si>
  <si>
    <t>47dc996808f4bb3d</t>
  </si>
  <si>
    <t>fd73a983e3007820</t>
  </si>
  <si>
    <t>salt</t>
  </si>
  <si>
    <t>hashedPassword</t>
  </si>
  <si>
    <t>name</t>
  </si>
  <si>
    <t>imageUrl</t>
  </si>
  <si>
    <t>role</t>
  </si>
  <si>
    <t>employeeCode</t>
  </si>
  <si>
    <r>
      <t>Akimi</t>
    </r>
    <r>
      <rPr>
        <sz val="12"/>
        <color rgb="FFBBBBBB"/>
        <rFont val="Menlo"/>
        <family val="2"/>
      </rPr>
      <t xml:space="preserve"> </t>
    </r>
    <r>
      <rPr>
        <sz val="12"/>
        <color rgb="FFABB2BF"/>
        <rFont val="Menlo"/>
        <family val="2"/>
      </rPr>
      <t>Ishitsuka</t>
    </r>
  </si>
  <si>
    <r>
      <t>Duc</t>
    </r>
    <r>
      <rPr>
        <sz val="12"/>
        <color rgb="FFBBBBBB"/>
        <rFont val="Menlo"/>
        <family val="2"/>
      </rPr>
      <t xml:space="preserve"> </t>
    </r>
    <r>
      <rPr>
        <sz val="12"/>
        <color rgb="FFABB2BF"/>
        <rFont val="Menlo"/>
        <family val="2"/>
      </rPr>
      <t>Hoang</t>
    </r>
  </si>
  <si>
    <t>_id</t>
  </si>
  <si>
    <t>title</t>
  </si>
  <si>
    <t>countUnit</t>
  </si>
  <si>
    <t>minValue</t>
  </si>
  <si>
    <t>maxValue</t>
  </si>
  <si>
    <t>Performance</t>
  </si>
  <si>
    <t>%</t>
  </si>
  <si>
    <t>point</t>
  </si>
  <si>
    <t>textarea</t>
  </si>
  <si>
    <t>Teamwork</t>
  </si>
  <si>
    <t>Attendance and Punctuality</t>
  </si>
  <si>
    <t>Adaptability</t>
  </si>
  <si>
    <t>How efficiently can the employee work under pressure and respond to change</t>
  </si>
  <si>
    <t>The appraisal of an employee is directly dependent on the performance that he has shown over a period of time. Every business wants to maximize its profits and depends upon the collective effort of its employees to achieve it. If certain employees perform up and above the expectations and help the company to achieve better results, the organization would appreciate their efforts and give them a raise in their salary. However, employees who have not performed to their full potential and have not led to any major contribution to the company may not find any such favors from the organization.</t>
  </si>
  <si>
    <t>The way you behave in your office also has a huge impact on the appraisal process. If you are known as a team player and help your colleagues to improve their performance, it is highly likely that the organization would recognize your efforts and reward you handsomely. This is one of the prime reasons that some employees whose performance has not been exceptional still manage to have a healthy raise in their appraisals. On the other hand, if you are someone who spreads rumors and negativity in the workplace, there is a possibility that you would have a tough time during your appraisals.</t>
  </si>
  <si>
    <t>While it is OK to take a day off once in a while, but frequent absenteeism can hamper your appraisal. Once you start calling in sick, your managers develop a negative perception which is hard to shed. Tardiness on your part can also affect your appraisal as an organizations put this to intense scrutiny. Various surveys have found that 'average' employees who have lesser absenteeism and are punctual get more favors from the managers, and this is one of the important factors that plays a part during your appraisal.</t>
  </si>
  <si>
    <t>null</t>
  </si>
  <si>
    <t>General feedback</t>
  </si>
  <si>
    <t>General comments/remarks to the targeted employee. It is most important for the employee, as it is a framework that will guide them in developing goals, assess their own progress and align themselves with the company’s mission.</t>
  </si>
  <si>
    <t>explanation</t>
  </si>
  <si>
    <t>inputControl</t>
  </si>
  <si>
    <t>dueDate</t>
  </si>
  <si>
    <t>description</t>
  </si>
  <si>
    <t>reviewFactors</t>
  </si>
  <si>
    <t>This 2019 annual performance review involves a formal discussion about an employee’s development and performance. The review is a planning process. It involves setting a plan of action for the next period and reviewing what has been achieved in the last period.</t>
  </si>
  <si>
    <t>2020 First Quarter Performance Review</t>
  </si>
  <si>
    <t>[0,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</si>
</sst>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BBBBBB"/>
      <name val="Menlo"/>
      <family val="2"/>
    </font>
    <font>
      <sz val="12"/>
      <color rgb="FFABB2BF"/>
      <name val="Menlo"/>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1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E0E7-17A3-CB46-B4D1-0C0B0BC6D5D7}">
  <dimension ref="A1:G52"/>
  <sheetViews>
    <sheetView topLeftCell="A28" workbookViewId="0">
      <selection activeCell="B74" sqref="B74"/>
    </sheetView>
  </sheetViews>
  <sheetFormatPr baseColWidth="10" defaultRowHeight="16" x14ac:dyDescent="0.2"/>
  <cols>
    <col min="1" max="1" width="13.1640625" bestFit="1" customWidth="1"/>
    <col min="2" max="2" width="22" bestFit="1" customWidth="1"/>
    <col min="3" max="3" width="45.5" bestFit="1" customWidth="1"/>
    <col min="4" max="4" width="4.33203125" bestFit="1" customWidth="1"/>
    <col min="5" max="5" width="18.6640625" customWidth="1"/>
    <col min="6" max="6" width="17.33203125" bestFit="1" customWidth="1"/>
  </cols>
  <sheetData>
    <row r="1" spans="1:7" x14ac:dyDescent="0.2">
      <c r="A1" t="s">
        <v>207</v>
      </c>
      <c r="B1" t="s">
        <v>204</v>
      </c>
      <c r="C1" t="s">
        <v>205</v>
      </c>
      <c r="D1" t="s">
        <v>206</v>
      </c>
      <c r="E1" t="s">
        <v>203</v>
      </c>
      <c r="F1" t="s">
        <v>202</v>
      </c>
    </row>
    <row r="2" spans="1:7" x14ac:dyDescent="0.2">
      <c r="A2">
        <v>201901001</v>
      </c>
      <c r="B2" t="s">
        <v>208</v>
      </c>
      <c r="C2" t="s">
        <v>49</v>
      </c>
      <c r="D2">
        <v>10</v>
      </c>
      <c r="E2" t="s">
        <v>100</v>
      </c>
      <c r="F2" t="s">
        <v>151</v>
      </c>
      <c r="G2" t="str">
        <f>"  { employeeCode: '"&amp;A2&amp;"', email: '"&amp;SUBSTITUTE(LOWER(B2), " ", ".")&amp;"@paypay.ne.jp', name: '"&amp;B2&amp;"', role: "&amp;D2&amp;", hashedPassword: '"&amp;E2&amp;"', salt: '"&amp;F2&amp;"' , imageUrl: '"&amp;C2&amp;"'},"</f>
        <v xml:space="preserve">  { employeeCode: '201901001', email: 'akimi.ishitsuka@paypay.ne.jp', name: 'Akimi Ishitsuka', role: 10, hashedPassword: 'ffa733daa09237ff6cea468daae87a9fd63b7b81dcdae68d4cd321836294d9360809c6ce73cc8e78176187f192251f3454e65ce3bef6291ed6ae379d84cdc014', salt: 'd1a7cc71a0c874e9' , imageUrl: 'https://randomuser.me/api/portraits/men/55.jpg'},</v>
      </c>
    </row>
    <row r="3" spans="1:7" x14ac:dyDescent="0.2">
      <c r="A3">
        <v>201901002</v>
      </c>
      <c r="B3" t="s">
        <v>0</v>
      </c>
      <c r="C3" t="s">
        <v>50</v>
      </c>
      <c r="D3">
        <v>1</v>
      </c>
      <c r="E3" t="s">
        <v>101</v>
      </c>
      <c r="F3" t="s">
        <v>152</v>
      </c>
      <c r="G3" t="str">
        <f t="shared" ref="G3:G52" si="0">"  { employeeCode: '"&amp;A3&amp;"', email: '"&amp;SUBSTITUTE(LOWER(B3), " ", ".")&amp;"@paypay.ne.jp', name: '"&amp;B3&amp;"', role: "&amp;D3&amp;", hashedPassword: '"&amp;E3&amp;"', salt: '"&amp;F3&amp;"' , imageUrl: '"&amp;C3&amp;"'},"</f>
        <v xml:space="preserve">  { employeeCode: '201901002', email: 'shunichi.matsumura@paypay.ne.jp', name: 'Shunichi Matsumura', role: 1, hashedPassword: 'aa17cff2a7387f400716a069c29745e0f0030f9f05e1dcba3b395e24fbd7fb5221b3b7ff31fada65c6891588641450e49edaf73cc9e91465b7563a403eb0097d', salt: '4a21d237268ff614' , imageUrl: 'https://randomuser.me/api/portraits/women/20.jpg'},</v>
      </c>
    </row>
    <row r="4" spans="1:7" x14ac:dyDescent="0.2">
      <c r="A4">
        <v>201901003</v>
      </c>
      <c r="B4" t="s">
        <v>1</v>
      </c>
      <c r="C4" t="s">
        <v>51</v>
      </c>
      <c r="D4">
        <v>1</v>
      </c>
      <c r="E4" t="s">
        <v>102</v>
      </c>
      <c r="F4" t="s">
        <v>153</v>
      </c>
      <c r="G4" t="str">
        <f t="shared" si="0"/>
        <v xml:space="preserve">  { employeeCode: '201901003', email: 'ryoichi.akamatsu@paypay.ne.jp', name: 'Ryoichi Akamatsu', role: 1, hashedPassword: '7f372aadd72b1620e14bd30933662b6baa46dc24de994cda52a48111d3579d55abfc31976d6f0556d2ac9304131ef9beb20a57f1a72847fb05361d29509a72bd', salt: '0fe64f63dda5fadb' , imageUrl: 'https://randomuser.me/api/portraits/men/87.jpg'},</v>
      </c>
    </row>
    <row r="5" spans="1:7" x14ac:dyDescent="0.2">
      <c r="A5">
        <v>201901004</v>
      </c>
      <c r="B5" t="s">
        <v>2</v>
      </c>
      <c r="C5" t="s">
        <v>52</v>
      </c>
      <c r="D5">
        <v>1</v>
      </c>
      <c r="E5" t="s">
        <v>103</v>
      </c>
      <c r="F5" t="s">
        <v>154</v>
      </c>
      <c r="G5" t="str">
        <f t="shared" si="0"/>
        <v xml:space="preserve">  { employeeCode: '201901004', email: 'hideyuki.kawakami@paypay.ne.jp', name: 'Hideyuki Kawakami', role: 1, hashedPassword: '0d5a815fda39830f4eebb03b0a295d97f30ffbc546ea22a9f1e2ef13419ed03fcd17a55f3539e6e2e667a8cdc6eaf513fcfbeae5f3f0a1ebd22be79514cc8381', salt: '04c903de1799ec31' , imageUrl: 'https://randomuser.me/api/portraits/women/83.jpg'},</v>
      </c>
    </row>
    <row r="6" spans="1:7" x14ac:dyDescent="0.2">
      <c r="A6">
        <v>201901005</v>
      </c>
      <c r="B6" t="s">
        <v>3</v>
      </c>
      <c r="C6" t="s">
        <v>53</v>
      </c>
      <c r="D6">
        <v>1</v>
      </c>
      <c r="E6" t="s">
        <v>104</v>
      </c>
      <c r="F6" t="s">
        <v>155</v>
      </c>
      <c r="G6" t="str">
        <f t="shared" si="0"/>
        <v xml:space="preserve">  { employeeCode: '201901005', email: 'nobuyuki.nagaya@paypay.ne.jp', name: 'Nobuyuki Nagaya', role: 1, hashedPassword: '24db7c287dacfc01bb95a5a76e05c2cda44ada61183ff3ddbd59a17e2af1a1d8c8e346ef8288767a1d30dbed576751c22171a0e6456491d5e0b57ec3688c9116', salt: '5e8f92135fdf6587' , imageUrl: 'https://randomuser.me/api/portraits/men/85.jpg'},</v>
      </c>
    </row>
    <row r="7" spans="1:7" x14ac:dyDescent="0.2">
      <c r="A7">
        <v>201901006</v>
      </c>
      <c r="B7" t="s">
        <v>4</v>
      </c>
      <c r="C7" t="s">
        <v>54</v>
      </c>
      <c r="D7">
        <v>1</v>
      </c>
      <c r="E7" t="s">
        <v>105</v>
      </c>
      <c r="F7" t="s">
        <v>156</v>
      </c>
      <c r="G7" t="str">
        <f t="shared" si="0"/>
        <v xml:space="preserve">  { employeeCode: '201901006', email: 'toshihiko.takezawa@paypay.ne.jp', name: 'Toshihiko Takezawa', role: 1, hashedPassword: '96602a03c59c88947186033e2a50df93b91bd153083fdb25db6a3e1a85e2fd6274466230d5fae0c32ed99bd1c00cf2f1e5b50fde13e7f0feed6f54ecf51b150c', salt: '218633db7fa49c16' , imageUrl: 'https://randomuser.me/api/portraits/women/7.jpg'},</v>
      </c>
    </row>
    <row r="8" spans="1:7" x14ac:dyDescent="0.2">
      <c r="A8">
        <v>201903001</v>
      </c>
      <c r="B8" t="s">
        <v>5</v>
      </c>
      <c r="C8" t="s">
        <v>55</v>
      </c>
      <c r="D8">
        <v>1</v>
      </c>
      <c r="E8" t="s">
        <v>106</v>
      </c>
      <c r="F8" t="s">
        <v>157</v>
      </c>
      <c r="G8" t="str">
        <f t="shared" si="0"/>
        <v xml:space="preserve">  { employeeCode: '201903001', email: 'tatsuya.matayoshi@paypay.ne.jp', name: 'Tatsuya Matayoshi', role: 1, hashedPassword: '7866505a1f1772fa071c8f993e73f3cc17ab01f28a4125789cb4df3476de2a974fd7fe9ee83a4aa492c783c737707e1e93ed84915dd0ace1619962588280136b', salt: 'a4bc99b4ec44b4f7' , imageUrl: 'https://randomuser.me/api/portraits/men/58.jpg'},</v>
      </c>
    </row>
    <row r="9" spans="1:7" x14ac:dyDescent="0.2">
      <c r="A9">
        <v>201903002</v>
      </c>
      <c r="B9" t="s">
        <v>6</v>
      </c>
      <c r="C9" t="s">
        <v>56</v>
      </c>
      <c r="D9">
        <v>1</v>
      </c>
      <c r="E9" t="s">
        <v>107</v>
      </c>
      <c r="F9" t="s">
        <v>158</v>
      </c>
      <c r="G9" t="str">
        <f t="shared" si="0"/>
        <v xml:space="preserve">  { employeeCode: '201903002', email: 'naoto.sakurada@paypay.ne.jp', name: 'Naoto Sakurada', role: 1, hashedPassword: '00fc0d0887f9337243d072903de861f92ff088bd23f2a4e8126a8d8d8d8d351e783f69446d9411ae4ead980f8ad9d4bca540f62d898952feea5911797bfde36d', salt: 'edbec4d8c43b4714' , imageUrl: 'https://randomuser.me/api/portraits/women/45.jpg'},</v>
      </c>
    </row>
    <row r="10" spans="1:7" x14ac:dyDescent="0.2">
      <c r="A10">
        <v>201903003</v>
      </c>
      <c r="B10" t="s">
        <v>7</v>
      </c>
      <c r="C10" t="s">
        <v>57</v>
      </c>
      <c r="D10">
        <v>1</v>
      </c>
      <c r="E10" t="s">
        <v>108</v>
      </c>
      <c r="F10" t="s">
        <v>159</v>
      </c>
      <c r="G10" t="str">
        <f t="shared" si="0"/>
        <v xml:space="preserve">  { employeeCode: '201903003', email: 'naoyuki.odaka@paypay.ne.jp', name: 'Naoyuki Odaka', role: 1, hashedPassword: '56b1bc62ba873f1c9cc34314eadb98db594dde12d027bb597bf62e84fa1581b2b95ff57902ec450adfc36701c3131a6db0854ff2420444427b064295dfa9c16b', salt: '860a42b03a18bce6' , imageUrl: 'https://randomuser.me/api/portraits/men/63.jpg'},</v>
      </c>
    </row>
    <row r="11" spans="1:7" x14ac:dyDescent="0.2">
      <c r="A11">
        <v>201903004</v>
      </c>
      <c r="B11" t="s">
        <v>8</v>
      </c>
      <c r="C11" t="s">
        <v>58</v>
      </c>
      <c r="D11">
        <v>1</v>
      </c>
      <c r="E11" t="s">
        <v>109</v>
      </c>
      <c r="F11" t="s">
        <v>160</v>
      </c>
      <c r="G11" t="str">
        <f t="shared" si="0"/>
        <v xml:space="preserve">  { employeeCode: '201903004', email: 'tomoaki.kamioka@paypay.ne.jp', name: 'Tomoaki Kamioka', role: 1, hashedPassword: '46b7fcc239f94320e581e7d498bbdf638b4bf79f2e244e1eeccc441ac70c9150a8f5f9e97b8348ddfdf5280618c13272020407d555b3efd10dc416ba117df9c7', salt: '2473945ec266b243' , imageUrl: 'https://randomuser.me/api/portraits/women/59.jpg'},</v>
      </c>
    </row>
    <row r="12" spans="1:7" x14ac:dyDescent="0.2">
      <c r="A12">
        <v>201904001</v>
      </c>
      <c r="B12" t="s">
        <v>9</v>
      </c>
      <c r="C12" t="s">
        <v>59</v>
      </c>
      <c r="D12">
        <v>1</v>
      </c>
      <c r="E12" t="s">
        <v>110</v>
      </c>
      <c r="F12" t="s">
        <v>161</v>
      </c>
      <c r="G12" t="str">
        <f t="shared" si="0"/>
        <v xml:space="preserve">  { employeeCode: '201904001', email: 'kazuhiro.imazeki@paypay.ne.jp', name: 'Kazuhiro Imazeki', role: 1, hashedPassword: '611a918648206a478e1533609809ad29cf9ba5cdc384d771bb1bc57d527e087a60aa35be8db2021efff60d9baaf0ed6a60deb741b7b969930f999c193a621d16', salt: '4e4c770316e83635' , imageUrl: 'https://randomuser.me/api/portraits/men/62.jpg'},</v>
      </c>
    </row>
    <row r="13" spans="1:7" x14ac:dyDescent="0.2">
      <c r="A13">
        <v>201904002</v>
      </c>
      <c r="B13" t="s">
        <v>10</v>
      </c>
      <c r="C13" t="s">
        <v>60</v>
      </c>
      <c r="D13">
        <v>1</v>
      </c>
      <c r="E13" t="s">
        <v>111</v>
      </c>
      <c r="F13" t="s">
        <v>162</v>
      </c>
      <c r="G13" t="str">
        <f t="shared" si="0"/>
        <v xml:space="preserve">  { employeeCode: '201904002', email: 'kenta.maki@paypay.ne.jp', name: 'Kenta Maki', role: 1, hashedPassword: 'abb05545640e4359bae7c40045e43f0b7a1209c1436f2b17752560f9a94ade9beb6e3bbca124bc9ce5ceb7d88f579b0bc58f21cc1ef1e81881cfbb19b6394c62', salt: '9037bd19113b6270' , imageUrl: 'https://randomuser.me/api/portraits/women/51.jpg'},</v>
      </c>
    </row>
    <row r="14" spans="1:7" x14ac:dyDescent="0.2">
      <c r="A14">
        <v>201904003</v>
      </c>
      <c r="B14" t="s">
        <v>11</v>
      </c>
      <c r="C14" t="s">
        <v>61</v>
      </c>
      <c r="D14">
        <v>1</v>
      </c>
      <c r="E14" t="s">
        <v>112</v>
      </c>
      <c r="F14" t="s">
        <v>163</v>
      </c>
      <c r="G14" t="str">
        <f t="shared" si="0"/>
        <v xml:space="preserve">  { employeeCode: '201904003', email: 'kazuyuki.ino@paypay.ne.jp', name: 'Kazuyuki Ino', role: 1, hashedPassword: '9c66600f60294479edd4922a86fc6ace7fc030951904cb66db58f851c760ae192e72d3b5602f5f8dde5e427640c79b34254690b7e5fb6c758d999368a5db8d45', salt: '29f4f9a9db8f62a3' , imageUrl: 'https://randomuser.me/api/portraits/men/75.jpg'},</v>
      </c>
    </row>
    <row r="15" spans="1:7" x14ac:dyDescent="0.2">
      <c r="A15">
        <v>201904004</v>
      </c>
      <c r="B15" t="s">
        <v>12</v>
      </c>
      <c r="C15" t="s">
        <v>62</v>
      </c>
      <c r="D15">
        <v>1</v>
      </c>
      <c r="E15" t="s">
        <v>113</v>
      </c>
      <c r="F15" t="s">
        <v>164</v>
      </c>
      <c r="G15" t="str">
        <f t="shared" si="0"/>
        <v xml:space="preserve">  { employeeCode: '201904004', email: 'tomohiko.obuchi@paypay.ne.jp', name: 'Tomohiko obuchi', role: 1, hashedPassword: '460a1f4d56deacf1605889e3b22de784ea75f82ac1f2bd42b1ef9f2931a8bbfbd78ae2abe8f5d44f19325d0ef7df6d58e22ccb678dcd33aeb1589c69a1801184', salt: 'c7c7552b46c8353c' , imageUrl: 'https://randomuser.me/api/portraits/women/72.jpg'},</v>
      </c>
    </row>
    <row r="16" spans="1:7" x14ac:dyDescent="0.2">
      <c r="A16">
        <v>201904005</v>
      </c>
      <c r="B16" t="s">
        <v>13</v>
      </c>
      <c r="C16" t="s">
        <v>63</v>
      </c>
      <c r="D16">
        <v>1</v>
      </c>
      <c r="E16" t="s">
        <v>114</v>
      </c>
      <c r="F16" t="s">
        <v>165</v>
      </c>
      <c r="G16" t="str">
        <f t="shared" si="0"/>
        <v xml:space="preserve">  { employeeCode: '201904005', email: 'yuto.kayahara@paypay.ne.jp', name: 'Yuto Kayahara', role: 1, hashedPassword: 'f8314e3b95398323340454970a190d3dc36327654e10e2dfefc8082ffeaae52058b6a1cb3e8fb8c8546eb6b0e53f0801750f7f5bd6a19938a07e18b119d90c22', salt: '011aa234ba8e0153' , imageUrl: 'https://randomuser.me/api/portraits/men/0.jpg'},</v>
      </c>
    </row>
    <row r="17" spans="1:7" x14ac:dyDescent="0.2">
      <c r="A17">
        <v>201904006</v>
      </c>
      <c r="B17" t="s">
        <v>14</v>
      </c>
      <c r="C17" t="s">
        <v>64</v>
      </c>
      <c r="D17">
        <v>1</v>
      </c>
      <c r="E17" t="s">
        <v>115</v>
      </c>
      <c r="F17" t="s">
        <v>166</v>
      </c>
      <c r="G17" t="str">
        <f t="shared" si="0"/>
        <v xml:space="preserve">  { employeeCode: '201904006', email: 'kozo.asakawa@paypay.ne.jp', name: 'Kozo Asakawa', role: 1, hashedPassword: '6856c890e147f68926cf0e1a5d51b0b1ece695ebd9f4d42b7e729a299ff17bf2c655236026f60354c97f4d7fd2607eb262e3b5fdff3a4824e7d37440d60c560f', salt: 'bbb22a6778c77bc9' , imageUrl: 'https://randomuser.me/api/portraits/women/42.jpg'},</v>
      </c>
    </row>
    <row r="18" spans="1:7" x14ac:dyDescent="0.2">
      <c r="A18">
        <v>201904007</v>
      </c>
      <c r="B18" t="s">
        <v>15</v>
      </c>
      <c r="C18" t="s">
        <v>65</v>
      </c>
      <c r="D18">
        <v>1</v>
      </c>
      <c r="E18" t="s">
        <v>116</v>
      </c>
      <c r="F18" t="s">
        <v>167</v>
      </c>
      <c r="G18" t="str">
        <f t="shared" si="0"/>
        <v xml:space="preserve">  { employeeCode: '201904007', email: 'noriyuki.mineo@paypay.ne.jp', name: 'Noriyuki Mineo', role: 1, hashedPassword: '320a6d2e3d0d2a06c5516bf65da4c353373cea66259e25824a2c1252a7f70e5fb316a53e5fbf83c77ab81b8fa81d4996271f907c6999d9a4f7c10a940baa4e63', salt: 'd206578aed3a3c1c' , imageUrl: 'https://randomuser.me/api/portraits/men/47.jpg'},</v>
      </c>
    </row>
    <row r="19" spans="1:7" x14ac:dyDescent="0.2">
      <c r="A19">
        <v>201904008</v>
      </c>
      <c r="B19" t="s">
        <v>16</v>
      </c>
      <c r="C19" t="s">
        <v>66</v>
      </c>
      <c r="D19">
        <v>1</v>
      </c>
      <c r="E19" t="s">
        <v>117</v>
      </c>
      <c r="F19" t="s">
        <v>168</v>
      </c>
      <c r="G19" t="str">
        <f t="shared" si="0"/>
        <v xml:space="preserve">  { employeeCode: '201904008', email: 'masayoshi.ikei@paypay.ne.jp', name: 'Masayoshi Ikei', role: 1, hashedPassword: '488d200a12ea15720192121d77de0fe06b8425f3fb1a5a1ad5db7c605c8e6babea0061beca9d1f9a3922cb4b8bb430321a74e9b41776fc6a332bbe4433a23cac', salt: 'e38b88ba2239ea92' , imageUrl: 'https://randomuser.me/api/portraits/women/2.jpg'},</v>
      </c>
    </row>
    <row r="20" spans="1:7" x14ac:dyDescent="0.2">
      <c r="A20">
        <v>201904009</v>
      </c>
      <c r="B20" t="s">
        <v>17</v>
      </c>
      <c r="C20" t="s">
        <v>67</v>
      </c>
      <c r="D20">
        <v>1</v>
      </c>
      <c r="E20" t="s">
        <v>118</v>
      </c>
      <c r="F20" t="s">
        <v>169</v>
      </c>
      <c r="G20" t="str">
        <f t="shared" si="0"/>
        <v xml:space="preserve">  { employeeCode: '201904009', email: 'masahiro.sakurazawa@paypay.ne.jp', name: 'Masahiro Sakurazawa', role: 1, hashedPassword: 'c83f78cb5f9a418652266410e311d5bff602afe6d11da04027babaa4ec154a3d5a0f31b66dcad7b28c61d868ff3d735b335257739c8d06960cc767447c576a19', salt: '5a6aa9c38a12fd9b' , imageUrl: 'https://randomuser.me/api/portraits/men/13.jpg'},</v>
      </c>
    </row>
    <row r="21" spans="1:7" x14ac:dyDescent="0.2">
      <c r="A21">
        <v>201904010</v>
      </c>
      <c r="B21" t="s">
        <v>18</v>
      </c>
      <c r="C21" t="s">
        <v>68</v>
      </c>
      <c r="D21">
        <v>1</v>
      </c>
      <c r="E21" t="s">
        <v>119</v>
      </c>
      <c r="F21" s="1" t="s">
        <v>170</v>
      </c>
      <c r="G21" t="str">
        <f t="shared" si="0"/>
        <v xml:space="preserve">  { employeeCode: '201904010', email: 'ko.kamiura@paypay.ne.jp', name: 'Ko Kamiura', role: 1, hashedPassword: 'c48e205d4b92273dfd4e02964efc2c8945ee0db0262cae4e5af4c39504cc6a1cfc970bdb84c5002aa5443aa16422da7fd33dfb450ba7abe59deaa5dc20a2000c', salt: '1e26297e1472ba2d' , imageUrl: 'https://randomuser.me/api/portraits/women/6.jpg'},</v>
      </c>
    </row>
    <row r="22" spans="1:7" x14ac:dyDescent="0.2">
      <c r="A22">
        <v>201904011</v>
      </c>
      <c r="B22" t="s">
        <v>19</v>
      </c>
      <c r="C22" t="s">
        <v>69</v>
      </c>
      <c r="D22">
        <v>1</v>
      </c>
      <c r="E22" t="s">
        <v>120</v>
      </c>
      <c r="F22" t="s">
        <v>171</v>
      </c>
      <c r="G22" t="str">
        <f t="shared" si="0"/>
        <v xml:space="preserve">  { employeeCode: '201904011', email: 'hiroshi.noba@paypay.ne.jp', name: 'Hiroshi Noba', role: 1, hashedPassword: '5091b4bdb03e95cd0f2e4ebb1663b839429dced6c97b09d37ed78717a6cf303b42c4c1cf16615ce395730af15a95b5941e17064bf9a04d7eb07090f47735a214', salt: 'fc1600928a4603b4' , imageUrl: 'https://randomuser.me/api/portraits/men/70.jpg'},</v>
      </c>
    </row>
    <row r="23" spans="1:7" x14ac:dyDescent="0.2">
      <c r="A23">
        <v>201904012</v>
      </c>
      <c r="B23" t="s">
        <v>20</v>
      </c>
      <c r="C23" t="s">
        <v>70</v>
      </c>
      <c r="D23">
        <v>1</v>
      </c>
      <c r="E23" t="s">
        <v>121</v>
      </c>
      <c r="F23" t="s">
        <v>172</v>
      </c>
      <c r="G23" t="str">
        <f t="shared" si="0"/>
        <v xml:space="preserve">  { employeeCode: '201904012', email: 'akihide.isozumi@paypay.ne.jp', name: 'Akihide Isozumi', role: 1, hashedPassword: 'b05ad00fb670b4ff7fe2811a417facf4a10242597a2061fda66c133a9298b8976f5f27dd9a4e569a20f4b2fc6e6876eb560dbf4262f8c62dd3c643133939dd3e', salt: '1378b5d6084810aa' , imageUrl: 'https://randomuser.me/api/portraits/women/63.jpg'},</v>
      </c>
    </row>
    <row r="24" spans="1:7" x14ac:dyDescent="0.2">
      <c r="A24">
        <v>201904013</v>
      </c>
      <c r="B24" t="s">
        <v>21</v>
      </c>
      <c r="C24" t="s">
        <v>71</v>
      </c>
      <c r="D24">
        <v>1</v>
      </c>
      <c r="E24" t="s">
        <v>122</v>
      </c>
      <c r="F24" t="s">
        <v>173</v>
      </c>
      <c r="G24" t="str">
        <f t="shared" si="0"/>
        <v xml:space="preserve">  { employeeCode: '201904013', email: 'keiji.doman@paypay.ne.jp', name: 'Keiji Doman', role: 1, hashedPassword: 'f21dd5dc49c570f8ed8dac4d5927e29988eb6752e29d5cde9bdf76035b230b9a8bc748c1d36aa5309a1d4cb5907dc10b345352438e2969e006ec1b83618b4ab9', salt: 'ac75040833625553' , imageUrl: 'https://randomuser.me/api/portraits/men/31.jpg'},</v>
      </c>
    </row>
    <row r="25" spans="1:7" x14ac:dyDescent="0.2">
      <c r="A25">
        <v>201904014</v>
      </c>
      <c r="B25" t="s">
        <v>22</v>
      </c>
      <c r="C25" t="s">
        <v>72</v>
      </c>
      <c r="D25">
        <v>1</v>
      </c>
      <c r="E25" t="s">
        <v>123</v>
      </c>
      <c r="F25" t="s">
        <v>174</v>
      </c>
      <c r="G25" t="str">
        <f t="shared" si="0"/>
        <v xml:space="preserve">  { employeeCode: '201904014', email: 'shota.shimomae@paypay.ne.jp', name: 'Shota Shimomae', role: 1, hashedPassword: 'bc013ac60a3a9903a1cc954d5fccfb46996ad93df209332bf34f0ed686d79856951c1efafddfecb6ec952a4ad470f5711d3fc0aa1675af46d4f3eea3f1c575b7', salt: '9866877810b68b0c' , imageUrl: 'https://randomuser.me/api/portraits/women/78.jpg'},</v>
      </c>
    </row>
    <row r="26" spans="1:7" x14ac:dyDescent="0.2">
      <c r="A26">
        <v>201904015</v>
      </c>
      <c r="B26" t="s">
        <v>23</v>
      </c>
      <c r="C26" t="s">
        <v>73</v>
      </c>
      <c r="D26">
        <v>1</v>
      </c>
      <c r="E26" t="s">
        <v>124</v>
      </c>
      <c r="F26" t="s">
        <v>175</v>
      </c>
      <c r="G26" t="str">
        <f t="shared" si="0"/>
        <v xml:space="preserve">  { employeeCode: '201904015', email: 'tamotsu.chono@paypay.ne.jp', name: 'Tamotsu Chono', role: 1, hashedPassword: '41a5ff2a3f0294a947b93aafffa4cff6d6c47872915bdd6b6da50e3a49620f92156e4e4768bd56bd3e178e3af55f78f6decc412f62142c48bd9148cf0af7348a', salt: 'd7803d77ba231d6f' , imageUrl: 'https://randomuser.me/api/portraits/men/34.jpg'},</v>
      </c>
    </row>
    <row r="27" spans="1:7" x14ac:dyDescent="0.2">
      <c r="A27">
        <v>201904016</v>
      </c>
      <c r="B27" t="s">
        <v>24</v>
      </c>
      <c r="C27" t="s">
        <v>74</v>
      </c>
      <c r="D27">
        <v>1</v>
      </c>
      <c r="E27" t="s">
        <v>125</v>
      </c>
      <c r="F27" t="s">
        <v>176</v>
      </c>
      <c r="G27" t="str">
        <f t="shared" si="0"/>
        <v xml:space="preserve">  { employeeCode: '201904016', email: 'akinori.nitahara@paypay.ne.jp', name: 'Akinori Nitahara', role: 1, hashedPassword: 'a23a9d791c4fde9b01f09a1de3af005a60533ae5af045200b5e82f655415c7a561033fd67fe1bc2bf009a24d3bfc109a8ff681225b91db83561c9aedbeba7199', salt: '3f371816e7bde21c' , imageUrl: 'https://randomuser.me/api/portraits/women/82.jpg'},</v>
      </c>
    </row>
    <row r="28" spans="1:7" x14ac:dyDescent="0.2">
      <c r="A28">
        <v>201904017</v>
      </c>
      <c r="B28" t="s">
        <v>25</v>
      </c>
      <c r="C28" t="s">
        <v>75</v>
      </c>
      <c r="D28">
        <v>1</v>
      </c>
      <c r="E28" t="s">
        <v>126</v>
      </c>
      <c r="F28" t="s">
        <v>177</v>
      </c>
      <c r="G28" t="str">
        <f t="shared" si="0"/>
        <v xml:space="preserve">  { employeeCode: '201904017', email: 'yutaka.amada@paypay.ne.jp', name: 'Yutaka Amada', role: 1, hashedPassword: '30dc87a28135cf1161f6c90320dfa27943f1e79a358de9321bf0a62a4937fbf8170549123035a17d1868fe4324ee4b8031df7efeb289563657f729e133673334', salt: 'eafcb0e291e729a7' , imageUrl: 'https://randomuser.me/api/portraits/men/48.jpg'},</v>
      </c>
    </row>
    <row r="29" spans="1:7" x14ac:dyDescent="0.2">
      <c r="A29">
        <v>201904018</v>
      </c>
      <c r="B29" t="s">
        <v>26</v>
      </c>
      <c r="C29" t="s">
        <v>76</v>
      </c>
      <c r="D29">
        <v>1</v>
      </c>
      <c r="E29" t="s">
        <v>127</v>
      </c>
      <c r="F29" t="s">
        <v>178</v>
      </c>
      <c r="G29" t="str">
        <f t="shared" si="0"/>
        <v xml:space="preserve">  { employeeCode: '201904018', email: 'kosuke.kake@paypay.ne.jp', name: 'Kosuke Kake', role: 1, hashedPassword: 'a68e3d8035bd840521d06a7b18f30c2c89586085b9a4c27613aa93f0dc45eb7192bca39862aed3f820e74d95d261e8dc228af0baa0f633ba86d072957d03204e', salt: '95ab7b8701b1c1d7' , imageUrl: 'https://randomuser.me/api/portraits/women/88.jpg'},</v>
      </c>
    </row>
    <row r="30" spans="1:7" x14ac:dyDescent="0.2">
      <c r="A30">
        <v>201904019</v>
      </c>
      <c r="B30" t="s">
        <v>27</v>
      </c>
      <c r="C30" t="s">
        <v>77</v>
      </c>
      <c r="D30">
        <v>1</v>
      </c>
      <c r="E30" t="s">
        <v>128</v>
      </c>
      <c r="F30" t="s">
        <v>179</v>
      </c>
      <c r="G30" t="str">
        <f t="shared" si="0"/>
        <v xml:space="preserve">  { employeeCode: '201904019', email: 'tomofumi.ishise@paypay.ne.jp', name: 'Tomofumi Ishise', role: 1, hashedPassword: '9f6ca33b02cc8435a95289d94097e359968710406681f813ee0a3c918ff4061cc0dce62a4651ca9e5e7470e6299b33866a0c41d77ffcb7d861bf1555a6f4473b', salt: '2476792a3da493aa' , imageUrl: 'https://randomuser.me/api/portraits/men/41.jpg'},</v>
      </c>
    </row>
    <row r="31" spans="1:7" x14ac:dyDescent="0.2">
      <c r="A31">
        <v>201904020</v>
      </c>
      <c r="B31" t="s">
        <v>28</v>
      </c>
      <c r="C31" t="s">
        <v>78</v>
      </c>
      <c r="D31">
        <v>1</v>
      </c>
      <c r="E31" t="s">
        <v>129</v>
      </c>
      <c r="F31" t="s">
        <v>180</v>
      </c>
      <c r="G31" t="str">
        <f t="shared" si="0"/>
        <v xml:space="preserve">  { employeeCode: '201904020', email: 'kosuke.haniu@paypay.ne.jp', name: 'Kosuke Haniu', role: 1, hashedPassword: '940699c540efc2d47b6a203009a1a132c859c1150f4187b0cbaff71a06e2c0ad58d9ca7e842f24e9deeb173b3f747f46971c56a94049480840fb2d6d02024cb4', salt: 'afc6db5795ab90e5' , imageUrl: 'https://randomuser.me/api/portraits/women/84.jpg'},</v>
      </c>
    </row>
    <row r="32" spans="1:7" x14ac:dyDescent="0.2">
      <c r="A32">
        <v>201904021</v>
      </c>
      <c r="B32" t="s">
        <v>29</v>
      </c>
      <c r="C32" t="s">
        <v>79</v>
      </c>
      <c r="D32">
        <v>1</v>
      </c>
      <c r="E32" t="s">
        <v>130</v>
      </c>
      <c r="F32" t="s">
        <v>181</v>
      </c>
      <c r="G32" t="str">
        <f t="shared" si="0"/>
        <v xml:space="preserve">  { employeeCode: '201904021', email: 'takaki.narutaki@paypay.ne.jp', name: 'Takaki Narutaki', role: 1, hashedPassword: '362f76b65218a9c2f8f78f85dd962607b0815540abf680a58475def3eab0eb227bd4e9e0df9f40ada87d1a0eca06d2c7801829d8f33d1f511be2edd3f4bbdaf4', salt: '0f160de8c93077ce' , imageUrl: 'https://randomuser.me/api/portraits/men/60.jpg'},</v>
      </c>
    </row>
    <row r="33" spans="1:7" x14ac:dyDescent="0.2">
      <c r="A33">
        <v>201904022</v>
      </c>
      <c r="B33" t="s">
        <v>30</v>
      </c>
      <c r="C33" t="s">
        <v>80</v>
      </c>
      <c r="D33">
        <v>1</v>
      </c>
      <c r="E33" t="s">
        <v>131</v>
      </c>
      <c r="F33" t="s">
        <v>182</v>
      </c>
      <c r="G33" t="str">
        <f t="shared" si="0"/>
        <v xml:space="preserve">  { employeeCode: '201904022', email: 'shigenori.oyaizu@paypay.ne.jp', name: 'Shigenori Oyaizu', role: 1, hashedPassword: 'e470e58df34f5e0a989ffcc04dd9bdab8529de7738249d5c7500eac0a12f6eb33b5d3eb941ec422a6af94e2e2ffe94c011337d8d1fef41e9a70bd75efdfb3b6b', salt: 'bfba3089e713bebe' , imageUrl: 'https://randomuser.me/api/portraits/women/66.jpg'},</v>
      </c>
    </row>
    <row r="34" spans="1:7" x14ac:dyDescent="0.2">
      <c r="A34">
        <v>201904023</v>
      </c>
      <c r="B34" t="s">
        <v>31</v>
      </c>
      <c r="C34" t="s">
        <v>81</v>
      </c>
      <c r="D34">
        <v>1</v>
      </c>
      <c r="E34" t="s">
        <v>132</v>
      </c>
      <c r="F34" t="s">
        <v>183</v>
      </c>
      <c r="G34" t="str">
        <f t="shared" si="0"/>
        <v xml:space="preserve">  { employeeCode: '201904023', email: 'yuma.mitsuo@paypay.ne.jp', name: 'Yuma Mitsuo', role: 1, hashedPassword: '284a5d8793fe1a47b4b0dfbe2d4d8a4daa300c19406d220b5923c075c82cb1b15e53713ec94d80cb45251fdffb7381b4d4533993cff0e5c7332c4c0afc6b23f3', salt: '17b21ee5533d2161' , imageUrl: 'https://randomuser.me/api/portraits/men/76.jpg'},</v>
      </c>
    </row>
    <row r="35" spans="1:7" x14ac:dyDescent="0.2">
      <c r="A35">
        <v>201904024</v>
      </c>
      <c r="B35" t="s">
        <v>32</v>
      </c>
      <c r="C35" t="s">
        <v>82</v>
      </c>
      <c r="D35">
        <v>1</v>
      </c>
      <c r="E35" t="s">
        <v>133</v>
      </c>
      <c r="F35" t="s">
        <v>184</v>
      </c>
      <c r="G35" t="str">
        <f t="shared" si="0"/>
        <v xml:space="preserve">  { employeeCode: '201904024', email: 'naohito.iri@paypay.ne.jp', name: 'Naohito Iri', role: 1, hashedPassword: 'fdcd513bf0fa815f81891ac4a29f65a7378c00b1ddb8dc4ec6b372178682bc3a1e0a08565551353cb106a7e617553c4618e96c42736ea89a7952dc7c991810b4', salt: '10b4298f3a698bfe' , imageUrl: 'https://randomuser.me/api/portraits/women/61.jpg'},</v>
      </c>
    </row>
    <row r="36" spans="1:7" x14ac:dyDescent="0.2">
      <c r="A36">
        <v>201904025</v>
      </c>
      <c r="B36" t="s">
        <v>33</v>
      </c>
      <c r="C36" t="s">
        <v>83</v>
      </c>
      <c r="D36">
        <v>1</v>
      </c>
      <c r="E36" t="s">
        <v>134</v>
      </c>
      <c r="F36" t="s">
        <v>185</v>
      </c>
      <c r="G36" t="str">
        <f t="shared" si="0"/>
        <v xml:space="preserve">  { employeeCode: '201904025', email: 'rikio.nishikido@paypay.ne.jp', name: 'Rikio Nishikido', role: 1, hashedPassword: 'f970691c8834f62bf09b7a747ce97972ecfa292aaa1c1484540b0589528476bf3de7b85358b3bb978a2d9ed8a4d6a8b309718af86a311b6fb44f2ddaa27bbbba', salt: '24c12a3cad99130f' , imageUrl: 'https://randomuser.me/api/portraits/men/12.jpg'},</v>
      </c>
    </row>
    <row r="37" spans="1:7" x14ac:dyDescent="0.2">
      <c r="A37">
        <v>201904026</v>
      </c>
      <c r="B37" t="s">
        <v>34</v>
      </c>
      <c r="C37" t="s">
        <v>84</v>
      </c>
      <c r="D37">
        <v>1</v>
      </c>
      <c r="E37" t="s">
        <v>135</v>
      </c>
      <c r="F37" t="s">
        <v>186</v>
      </c>
      <c r="G37" t="str">
        <f t="shared" si="0"/>
        <v xml:space="preserve">  { employeeCode: '201904026', email: 'takaya.gosho@paypay.ne.jp', name: 'Takaya Gosho', role: 1, hashedPassword: 'f5d8aab6dc0030121ccdf585067ddc7fd07c362c1c139707f9927c58cc304bfc7368f6f8365b73cc4f7e3d680d698f6bcd7dae8633b3dfd1f9f8bfda58c36808', salt: '4532da9060e938c6' , imageUrl: 'https://randomuser.me/api/portraits/women/15.jpg'},</v>
      </c>
    </row>
    <row r="38" spans="1:7" x14ac:dyDescent="0.2">
      <c r="A38">
        <v>201905001</v>
      </c>
      <c r="B38" t="s">
        <v>35</v>
      </c>
      <c r="C38" t="s">
        <v>85</v>
      </c>
      <c r="D38">
        <v>1</v>
      </c>
      <c r="E38" t="s">
        <v>136</v>
      </c>
      <c r="F38" t="s">
        <v>187</v>
      </c>
      <c r="G38" t="str">
        <f t="shared" si="0"/>
        <v xml:space="preserve">  { employeeCode: '201905001', email: 'iwao.kabuki@paypay.ne.jp', name: 'Iwao Kabuki', role: 1, hashedPassword: '014919a4b3bf9d94c30a3e436a459b332fab6a21b82cfd61cfce6ea99813c84617beea37efedfdb41e9a1ce37f5c2a68a1b345bbdecfa677052dc49bea4d070b', salt: '1139fc9efc447488' , imageUrl: 'https://randomuser.me/api/portraits/men/56.jpg'},</v>
      </c>
    </row>
    <row r="39" spans="1:7" x14ac:dyDescent="0.2">
      <c r="A39">
        <v>201905002</v>
      </c>
      <c r="B39" t="s">
        <v>36</v>
      </c>
      <c r="C39" t="s">
        <v>86</v>
      </c>
      <c r="D39">
        <v>1</v>
      </c>
      <c r="E39" t="s">
        <v>137</v>
      </c>
      <c r="F39" t="s">
        <v>188</v>
      </c>
      <c r="G39" t="str">
        <f t="shared" si="0"/>
        <v xml:space="preserve">  { employeeCode: '201905002', email: 'haruki.saikawa@paypay.ne.jp', name: 'Haruki Saikawa', role: 1, hashedPassword: '8b0b9a2d57a9576b8ba6db26c66eafee3668456d1a0eaf1becf925c4fc215fc78474be3ffd258b59270730a4b44649831413f7e8cb8041ead0e8f4bc791021f1', salt: '2f69760bdee27f49' , imageUrl: 'https://randomuser.me/api/portraits/women/0.jpg'},</v>
      </c>
    </row>
    <row r="40" spans="1:7" x14ac:dyDescent="0.2">
      <c r="A40">
        <v>201905003</v>
      </c>
      <c r="B40" t="s">
        <v>37</v>
      </c>
      <c r="C40" t="s">
        <v>87</v>
      </c>
      <c r="D40">
        <v>1</v>
      </c>
      <c r="E40" t="s">
        <v>138</v>
      </c>
      <c r="F40" t="s">
        <v>189</v>
      </c>
      <c r="G40" t="str">
        <f t="shared" si="0"/>
        <v xml:space="preserve">  { employeeCode: '201905003', email: 'takahiro.fukumorita@paypay.ne.jp', name: 'Takahiro Fukumorita', role: 1, hashedPassword: '591c009b56a747cbb5b900d393db381327f9ae64ebeb584bb338c018b14cd4ba277a51c8378a94531868890c9f4f5df22ef57ab9eaf74d14a07efd3558bb482c', salt: '907d9f45f41762f9' , imageUrl: 'https://randomuser.me/api/portraits/men/52.jpg'},</v>
      </c>
    </row>
    <row r="41" spans="1:7" x14ac:dyDescent="0.2">
      <c r="A41">
        <v>201905004</v>
      </c>
      <c r="B41" t="s">
        <v>38</v>
      </c>
      <c r="C41" t="s">
        <v>88</v>
      </c>
      <c r="D41">
        <v>1</v>
      </c>
      <c r="E41" t="s">
        <v>139</v>
      </c>
      <c r="F41" t="s">
        <v>190</v>
      </c>
      <c r="G41" t="str">
        <f t="shared" si="0"/>
        <v xml:space="preserve">  { employeeCode: '201905004', email: 'rei.kozuma@paypay.ne.jp', name: 'Rei Kozuma', role: 1, hashedPassword: 'a0c11e2408501c565a2a34c0119d61afebf8c4ab05f1d1205dec771237203f2589102fb77b85c7f7d7f2724aeb85d7e76be710b1589d0b80972a4999219ce13f', salt: 'cea6598502396fc1' , imageUrl: 'https://randomuser.me/api/portraits/women/43.jpg'},</v>
      </c>
    </row>
    <row r="42" spans="1:7" x14ac:dyDescent="0.2">
      <c r="A42">
        <v>201905005</v>
      </c>
      <c r="B42" t="s">
        <v>39</v>
      </c>
      <c r="C42" t="s">
        <v>89</v>
      </c>
      <c r="D42">
        <v>1</v>
      </c>
      <c r="E42" t="s">
        <v>140</v>
      </c>
      <c r="F42" t="s">
        <v>191</v>
      </c>
      <c r="G42" t="str">
        <f t="shared" si="0"/>
        <v xml:space="preserve">  { employeeCode: '201905005', email: 'hironobu.kankawa@paypay.ne.jp', name: 'Hironobu Kankawa', role: 1, hashedPassword: '15c924d7fb2927f55c371e79ed0e6a9d9d6923d2fc0192e330bdc9cb57a43a11f06d3f42a87040f3ad2ed038763a3b9817362989d9272a1f6465e1095cc8cb7a', salt: '8908aa22a6fcaa5d' , imageUrl: 'https://randomuser.me/api/portraits/men/8.jpg'},</v>
      </c>
    </row>
    <row r="43" spans="1:7" x14ac:dyDescent="0.2">
      <c r="A43">
        <v>201905006</v>
      </c>
      <c r="B43" t="s">
        <v>40</v>
      </c>
      <c r="C43" t="s">
        <v>90</v>
      </c>
      <c r="D43">
        <v>1</v>
      </c>
      <c r="E43" t="s">
        <v>141</v>
      </c>
      <c r="F43" t="s">
        <v>192</v>
      </c>
      <c r="G43" t="str">
        <f t="shared" si="0"/>
        <v xml:space="preserve">  { employeeCode: '201905006', email: 'haruyoshi.marui@paypay.ne.jp', name: 'Haruyoshi Marui', role: 1, hashedPassword: '2d61106da1fd474e5ae052a55a2793bd459a5da6f16207bfc45bc9364f796eeb83952403d3cd6f51178e18b218aef6b256221d105ba34a9a8038dc04c2733024', salt: '06f8027ed1efcd8e' , imageUrl: 'https://randomuser.me/api/portraits/women/17.jpg'},</v>
      </c>
    </row>
    <row r="44" spans="1:7" x14ac:dyDescent="0.2">
      <c r="A44">
        <v>201905007</v>
      </c>
      <c r="B44" t="s">
        <v>41</v>
      </c>
      <c r="C44" t="s">
        <v>91</v>
      </c>
      <c r="D44">
        <v>1</v>
      </c>
      <c r="E44" t="s">
        <v>142</v>
      </c>
      <c r="F44" t="s">
        <v>193</v>
      </c>
      <c r="G44" t="str">
        <f t="shared" si="0"/>
        <v xml:space="preserve">  { employeeCode: '201905007', email: 'masatoshi.sugaki@paypay.ne.jp', name: 'Masatoshi Sugaki', role: 1, hashedPassword: 'f2b1e2c640d6ed4fdb8252f118e3f095234f1df7259a66183a43a62b100916c54754dfde5520fe5347ce4772374d3627d646f9827044f504ea39167f54991f9f', salt: 'c31e631ac953ea31' , imageUrl: 'https://randomuser.me/api/portraits/men/32.jpg'},</v>
      </c>
    </row>
    <row r="45" spans="1:7" x14ac:dyDescent="0.2">
      <c r="A45">
        <v>201905008</v>
      </c>
      <c r="B45" t="s">
        <v>42</v>
      </c>
      <c r="C45" t="s">
        <v>92</v>
      </c>
      <c r="D45">
        <v>1</v>
      </c>
      <c r="E45" t="s">
        <v>143</v>
      </c>
      <c r="F45" t="s">
        <v>194</v>
      </c>
      <c r="G45" t="str">
        <f t="shared" si="0"/>
        <v xml:space="preserve">  { employeeCode: '201905008', email: 'tatsuji.okisawa@paypay.ne.jp', name: 'Tatsuji Okisawa', role: 1, hashedPassword: '0ae032d1a4a21db6f0938c60abd0298f27e725ff35b150b9de69825ebfccff80fde35511a137520ae6714f34084b21b45df96e397006bf0d11d9a52f789128e7', salt: '6c88372b5345c3fe' , imageUrl: 'https://randomuser.me/api/portraits/women/81.jpg'},</v>
      </c>
    </row>
    <row r="46" spans="1:7" x14ac:dyDescent="0.2">
      <c r="A46">
        <v>201905009</v>
      </c>
      <c r="B46" t="s">
        <v>43</v>
      </c>
      <c r="C46" t="s">
        <v>93</v>
      </c>
      <c r="D46">
        <v>1</v>
      </c>
      <c r="E46" t="s">
        <v>144</v>
      </c>
      <c r="F46" t="s">
        <v>195</v>
      </c>
      <c r="G46" t="str">
        <f t="shared" si="0"/>
        <v xml:space="preserve">  { employeeCode: '201905009', email: 'tasuku.chida@paypay.ne.jp', name: 'Tasuku Chida', role: 1, hashedPassword: 'b50037735d4993b160964b913c9f21e287123b72efbcd63d4d03e48278ee569d749c8192e2406c3bbfa7e49f512c51b03697205222858815d62745d8fe4bad83', salt: '378ce7e7a21321f9' , imageUrl: 'https://randomuser.me/api/portraits/men/57.jpg'},</v>
      </c>
    </row>
    <row r="47" spans="1:7" x14ac:dyDescent="0.2">
      <c r="A47">
        <v>201905010</v>
      </c>
      <c r="B47" t="s">
        <v>44</v>
      </c>
      <c r="C47" t="s">
        <v>94</v>
      </c>
      <c r="D47">
        <v>1</v>
      </c>
      <c r="E47" t="s">
        <v>145</v>
      </c>
      <c r="F47" t="s">
        <v>196</v>
      </c>
      <c r="G47" t="str">
        <f t="shared" si="0"/>
        <v xml:space="preserve">  { employeeCode: '201905010', email: 'shigeki.sashiwa@paypay.ne.jp', name: 'Shigeki Sashiwa', role: 1, hashedPassword: '1f11f7b400fc29ab5cdd4860267cceddfb7f91143c86d3055303b8c81a17f28608d2c83b915cea5fe934fdbf1812aa9fcf77c380d7c517ff80d7bc8347e5295e', salt: 'f866cc81db2de8f2' , imageUrl: 'https://randomuser.me/api/portraits/women/4.jpg'},</v>
      </c>
    </row>
    <row r="48" spans="1:7" x14ac:dyDescent="0.2">
      <c r="A48">
        <v>201906001</v>
      </c>
      <c r="B48" t="s">
        <v>45</v>
      </c>
      <c r="C48" t="s">
        <v>95</v>
      </c>
      <c r="D48">
        <v>1</v>
      </c>
      <c r="E48" t="s">
        <v>146</v>
      </c>
      <c r="F48" t="s">
        <v>197</v>
      </c>
      <c r="G48" t="str">
        <f t="shared" si="0"/>
        <v xml:space="preserve">  { employeeCode: '201906001', email: 'tokumi.kawase@paypay.ne.jp', name: 'Tokumi Kawase', role: 1, hashedPassword: 'a7d4f26418aaf9dbcc5f0dc40b04305c3ae114c89fdaaadd9356449022dde9c9343269469069378495698799e936770d2eebe2c0b23a7b8c7ed0ee256552c85b', salt: '91bd35d25640ffbe' , imageUrl: 'https://randomuser.me/api/portraits/men/72.jpg'},</v>
      </c>
    </row>
    <row r="49" spans="1:7" x14ac:dyDescent="0.2">
      <c r="A49">
        <v>201912001</v>
      </c>
      <c r="B49" t="s">
        <v>46</v>
      </c>
      <c r="C49" t="s">
        <v>96</v>
      </c>
      <c r="D49">
        <v>1</v>
      </c>
      <c r="E49" t="s">
        <v>147</v>
      </c>
      <c r="F49" t="s">
        <v>198</v>
      </c>
      <c r="G49" t="str">
        <f t="shared" si="0"/>
        <v xml:space="preserve">  { employeeCode: '201912001', email: 'sho.shiwachi@paypay.ne.jp', name: 'Sho Shiwachi', role: 1, hashedPassword: '7603558b51119ef1b3cc42ddc870d549c9f32e4daf4d522270e77a875e7f196797d27d40c4dd29662983d94ceb91784bbbb14cfa12e58f27b5e4b7b72c0aa685', salt: '9201f02006986a31' , imageUrl: 'https://randomuser.me/api/portraits/women/24.jpg'},</v>
      </c>
    </row>
    <row r="50" spans="1:7" x14ac:dyDescent="0.2">
      <c r="A50">
        <v>201912001</v>
      </c>
      <c r="B50" t="s">
        <v>47</v>
      </c>
      <c r="C50" t="s">
        <v>97</v>
      </c>
      <c r="D50">
        <v>1</v>
      </c>
      <c r="E50" t="s">
        <v>148</v>
      </c>
      <c r="F50" t="s">
        <v>199</v>
      </c>
      <c r="G50" t="str">
        <f t="shared" si="0"/>
        <v xml:space="preserve">  { employeeCode: '201912001', email: 'eisuke.karijuku@paypay.ne.jp', name: 'Eisuke Karijuku', role: 1, hashedPassword: '22fdee727acf3c564db17066bd9219aeda24c343a925326dd7f39f2db34ddf4954e9cd006cd11ccbcc3336f46e1bdc299c26760c44fb4c80e185781e1f858f4f', salt: '3bbb70f38c66be20' , imageUrl: 'https://randomuser.me/api/portraits/men/9.jpg'},</v>
      </c>
    </row>
    <row r="51" spans="1:7" x14ac:dyDescent="0.2">
      <c r="A51">
        <v>201912001</v>
      </c>
      <c r="B51" t="s">
        <v>48</v>
      </c>
      <c r="C51" t="s">
        <v>98</v>
      </c>
      <c r="D51">
        <v>1</v>
      </c>
      <c r="E51" t="s">
        <v>149</v>
      </c>
      <c r="F51" t="s">
        <v>200</v>
      </c>
      <c r="G51" t="str">
        <f t="shared" si="0"/>
        <v xml:space="preserve">  { employeeCode: '201912001', email: 'sei.tokuchi@paypay.ne.jp', name: 'Sei Tokuchi', role: 1, hashedPassword: 'd720ea338e30027e2b2af9d4cf8e85f2e6130c306bb205251338d126bb73d7b43fd0c699a7bb8f0140de4168a5f7a3cc89c04149dae6f2dc4bf5c198e3483224', salt: '47dc996808f4bb3d' , imageUrl: 'https://randomuser.me/api/portraits/women/32.jpg'},</v>
      </c>
    </row>
    <row r="52" spans="1:7" x14ac:dyDescent="0.2">
      <c r="A52">
        <v>202003001</v>
      </c>
      <c r="B52" t="s">
        <v>209</v>
      </c>
      <c r="C52" t="s">
        <v>99</v>
      </c>
      <c r="D52">
        <v>1</v>
      </c>
      <c r="E52" t="s">
        <v>150</v>
      </c>
      <c r="F52" t="s">
        <v>201</v>
      </c>
      <c r="G52" t="str">
        <f t="shared" si="0"/>
        <v xml:space="preserve">  { employeeCode: '202003001', email: 'duc.hoang@paypay.ne.jp', name: 'Duc Hoang', role: 1, hashedPassword: '01421d2dd6fe4948d27c569034f577172235c422a3f22f00d3bc2bec29dd3b9442c7f556ef6fb096692bdd540a3ae0bd922da35754b3a501671d5c86a3ee077e', salt: 'fd73a983e3007820' , imageUrl: 'https://randomuser.me/api/portraits/men/42.jpg'},</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437B-0B2D-5F4D-9A2F-F1DABA372473}">
  <dimension ref="A1:I6"/>
  <sheetViews>
    <sheetView workbookViewId="0">
      <selection activeCell="I2" sqref="I2"/>
    </sheetView>
  </sheetViews>
  <sheetFormatPr baseColWidth="10" defaultRowHeight="16" x14ac:dyDescent="0.2"/>
  <cols>
    <col min="2" max="2" width="23.83203125" bestFit="1" customWidth="1"/>
    <col min="3" max="3" width="33.33203125" customWidth="1"/>
    <col min="4" max="4" width="9.1640625" bestFit="1" customWidth="1"/>
    <col min="5" max="5" width="9" bestFit="1" customWidth="1"/>
    <col min="6" max="6" width="9.33203125" bestFit="1" customWidth="1"/>
    <col min="7" max="7" width="11.1640625" bestFit="1" customWidth="1"/>
  </cols>
  <sheetData>
    <row r="1" spans="1:9" x14ac:dyDescent="0.2">
      <c r="A1" t="s">
        <v>210</v>
      </c>
      <c r="B1" t="s">
        <v>211</v>
      </c>
      <c r="C1" t="s">
        <v>229</v>
      </c>
      <c r="D1" t="s">
        <v>212</v>
      </c>
      <c r="E1" t="s">
        <v>213</v>
      </c>
      <c r="F1" t="s">
        <v>214</v>
      </c>
      <c r="G1" t="s">
        <v>230</v>
      </c>
    </row>
    <row r="2" spans="1:9" x14ac:dyDescent="0.2">
      <c r="A2">
        <v>0</v>
      </c>
      <c r="B2" t="s">
        <v>227</v>
      </c>
      <c r="C2" t="s">
        <v>228</v>
      </c>
      <c r="D2" t="s">
        <v>226</v>
      </c>
      <c r="E2" t="s">
        <v>226</v>
      </c>
      <c r="F2" t="s">
        <v>226</v>
      </c>
      <c r="G2" t="s">
        <v>218</v>
      </c>
      <c r="I2" t="str">
        <f>"{ _id: '"&amp;A2&amp;"', title:'"&amp;B2&amp;"', explanation: '"&amp;C2&amp;"', countUnit: '"&amp;D2&amp;"', minValue:'"&amp;E2&amp;"', maxValue: '"&amp;F2&amp;"', inputControl: '"&amp;G2&amp;"' },"</f>
        <v>{ _id: '0', title:'General feedback', explanation: 'General comments/remarks to the targeted employee. It is most important for the employee, as it is a framework that will guide them in developing goals, assess their own progress and align themselves with the company’s mission.', countUnit: 'null', minValue:'null', maxValue: 'null', inputControl: 'textarea' },</v>
      </c>
    </row>
    <row r="3" spans="1:9" x14ac:dyDescent="0.2">
      <c r="A3">
        <v>1</v>
      </c>
      <c r="B3" t="s">
        <v>215</v>
      </c>
      <c r="C3" t="s">
        <v>223</v>
      </c>
      <c r="D3" t="s">
        <v>217</v>
      </c>
      <c r="E3">
        <v>0</v>
      </c>
      <c r="F3">
        <v>100</v>
      </c>
      <c r="G3" t="s">
        <v>218</v>
      </c>
      <c r="I3" t="str">
        <f>"{ _id: '"&amp;A3&amp;"', title:'"&amp;B3&amp;"', explanation: '"&amp;C3&amp;"', countUnit: '"&amp;D3&amp;"', minValue:'"&amp;E3&amp;"', maxValue: '"&amp;F3&amp;"', inputControl: '"&amp;G3&amp;"' },"</f>
        <v>{ _id: '1', title:'Performance', explanation: 'The appraisal of an employee is directly dependent on the performance that he has shown over a period of time. Every business wants to maximize its profits and depends upon the collective effort of its employees to achieve it. If certain employees perform up and above the expectations and help the company to achieve better results, the organization would appreciate their efforts and give them a raise in their salary. However, employees who have not performed to their full potential and have not led to any major contribution to the company may not find any such favors from the organization.', countUnit: 'point', minValue:'0', maxValue: '100', inputControl: 'textarea' },</v>
      </c>
    </row>
    <row r="4" spans="1:9" x14ac:dyDescent="0.2">
      <c r="A4">
        <v>2</v>
      </c>
      <c r="B4" t="s">
        <v>219</v>
      </c>
      <c r="C4" t="s">
        <v>224</v>
      </c>
      <c r="D4" t="s">
        <v>217</v>
      </c>
      <c r="E4">
        <v>0</v>
      </c>
      <c r="F4">
        <v>10</v>
      </c>
      <c r="G4" t="s">
        <v>218</v>
      </c>
      <c r="I4" t="str">
        <f t="shared" ref="I4:I6" si="0">"{ _id: '"&amp;A4&amp;"', title:'"&amp;B4&amp;"', explanation: '"&amp;C4&amp;"', countUnit: '"&amp;D4&amp;"', minValue:'"&amp;E4&amp;"', maxValue: '"&amp;F4&amp;"', inputControl: '"&amp;G4&amp;"' },"</f>
        <v>{ _id: '2', title:'Teamwork', explanation: 'The way you behave in your office also has a huge impact on the appraisal process. If you are known as a team player and help your colleagues to improve their performance, it is highly likely that the organization would recognize your efforts and reward you handsomely. This is one of the prime reasons that some employees whose performance has not been exceptional still manage to have a healthy raise in their appraisals. On the other hand, if you are someone who spreads rumors and negativity in the workplace, there is a possibility that you would have a tough time during your appraisals.', countUnit: 'point', minValue:'0', maxValue: '10', inputControl: 'textarea' },</v>
      </c>
    </row>
    <row r="5" spans="1:9" x14ac:dyDescent="0.2">
      <c r="A5">
        <v>3</v>
      </c>
      <c r="B5" t="s">
        <v>220</v>
      </c>
      <c r="C5" t="s">
        <v>225</v>
      </c>
      <c r="D5" t="s">
        <v>217</v>
      </c>
      <c r="E5">
        <v>0</v>
      </c>
      <c r="F5">
        <v>10</v>
      </c>
      <c r="G5" t="s">
        <v>218</v>
      </c>
      <c r="I5" t="str">
        <f t="shared" si="0"/>
        <v>{ _id: '3', title:'Attendance and Punctuality', explanation: 'While it is OK to take a day off once in a while, but frequent absenteeism can hamper your appraisal. Once you start calling in sick, your managers develop a negative perception which is hard to shed. Tardiness on your part can also affect your appraisal as an organizations put this to intense scrutiny. Various surveys have found that 'average' employees who have lesser absenteeism and are punctual get more favors from the managers, and this is one of the important factors that plays a part during your appraisal.', countUnit: 'point', minValue:'0', maxValue: '10', inputControl: 'textarea' },</v>
      </c>
    </row>
    <row r="6" spans="1:9" x14ac:dyDescent="0.2">
      <c r="A6">
        <v>4</v>
      </c>
      <c r="B6" t="s">
        <v>221</v>
      </c>
      <c r="C6" t="s">
        <v>222</v>
      </c>
      <c r="D6" t="s">
        <v>216</v>
      </c>
      <c r="E6">
        <v>0</v>
      </c>
      <c r="F6">
        <v>100</v>
      </c>
      <c r="G6" t="s">
        <v>218</v>
      </c>
      <c r="I6" t="str">
        <f t="shared" si="0"/>
        <v>{ _id: '4', title:'Adaptability', explanation: 'How efficiently can the employee work under pressure and respond to change', countUnit: '%', minValue:'0', maxValue: '100', inputControl: 'textarea'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7B0A-D6B7-CB40-8A1B-5002A1C4E212}">
  <dimension ref="A1:K2"/>
  <sheetViews>
    <sheetView tabSelected="1" workbookViewId="0">
      <selection activeCell="D7" sqref="D7"/>
    </sheetView>
  </sheetViews>
  <sheetFormatPr baseColWidth="10" defaultRowHeight="16" x14ac:dyDescent="0.2"/>
  <cols>
    <col min="1" max="1" width="30.83203125" bestFit="1" customWidth="1"/>
    <col min="4" max="4" width="12.6640625" bestFit="1" customWidth="1"/>
  </cols>
  <sheetData>
    <row r="1" spans="1:11" x14ac:dyDescent="0.2">
      <c r="A1" t="s">
        <v>211</v>
      </c>
      <c r="B1" t="s">
        <v>232</v>
      </c>
      <c r="C1" t="s">
        <v>231</v>
      </c>
      <c r="D1" t="s">
        <v>233</v>
      </c>
    </row>
    <row r="2" spans="1:11" x14ac:dyDescent="0.2">
      <c r="A2" t="s">
        <v>235</v>
      </c>
      <c r="B2" t="s">
        <v>234</v>
      </c>
      <c r="C2" s="2">
        <v>43921</v>
      </c>
      <c r="D2" t="s">
        <v>236</v>
      </c>
      <c r="I2" t="str">
        <f>"{ "&amp;A1&amp;": '"&amp;A2&amp;"', "&amp;B1&amp;":'"&amp;B2&amp;"', "&amp;C1&amp;": '"&amp;C2&amp;"', "&amp;D1&amp;": '"&amp;D2&amp;"' },"</f>
        <v>{ title: '2020 First Quarter Performance Review', description:'This 2019 annual performance review involves a formal discussion about an employee’s development and performance. The review is a planning process. It involves setting a plan of action for the next period and reviewing what has been achieved in the last period.', dueDate: '43921', reviewFactors: '[0, 1, 2, 3]' },</v>
      </c>
      <c r="K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users</vt:lpstr>
      <vt:lpstr>reviewFactors</vt:lpstr>
      <vt:lpstr>reviewBoards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2020-02-29T02:55:39Z</dcterms:created>
  <dcterms:modified xsi:type="dcterms:W3CDTF">2020-03-01T02:46:15Z</dcterms:modified>
</cp:coreProperties>
</file>