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abota\A_kil_bank_site\0717\"/>
    </mc:Choice>
  </mc:AlternateContent>
  <bookViews>
    <workbookView xWindow="360" yWindow="288" windowWidth="15576" windowHeight="11196" activeTab="1"/>
  </bookViews>
  <sheets>
    <sheet name="Динаміка 2008-2017" sheetId="9" r:id="rId1"/>
    <sheet name="Діючі підрозділи_на 01.07.2017" sheetId="12" r:id="rId2"/>
  </sheets>
  <definedNames>
    <definedName name="_xlnm._FilterDatabase" localSheetId="0" hidden="1">'Динаміка 2008-2017'!$A$7:$Q$223</definedName>
    <definedName name="_xlnm._FilterDatabase" localSheetId="1" hidden="1">'Діючі підрозділи_на 01.07.2017'!$A$7:$AE$98</definedName>
    <definedName name="_xlnm.Print_Titles" localSheetId="0">'Динаміка 2008-2017'!$1:$7</definedName>
    <definedName name="_xlnm.Print_Titles" localSheetId="1">'Діючі підрозділи_на 01.07.2017'!$1:$7</definedName>
  </definedNames>
  <calcPr calcId="152511"/>
</workbook>
</file>

<file path=xl/sharedStrings.xml><?xml version="1.0" encoding="utf-8"?>
<sst xmlns="http://schemas.openxmlformats.org/spreadsheetml/2006/main" count="655" uniqueCount="355">
  <si>
    <t>Код банку</t>
  </si>
  <si>
    <t>Назва банку</t>
  </si>
  <si>
    <t>Вінніцька</t>
  </si>
  <si>
    <t>Волинська</t>
  </si>
  <si>
    <t>Дніпро-петровська</t>
  </si>
  <si>
    <t>Донецька</t>
  </si>
  <si>
    <t>Житомир-ська</t>
  </si>
  <si>
    <t>Закарпат-ська</t>
  </si>
  <si>
    <t>Запоріж-ська</t>
  </si>
  <si>
    <t>Івано-Франківська</t>
  </si>
  <si>
    <t>Київ</t>
  </si>
  <si>
    <t>Київська</t>
  </si>
  <si>
    <t>Кіровоград-ська</t>
  </si>
  <si>
    <t>Луганська</t>
  </si>
  <si>
    <t>Львівська</t>
  </si>
  <si>
    <t>Миколаїв-ська</t>
  </si>
  <si>
    <t>Одеська</t>
  </si>
  <si>
    <t>Полтавська</t>
  </si>
  <si>
    <t>Рівненська</t>
  </si>
  <si>
    <t>Сумська</t>
  </si>
  <si>
    <t>Тернопіль-ська</t>
  </si>
  <si>
    <t>Харківська</t>
  </si>
  <si>
    <t>Херсонська</t>
  </si>
  <si>
    <t>Хмельни-цька</t>
  </si>
  <si>
    <t>Черкаська</t>
  </si>
  <si>
    <t>у розрізі територій</t>
  </si>
  <si>
    <t>УКРЕКСІМБАНК</t>
  </si>
  <si>
    <t>ПРОМІНВЕСТБАНК</t>
  </si>
  <si>
    <t>УКРСОЦБАНК</t>
  </si>
  <si>
    <t>ОЩАДБАНК</t>
  </si>
  <si>
    <t>РАЙФФАЙЗЕН БАНК АВАЛЬ</t>
  </si>
  <si>
    <t>ВТБ БАНК</t>
  </si>
  <si>
    <t>ПРИВАТБАНК</t>
  </si>
  <si>
    <t>ПЕРШИЙ УКР.МІЖНАРОДНИЙ БАНК</t>
  </si>
  <si>
    <t>УКРСИББАНК</t>
  </si>
  <si>
    <t>АЛЬФА-БАНК</t>
  </si>
  <si>
    <t xml:space="preserve">УКРГАЗБАНК </t>
  </si>
  <si>
    <t>ОТП БАНК</t>
  </si>
  <si>
    <t>СБЕРБАНК РОСІЇ</t>
  </si>
  <si>
    <t>ФІДОБАНК</t>
  </si>
  <si>
    <t>КРЕДOБАНК</t>
  </si>
  <si>
    <t>"ПІВДЕННИЙ"</t>
  </si>
  <si>
    <t>МЕГАБАНК</t>
  </si>
  <si>
    <t>КРЕДІ АГРІКОЛЬ БАНК</t>
  </si>
  <si>
    <t>"ХРЕЩАТИК"</t>
  </si>
  <si>
    <t>ДІАМАНТБАНК</t>
  </si>
  <si>
    <t>УНІВЕРСАЛ БАНК</t>
  </si>
  <si>
    <t>БАНК КРЕДИТ ДНІПРО</t>
  </si>
  <si>
    <t>IHГ БАНК УКРАЇНА</t>
  </si>
  <si>
    <t xml:space="preserve">СІТІБАНК </t>
  </si>
  <si>
    <t>ПЛАТИНУМ БАНК</t>
  </si>
  <si>
    <t>ТАСКОМБАНК</t>
  </si>
  <si>
    <t>АКЦЕНТ-БАНК</t>
  </si>
  <si>
    <t>ВІЕС БАНК</t>
  </si>
  <si>
    <t>IНДУСТРІАЛБАНК</t>
  </si>
  <si>
    <t xml:space="preserve">МАРФІН БАНК </t>
  </si>
  <si>
    <t>ФІНБАНК</t>
  </si>
  <si>
    <t xml:space="preserve">БТА БАНК  </t>
  </si>
  <si>
    <t>ІДЕЯ БАНК</t>
  </si>
  <si>
    <t>ПРАВЕКС-БАНК</t>
  </si>
  <si>
    <t>"АРКАДА"</t>
  </si>
  <si>
    <t>ПІРЕУС БАНК МКБ</t>
  </si>
  <si>
    <t>"КЛІРИНГОВИЙ ДІМ"</t>
  </si>
  <si>
    <t>ПРОКРЕДИТ БАНК</t>
  </si>
  <si>
    <t>ФОРТУНА-БАНК</t>
  </si>
  <si>
    <t>БАНК ВОСТОК</t>
  </si>
  <si>
    <t>БАНК ІНВЕСТИЦІЙ ТА ЗАОЩАДЖЕНЬ</t>
  </si>
  <si>
    <t>БМ БАНК</t>
  </si>
  <si>
    <t>БАНК ФОРВАРД</t>
  </si>
  <si>
    <t xml:space="preserve">КРЕДИТ ЄВРОПА БАНК </t>
  </si>
  <si>
    <t>МІЖНАРОДНИЙ ІНВЕСТИЦІЙНИЙ БАНК</t>
  </si>
  <si>
    <t>ДІВІ БАНК</t>
  </si>
  <si>
    <t>БАНК АЛЬЯНС</t>
  </si>
  <si>
    <t>"НОВИЙ"</t>
  </si>
  <si>
    <t>ПОЛІКОМБАНК</t>
  </si>
  <si>
    <t>БАНК ФАМІЛЬНИЙ</t>
  </si>
  <si>
    <t>"ЛЬВІВ"</t>
  </si>
  <si>
    <t>ОКСІ БАНК</t>
  </si>
  <si>
    <t>IНВЕСТБАНК</t>
  </si>
  <si>
    <t>ПОЛТАВА - БАНК</t>
  </si>
  <si>
    <t>БАНК ГРАНТ</t>
  </si>
  <si>
    <t>РЕГІОН-БАНК</t>
  </si>
  <si>
    <t>АСВІО БАНК</t>
  </si>
  <si>
    <t>КОМІНВЕСТБАНК</t>
  </si>
  <si>
    <t>БАНК УКРАЇНСЬКИЙ КАПІТАЛ</t>
  </si>
  <si>
    <t>ФІНАНС БАНК</t>
  </si>
  <si>
    <t>БАНК НАРОДНИЙ КАПІТАЛ</t>
  </si>
  <si>
    <t>МЕТАБАНК</t>
  </si>
  <si>
    <t>МІСТО БАНК</t>
  </si>
  <si>
    <t>ЮНЕКС БАНК</t>
  </si>
  <si>
    <t xml:space="preserve">КСГ БАНК </t>
  </si>
  <si>
    <t>КОМЕРЦІЙНИЙ ІНДУСТРІАЛЬНИЙ БАНК</t>
  </si>
  <si>
    <t>"ЗЕМЕЛЬНИЙ КАПІТАЛ"</t>
  </si>
  <si>
    <t>ЕКСПРЕС-БАНК</t>
  </si>
  <si>
    <t>КЛАСИКБАНК</t>
  </si>
  <si>
    <t>РАДАБАНК</t>
  </si>
  <si>
    <t>ПЕРШИЙ ІНВЕСТИЦІЙНИЙ БАНК</t>
  </si>
  <si>
    <t>ПРОМИСЛОВО-ФІНАНСОВИЙ БАНК</t>
  </si>
  <si>
    <t>АРТЕМ-БАНК</t>
  </si>
  <si>
    <t>ФІНЕКСБАНК</t>
  </si>
  <si>
    <t>"ТРАСТ-КАПІТАЛ"</t>
  </si>
  <si>
    <t>УКРАЇНСЬКИЙ БАНК РЕКОНСТР.ТА РОЗВ.</t>
  </si>
  <si>
    <t>ЄВРОБАНК</t>
  </si>
  <si>
    <t>"КОНКОРД"</t>
  </si>
  <si>
    <t>БАНК БОГУСЛАВ</t>
  </si>
  <si>
    <t>КРЕДИТВЕСТ БАНК</t>
  </si>
  <si>
    <t>КРЕДИТ ОПТИМА БАНК</t>
  </si>
  <si>
    <t>УКРБУДІНВЕСТБАНК</t>
  </si>
  <si>
    <t>БАНК ТРАСТ</t>
  </si>
  <si>
    <t>МОТОР-БАНК</t>
  </si>
  <si>
    <t>"ГЛОБУС"</t>
  </si>
  <si>
    <t>АКОРДБАНК</t>
  </si>
  <si>
    <t>БАНК 3/4</t>
  </si>
  <si>
    <t>ЄВРОПРОМБАНК</t>
  </si>
  <si>
    <t>ВЕРНУМ БАНК</t>
  </si>
  <si>
    <t>АПЕКС-БАНК</t>
  </si>
  <si>
    <t>ДОЙЧЕ БАНК ДБУ</t>
  </si>
  <si>
    <t>"ЦЕНТР"</t>
  </si>
  <si>
    <t xml:space="preserve">СМАРТБАНК </t>
  </si>
  <si>
    <t>СЕБ КОРПОРАТИВНИЙ БАНК</t>
  </si>
  <si>
    <t>БАНК СІЧ</t>
  </si>
  <si>
    <t>"ФІНАНСОВИЙ ПАРТНЕР"</t>
  </si>
  <si>
    <t>АЛЬПАРІ БАНК</t>
  </si>
  <si>
    <t>БАНК ЮНІСОН</t>
  </si>
  <si>
    <t>БАНК МИХАЙЛІВСЬКИЙ</t>
  </si>
  <si>
    <t>БАНК АВАНГАРД</t>
  </si>
  <si>
    <t>ІНВЕСТИЦІЙНО-ТРАСТОВИЙ БАНК</t>
  </si>
  <si>
    <t>"РОЗРАХУНКОВИЙ ЦЕНТР"</t>
  </si>
  <si>
    <t>ДЕРЖЗЕМБАНК</t>
  </si>
  <si>
    <t>БАНК ПОРТАЛ</t>
  </si>
  <si>
    <t>"ГЕФЕСТ"</t>
  </si>
  <si>
    <t>ВЕКТОР БАНК</t>
  </si>
  <si>
    <t>КРИСТАЛБАНК</t>
  </si>
  <si>
    <t>Кількість діючих структурних підрозділів банків*,</t>
  </si>
  <si>
    <t>Динаміка кількості діючих структурних підрозділів банків* України</t>
  </si>
  <si>
    <t>Діючі структурні підрозділи станом на</t>
  </si>
  <si>
    <t>Чернігів-ська</t>
  </si>
  <si>
    <t>Черні-вецька</t>
  </si>
  <si>
    <t>МФО банку</t>
  </si>
  <si>
    <t>Усього по територіях</t>
  </si>
  <si>
    <t>Банки з державною часткою</t>
  </si>
  <si>
    <t>Банки іноземних банківських груп</t>
  </si>
  <si>
    <t>Група банку</t>
  </si>
  <si>
    <t>"РВС БАНК"</t>
  </si>
  <si>
    <t>ОМЕГА БАНК</t>
  </si>
  <si>
    <t>Режим ліквідації</t>
  </si>
  <si>
    <t>ЛЕГБАНК</t>
  </si>
  <si>
    <t>БАНК ФІНАНСИ ТА КРЕДИТ</t>
  </si>
  <si>
    <t>УКРІНБАНК</t>
  </si>
  <si>
    <t>ФАКТОРІАЛ</t>
  </si>
  <si>
    <t>Виключено з Держ.реєстру</t>
  </si>
  <si>
    <t>ТРАНСБАНК</t>
  </si>
  <si>
    <t>IНТЕГРАЛ - БАНК</t>
  </si>
  <si>
    <t>ЕНЕРГОБАНК</t>
  </si>
  <si>
    <t>УКРАЇНСЬКИЙ ПРОФЕСІЙНИЙ БАНК</t>
  </si>
  <si>
    <t>IНТЕРБАНК</t>
  </si>
  <si>
    <t>БРОКБІЗНЕСБАНК</t>
  </si>
  <si>
    <t>ІНТЕРКОНТИНЕНТБАНК</t>
  </si>
  <si>
    <t xml:space="preserve">ПІВДЕНКОМБАНК </t>
  </si>
  <si>
    <t>ЮСБ БАНК</t>
  </si>
  <si>
    <t>"АРМА"</t>
  </si>
  <si>
    <t>ПРОФІН БАНК</t>
  </si>
  <si>
    <t>"КАПІТАЛ"</t>
  </si>
  <si>
    <t>ПРОМЕКОНОМБАНК</t>
  </si>
  <si>
    <t>"ДАНІЕЛЬ"</t>
  </si>
  <si>
    <t>РОДОВІД БАНК</t>
  </si>
  <si>
    <t>Неплатоспроможний</t>
  </si>
  <si>
    <t>ЕКСПОБАНК</t>
  </si>
  <si>
    <t>УКРПРОМБАНК</t>
  </si>
  <si>
    <t>"НАЦIОНАЛЬНИЙ СТАНДАРТ"</t>
  </si>
  <si>
    <t>СТАРОКИЇВСЬКИЙ БАНК</t>
  </si>
  <si>
    <t>ВIEЙБI БАНК</t>
  </si>
  <si>
    <t>ЄБРЗ</t>
  </si>
  <si>
    <t>"ТАВРИКА"</t>
  </si>
  <si>
    <t>БАНК РЕГІОНАЛЬНОГО РОЗВИТКУ</t>
  </si>
  <si>
    <t>"ДНІСТЕР"</t>
  </si>
  <si>
    <t>БАНК МЕРКУРІЙ</t>
  </si>
  <si>
    <t>"ПОРТО-ФРАНКО"</t>
  </si>
  <si>
    <t>ОДЕСА-БАНК</t>
  </si>
  <si>
    <t>ДІАЛОГБАНК</t>
  </si>
  <si>
    <t>РЕАЛ БАНК</t>
  </si>
  <si>
    <t>ЗЕМЕЛЬНИЙ БАНК</t>
  </si>
  <si>
    <t>ГРІН БАНК</t>
  </si>
  <si>
    <t>ІНПРОМБАНК</t>
  </si>
  <si>
    <t>БАНК ДЕМАРК</t>
  </si>
  <si>
    <t>ДОНГОРБАНК</t>
  </si>
  <si>
    <t>"БАЗИС"</t>
  </si>
  <si>
    <t>"ЄВРОПЕЙСЬКИЙ"</t>
  </si>
  <si>
    <t>ФІНРОСТБАНК</t>
  </si>
  <si>
    <t>"ПРИЧОРНОМОР'Я"</t>
  </si>
  <si>
    <t xml:space="preserve">УКРБІЗНЕСБАНК </t>
  </si>
  <si>
    <t>УКРКОМУНБАНК *</t>
  </si>
  <si>
    <t>АВТОКРАЗБАНК</t>
  </si>
  <si>
    <t>БАНК КОНТРАКТ</t>
  </si>
  <si>
    <t>"КИЇВ"</t>
  </si>
  <si>
    <t>БАНК ЗОЛОТІ ВОРОТА</t>
  </si>
  <si>
    <t>"МОРСЬКИЙ"</t>
  </si>
  <si>
    <t>"БІГ ЕНЕРГІЯ"</t>
  </si>
  <si>
    <t>СХІДНОЄВРОПЕЙСЬКИЙ БАНК</t>
  </si>
  <si>
    <t>"УКООПСПІЛКА"</t>
  </si>
  <si>
    <t>"СТОЛИЧНИЙ"</t>
  </si>
  <si>
    <t>"НАДРА"</t>
  </si>
  <si>
    <t>БАНК HАЦІОНАЛЬНІ ІНВЕСТИЦІЇ</t>
  </si>
  <si>
    <t>БГ БАНК</t>
  </si>
  <si>
    <t>КІБ КРЕДІ АГРІКОЛЬ</t>
  </si>
  <si>
    <t>Реорганізація</t>
  </si>
  <si>
    <t>"СИНТЕЗ"</t>
  </si>
  <si>
    <t>БАНК ФОРУМ</t>
  </si>
  <si>
    <t>БАНК ВЕЛЕС</t>
  </si>
  <si>
    <t>IМЕКСБАНК</t>
  </si>
  <si>
    <t>"ТК КРЕДИТ"</t>
  </si>
  <si>
    <t>ЗАХІДІНКОМБАНК</t>
  </si>
  <si>
    <t>СХІДНО-ПРОМИСЛ. КОМЕРЦ. БАНК *</t>
  </si>
  <si>
    <t>БАНК НАЦІОНАЛЬНИЙ КРЕДИТ</t>
  </si>
  <si>
    <t>УКРГАЗПРОМБАНК</t>
  </si>
  <si>
    <t xml:space="preserve">БАНК КИЇВСЬКА РУСЬ </t>
  </si>
  <si>
    <t>СВЕДБАНК ІНВЕСТ</t>
  </si>
  <si>
    <t>БАНК ПЕТРОКОММЕРЦ-УКРАЇНА</t>
  </si>
  <si>
    <t>ЧОРНОМОРСЬКИЙ БАНК РОЗВИТКУ ТА РЕКОНСТР.</t>
  </si>
  <si>
    <t>ТЕРРА БАНК</t>
  </si>
  <si>
    <t>УНIКРЕДИТ БАНК</t>
  </si>
  <si>
    <t>КРЕДИТПРОМБАНК</t>
  </si>
  <si>
    <t>ХФБ Україна</t>
  </si>
  <si>
    <t>ПРАЙМ-БАНК</t>
  </si>
  <si>
    <t>"ВОЛОДИМИРСЬКИЙ"</t>
  </si>
  <si>
    <t>АКТИВ - БАНК</t>
  </si>
  <si>
    <t>УНIКОМБАНК</t>
  </si>
  <si>
    <t>БАНК РЕНЕСАНС КАПІТАЛ</t>
  </si>
  <si>
    <t>СОЦКОМБАНК</t>
  </si>
  <si>
    <t>"УКРАЇНСЬКИЙ ФІНАНСОВИЙ СВІТ"</t>
  </si>
  <si>
    <t>БАНК СТОЛИЦЯ</t>
  </si>
  <si>
    <t>УКРАЇНСЬКА ФІНАНСОВА ГРУПА</t>
  </si>
  <si>
    <t>БАНК КАМБІО</t>
  </si>
  <si>
    <t>"ФІНАНСОВА ІНІЦІАТИВА"</t>
  </si>
  <si>
    <t>ЕРСТЕ БАНК</t>
  </si>
  <si>
    <t>"АКСІОМА"</t>
  </si>
  <si>
    <t>ДЕЛЬТА БАНК</t>
  </si>
  <si>
    <t>IПОБАНК</t>
  </si>
  <si>
    <t xml:space="preserve">ЄВРОГАЗБАНК </t>
  </si>
  <si>
    <t>ЕРДЕ БАНК</t>
  </si>
  <si>
    <t xml:space="preserve">МІСЬКИЙ КОМЕРЦІЙНИЙ БАНК </t>
  </si>
  <si>
    <t>"ПРЕМIУМ"</t>
  </si>
  <si>
    <t>"СОЮЗ"</t>
  </si>
  <si>
    <t xml:space="preserve">АКТАБАНК </t>
  </si>
  <si>
    <t>ЗЛАТОБАНК</t>
  </si>
  <si>
    <t>"СТАНДАРТ"</t>
  </si>
  <si>
    <t>АВАНТ-БАНК</t>
  </si>
  <si>
    <t>ВСЕУКРАЇНСЬКИЙ БАНК РОЗВИТКУ</t>
  </si>
  <si>
    <t>РАДИКАЛ БАНК</t>
  </si>
  <si>
    <t>ІНТЕРКРЕДИТБАНК</t>
  </si>
  <si>
    <t>МЕЛІОР БАНК</t>
  </si>
  <si>
    <t>БАНК СОФІЙСЬКИЙ</t>
  </si>
  <si>
    <t>Усього по системі банків</t>
  </si>
  <si>
    <t>* По банках, що є діючими на звітну дату</t>
  </si>
  <si>
    <t>Діючий</t>
  </si>
  <si>
    <t>АРК</t>
  </si>
  <si>
    <t>в т.ч. по територіях:</t>
  </si>
  <si>
    <t>АЙБОКС БАНК</t>
  </si>
  <si>
    <t>АТ "Укрексімбанк"</t>
  </si>
  <si>
    <t>ПАТ "Промінвестбанк"</t>
  </si>
  <si>
    <t>ПАТ "УКРСОЦБАНК"</t>
  </si>
  <si>
    <t>АТ "Ощадбанк"</t>
  </si>
  <si>
    <t>ПАТ "БАНК АЛЬЯНС"</t>
  </si>
  <si>
    <t>АТ "Райффайзен Банк Аваль"</t>
  </si>
  <si>
    <t>ПАТ "ВТБ БАНК"</t>
  </si>
  <si>
    <t>АТ "АЛЬТБАНК"</t>
  </si>
  <si>
    <t>ПАТ КБ "ПРИВАТБАНК"</t>
  </si>
  <si>
    <t>АКБ "НОВИЙ"</t>
  </si>
  <si>
    <t>Полікомбанк</t>
  </si>
  <si>
    <t>АТ "ТАСКОМБАНК"</t>
  </si>
  <si>
    <t>ПАТ "БАНК ФАМІЛЬНИЙ"</t>
  </si>
  <si>
    <t>ПАТ "КРЕДОБАНК"</t>
  </si>
  <si>
    <t>ПАТ АКБ "Львів"</t>
  </si>
  <si>
    <t>ПАТ "ОКСІ БАНК"</t>
  </si>
  <si>
    <t>ПАТ "А - БАНК"</t>
  </si>
  <si>
    <t>ПАТ "ВіЕс Банк"</t>
  </si>
  <si>
    <t>АКБ "ІНДУСТРІАЛБАНК"</t>
  </si>
  <si>
    <t>ПАТ "МАРФІН БАНК"</t>
  </si>
  <si>
    <t>Акціонерний банк "Південний"</t>
  </si>
  <si>
    <t>ПАТ "Полтава-банк"</t>
  </si>
  <si>
    <t>ПАТ "ПУМБ"</t>
  </si>
  <si>
    <t>ПАТ "БАНК "ГРАНТ"</t>
  </si>
  <si>
    <t>ПАТ "МЕГАБАНК"</t>
  </si>
  <si>
    <t>ПАТ "БТА БАНК"</t>
  </si>
  <si>
    <t>ПАТ "АСВІО БАНК"</t>
  </si>
  <si>
    <t>АТ "УкрСиббанк"</t>
  </si>
  <si>
    <t>ПАТ "Ідея Банк"</t>
  </si>
  <si>
    <t>ПАТ "КОМІНВЕСТБАНК"</t>
  </si>
  <si>
    <t>ПАТ "БАНК "УКРАЇНСЬКИЙ КАПІТАЛ"</t>
  </si>
  <si>
    <t>ПАТКБ "ПРАВЕКС-БАНК"</t>
  </si>
  <si>
    <t>ПАТ "КРЕДІ АГРІКОЛЬ БАНК"</t>
  </si>
  <si>
    <t>ПАТ АКБ "АРКАДА"</t>
  </si>
  <si>
    <t>АТ "МетаБанк"</t>
  </si>
  <si>
    <t>АТ "Місто Банк"</t>
  </si>
  <si>
    <t>ПАТ "ЮНЕКС БАНК"</t>
  </si>
  <si>
    <t>АТ "КІБ"</t>
  </si>
  <si>
    <t>ПАТ "Айбокс Банк"</t>
  </si>
  <si>
    <t>ПАТ "УНІВЕРСАЛ БАНК"</t>
  </si>
  <si>
    <t>ПАТ "КБ "ЗЕМЕЛЬНИЙ КАПІТАЛ"</t>
  </si>
  <si>
    <t>АТ "ПІРЕУС БАНК МКБ"</t>
  </si>
  <si>
    <t>АБ "ЕКСПРЕС-БАНК"</t>
  </si>
  <si>
    <t>ПАТ "БАНК КРЕДИТ ДНІПРО"</t>
  </si>
  <si>
    <t>ПАТ "АЛЬФА-БАНК"</t>
  </si>
  <si>
    <t>АБ "УКРГАЗБАНК"</t>
  </si>
  <si>
    <t>ПАТ "АБ "РАДАБАНК"</t>
  </si>
  <si>
    <t>АБ "КЛІРИНГОВИЙ ДІМ"</t>
  </si>
  <si>
    <t>ПАТ "ПЕРШИЙ ІНВЕСТИЦІЙНИЙ БАНК"</t>
  </si>
  <si>
    <t>ПАТ "ПФБ"</t>
  </si>
  <si>
    <t>ПАT "ІНГ Банк Україна"</t>
  </si>
  <si>
    <t>АТ "ОТП БАНК"</t>
  </si>
  <si>
    <t>ПАТ "СІТІБАНК"</t>
  </si>
  <si>
    <t>АТ "ПРОКРЕДИТ БАНК"</t>
  </si>
  <si>
    <t>ПАТ "СБЕРБАНК"</t>
  </si>
  <si>
    <t>ПАТ "БАНК ВОСТОК"</t>
  </si>
  <si>
    <t>ПАТ "АКБ "Траст-капітал"</t>
  </si>
  <si>
    <t>АТ (публ.) "Український банк реконструкції та розвитку"</t>
  </si>
  <si>
    <t>ПАТ "БАНК ІНВЕСТИЦІЙ ТА ЗАОЩАДЖЕНЬ"</t>
  </si>
  <si>
    <t>АТ "БМ БАНК"</t>
  </si>
  <si>
    <t>ПАТ "БАНК ФОРВАРД"</t>
  </si>
  <si>
    <t>ПАТ "АКБ "КОНКОРД"</t>
  </si>
  <si>
    <t>АТ "БАНК БОГУСЛАВ"</t>
  </si>
  <si>
    <t>ПАТ "КРЕДИТ ЄВРОПА БАНК"</t>
  </si>
  <si>
    <t>ПАТ "КРЕДИТВЕСТ БАНК"</t>
  </si>
  <si>
    <t>ПАТ "КРЕДИТ ОПТИМА БАНК"</t>
  </si>
  <si>
    <t>АТ "УКРБУДІНВЕСТБАНК"</t>
  </si>
  <si>
    <t>ПАТ "МОТОР-БАНК"</t>
  </si>
  <si>
    <t>ПАТ "КБ "ГЛОБУС"</t>
  </si>
  <si>
    <t>ПАТ "АП БАНК"</t>
  </si>
  <si>
    <t>ПАТ "МІБ"</t>
  </si>
  <si>
    <t>ПуАТ "КБ "АКОРДБАНК"</t>
  </si>
  <si>
    <t>ПАТ "БАНК 3/4"</t>
  </si>
  <si>
    <t>ПАТ "ЄВРОПРОМБАНК"</t>
  </si>
  <si>
    <t>ПАТ "ВЕРНУМ БАНК"</t>
  </si>
  <si>
    <t>ПАТ "АПЕКС-БАНК"</t>
  </si>
  <si>
    <t>ПАТ "Дойче Банк ДБУ"</t>
  </si>
  <si>
    <t>ПАТ КБ "Центр"</t>
  </si>
  <si>
    <t>ПАТ "СЕБ КОРПОРАТИВНИЙ БАНК"</t>
  </si>
  <si>
    <t>ПАТ "БАНК СІЧ"</t>
  </si>
  <si>
    <t>ПАТ "ДІВІ БАНК"</t>
  </si>
  <si>
    <t>ПАТ "КБ "ФІНАНСОВИЙ ПАРТНЕР"</t>
  </si>
  <si>
    <t>ПАТ "АЛЬПАРІ БАНК"</t>
  </si>
  <si>
    <t>ПАТ "БАНК АВАНГАРД"</t>
  </si>
  <si>
    <t>ПАТ "РОЗРАХУНКОВИЙ ЦЕНТР"</t>
  </si>
  <si>
    <t>ПАТ "БАНК "ПОРТАЛ"</t>
  </si>
  <si>
    <t>ПАТ "КОМЕРЦІЙНИЙ БАНК "ГЕФЕСТ"</t>
  </si>
  <si>
    <t>ПАТ "КРИСТАЛБАНК"</t>
  </si>
  <si>
    <t>ПАТ "РВС БАНК"</t>
  </si>
  <si>
    <t>АП БАНК</t>
  </si>
  <si>
    <t>АЛЬТБАНК</t>
  </si>
  <si>
    <t>Банки з приватним капіталом</t>
  </si>
  <si>
    <t>Банк не є діючим на звітну дату</t>
  </si>
  <si>
    <t>ПАТ "СКАЙ БАНК"</t>
  </si>
  <si>
    <t>Стан банку за реєстром банків на 01.07.2017</t>
  </si>
  <si>
    <t>станом на 01.07.2017</t>
  </si>
  <si>
    <t>Усього 90 банків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</si>
</sst>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65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sz val="14"/>
      <color theme="0"/>
      <name val="Times New Roman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sz val="12"/>
      <color theme="0"/>
      <name val="Times New Roman"/>
      <family val="2"/>
      <charset val="204"/>
    </font>
    <font>
      <sz val="14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gray0625">
        <bgColor theme="3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6">
    <xf numFmtId="0" fontId="0" fillId="0" borderId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5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26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6" fillId="32" borderId="0" applyNumberFormat="0" applyBorder="0" applyAlignment="0" applyProtection="0"/>
    <xf numFmtId="0" fontId="27" fillId="0" borderId="0" applyNumberFormat="0" applyFill="0" applyBorder="0" applyAlignment="0" applyProtection="0"/>
    <xf numFmtId="0" fontId="8" fillId="0" borderId="0"/>
    <xf numFmtId="0" fontId="7" fillId="0" borderId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5" applyNumberFormat="0" applyAlignment="0" applyProtection="0"/>
    <xf numFmtId="0" fontId="34" fillId="6" borderId="6" applyNumberFormat="0" applyAlignment="0" applyProtection="0"/>
    <xf numFmtId="0" fontId="35" fillId="6" borderId="5" applyNumberFormat="0" applyAlignment="0" applyProtection="0"/>
    <xf numFmtId="0" fontId="36" fillId="0" borderId="7" applyNumberFormat="0" applyFill="0" applyAlignment="0" applyProtection="0"/>
    <xf numFmtId="0" fontId="37" fillId="7" borderId="8" applyNumberFormat="0" applyAlignment="0" applyProtection="0"/>
    <xf numFmtId="0" fontId="38" fillId="0" borderId="0" applyNumberFormat="0" applyFill="0" applyBorder="0" applyAlignment="0" applyProtection="0"/>
    <xf numFmtId="0" fontId="7" fillId="8" borderId="9" applyNumberFormat="0" applyFont="0" applyAlignment="0" applyProtection="0"/>
    <xf numFmtId="0" fontId="39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4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40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8" fillId="0" borderId="0" xfId="43"/>
    <xf numFmtId="14" fontId="28" fillId="33" borderId="1" xfId="43" applyNumberFormat="1" applyFont="1" applyFill="1" applyBorder="1" applyAlignment="1">
      <alignment horizontal="center" vertical="center" wrapText="1"/>
    </xf>
    <xf numFmtId="0" fontId="8" fillId="0" borderId="13" xfId="43" applyBorder="1" applyAlignment="1">
      <alignment wrapText="1"/>
    </xf>
    <xf numFmtId="0" fontId="8" fillId="0" borderId="13" xfId="43" applyBorder="1" applyAlignment="1">
      <alignment horizontal="center" wrapText="1"/>
    </xf>
    <xf numFmtId="0" fontId="8" fillId="0" borderId="14" xfId="43" applyBorder="1" applyAlignment="1">
      <alignment horizontal="center" wrapText="1"/>
    </xf>
    <xf numFmtId="0" fontId="8" fillId="0" borderId="14" xfId="43" applyBorder="1" applyAlignment="1">
      <alignment wrapText="1"/>
    </xf>
    <xf numFmtId="0" fontId="8" fillId="0" borderId="0" xfId="43" applyAlignment="1">
      <alignment horizontal="center"/>
    </xf>
    <xf numFmtId="0" fontId="8" fillId="0" borderId="13" xfId="43" applyNumberFormat="1" applyBorder="1" applyAlignment="1">
      <alignment horizontal="center" wrapText="1"/>
    </xf>
    <xf numFmtId="0" fontId="8" fillId="0" borderId="14" xfId="43" applyNumberFormat="1" applyBorder="1" applyAlignment="1">
      <alignment horizontal="center" wrapText="1"/>
    </xf>
    <xf numFmtId="0" fontId="8" fillId="0" borderId="14" xfId="43" applyBorder="1"/>
    <xf numFmtId="0" fontId="8" fillId="0" borderId="0" xfId="43" applyBorder="1" applyAlignment="1">
      <alignment wrapText="1"/>
    </xf>
    <xf numFmtId="0" fontId="8" fillId="35" borderId="0" xfId="43" applyFill="1" applyAlignment="1">
      <alignment horizontal="center"/>
    </xf>
    <xf numFmtId="0" fontId="8" fillId="0" borderId="17" xfId="43" applyBorder="1" applyAlignment="1">
      <alignment horizontal="center" wrapText="1"/>
    </xf>
    <xf numFmtId="0" fontId="8" fillId="0" borderId="0" xfId="43"/>
    <xf numFmtId="0" fontId="5" fillId="0" borderId="13" xfId="43" applyFont="1" applyBorder="1" applyAlignment="1">
      <alignment wrapText="1"/>
    </xf>
    <xf numFmtId="0" fontId="10" fillId="0" borderId="16" xfId="0" applyFont="1" applyFill="1" applyBorder="1" applyAlignment="1">
      <alignment horizontal="center" vertical="center" wrapText="1"/>
    </xf>
    <xf numFmtId="0" fontId="8" fillId="0" borderId="14" xfId="43" applyNumberFormat="1" applyFill="1" applyBorder="1" applyAlignment="1">
      <alignment horizontal="center" wrapText="1"/>
    </xf>
    <xf numFmtId="0" fontId="6" fillId="0" borderId="13" xfId="43" applyFont="1" applyBorder="1" applyAlignment="1">
      <alignment horizontal="center" wrapText="1"/>
    </xf>
    <xf numFmtId="0" fontId="8" fillId="0" borderId="0" xfId="43" applyAlignment="1">
      <alignment horizontal="center" wrapText="1"/>
    </xf>
    <xf numFmtId="0" fontId="8" fillId="0" borderId="0" xfId="43"/>
    <xf numFmtId="0" fontId="8" fillId="0" borderId="0" xfId="43" applyAlignment="1">
      <alignment wrapText="1"/>
    </xf>
    <xf numFmtId="0" fontId="8" fillId="0" borderId="0" xfId="43" applyAlignment="1"/>
    <xf numFmtId="0" fontId="3" fillId="0" borderId="13" xfId="43" applyFont="1" applyBorder="1" applyAlignment="1">
      <alignment wrapText="1"/>
    </xf>
    <xf numFmtId="0" fontId="41" fillId="0" borderId="0" xfId="0" applyFont="1" applyFill="1" applyAlignment="1">
      <alignment vertical="center"/>
    </xf>
    <xf numFmtId="0" fontId="41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vertical="center" wrapText="1"/>
    </xf>
    <xf numFmtId="0" fontId="41" fillId="0" borderId="0" xfId="0" applyFont="1" applyFill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4" fillId="0" borderId="0" xfId="83" applyFill="1"/>
    <xf numFmtId="0" fontId="4" fillId="0" borderId="0" xfId="83" applyFill="1" applyAlignment="1">
      <alignment horizontal="center"/>
    </xf>
    <xf numFmtId="0" fontId="29" fillId="34" borderId="15" xfId="43" applyFont="1" applyFill="1" applyBorder="1" applyAlignment="1">
      <alignment wrapText="1"/>
    </xf>
    <xf numFmtId="0" fontId="29" fillId="34" borderId="14" xfId="43" applyFont="1" applyFill="1" applyBorder="1" applyAlignment="1">
      <alignment wrapText="1"/>
    </xf>
    <xf numFmtId="0" fontId="29" fillId="0" borderId="0" xfId="43" applyFont="1"/>
    <xf numFmtId="0" fontId="2" fillId="0" borderId="0" xfId="43" applyFont="1"/>
    <xf numFmtId="0" fontId="10" fillId="0" borderId="0" xfId="43" applyFont="1" applyAlignment="1">
      <alignment horizontal="center"/>
    </xf>
    <xf numFmtId="0" fontId="29" fillId="34" borderId="1" xfId="43" applyFont="1" applyFill="1" applyBorder="1" applyAlignment="1">
      <alignment horizontal="center"/>
    </xf>
    <xf numFmtId="0" fontId="8" fillId="0" borderId="0" xfId="43" applyAlignment="1">
      <alignment horizontal="left"/>
    </xf>
    <xf numFmtId="0" fontId="28" fillId="33" borderId="1" xfId="43" applyFont="1" applyFill="1" applyBorder="1" applyAlignment="1">
      <alignment horizontal="center" vertical="center" wrapText="1"/>
    </xf>
    <xf numFmtId="0" fontId="28" fillId="33" borderId="12" xfId="43" applyFont="1" applyFill="1" applyBorder="1" applyAlignment="1">
      <alignment horizontal="center" vertical="center" wrapText="1"/>
    </xf>
    <xf numFmtId="0" fontId="28" fillId="33" borderId="11" xfId="43" applyFont="1" applyFill="1" applyBorder="1" applyAlignment="1">
      <alignment horizontal="center" vertical="center" wrapText="1"/>
    </xf>
    <xf numFmtId="0" fontId="29" fillId="33" borderId="20" xfId="43" applyFont="1" applyFill="1" applyBorder="1" applyAlignment="1">
      <alignment horizontal="center" vertical="center"/>
    </xf>
    <xf numFmtId="0" fontId="29" fillId="33" borderId="21" xfId="43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2" fillId="0" borderId="12" xfId="0" applyFont="1" applyFill="1" applyBorder="1" applyAlignment="1">
      <alignment horizontal="center" vertical="center" wrapText="1"/>
    </xf>
    <xf numFmtId="0" fontId="42" fillId="0" borderId="11" xfId="0" applyFont="1" applyFill="1" applyBorder="1" applyAlignment="1">
      <alignment horizontal="center" vertical="center" wrapText="1"/>
    </xf>
    <xf numFmtId="0" fontId="44" fillId="0" borderId="0" xfId="85" applyFont="1" applyFill="1"/>
    <xf numFmtId="0" fontId="44" fillId="0" borderId="14" xfId="85" applyNumberFormat="1" applyFont="1" applyFill="1" applyBorder="1" applyAlignment="1">
      <alignment wrapText="1"/>
    </xf>
    <xf numFmtId="0" fontId="44" fillId="0" borderId="14" xfId="85" applyFont="1" applyFill="1" applyBorder="1" applyAlignment="1">
      <alignment wrapText="1"/>
    </xf>
    <xf numFmtId="0" fontId="43" fillId="0" borderId="18" xfId="85" applyFont="1" applyFill="1" applyBorder="1" applyAlignment="1">
      <alignment horizontal="center" wrapText="1"/>
    </xf>
    <xf numFmtId="0" fontId="43" fillId="0" borderId="19" xfId="85" applyFont="1" applyFill="1" applyBorder="1" applyAlignment="1">
      <alignment horizontal="center" wrapText="1"/>
    </xf>
    <xf numFmtId="0" fontId="43" fillId="0" borderId="15" xfId="85" applyFont="1" applyFill="1" applyBorder="1" applyAlignment="1">
      <alignment horizontal="center" wrapText="1"/>
    </xf>
    <xf numFmtId="0" fontId="43" fillId="0" borderId="14" xfId="85" applyFont="1" applyFill="1" applyBorder="1" applyAlignment="1">
      <alignment wrapText="1"/>
    </xf>
    <xf numFmtId="0" fontId="43" fillId="0" borderId="0" xfId="85" applyFont="1" applyFill="1"/>
  </cellXfs>
  <cellStyles count="86">
    <cellStyle name="20% – Акцентування1" xfId="19" builtinId="30" customBuiltin="1"/>
    <cellStyle name="20% – Акцентування1 2" xfId="58"/>
    <cellStyle name="20% – Акцентування2" xfId="23" builtinId="34" customBuiltin="1"/>
    <cellStyle name="20% – Акцентування2 2" xfId="62"/>
    <cellStyle name="20% – Акцентування3" xfId="27" builtinId="38" customBuiltin="1"/>
    <cellStyle name="20% – Акцентування3 2" xfId="66"/>
    <cellStyle name="20% – Акцентування4" xfId="31" builtinId="42" customBuiltin="1"/>
    <cellStyle name="20% – Акцентування4 2" xfId="70"/>
    <cellStyle name="20% – Акцентування5" xfId="35" builtinId="46" customBuiltin="1"/>
    <cellStyle name="20% – Акцентування5 2" xfId="74"/>
    <cellStyle name="20% – Акцентування6" xfId="39" builtinId="50" customBuiltin="1"/>
    <cellStyle name="20% – Акцентування6 2" xfId="78"/>
    <cellStyle name="40% – Акцентування1" xfId="20" builtinId="31" customBuiltin="1"/>
    <cellStyle name="40% – Акцентування1 2" xfId="59"/>
    <cellStyle name="40% – Акцентування2" xfId="24" builtinId="35" customBuiltin="1"/>
    <cellStyle name="40% – Акцентування2 2" xfId="63"/>
    <cellStyle name="40% – Акцентування3" xfId="28" builtinId="39" customBuiltin="1"/>
    <cellStyle name="40% – Акцентування3 2" xfId="67"/>
    <cellStyle name="40% – Акцентування4" xfId="32" builtinId="43" customBuiltin="1"/>
    <cellStyle name="40% – Акцентування4 2" xfId="71"/>
    <cellStyle name="40% – Акцентування5" xfId="36" builtinId="47" customBuiltin="1"/>
    <cellStyle name="40% – Акцентування5 2" xfId="75"/>
    <cellStyle name="40% – Акцентування6" xfId="40" builtinId="51" customBuiltin="1"/>
    <cellStyle name="40% – Акцентування6 2" xfId="79"/>
    <cellStyle name="60% – Акцентування1" xfId="21" builtinId="32" customBuiltin="1"/>
    <cellStyle name="60% – Акцентування1 2" xfId="60"/>
    <cellStyle name="60% – Акцентування2" xfId="25" builtinId="36" customBuiltin="1"/>
    <cellStyle name="60% – Акцентування2 2" xfId="64"/>
    <cellStyle name="60% – Акцентування3" xfId="29" builtinId="40" customBuiltin="1"/>
    <cellStyle name="60% – Акцентування3 2" xfId="68"/>
    <cellStyle name="60% – Акцентування4" xfId="33" builtinId="44" customBuiltin="1"/>
    <cellStyle name="60% – Акцентування4 2" xfId="72"/>
    <cellStyle name="60% – Акцентування5" xfId="37" builtinId="48" customBuiltin="1"/>
    <cellStyle name="60% – Акцентування5 2" xfId="76"/>
    <cellStyle name="60% – Акцентування6" xfId="41" builtinId="52" customBuiltin="1"/>
    <cellStyle name="60% – Акцентування6 2" xfId="80"/>
    <cellStyle name="Акцентування1" xfId="18" builtinId="29" customBuiltin="1"/>
    <cellStyle name="Акцентування1 2" xfId="57"/>
    <cellStyle name="Акцентування2" xfId="22" builtinId="33" customBuiltin="1"/>
    <cellStyle name="Акцентування2 2" xfId="61"/>
    <cellStyle name="Акцентування3" xfId="26" builtinId="37" customBuiltin="1"/>
    <cellStyle name="Акцентування3 2" xfId="65"/>
    <cellStyle name="Акцентування4" xfId="30" builtinId="41" customBuiltin="1"/>
    <cellStyle name="Акцентування4 2" xfId="69"/>
    <cellStyle name="Акцентування5" xfId="34" builtinId="45" customBuiltin="1"/>
    <cellStyle name="Акцентування5 2" xfId="73"/>
    <cellStyle name="Акцентування6" xfId="38" builtinId="49" customBuiltin="1"/>
    <cellStyle name="Акцентування6 2" xfId="77"/>
    <cellStyle name="Ввід" xfId="9" builtinId="20" customBuiltin="1"/>
    <cellStyle name="Ввід 2" xfId="48"/>
    <cellStyle name="Гарний" xfId="6" builtinId="26" customBuiltin="1"/>
    <cellStyle name="Гарний 2" xfId="45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ичайний 2" xfId="43"/>
    <cellStyle name="Звичайний 3" xfId="44"/>
    <cellStyle name="Звичайний 4" xfId="81"/>
    <cellStyle name="Звичайний 5" xfId="82"/>
    <cellStyle name="Звичайний 6" xfId="83"/>
    <cellStyle name="Звичайний 7" xfId="84"/>
    <cellStyle name="Звичайний 8" xfId="85"/>
    <cellStyle name="Зв'язана клітинка" xfId="12" builtinId="24" customBuiltin="1"/>
    <cellStyle name="Зв'язана клітинка 2" xfId="51"/>
    <cellStyle name="Контрольна клітинка" xfId="13" builtinId="23" customBuiltin="1"/>
    <cellStyle name="Контрольна клітинка 2" xfId="52"/>
    <cellStyle name="Назва" xfId="1" builtinId="15" customBuiltin="1"/>
    <cellStyle name="Назва 2" xfId="42"/>
    <cellStyle name="Нейтральний" xfId="8" builtinId="28" customBuiltin="1"/>
    <cellStyle name="Нейтральний 2" xfId="47"/>
    <cellStyle name="Обчислення" xfId="11" builtinId="22" customBuiltin="1"/>
    <cellStyle name="Обчислення 2" xfId="50"/>
    <cellStyle name="Підсумок" xfId="17" builtinId="25" customBuiltin="1"/>
    <cellStyle name="Підсумок 2" xfId="56"/>
    <cellStyle name="Поганий" xfId="7" builtinId="27" customBuiltin="1"/>
    <cellStyle name="Поганий 2" xfId="46"/>
    <cellStyle name="Примітка" xfId="15" builtinId="10" customBuiltin="1"/>
    <cellStyle name="Примітка 2" xfId="54"/>
    <cellStyle name="Результат" xfId="10" builtinId="21" customBuiltin="1"/>
    <cellStyle name="Результат 2" xfId="49"/>
    <cellStyle name="Текст попередження" xfId="14" builtinId="11" customBuiltin="1"/>
    <cellStyle name="Текст попередження 2" xfId="53"/>
    <cellStyle name="Текст пояснення" xfId="16" builtinId="53" customBuiltin="1"/>
    <cellStyle name="Текст пояснення 2" xfId="55"/>
  </cellStyles>
  <dxfs count="13"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  <dxf>
      <fill>
        <patternFill patternType="gray0625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6"/>
  <sheetViews>
    <sheetView showGridLines="0" zoomScale="70" zoomScaleNormal="70" workbookViewId="0">
      <selection activeCell="I27" sqref="I27"/>
    </sheetView>
  </sheetViews>
  <sheetFormatPr defaultColWidth="8.81640625" defaultRowHeight="15" customHeight="1" x14ac:dyDescent="0.3"/>
  <cols>
    <col min="1" max="1" width="6.54296875" style="7" customWidth="1"/>
    <col min="2" max="2" width="30.1796875" style="1" customWidth="1"/>
    <col min="3" max="3" width="22.90625" style="7" customWidth="1"/>
    <col min="4" max="4" width="6.90625" style="7" customWidth="1"/>
    <col min="5" max="12" width="9.6328125" style="1" customWidth="1"/>
    <col min="13" max="13" width="11.36328125" style="1" customWidth="1"/>
    <col min="14" max="14" width="10.54296875" style="1" customWidth="1"/>
    <col min="15" max="16" width="9.54296875" style="1" customWidth="1"/>
    <col min="17" max="17" width="11" style="1" customWidth="1"/>
    <col min="18" max="18" width="9.90625" style="1" customWidth="1"/>
    <col min="19" max="19" width="11.453125" style="1" customWidth="1"/>
    <col min="20" max="16384" width="8.81640625" style="1"/>
  </cols>
  <sheetData>
    <row r="1" spans="1:19" ht="8.4" customHeight="1" x14ac:dyDescent="0.3">
      <c r="A1" s="21"/>
      <c r="B1" s="22"/>
      <c r="C1" s="22"/>
      <c r="D1" s="22"/>
      <c r="E1" s="22"/>
      <c r="F1" s="20"/>
      <c r="G1" s="20"/>
      <c r="H1" s="20"/>
      <c r="I1" s="20"/>
      <c r="J1" s="20"/>
      <c r="K1" s="20"/>
      <c r="L1" s="19"/>
      <c r="M1" s="20"/>
      <c r="N1" s="20"/>
      <c r="O1" s="20"/>
      <c r="P1" s="20"/>
      <c r="Q1" s="20"/>
    </row>
    <row r="2" spans="1:19" ht="15" customHeight="1" x14ac:dyDescent="0.3">
      <c r="A2" s="21"/>
      <c r="B2" s="22"/>
      <c r="C2" s="22"/>
      <c r="D2" s="22"/>
      <c r="E2" s="22"/>
      <c r="F2" s="20"/>
      <c r="G2" s="20"/>
      <c r="H2" s="20"/>
      <c r="I2" s="20"/>
      <c r="J2" s="20"/>
      <c r="K2" s="20"/>
      <c r="L2" s="19"/>
      <c r="M2" s="20"/>
      <c r="N2" s="20"/>
      <c r="O2" s="20"/>
      <c r="P2" s="20"/>
      <c r="Q2" s="20"/>
    </row>
    <row r="3" spans="1:19" ht="15" customHeight="1" x14ac:dyDescent="0.3">
      <c r="A3" s="35" t="s">
        <v>134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9" ht="12.6" customHeight="1" x14ac:dyDescent="0.3">
      <c r="B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9" ht="18" customHeight="1" x14ac:dyDescent="0.3"/>
    <row r="6" spans="1:19" ht="25.2" customHeight="1" x14ac:dyDescent="0.3">
      <c r="A6" s="38" t="s">
        <v>0</v>
      </c>
      <c r="B6" s="38" t="s">
        <v>1</v>
      </c>
      <c r="C6" s="39" t="s">
        <v>352</v>
      </c>
      <c r="D6" s="38" t="s">
        <v>138</v>
      </c>
      <c r="E6" s="41" t="s">
        <v>135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19" ht="56.4" customHeight="1" x14ac:dyDescent="0.3">
      <c r="A7" s="38"/>
      <c r="B7" s="38"/>
      <c r="C7" s="40"/>
      <c r="D7" s="38"/>
      <c r="E7" s="2">
        <v>39448</v>
      </c>
      <c r="F7" s="2">
        <v>39814</v>
      </c>
      <c r="G7" s="2">
        <v>40179</v>
      </c>
      <c r="H7" s="2">
        <v>40544</v>
      </c>
      <c r="I7" s="2">
        <v>40909</v>
      </c>
      <c r="J7" s="2">
        <v>41275</v>
      </c>
      <c r="K7" s="2">
        <v>41640</v>
      </c>
      <c r="L7" s="2">
        <v>42005</v>
      </c>
      <c r="M7" s="2">
        <v>42370</v>
      </c>
      <c r="N7" s="2">
        <v>42461</v>
      </c>
      <c r="O7" s="2">
        <v>42552</v>
      </c>
      <c r="P7" s="2">
        <v>42644</v>
      </c>
      <c r="Q7" s="2">
        <v>42736</v>
      </c>
      <c r="R7" s="2">
        <v>42826</v>
      </c>
      <c r="S7" s="2">
        <v>42917</v>
      </c>
    </row>
    <row r="8" spans="1:19" ht="15" customHeight="1" x14ac:dyDescent="0.3">
      <c r="A8" s="9">
        <v>2</v>
      </c>
      <c r="B8" s="3" t="s">
        <v>26</v>
      </c>
      <c r="C8" s="18" t="s">
        <v>254</v>
      </c>
      <c r="D8" s="5">
        <v>322313</v>
      </c>
      <c r="E8" s="6">
        <v>126</v>
      </c>
      <c r="F8" s="6">
        <v>131</v>
      </c>
      <c r="G8" s="6">
        <v>122</v>
      </c>
      <c r="H8" s="6">
        <v>122</v>
      </c>
      <c r="I8" s="6">
        <v>126</v>
      </c>
      <c r="J8" s="6">
        <v>125</v>
      </c>
      <c r="K8" s="6">
        <v>123</v>
      </c>
      <c r="L8" s="6">
        <v>120</v>
      </c>
      <c r="M8" s="6">
        <v>102</v>
      </c>
      <c r="N8" s="6">
        <v>99</v>
      </c>
      <c r="O8" s="6">
        <v>88</v>
      </c>
      <c r="P8" s="6">
        <v>87</v>
      </c>
      <c r="Q8" s="6">
        <v>83</v>
      </c>
      <c r="R8" s="6">
        <v>82</v>
      </c>
      <c r="S8" s="6">
        <v>82</v>
      </c>
    </row>
    <row r="9" spans="1:19" ht="15" customHeight="1" x14ac:dyDescent="0.3">
      <c r="A9" s="9">
        <v>3</v>
      </c>
      <c r="B9" s="3" t="s">
        <v>27</v>
      </c>
      <c r="C9" s="18" t="s">
        <v>254</v>
      </c>
      <c r="D9" s="5">
        <v>300012</v>
      </c>
      <c r="E9" s="6">
        <v>880</v>
      </c>
      <c r="F9" s="6">
        <v>872</v>
      </c>
      <c r="G9" s="6">
        <v>601</v>
      </c>
      <c r="H9" s="6">
        <v>295</v>
      </c>
      <c r="I9" s="6">
        <v>227</v>
      </c>
      <c r="J9" s="6">
        <v>97</v>
      </c>
      <c r="K9" s="6">
        <v>80</v>
      </c>
      <c r="L9" s="6">
        <v>112</v>
      </c>
      <c r="M9" s="6">
        <v>103</v>
      </c>
      <c r="N9" s="6">
        <v>103</v>
      </c>
      <c r="O9" s="6">
        <v>57</v>
      </c>
      <c r="P9" s="6">
        <v>57</v>
      </c>
      <c r="Q9" s="6">
        <v>57</v>
      </c>
      <c r="R9" s="6">
        <v>57</v>
      </c>
      <c r="S9" s="6">
        <v>57</v>
      </c>
    </row>
    <row r="10" spans="1:19" ht="15" customHeight="1" x14ac:dyDescent="0.3">
      <c r="A10" s="9">
        <v>5</v>
      </c>
      <c r="B10" s="3" t="s">
        <v>28</v>
      </c>
      <c r="C10" s="18" t="s">
        <v>254</v>
      </c>
      <c r="D10" s="5">
        <v>300023</v>
      </c>
      <c r="E10" s="6">
        <v>490</v>
      </c>
      <c r="F10" s="6">
        <v>464</v>
      </c>
      <c r="G10" s="6">
        <v>442</v>
      </c>
      <c r="H10" s="6">
        <v>444</v>
      </c>
      <c r="I10" s="6">
        <v>427</v>
      </c>
      <c r="J10" s="6">
        <v>410</v>
      </c>
      <c r="K10" s="6">
        <v>432</v>
      </c>
      <c r="L10" s="6">
        <v>318</v>
      </c>
      <c r="M10" s="6">
        <v>263</v>
      </c>
      <c r="N10" s="6">
        <v>262</v>
      </c>
      <c r="O10" s="6">
        <v>262</v>
      </c>
      <c r="P10" s="6">
        <v>261</v>
      </c>
      <c r="Q10" s="6">
        <v>263</v>
      </c>
      <c r="R10" s="6">
        <v>262</v>
      </c>
      <c r="S10" s="6">
        <v>258</v>
      </c>
    </row>
    <row r="11" spans="1:19" ht="15" customHeight="1" x14ac:dyDescent="0.3">
      <c r="A11" s="9">
        <v>6</v>
      </c>
      <c r="B11" s="3" t="s">
        <v>29</v>
      </c>
      <c r="C11" s="18" t="s">
        <v>254</v>
      </c>
      <c r="D11" s="5">
        <v>300465</v>
      </c>
      <c r="E11" s="6">
        <v>6136</v>
      </c>
      <c r="F11" s="6">
        <v>6155</v>
      </c>
      <c r="G11" s="6">
        <v>6083</v>
      </c>
      <c r="H11" s="6">
        <v>5996</v>
      </c>
      <c r="I11" s="6">
        <v>5860</v>
      </c>
      <c r="J11" s="6">
        <v>5824</v>
      </c>
      <c r="K11" s="6">
        <v>5529</v>
      </c>
      <c r="L11" s="6">
        <v>4547</v>
      </c>
      <c r="M11" s="6">
        <v>4164</v>
      </c>
      <c r="N11" s="6">
        <v>4027</v>
      </c>
      <c r="O11" s="6">
        <v>3902</v>
      </c>
      <c r="P11" s="6">
        <v>3798</v>
      </c>
      <c r="Q11" s="6">
        <v>3648</v>
      </c>
      <c r="R11" s="6">
        <v>3528</v>
      </c>
      <c r="S11" s="6">
        <v>3382</v>
      </c>
    </row>
    <row r="12" spans="1:19" ht="15" customHeight="1" x14ac:dyDescent="0.3">
      <c r="A12" s="9">
        <v>29</v>
      </c>
      <c r="B12" s="3" t="s">
        <v>72</v>
      </c>
      <c r="C12" s="18" t="s">
        <v>254</v>
      </c>
      <c r="D12" s="5">
        <v>300119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2</v>
      </c>
      <c r="R12" s="6">
        <v>4</v>
      </c>
      <c r="S12" s="6">
        <v>4</v>
      </c>
    </row>
    <row r="13" spans="1:19" ht="15" customHeight="1" x14ac:dyDescent="0.3">
      <c r="A13" s="9">
        <v>36</v>
      </c>
      <c r="B13" s="3" t="s">
        <v>30</v>
      </c>
      <c r="C13" s="18" t="s">
        <v>254</v>
      </c>
      <c r="D13" s="5">
        <v>300335</v>
      </c>
      <c r="E13" s="6">
        <v>1186</v>
      </c>
      <c r="F13" s="6">
        <v>1166</v>
      </c>
      <c r="G13" s="6">
        <v>1010</v>
      </c>
      <c r="H13" s="6">
        <v>967</v>
      </c>
      <c r="I13" s="6">
        <v>952</v>
      </c>
      <c r="J13" s="6">
        <v>856</v>
      </c>
      <c r="K13" s="6">
        <v>828</v>
      </c>
      <c r="L13" s="6">
        <v>698</v>
      </c>
      <c r="M13" s="11">
        <v>595</v>
      </c>
      <c r="N13" s="6">
        <v>594</v>
      </c>
      <c r="O13" s="6">
        <v>590</v>
      </c>
      <c r="P13" s="6">
        <v>551</v>
      </c>
      <c r="Q13" s="6">
        <v>510</v>
      </c>
      <c r="R13" s="6">
        <v>510</v>
      </c>
      <c r="S13" s="6">
        <v>510</v>
      </c>
    </row>
    <row r="14" spans="1:19" ht="15" customHeight="1" x14ac:dyDescent="0.3">
      <c r="A14" s="9">
        <v>42</v>
      </c>
      <c r="B14" s="3" t="s">
        <v>31</v>
      </c>
      <c r="C14" s="18" t="s">
        <v>254</v>
      </c>
      <c r="D14" s="5">
        <v>321767</v>
      </c>
      <c r="E14" s="6">
        <v>176</v>
      </c>
      <c r="F14" s="6">
        <v>182</v>
      </c>
      <c r="G14" s="6">
        <v>161</v>
      </c>
      <c r="H14" s="6">
        <v>162</v>
      </c>
      <c r="I14" s="6">
        <v>161</v>
      </c>
      <c r="J14" s="6">
        <v>125</v>
      </c>
      <c r="K14" s="6">
        <v>128</v>
      </c>
      <c r="L14" s="6">
        <v>59</v>
      </c>
      <c r="M14" s="6">
        <v>55</v>
      </c>
      <c r="N14" s="6">
        <v>55</v>
      </c>
      <c r="O14" s="6">
        <v>54</v>
      </c>
      <c r="P14" s="6">
        <v>54</v>
      </c>
      <c r="Q14" s="6">
        <v>32</v>
      </c>
      <c r="R14" s="6">
        <v>32</v>
      </c>
      <c r="S14" s="6">
        <v>32</v>
      </c>
    </row>
    <row r="15" spans="1:19" ht="15" customHeight="1" x14ac:dyDescent="0.3">
      <c r="A15" s="9">
        <v>43</v>
      </c>
      <c r="B15" s="23" t="s">
        <v>348</v>
      </c>
      <c r="C15" s="18" t="s">
        <v>254</v>
      </c>
      <c r="D15" s="5">
        <v>320940</v>
      </c>
      <c r="E15" s="6">
        <v>27</v>
      </c>
      <c r="F15" s="6">
        <v>38</v>
      </c>
      <c r="G15" s="6">
        <v>21</v>
      </c>
      <c r="H15" s="6">
        <v>27</v>
      </c>
      <c r="I15" s="6">
        <v>43</v>
      </c>
      <c r="J15" s="6">
        <v>44</v>
      </c>
      <c r="K15" s="6">
        <v>42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</row>
    <row r="16" spans="1:19" ht="15" customHeight="1" x14ac:dyDescent="0.3">
      <c r="A16" s="9">
        <v>46</v>
      </c>
      <c r="B16" s="3" t="s">
        <v>32</v>
      </c>
      <c r="C16" s="18" t="s">
        <v>254</v>
      </c>
      <c r="D16" s="5">
        <v>305299</v>
      </c>
      <c r="E16" s="6">
        <v>2768</v>
      </c>
      <c r="F16" s="6">
        <v>3225</v>
      </c>
      <c r="G16" s="6">
        <v>3126</v>
      </c>
      <c r="H16" s="6">
        <v>3182</v>
      </c>
      <c r="I16" s="6">
        <v>3376</v>
      </c>
      <c r="J16" s="6">
        <v>3405</v>
      </c>
      <c r="K16" s="6">
        <v>3246</v>
      </c>
      <c r="L16" s="6">
        <v>2910</v>
      </c>
      <c r="M16" s="6">
        <v>2588</v>
      </c>
      <c r="N16" s="6">
        <v>2351</v>
      </c>
      <c r="O16" s="6">
        <v>2325</v>
      </c>
      <c r="P16" s="6">
        <v>2329</v>
      </c>
      <c r="Q16" s="6">
        <v>2240</v>
      </c>
      <c r="R16" s="6">
        <v>2247</v>
      </c>
      <c r="S16" s="6">
        <v>2247</v>
      </c>
    </row>
    <row r="17" spans="1:19" ht="15" customHeight="1" x14ac:dyDescent="0.3">
      <c r="A17" s="9">
        <v>48</v>
      </c>
      <c r="B17" s="3" t="s">
        <v>73</v>
      </c>
      <c r="C17" s="18" t="s">
        <v>254</v>
      </c>
      <c r="D17" s="5">
        <v>305062</v>
      </c>
      <c r="E17" s="6">
        <v>15</v>
      </c>
      <c r="F17" s="6">
        <v>17</v>
      </c>
      <c r="G17" s="6">
        <v>15</v>
      </c>
      <c r="H17" s="6">
        <v>12</v>
      </c>
      <c r="I17" s="6">
        <v>11</v>
      </c>
      <c r="J17" s="6">
        <v>11</v>
      </c>
      <c r="K17" s="6">
        <v>11</v>
      </c>
      <c r="L17" s="6">
        <v>8</v>
      </c>
      <c r="M17" s="6">
        <v>8</v>
      </c>
      <c r="N17" s="6">
        <v>9</v>
      </c>
      <c r="O17" s="6">
        <v>9</v>
      </c>
      <c r="P17" s="6">
        <v>9</v>
      </c>
      <c r="Q17" s="6">
        <v>9</v>
      </c>
      <c r="R17" s="6">
        <v>8</v>
      </c>
      <c r="S17" s="6">
        <v>6</v>
      </c>
    </row>
    <row r="18" spans="1:19" ht="15" customHeight="1" x14ac:dyDescent="0.3">
      <c r="A18" s="9">
        <v>49</v>
      </c>
      <c r="B18" s="3" t="s">
        <v>74</v>
      </c>
      <c r="C18" s="18" t="s">
        <v>254</v>
      </c>
      <c r="D18" s="5">
        <v>353100</v>
      </c>
      <c r="E18" s="6">
        <v>27</v>
      </c>
      <c r="F18" s="6">
        <v>28</v>
      </c>
      <c r="G18" s="6">
        <v>28</v>
      </c>
      <c r="H18" s="6">
        <v>28</v>
      </c>
      <c r="I18" s="6">
        <v>25</v>
      </c>
      <c r="J18" s="6">
        <v>24</v>
      </c>
      <c r="K18" s="6">
        <v>23</v>
      </c>
      <c r="L18" s="6">
        <v>25</v>
      </c>
      <c r="M18" s="6">
        <v>25</v>
      </c>
      <c r="N18" s="6">
        <v>25</v>
      </c>
      <c r="O18" s="6">
        <v>25</v>
      </c>
      <c r="P18" s="6">
        <v>25</v>
      </c>
      <c r="Q18" s="6">
        <v>27</v>
      </c>
      <c r="R18" s="6">
        <v>28</v>
      </c>
      <c r="S18" s="6">
        <v>26</v>
      </c>
    </row>
    <row r="19" spans="1:19" ht="15" customHeight="1" x14ac:dyDescent="0.3">
      <c r="A19" s="9">
        <v>62</v>
      </c>
      <c r="B19" s="3" t="s">
        <v>51</v>
      </c>
      <c r="C19" s="18" t="s">
        <v>254</v>
      </c>
      <c r="D19" s="5">
        <v>339500</v>
      </c>
      <c r="E19" s="6">
        <v>16</v>
      </c>
      <c r="F19" s="6">
        <v>21</v>
      </c>
      <c r="G19" s="6">
        <v>38</v>
      </c>
      <c r="H19" s="6">
        <v>24</v>
      </c>
      <c r="I19" s="6">
        <v>22</v>
      </c>
      <c r="J19" s="6">
        <v>23</v>
      </c>
      <c r="K19" s="6">
        <v>24</v>
      </c>
      <c r="L19" s="6">
        <v>20</v>
      </c>
      <c r="M19" s="6">
        <v>57</v>
      </c>
      <c r="N19" s="6">
        <v>62</v>
      </c>
      <c r="O19" s="6">
        <v>65</v>
      </c>
      <c r="P19" s="6">
        <v>66</v>
      </c>
      <c r="Q19" s="6">
        <v>72</v>
      </c>
      <c r="R19" s="6">
        <v>74</v>
      </c>
      <c r="S19" s="6">
        <v>76</v>
      </c>
    </row>
    <row r="20" spans="1:19" ht="15" customHeight="1" x14ac:dyDescent="0.3">
      <c r="A20" s="9">
        <v>72</v>
      </c>
      <c r="B20" s="3" t="s">
        <v>75</v>
      </c>
      <c r="C20" s="18" t="s">
        <v>254</v>
      </c>
      <c r="D20" s="5">
        <v>334840</v>
      </c>
      <c r="E20" s="6">
        <v>4</v>
      </c>
      <c r="F20" s="6">
        <v>3</v>
      </c>
      <c r="G20" s="6">
        <v>3</v>
      </c>
      <c r="H20" s="6">
        <v>3</v>
      </c>
      <c r="I20" s="6">
        <v>3</v>
      </c>
      <c r="J20" s="6">
        <v>3</v>
      </c>
      <c r="K20" s="6">
        <v>3</v>
      </c>
      <c r="L20" s="6">
        <v>3</v>
      </c>
      <c r="M20" s="6">
        <v>3</v>
      </c>
      <c r="N20" s="6">
        <v>3</v>
      </c>
      <c r="O20" s="6">
        <v>3</v>
      </c>
      <c r="P20" s="6">
        <v>3</v>
      </c>
      <c r="Q20" s="6">
        <v>3</v>
      </c>
      <c r="R20" s="6">
        <v>3</v>
      </c>
      <c r="S20" s="6">
        <v>3</v>
      </c>
    </row>
    <row r="21" spans="1:19" ht="15" customHeight="1" x14ac:dyDescent="0.3">
      <c r="A21" s="9">
        <v>88</v>
      </c>
      <c r="B21" s="3" t="s">
        <v>40</v>
      </c>
      <c r="C21" s="18" t="s">
        <v>254</v>
      </c>
      <c r="D21" s="5">
        <v>325912</v>
      </c>
      <c r="E21" s="6">
        <v>175</v>
      </c>
      <c r="F21" s="6">
        <v>176</v>
      </c>
      <c r="G21" s="6">
        <v>160</v>
      </c>
      <c r="H21" s="6">
        <v>139</v>
      </c>
      <c r="I21" s="6">
        <v>131</v>
      </c>
      <c r="J21" s="6">
        <v>131</v>
      </c>
      <c r="K21" s="6">
        <v>131</v>
      </c>
      <c r="L21" s="6">
        <v>108</v>
      </c>
      <c r="M21" s="6">
        <v>108</v>
      </c>
      <c r="N21" s="6">
        <v>109</v>
      </c>
      <c r="O21" s="6">
        <v>108</v>
      </c>
      <c r="P21" s="6">
        <v>109</v>
      </c>
      <c r="Q21" s="6">
        <v>109</v>
      </c>
      <c r="R21" s="6">
        <v>107</v>
      </c>
      <c r="S21" s="6">
        <v>105</v>
      </c>
    </row>
    <row r="22" spans="1:19" ht="15" customHeight="1" x14ac:dyDescent="0.3">
      <c r="A22" s="9">
        <v>91</v>
      </c>
      <c r="B22" s="3" t="s">
        <v>76</v>
      </c>
      <c r="C22" s="18" t="s">
        <v>254</v>
      </c>
      <c r="D22" s="5">
        <v>325268</v>
      </c>
      <c r="E22" s="6">
        <v>20</v>
      </c>
      <c r="F22" s="6">
        <v>24</v>
      </c>
      <c r="G22" s="6">
        <v>24</v>
      </c>
      <c r="H22" s="6">
        <v>24</v>
      </c>
      <c r="I22" s="6">
        <v>24</v>
      </c>
      <c r="J22" s="6">
        <v>24</v>
      </c>
      <c r="K22" s="6">
        <v>24</v>
      </c>
      <c r="L22" s="6">
        <v>24</v>
      </c>
      <c r="M22" s="6">
        <v>24</v>
      </c>
      <c r="N22" s="6">
        <v>24</v>
      </c>
      <c r="O22" s="6">
        <v>24</v>
      </c>
      <c r="P22" s="6">
        <v>24</v>
      </c>
      <c r="Q22" s="6">
        <v>24</v>
      </c>
      <c r="R22" s="6">
        <v>24</v>
      </c>
      <c r="S22" s="6">
        <v>23</v>
      </c>
    </row>
    <row r="23" spans="1:19" ht="15" customHeight="1" x14ac:dyDescent="0.3">
      <c r="A23" s="9">
        <v>95</v>
      </c>
      <c r="B23" s="3" t="s">
        <v>77</v>
      </c>
      <c r="C23" s="18" t="s">
        <v>254</v>
      </c>
      <c r="D23" s="5">
        <v>325990</v>
      </c>
      <c r="E23" s="6"/>
      <c r="F23" s="6">
        <v>0</v>
      </c>
      <c r="G23" s="6">
        <v>3</v>
      </c>
      <c r="H23" s="6">
        <v>5</v>
      </c>
      <c r="I23" s="6">
        <v>7</v>
      </c>
      <c r="J23" s="6">
        <v>7</v>
      </c>
      <c r="K23" s="6">
        <v>6</v>
      </c>
      <c r="L23" s="6">
        <v>6</v>
      </c>
      <c r="M23" s="6">
        <v>6</v>
      </c>
      <c r="N23" s="6">
        <v>6</v>
      </c>
      <c r="O23" s="6">
        <v>6</v>
      </c>
      <c r="P23" s="6">
        <v>6</v>
      </c>
      <c r="Q23" s="6">
        <v>6</v>
      </c>
      <c r="R23" s="6">
        <v>6</v>
      </c>
      <c r="S23" s="6">
        <v>6</v>
      </c>
    </row>
    <row r="24" spans="1:19" ht="15" customHeight="1" x14ac:dyDescent="0.3">
      <c r="A24" s="9">
        <v>96</v>
      </c>
      <c r="B24" s="3" t="s">
        <v>52</v>
      </c>
      <c r="C24" s="18" t="s">
        <v>254</v>
      </c>
      <c r="D24" s="5">
        <v>307770</v>
      </c>
      <c r="E24" s="6">
        <v>2</v>
      </c>
      <c r="F24" s="6">
        <v>186</v>
      </c>
      <c r="G24" s="6">
        <v>54</v>
      </c>
      <c r="H24" s="6">
        <v>130</v>
      </c>
      <c r="I24" s="6">
        <v>182</v>
      </c>
      <c r="J24" s="6">
        <v>233</v>
      </c>
      <c r="K24" s="6">
        <v>220</v>
      </c>
      <c r="L24" s="6">
        <v>195</v>
      </c>
      <c r="M24" s="6">
        <v>187</v>
      </c>
      <c r="N24" s="6">
        <v>193</v>
      </c>
      <c r="O24" s="6">
        <v>185</v>
      </c>
      <c r="P24" s="6">
        <v>190</v>
      </c>
      <c r="Q24" s="6">
        <v>194</v>
      </c>
      <c r="R24" s="6">
        <v>200</v>
      </c>
      <c r="S24" s="6">
        <v>201</v>
      </c>
    </row>
    <row r="25" spans="1:19" ht="15" customHeight="1" x14ac:dyDescent="0.3">
      <c r="A25" s="9">
        <v>97</v>
      </c>
      <c r="B25" s="3" t="s">
        <v>53</v>
      </c>
      <c r="C25" s="18" t="s">
        <v>254</v>
      </c>
      <c r="D25" s="5">
        <v>325213</v>
      </c>
      <c r="E25" s="6">
        <v>50</v>
      </c>
      <c r="F25" s="6">
        <v>78</v>
      </c>
      <c r="G25" s="6">
        <v>54</v>
      </c>
      <c r="H25" s="6">
        <v>52</v>
      </c>
      <c r="I25" s="6">
        <v>52</v>
      </c>
      <c r="J25" s="6">
        <v>48</v>
      </c>
      <c r="K25" s="6">
        <v>38</v>
      </c>
      <c r="L25" s="6">
        <v>38</v>
      </c>
      <c r="M25" s="6">
        <v>38</v>
      </c>
      <c r="N25" s="6">
        <v>38</v>
      </c>
      <c r="O25" s="6">
        <v>38</v>
      </c>
      <c r="P25" s="6">
        <v>38</v>
      </c>
      <c r="Q25" s="6">
        <v>38</v>
      </c>
      <c r="R25" s="6">
        <v>38</v>
      </c>
      <c r="S25" s="6">
        <v>35</v>
      </c>
    </row>
    <row r="26" spans="1:19" ht="15" customHeight="1" x14ac:dyDescent="0.3">
      <c r="A26" s="9">
        <v>101</v>
      </c>
      <c r="B26" s="3" t="s">
        <v>54</v>
      </c>
      <c r="C26" s="18" t="s">
        <v>254</v>
      </c>
      <c r="D26" s="5">
        <v>313849</v>
      </c>
      <c r="E26" s="6">
        <v>58</v>
      </c>
      <c r="F26" s="6">
        <v>58</v>
      </c>
      <c r="G26" s="6">
        <v>55</v>
      </c>
      <c r="H26" s="6">
        <v>56</v>
      </c>
      <c r="I26" s="6">
        <v>55</v>
      </c>
      <c r="J26" s="6">
        <v>52</v>
      </c>
      <c r="K26" s="6">
        <v>46</v>
      </c>
      <c r="L26" s="6">
        <v>35</v>
      </c>
      <c r="M26" s="6">
        <v>35</v>
      </c>
      <c r="N26" s="6">
        <v>35</v>
      </c>
      <c r="O26" s="6">
        <v>34</v>
      </c>
      <c r="P26" s="6">
        <v>33</v>
      </c>
      <c r="Q26" s="6">
        <v>33</v>
      </c>
      <c r="R26" s="6">
        <v>33</v>
      </c>
      <c r="S26" s="6">
        <v>33</v>
      </c>
    </row>
    <row r="27" spans="1:19" ht="15" customHeight="1" x14ac:dyDescent="0.3">
      <c r="A27" s="9">
        <v>105</v>
      </c>
      <c r="B27" s="3" t="s">
        <v>55</v>
      </c>
      <c r="C27" s="18" t="s">
        <v>254</v>
      </c>
      <c r="D27" s="5">
        <v>328168</v>
      </c>
      <c r="E27" s="6">
        <v>88</v>
      </c>
      <c r="F27" s="6">
        <v>87</v>
      </c>
      <c r="G27" s="6">
        <v>77</v>
      </c>
      <c r="H27" s="6">
        <v>63</v>
      </c>
      <c r="I27" s="6">
        <v>96</v>
      </c>
      <c r="J27" s="6">
        <v>92</v>
      </c>
      <c r="K27" s="6">
        <v>85</v>
      </c>
      <c r="L27" s="6">
        <v>73</v>
      </c>
      <c r="M27" s="6">
        <v>41</v>
      </c>
      <c r="N27" s="6">
        <v>41</v>
      </c>
      <c r="O27" s="6">
        <v>40</v>
      </c>
      <c r="P27" s="6">
        <v>40</v>
      </c>
      <c r="Q27" s="6">
        <v>40</v>
      </c>
      <c r="R27" s="6">
        <v>42</v>
      </c>
      <c r="S27" s="6">
        <v>42</v>
      </c>
    </row>
    <row r="28" spans="1:19" ht="15" customHeight="1" x14ac:dyDescent="0.3">
      <c r="A28" s="9">
        <v>106</v>
      </c>
      <c r="B28" s="3" t="s">
        <v>41</v>
      </c>
      <c r="C28" s="18" t="s">
        <v>254</v>
      </c>
      <c r="D28" s="5">
        <v>328209</v>
      </c>
      <c r="E28" s="6">
        <v>130</v>
      </c>
      <c r="F28" s="6">
        <v>162</v>
      </c>
      <c r="G28" s="6">
        <v>159</v>
      </c>
      <c r="H28" s="6">
        <v>157</v>
      </c>
      <c r="I28" s="6">
        <v>154</v>
      </c>
      <c r="J28" s="6">
        <v>161</v>
      </c>
      <c r="K28" s="6">
        <v>161</v>
      </c>
      <c r="L28" s="6">
        <v>166</v>
      </c>
      <c r="M28" s="6">
        <v>138</v>
      </c>
      <c r="N28" s="6">
        <v>120</v>
      </c>
      <c r="O28" s="6">
        <v>117</v>
      </c>
      <c r="P28" s="6">
        <v>113</v>
      </c>
      <c r="Q28" s="6">
        <v>113</v>
      </c>
      <c r="R28" s="6">
        <v>107</v>
      </c>
      <c r="S28" s="6">
        <v>108</v>
      </c>
    </row>
    <row r="29" spans="1:19" ht="15" customHeight="1" x14ac:dyDescent="0.3">
      <c r="A29" s="9">
        <v>113</v>
      </c>
      <c r="B29" s="3" t="s">
        <v>79</v>
      </c>
      <c r="C29" s="18" t="s">
        <v>254</v>
      </c>
      <c r="D29" s="5">
        <v>331489</v>
      </c>
      <c r="E29" s="6">
        <v>107</v>
      </c>
      <c r="F29" s="6">
        <v>124</v>
      </c>
      <c r="G29" s="6">
        <v>124</v>
      </c>
      <c r="H29" s="6">
        <v>125</v>
      </c>
      <c r="I29" s="6">
        <v>115</v>
      </c>
      <c r="J29" s="6">
        <v>108</v>
      </c>
      <c r="K29" s="6">
        <v>100</v>
      </c>
      <c r="L29" s="6">
        <v>87</v>
      </c>
      <c r="M29" s="6">
        <v>83</v>
      </c>
      <c r="N29" s="6">
        <v>85</v>
      </c>
      <c r="O29" s="6">
        <v>86</v>
      </c>
      <c r="P29" s="6">
        <v>86</v>
      </c>
      <c r="Q29" s="6">
        <v>86</v>
      </c>
      <c r="R29" s="6">
        <v>85</v>
      </c>
      <c r="S29" s="6">
        <v>85</v>
      </c>
    </row>
    <row r="30" spans="1:19" ht="15" customHeight="1" x14ac:dyDescent="0.3">
      <c r="A30" s="9">
        <v>115</v>
      </c>
      <c r="B30" s="3" t="s">
        <v>33</v>
      </c>
      <c r="C30" s="18" t="s">
        <v>254</v>
      </c>
      <c r="D30" s="5">
        <v>334851</v>
      </c>
      <c r="E30" s="6">
        <v>117</v>
      </c>
      <c r="F30" s="6">
        <v>142</v>
      </c>
      <c r="G30" s="6">
        <v>135</v>
      </c>
      <c r="H30" s="6">
        <v>135</v>
      </c>
      <c r="I30" s="6">
        <v>169</v>
      </c>
      <c r="J30" s="6">
        <v>159</v>
      </c>
      <c r="K30" s="6">
        <v>160</v>
      </c>
      <c r="L30" s="6">
        <v>125</v>
      </c>
      <c r="M30" s="6">
        <v>157</v>
      </c>
      <c r="N30" s="6">
        <v>158</v>
      </c>
      <c r="O30" s="6">
        <v>158</v>
      </c>
      <c r="P30" s="6">
        <v>157</v>
      </c>
      <c r="Q30" s="6">
        <v>159</v>
      </c>
      <c r="R30" s="6">
        <v>160</v>
      </c>
      <c r="S30" s="6">
        <v>161</v>
      </c>
    </row>
    <row r="31" spans="1:19" ht="15" customHeight="1" x14ac:dyDescent="0.3">
      <c r="A31" s="9">
        <v>123</v>
      </c>
      <c r="B31" s="3" t="s">
        <v>80</v>
      </c>
      <c r="C31" s="18" t="s">
        <v>254</v>
      </c>
      <c r="D31" s="5">
        <v>351607</v>
      </c>
      <c r="E31" s="6">
        <v>24</v>
      </c>
      <c r="F31" s="6">
        <v>22</v>
      </c>
      <c r="G31" s="6">
        <v>19</v>
      </c>
      <c r="H31" s="6">
        <v>21</v>
      </c>
      <c r="I31" s="6">
        <v>24</v>
      </c>
      <c r="J31" s="6">
        <v>24</v>
      </c>
      <c r="K31" s="6">
        <v>23</v>
      </c>
      <c r="L31" s="6">
        <v>19</v>
      </c>
      <c r="M31" s="6">
        <v>19</v>
      </c>
      <c r="N31" s="6">
        <v>19</v>
      </c>
      <c r="O31" s="6">
        <v>19</v>
      </c>
      <c r="P31" s="6">
        <v>18</v>
      </c>
      <c r="Q31" s="6">
        <v>18</v>
      </c>
      <c r="R31" s="6">
        <v>18</v>
      </c>
      <c r="S31" s="6">
        <v>18</v>
      </c>
    </row>
    <row r="32" spans="1:19" ht="15" customHeight="1" x14ac:dyDescent="0.3">
      <c r="A32" s="9">
        <v>126</v>
      </c>
      <c r="B32" s="3" t="s">
        <v>42</v>
      </c>
      <c r="C32" s="18" t="s">
        <v>254</v>
      </c>
      <c r="D32" s="5">
        <v>351629</v>
      </c>
      <c r="E32" s="6">
        <v>183</v>
      </c>
      <c r="F32" s="6">
        <v>190</v>
      </c>
      <c r="G32" s="6">
        <v>192</v>
      </c>
      <c r="H32" s="6">
        <v>197</v>
      </c>
      <c r="I32" s="6">
        <v>199</v>
      </c>
      <c r="J32" s="6">
        <v>188</v>
      </c>
      <c r="K32" s="6">
        <v>177</v>
      </c>
      <c r="L32" s="6">
        <v>155</v>
      </c>
      <c r="M32" s="6">
        <v>170</v>
      </c>
      <c r="N32" s="6">
        <v>172</v>
      </c>
      <c r="O32" s="6">
        <v>175</v>
      </c>
      <c r="P32" s="6">
        <v>182</v>
      </c>
      <c r="Q32" s="6">
        <v>182</v>
      </c>
      <c r="R32" s="6">
        <v>173</v>
      </c>
      <c r="S32" s="6">
        <v>166</v>
      </c>
    </row>
    <row r="33" spans="1:19" ht="15" customHeight="1" x14ac:dyDescent="0.3">
      <c r="A33" s="9">
        <v>128</v>
      </c>
      <c r="B33" s="3" t="s">
        <v>81</v>
      </c>
      <c r="C33" s="18" t="s">
        <v>254</v>
      </c>
      <c r="D33" s="5">
        <v>351254</v>
      </c>
      <c r="E33" s="6">
        <v>14</v>
      </c>
      <c r="F33" s="6">
        <v>16</v>
      </c>
      <c r="G33" s="6">
        <v>17</v>
      </c>
      <c r="H33" s="6">
        <v>18</v>
      </c>
      <c r="I33" s="6">
        <v>18</v>
      </c>
      <c r="J33" s="6">
        <v>18</v>
      </c>
      <c r="K33" s="6">
        <v>16</v>
      </c>
      <c r="L33" s="6">
        <v>16</v>
      </c>
      <c r="M33" s="6">
        <v>15</v>
      </c>
      <c r="N33" s="6">
        <v>15</v>
      </c>
      <c r="O33" s="6">
        <v>15</v>
      </c>
      <c r="P33" s="6">
        <v>15</v>
      </c>
      <c r="Q33" s="6">
        <v>15</v>
      </c>
      <c r="R33" s="6">
        <v>14</v>
      </c>
      <c r="S33" s="6">
        <v>12</v>
      </c>
    </row>
    <row r="34" spans="1:19" ht="15" customHeight="1" x14ac:dyDescent="0.3">
      <c r="A34" s="9">
        <v>129</v>
      </c>
      <c r="B34" s="3" t="s">
        <v>57</v>
      </c>
      <c r="C34" s="18" t="s">
        <v>254</v>
      </c>
      <c r="D34" s="5">
        <v>321723</v>
      </c>
      <c r="E34" s="6">
        <v>27</v>
      </c>
      <c r="F34" s="6">
        <v>30</v>
      </c>
      <c r="G34" s="6">
        <v>17</v>
      </c>
      <c r="H34" s="6">
        <v>22</v>
      </c>
      <c r="I34" s="6">
        <v>22</v>
      </c>
      <c r="J34" s="6">
        <v>19</v>
      </c>
      <c r="K34" s="6">
        <v>13</v>
      </c>
      <c r="L34" s="6">
        <v>4</v>
      </c>
      <c r="M34" s="6">
        <v>4</v>
      </c>
      <c r="N34" s="6">
        <v>4</v>
      </c>
      <c r="O34" s="6">
        <v>4</v>
      </c>
      <c r="P34" s="6">
        <v>4</v>
      </c>
      <c r="Q34" s="6">
        <v>4</v>
      </c>
      <c r="R34" s="6">
        <v>4</v>
      </c>
      <c r="S34" s="6">
        <v>2</v>
      </c>
    </row>
    <row r="35" spans="1:19" ht="15" customHeight="1" x14ac:dyDescent="0.3">
      <c r="A35" s="9">
        <v>133</v>
      </c>
      <c r="B35" s="3" t="s">
        <v>82</v>
      </c>
      <c r="C35" s="18" t="s">
        <v>254</v>
      </c>
      <c r="D35" s="5">
        <v>353489</v>
      </c>
      <c r="E35" s="6">
        <v>11</v>
      </c>
      <c r="F35" s="6">
        <v>11</v>
      </c>
      <c r="G35" s="6">
        <v>2</v>
      </c>
      <c r="H35" s="6">
        <v>2</v>
      </c>
      <c r="I35" s="6">
        <v>2</v>
      </c>
      <c r="J35" s="6">
        <v>2</v>
      </c>
      <c r="K35" s="6">
        <v>2</v>
      </c>
      <c r="L35" s="6">
        <v>1</v>
      </c>
      <c r="M35" s="6">
        <v>1</v>
      </c>
      <c r="N35" s="6">
        <v>5</v>
      </c>
      <c r="O35" s="6">
        <v>13</v>
      </c>
      <c r="P35" s="6">
        <v>13</v>
      </c>
      <c r="Q35" s="6">
        <v>13</v>
      </c>
      <c r="R35" s="6">
        <v>13</v>
      </c>
      <c r="S35" s="6">
        <v>12</v>
      </c>
    </row>
    <row r="36" spans="1:19" ht="15" customHeight="1" x14ac:dyDescent="0.3">
      <c r="A36" s="9">
        <v>136</v>
      </c>
      <c r="B36" s="3" t="s">
        <v>34</v>
      </c>
      <c r="C36" s="18" t="s">
        <v>254</v>
      </c>
      <c r="D36" s="5">
        <v>351005</v>
      </c>
      <c r="E36" s="6">
        <v>1005</v>
      </c>
      <c r="F36" s="6">
        <v>980</v>
      </c>
      <c r="G36" s="6">
        <v>807</v>
      </c>
      <c r="H36" s="6">
        <v>731</v>
      </c>
      <c r="I36" s="6">
        <v>702</v>
      </c>
      <c r="J36" s="6">
        <v>663</v>
      </c>
      <c r="K36" s="6">
        <v>578</v>
      </c>
      <c r="L36" s="6">
        <v>492</v>
      </c>
      <c r="M36" s="6">
        <v>453</v>
      </c>
      <c r="N36" s="6">
        <v>449</v>
      </c>
      <c r="O36" s="6">
        <v>429</v>
      </c>
      <c r="P36" s="6">
        <v>407</v>
      </c>
      <c r="Q36" s="6">
        <v>378</v>
      </c>
      <c r="R36" s="6">
        <v>371</v>
      </c>
      <c r="S36" s="6">
        <v>357</v>
      </c>
    </row>
    <row r="37" spans="1:19" ht="15" customHeight="1" x14ac:dyDescent="0.3">
      <c r="A37" s="9">
        <v>142</v>
      </c>
      <c r="B37" s="3" t="s">
        <v>58</v>
      </c>
      <c r="C37" s="18" t="s">
        <v>254</v>
      </c>
      <c r="D37" s="5">
        <v>336310</v>
      </c>
      <c r="E37" s="6">
        <v>31</v>
      </c>
      <c r="F37" s="6">
        <v>46</v>
      </c>
      <c r="G37" s="6">
        <v>32</v>
      </c>
      <c r="H37" s="6">
        <v>38</v>
      </c>
      <c r="I37" s="6">
        <v>53</v>
      </c>
      <c r="J37" s="6">
        <v>87</v>
      </c>
      <c r="K37" s="6">
        <v>102</v>
      </c>
      <c r="L37" s="6">
        <v>79</v>
      </c>
      <c r="M37" s="6">
        <v>82</v>
      </c>
      <c r="N37" s="6">
        <v>82</v>
      </c>
      <c r="O37" s="6">
        <v>82</v>
      </c>
      <c r="P37" s="6">
        <v>82</v>
      </c>
      <c r="Q37" s="6">
        <v>82</v>
      </c>
      <c r="R37" s="6">
        <v>82</v>
      </c>
      <c r="S37" s="6">
        <v>82</v>
      </c>
    </row>
    <row r="38" spans="1:19" ht="15" customHeight="1" x14ac:dyDescent="0.3">
      <c r="A38" s="9">
        <v>143</v>
      </c>
      <c r="B38" s="3" t="s">
        <v>83</v>
      </c>
      <c r="C38" s="18" t="s">
        <v>254</v>
      </c>
      <c r="D38" s="5">
        <v>312248</v>
      </c>
      <c r="E38" s="6">
        <v>35</v>
      </c>
      <c r="F38" s="6">
        <v>41</v>
      </c>
      <c r="G38" s="6">
        <v>46</v>
      </c>
      <c r="H38" s="6">
        <v>47</v>
      </c>
      <c r="I38" s="6">
        <v>47</v>
      </c>
      <c r="J38" s="6">
        <v>47</v>
      </c>
      <c r="K38" s="6">
        <v>47</v>
      </c>
      <c r="L38" s="6">
        <v>48</v>
      </c>
      <c r="M38" s="6">
        <v>37</v>
      </c>
      <c r="N38" s="6">
        <v>37</v>
      </c>
      <c r="O38" s="6">
        <v>37</v>
      </c>
      <c r="P38" s="6">
        <v>38</v>
      </c>
      <c r="Q38" s="6">
        <v>39</v>
      </c>
      <c r="R38" s="6">
        <v>39</v>
      </c>
      <c r="S38" s="6">
        <v>43</v>
      </c>
    </row>
    <row r="39" spans="1:19" ht="15" customHeight="1" x14ac:dyDescent="0.3">
      <c r="A39" s="9">
        <v>146</v>
      </c>
      <c r="B39" s="3" t="s">
        <v>84</v>
      </c>
      <c r="C39" s="18" t="s">
        <v>254</v>
      </c>
      <c r="D39" s="5">
        <v>320371</v>
      </c>
      <c r="E39" s="6">
        <v>0</v>
      </c>
      <c r="F39" s="6">
        <v>0</v>
      </c>
      <c r="G39" s="6">
        <v>3</v>
      </c>
      <c r="H39" s="6">
        <v>6</v>
      </c>
      <c r="I39" s="6">
        <v>7</v>
      </c>
      <c r="J39" s="6">
        <v>8</v>
      </c>
      <c r="K39" s="6">
        <v>8</v>
      </c>
      <c r="L39" s="6">
        <v>9</v>
      </c>
      <c r="M39" s="6">
        <v>9</v>
      </c>
      <c r="N39" s="6">
        <v>9</v>
      </c>
      <c r="O39" s="6">
        <v>9</v>
      </c>
      <c r="P39" s="6">
        <v>11</v>
      </c>
      <c r="Q39" s="6">
        <v>13</v>
      </c>
      <c r="R39" s="6">
        <v>12</v>
      </c>
      <c r="S39" s="6">
        <v>12</v>
      </c>
    </row>
    <row r="40" spans="1:19" ht="15" customHeight="1" x14ac:dyDescent="0.3">
      <c r="A40" s="9">
        <v>153</v>
      </c>
      <c r="B40" s="3" t="s">
        <v>59</v>
      </c>
      <c r="C40" s="18" t="s">
        <v>254</v>
      </c>
      <c r="D40" s="5">
        <v>321983</v>
      </c>
      <c r="E40" s="6">
        <v>561</v>
      </c>
      <c r="F40" s="6">
        <v>602</v>
      </c>
      <c r="G40" s="6">
        <v>555</v>
      </c>
      <c r="H40" s="6">
        <v>438</v>
      </c>
      <c r="I40" s="6">
        <v>380</v>
      </c>
      <c r="J40" s="6">
        <v>261</v>
      </c>
      <c r="K40" s="6">
        <v>261</v>
      </c>
      <c r="L40" s="6">
        <v>236</v>
      </c>
      <c r="M40" s="6">
        <v>139</v>
      </c>
      <c r="N40" s="6">
        <v>139</v>
      </c>
      <c r="O40" s="6">
        <v>99</v>
      </c>
      <c r="P40" s="6">
        <v>99</v>
      </c>
      <c r="Q40" s="6">
        <v>97</v>
      </c>
      <c r="R40" s="6">
        <v>62</v>
      </c>
      <c r="S40" s="6">
        <v>62</v>
      </c>
    </row>
    <row r="41" spans="1:19" ht="15" customHeight="1" x14ac:dyDescent="0.3">
      <c r="A41" s="9">
        <v>171</v>
      </c>
      <c r="B41" s="3" t="s">
        <v>43</v>
      </c>
      <c r="C41" s="18" t="s">
        <v>254</v>
      </c>
      <c r="D41" s="5">
        <v>300614</v>
      </c>
      <c r="E41" s="6">
        <v>254</v>
      </c>
      <c r="F41" s="6">
        <v>234</v>
      </c>
      <c r="G41" s="6">
        <v>223</v>
      </c>
      <c r="H41" s="6">
        <v>207</v>
      </c>
      <c r="I41" s="6">
        <v>208</v>
      </c>
      <c r="J41" s="6">
        <v>209</v>
      </c>
      <c r="K41" s="6">
        <v>204</v>
      </c>
      <c r="L41" s="6">
        <v>179</v>
      </c>
      <c r="M41" s="6">
        <v>168</v>
      </c>
      <c r="N41" s="6">
        <v>168</v>
      </c>
      <c r="O41" s="6">
        <v>168</v>
      </c>
      <c r="P41" s="6">
        <v>164</v>
      </c>
      <c r="Q41" s="6">
        <v>156</v>
      </c>
      <c r="R41" s="6">
        <v>156</v>
      </c>
      <c r="S41" s="6">
        <v>157</v>
      </c>
    </row>
    <row r="42" spans="1:19" ht="15" customHeight="1" x14ac:dyDescent="0.3">
      <c r="A42" s="9">
        <v>191</v>
      </c>
      <c r="B42" s="3" t="s">
        <v>60</v>
      </c>
      <c r="C42" s="18" t="s">
        <v>254</v>
      </c>
      <c r="D42" s="5">
        <v>322335</v>
      </c>
      <c r="E42" s="6">
        <v>11</v>
      </c>
      <c r="F42" s="6">
        <v>11</v>
      </c>
      <c r="G42" s="6">
        <v>11</v>
      </c>
      <c r="H42" s="6">
        <v>11</v>
      </c>
      <c r="I42" s="6">
        <v>11</v>
      </c>
      <c r="J42" s="6">
        <v>10</v>
      </c>
      <c r="K42" s="6">
        <v>10</v>
      </c>
      <c r="L42" s="6">
        <v>8</v>
      </c>
      <c r="M42" s="6">
        <v>8</v>
      </c>
      <c r="N42" s="6">
        <v>8</v>
      </c>
      <c r="O42" s="6">
        <v>8</v>
      </c>
      <c r="P42" s="6">
        <v>9</v>
      </c>
      <c r="Q42" s="6">
        <v>9</v>
      </c>
      <c r="R42" s="6">
        <v>9</v>
      </c>
      <c r="S42" s="6">
        <v>9</v>
      </c>
    </row>
    <row r="43" spans="1:19" ht="15" customHeight="1" x14ac:dyDescent="0.3">
      <c r="A43" s="9">
        <v>205</v>
      </c>
      <c r="B43" s="3" t="s">
        <v>87</v>
      </c>
      <c r="C43" s="18" t="s">
        <v>254</v>
      </c>
      <c r="D43" s="5">
        <v>313582</v>
      </c>
      <c r="E43" s="6">
        <v>43</v>
      </c>
      <c r="F43" s="6">
        <v>56</v>
      </c>
      <c r="G43" s="6">
        <v>55</v>
      </c>
      <c r="H43" s="6">
        <v>52</v>
      </c>
      <c r="I43" s="6">
        <v>53</v>
      </c>
      <c r="J43" s="6">
        <v>48</v>
      </c>
      <c r="K43" s="6">
        <v>46</v>
      </c>
      <c r="L43" s="6">
        <v>39</v>
      </c>
      <c r="M43" s="6">
        <v>43</v>
      </c>
      <c r="N43" s="6">
        <v>44</v>
      </c>
      <c r="O43" s="6">
        <v>42</v>
      </c>
      <c r="P43" s="6">
        <v>41</v>
      </c>
      <c r="Q43" s="6">
        <v>45</v>
      </c>
      <c r="R43" s="6">
        <v>40</v>
      </c>
      <c r="S43" s="6">
        <v>39</v>
      </c>
    </row>
    <row r="44" spans="1:19" ht="15" customHeight="1" x14ac:dyDescent="0.3">
      <c r="A44" s="9">
        <v>206</v>
      </c>
      <c r="B44" s="3" t="s">
        <v>88</v>
      </c>
      <c r="C44" s="18" t="s">
        <v>254</v>
      </c>
      <c r="D44" s="5">
        <v>328760</v>
      </c>
      <c r="E44" s="6">
        <v>16</v>
      </c>
      <c r="F44" s="6">
        <v>17</v>
      </c>
      <c r="G44" s="6">
        <v>10</v>
      </c>
      <c r="H44" s="6">
        <v>10</v>
      </c>
      <c r="I44" s="6">
        <v>9</v>
      </c>
      <c r="J44" s="6">
        <v>11</v>
      </c>
      <c r="K44" s="6">
        <v>12</v>
      </c>
      <c r="L44" s="6">
        <v>11</v>
      </c>
      <c r="M44" s="6">
        <v>11</v>
      </c>
      <c r="N44" s="6">
        <v>11</v>
      </c>
      <c r="O44" s="6">
        <v>11</v>
      </c>
      <c r="P44" s="6">
        <v>6</v>
      </c>
      <c r="Q44" s="6">
        <v>6</v>
      </c>
      <c r="R44" s="6">
        <v>6</v>
      </c>
      <c r="S44" s="6">
        <v>6</v>
      </c>
    </row>
    <row r="45" spans="1:19" ht="15" customHeight="1" x14ac:dyDescent="0.3">
      <c r="A45" s="9">
        <v>231</v>
      </c>
      <c r="B45" s="3" t="s">
        <v>89</v>
      </c>
      <c r="C45" s="18" t="s">
        <v>254</v>
      </c>
      <c r="D45" s="5">
        <v>322539</v>
      </c>
      <c r="E45" s="6">
        <v>2</v>
      </c>
      <c r="F45" s="6">
        <v>12</v>
      </c>
      <c r="G45" s="6">
        <v>14</v>
      </c>
      <c r="H45" s="6">
        <v>12</v>
      </c>
      <c r="I45" s="6">
        <v>33</v>
      </c>
      <c r="J45" s="6">
        <v>35</v>
      </c>
      <c r="K45" s="6">
        <v>36</v>
      </c>
      <c r="L45" s="6">
        <v>30</v>
      </c>
      <c r="M45" s="6">
        <v>28</v>
      </c>
      <c r="N45" s="6">
        <v>26</v>
      </c>
      <c r="O45" s="6">
        <v>24</v>
      </c>
      <c r="P45" s="6">
        <v>22</v>
      </c>
      <c r="Q45" s="6">
        <v>22</v>
      </c>
      <c r="R45" s="6">
        <v>22</v>
      </c>
      <c r="S45" s="6">
        <v>22</v>
      </c>
    </row>
    <row r="46" spans="1:19" ht="15" customHeight="1" x14ac:dyDescent="0.3">
      <c r="A46" s="9">
        <v>240</v>
      </c>
      <c r="B46" s="3" t="s">
        <v>91</v>
      </c>
      <c r="C46" s="18" t="s">
        <v>254</v>
      </c>
      <c r="D46" s="5">
        <v>322540</v>
      </c>
      <c r="E46" s="6">
        <v>0</v>
      </c>
      <c r="F46" s="6">
        <v>2</v>
      </c>
      <c r="G46" s="6">
        <v>2</v>
      </c>
      <c r="H46" s="6">
        <v>2</v>
      </c>
      <c r="I46" s="6">
        <v>2</v>
      </c>
      <c r="J46" s="6">
        <v>2</v>
      </c>
      <c r="K46" s="6">
        <v>2</v>
      </c>
      <c r="L46" s="6">
        <v>2</v>
      </c>
      <c r="M46" s="6">
        <v>20</v>
      </c>
      <c r="N46" s="6">
        <v>22</v>
      </c>
      <c r="O46" s="6">
        <v>22</v>
      </c>
      <c r="P46" s="6">
        <v>14</v>
      </c>
      <c r="Q46" s="6">
        <v>24</v>
      </c>
      <c r="R46" s="6">
        <v>22</v>
      </c>
      <c r="S46" s="6">
        <v>22</v>
      </c>
    </row>
    <row r="47" spans="1:19" ht="15" customHeight="1" x14ac:dyDescent="0.3">
      <c r="A47" s="9">
        <v>241</v>
      </c>
      <c r="B47" s="15" t="s">
        <v>257</v>
      </c>
      <c r="C47" s="18" t="s">
        <v>254</v>
      </c>
      <c r="D47" s="5">
        <v>322302</v>
      </c>
      <c r="E47" s="6">
        <v>0</v>
      </c>
      <c r="F47" s="6">
        <v>2</v>
      </c>
      <c r="G47" s="6">
        <v>3</v>
      </c>
      <c r="H47" s="6">
        <v>9</v>
      </c>
      <c r="I47" s="6">
        <v>34</v>
      </c>
      <c r="J47" s="6">
        <v>37</v>
      </c>
      <c r="K47" s="6">
        <v>41</v>
      </c>
      <c r="L47" s="6">
        <v>41</v>
      </c>
      <c r="M47" s="6">
        <v>43</v>
      </c>
      <c r="N47" s="6">
        <v>55</v>
      </c>
      <c r="O47" s="6">
        <v>63</v>
      </c>
      <c r="P47" s="6">
        <v>60</v>
      </c>
      <c r="Q47" s="6">
        <v>58</v>
      </c>
      <c r="R47" s="6">
        <v>48</v>
      </c>
      <c r="S47" s="6">
        <v>50</v>
      </c>
    </row>
    <row r="48" spans="1:19" ht="15" customHeight="1" x14ac:dyDescent="0.3">
      <c r="A48" s="9">
        <v>242</v>
      </c>
      <c r="B48" s="3" t="s">
        <v>46</v>
      </c>
      <c r="C48" s="18" t="s">
        <v>254</v>
      </c>
      <c r="D48" s="5">
        <v>325707</v>
      </c>
      <c r="E48" s="6">
        <v>90</v>
      </c>
      <c r="F48" s="6">
        <v>180</v>
      </c>
      <c r="G48" s="6">
        <v>100</v>
      </c>
      <c r="H48" s="6">
        <v>78</v>
      </c>
      <c r="I48" s="6">
        <v>71</v>
      </c>
      <c r="J48" s="6">
        <v>53</v>
      </c>
      <c r="K48" s="6">
        <v>52</v>
      </c>
      <c r="L48" s="6">
        <v>47</v>
      </c>
      <c r="M48" s="6">
        <v>43</v>
      </c>
      <c r="N48" s="6">
        <v>43</v>
      </c>
      <c r="O48" s="6">
        <v>43</v>
      </c>
      <c r="P48" s="6">
        <v>40</v>
      </c>
      <c r="Q48" s="6">
        <v>40</v>
      </c>
      <c r="R48" s="6">
        <v>26</v>
      </c>
      <c r="S48" s="6">
        <v>26</v>
      </c>
    </row>
    <row r="49" spans="1:19" ht="15" customHeight="1" x14ac:dyDescent="0.3">
      <c r="A49" s="9">
        <v>243</v>
      </c>
      <c r="B49" s="3" t="s">
        <v>92</v>
      </c>
      <c r="C49" s="18" t="s">
        <v>254</v>
      </c>
      <c r="D49" s="5">
        <v>305880</v>
      </c>
      <c r="E49" s="6">
        <v>4</v>
      </c>
      <c r="F49" s="6">
        <v>25</v>
      </c>
      <c r="G49" s="6">
        <v>24</v>
      </c>
      <c r="H49" s="6">
        <v>10</v>
      </c>
      <c r="I49" s="6">
        <v>8</v>
      </c>
      <c r="J49" s="6">
        <v>6</v>
      </c>
      <c r="K49" s="6">
        <v>6</v>
      </c>
      <c r="L49" s="6">
        <v>6</v>
      </c>
      <c r="M49" s="6">
        <v>5</v>
      </c>
      <c r="N49" s="6">
        <v>5</v>
      </c>
      <c r="O49" s="6">
        <v>5</v>
      </c>
      <c r="P49" s="6">
        <v>5</v>
      </c>
      <c r="Q49" s="6">
        <v>6</v>
      </c>
      <c r="R49" s="6">
        <v>5</v>
      </c>
      <c r="S49" s="6">
        <v>5</v>
      </c>
    </row>
    <row r="50" spans="1:19" ht="15" customHeight="1" x14ac:dyDescent="0.3">
      <c r="A50" s="9">
        <v>251</v>
      </c>
      <c r="B50" s="3" t="s">
        <v>61</v>
      </c>
      <c r="C50" s="18" t="s">
        <v>254</v>
      </c>
      <c r="D50" s="5">
        <v>300658</v>
      </c>
      <c r="E50" s="6">
        <v>84</v>
      </c>
      <c r="F50" s="6">
        <v>85</v>
      </c>
      <c r="G50" s="6">
        <v>53</v>
      </c>
      <c r="H50" s="6">
        <v>53</v>
      </c>
      <c r="I50" s="6">
        <v>44</v>
      </c>
      <c r="J50" s="6">
        <v>37</v>
      </c>
      <c r="K50" s="6">
        <v>36</v>
      </c>
      <c r="L50" s="6">
        <v>23</v>
      </c>
      <c r="M50" s="6">
        <v>17</v>
      </c>
      <c r="N50" s="6">
        <v>17</v>
      </c>
      <c r="O50" s="6">
        <v>17</v>
      </c>
      <c r="P50" s="6">
        <v>16</v>
      </c>
      <c r="Q50" s="6">
        <v>17</v>
      </c>
      <c r="R50" s="6">
        <v>17</v>
      </c>
      <c r="S50" s="6">
        <v>17</v>
      </c>
    </row>
    <row r="51" spans="1:19" ht="15" customHeight="1" x14ac:dyDescent="0.3">
      <c r="A51" s="9">
        <v>262</v>
      </c>
      <c r="B51" s="3" t="s">
        <v>93</v>
      </c>
      <c r="C51" s="18" t="s">
        <v>254</v>
      </c>
      <c r="D51" s="5">
        <v>322959</v>
      </c>
      <c r="E51" s="6">
        <v>203</v>
      </c>
      <c r="F51" s="6">
        <v>211</v>
      </c>
      <c r="G51" s="6">
        <v>203</v>
      </c>
      <c r="H51" s="6">
        <v>194</v>
      </c>
      <c r="I51" s="6">
        <v>185</v>
      </c>
      <c r="J51" s="6">
        <v>178</v>
      </c>
      <c r="K51" s="6">
        <v>160</v>
      </c>
      <c r="L51" s="6">
        <v>115</v>
      </c>
      <c r="M51" s="6">
        <v>99</v>
      </c>
      <c r="N51" s="6">
        <v>99</v>
      </c>
      <c r="O51" s="6">
        <v>92</v>
      </c>
      <c r="P51" s="6">
        <v>89</v>
      </c>
      <c r="Q51" s="6">
        <v>88</v>
      </c>
      <c r="R51" s="6">
        <v>89</v>
      </c>
      <c r="S51" s="6">
        <v>90</v>
      </c>
    </row>
    <row r="52" spans="1:19" ht="15" customHeight="1" x14ac:dyDescent="0.3">
      <c r="A52" s="9">
        <v>270</v>
      </c>
      <c r="B52" s="3" t="s">
        <v>47</v>
      </c>
      <c r="C52" s="18" t="s">
        <v>254</v>
      </c>
      <c r="D52" s="5">
        <v>305749</v>
      </c>
      <c r="E52" s="6">
        <v>38</v>
      </c>
      <c r="F52" s="6">
        <v>55</v>
      </c>
      <c r="G52" s="6">
        <v>50</v>
      </c>
      <c r="H52" s="6">
        <v>70</v>
      </c>
      <c r="I52" s="6">
        <v>95</v>
      </c>
      <c r="J52" s="6">
        <v>90</v>
      </c>
      <c r="K52" s="6">
        <v>80</v>
      </c>
      <c r="L52" s="6">
        <v>58</v>
      </c>
      <c r="M52" s="6">
        <v>52</v>
      </c>
      <c r="N52" s="6">
        <v>49</v>
      </c>
      <c r="O52" s="6">
        <v>42</v>
      </c>
      <c r="P52" s="6">
        <v>42</v>
      </c>
      <c r="Q52" s="6">
        <v>42</v>
      </c>
      <c r="R52" s="6">
        <v>42</v>
      </c>
      <c r="S52" s="6">
        <v>42</v>
      </c>
    </row>
    <row r="53" spans="1:19" ht="15" customHeight="1" x14ac:dyDescent="0.3">
      <c r="A53" s="9">
        <v>272</v>
      </c>
      <c r="B53" s="3" t="s">
        <v>35</v>
      </c>
      <c r="C53" s="18" t="s">
        <v>254</v>
      </c>
      <c r="D53" s="5">
        <v>300346</v>
      </c>
      <c r="E53" s="6">
        <v>39</v>
      </c>
      <c r="F53" s="6">
        <v>78</v>
      </c>
      <c r="G53" s="6">
        <v>94</v>
      </c>
      <c r="H53" s="6">
        <v>94</v>
      </c>
      <c r="I53" s="6">
        <v>93</v>
      </c>
      <c r="J53" s="6">
        <v>93</v>
      </c>
      <c r="K53" s="6">
        <v>96</v>
      </c>
      <c r="L53" s="6">
        <v>111</v>
      </c>
      <c r="M53" s="6">
        <v>105</v>
      </c>
      <c r="N53" s="6">
        <v>103</v>
      </c>
      <c r="O53" s="6">
        <v>102</v>
      </c>
      <c r="P53" s="6">
        <v>104</v>
      </c>
      <c r="Q53" s="6">
        <v>103</v>
      </c>
      <c r="R53" s="6">
        <v>107</v>
      </c>
      <c r="S53" s="6">
        <v>189</v>
      </c>
    </row>
    <row r="54" spans="1:19" ht="15" customHeight="1" x14ac:dyDescent="0.3">
      <c r="A54" s="9">
        <v>274</v>
      </c>
      <c r="B54" s="3" t="s">
        <v>36</v>
      </c>
      <c r="C54" s="18" t="s">
        <v>254</v>
      </c>
      <c r="D54" s="5">
        <v>320478</v>
      </c>
      <c r="E54" s="6">
        <v>277</v>
      </c>
      <c r="F54" s="6">
        <v>368</v>
      </c>
      <c r="G54" s="6">
        <v>270</v>
      </c>
      <c r="H54" s="6">
        <v>263</v>
      </c>
      <c r="I54" s="6">
        <v>245</v>
      </c>
      <c r="J54" s="6">
        <v>233</v>
      </c>
      <c r="K54" s="6">
        <v>237</v>
      </c>
      <c r="L54" s="6">
        <v>175</v>
      </c>
      <c r="M54" s="6">
        <v>179</v>
      </c>
      <c r="N54" s="6">
        <v>180</v>
      </c>
      <c r="O54" s="6">
        <v>181</v>
      </c>
      <c r="P54" s="6">
        <v>228</v>
      </c>
      <c r="Q54" s="6">
        <v>231</v>
      </c>
      <c r="R54" s="6">
        <v>232</v>
      </c>
      <c r="S54" s="6">
        <v>236</v>
      </c>
    </row>
    <row r="55" spans="1:19" ht="15" customHeight="1" x14ac:dyDescent="0.3">
      <c r="A55" s="9">
        <v>286</v>
      </c>
      <c r="B55" s="3" t="s">
        <v>95</v>
      </c>
      <c r="C55" s="18" t="s">
        <v>254</v>
      </c>
      <c r="D55" s="5">
        <v>306500</v>
      </c>
      <c r="E55" s="6">
        <v>0</v>
      </c>
      <c r="F55" s="6">
        <v>1</v>
      </c>
      <c r="G55" s="6">
        <v>0</v>
      </c>
      <c r="H55" s="6">
        <v>0</v>
      </c>
      <c r="I55" s="6">
        <v>5</v>
      </c>
      <c r="J55" s="6">
        <v>5</v>
      </c>
      <c r="K55" s="6">
        <v>8</v>
      </c>
      <c r="L55" s="6">
        <v>9</v>
      </c>
      <c r="M55" s="6">
        <v>12</v>
      </c>
      <c r="N55" s="6">
        <v>12</v>
      </c>
      <c r="O55" s="6">
        <v>13</v>
      </c>
      <c r="P55" s="6">
        <v>13</v>
      </c>
      <c r="Q55" s="6">
        <v>13</v>
      </c>
      <c r="R55" s="6">
        <v>13</v>
      </c>
      <c r="S55" s="6">
        <v>13</v>
      </c>
    </row>
    <row r="56" spans="1:19" ht="15" customHeight="1" x14ac:dyDescent="0.3">
      <c r="A56" s="9">
        <v>288</v>
      </c>
      <c r="B56" s="3" t="s">
        <v>62</v>
      </c>
      <c r="C56" s="18" t="s">
        <v>254</v>
      </c>
      <c r="D56" s="5">
        <v>300647</v>
      </c>
      <c r="E56" s="6">
        <v>8</v>
      </c>
      <c r="F56" s="6">
        <v>19</v>
      </c>
      <c r="G56" s="6">
        <v>18</v>
      </c>
      <c r="H56" s="6">
        <v>18</v>
      </c>
      <c r="I56" s="6">
        <v>18</v>
      </c>
      <c r="J56" s="6">
        <v>17</v>
      </c>
      <c r="K56" s="6">
        <v>5</v>
      </c>
      <c r="L56" s="6">
        <v>3</v>
      </c>
      <c r="M56" s="6">
        <v>3</v>
      </c>
      <c r="N56" s="6">
        <v>3</v>
      </c>
      <c r="O56" s="6">
        <v>4</v>
      </c>
      <c r="P56" s="6">
        <v>4</v>
      </c>
      <c r="Q56" s="6">
        <v>4</v>
      </c>
      <c r="R56" s="6">
        <v>4</v>
      </c>
      <c r="S56" s="6">
        <v>4</v>
      </c>
    </row>
    <row r="57" spans="1:19" ht="15" customHeight="1" x14ac:dyDescent="0.3">
      <c r="A57" s="9">
        <v>290</v>
      </c>
      <c r="B57" s="3" t="s">
        <v>96</v>
      </c>
      <c r="C57" s="18" t="s">
        <v>254</v>
      </c>
      <c r="D57" s="5">
        <v>300506</v>
      </c>
      <c r="E57" s="6">
        <v>49</v>
      </c>
      <c r="F57" s="6">
        <v>49</v>
      </c>
      <c r="G57" s="6">
        <v>36</v>
      </c>
      <c r="H57" s="6">
        <v>33</v>
      </c>
      <c r="I57" s="6">
        <v>32</v>
      </c>
      <c r="J57" s="6">
        <v>35</v>
      </c>
      <c r="K57" s="6">
        <v>35</v>
      </c>
      <c r="L57" s="6">
        <v>34</v>
      </c>
      <c r="M57" s="6">
        <v>32</v>
      </c>
      <c r="N57" s="6">
        <v>32</v>
      </c>
      <c r="O57" s="6">
        <v>34</v>
      </c>
      <c r="P57" s="6">
        <v>33</v>
      </c>
      <c r="Q57" s="6">
        <v>32</v>
      </c>
      <c r="R57" s="6">
        <v>32</v>
      </c>
      <c r="S57" s="6">
        <v>32</v>
      </c>
    </row>
    <row r="58" spans="1:19" ht="15" customHeight="1" x14ac:dyDescent="0.3">
      <c r="A58" s="9">
        <v>294</v>
      </c>
      <c r="B58" s="3" t="s">
        <v>97</v>
      </c>
      <c r="C58" s="18" t="s">
        <v>254</v>
      </c>
      <c r="D58" s="5">
        <v>320906</v>
      </c>
      <c r="E58" s="6">
        <v>6</v>
      </c>
      <c r="F58" s="6">
        <v>8</v>
      </c>
      <c r="G58" s="6">
        <v>8</v>
      </c>
      <c r="H58" s="6">
        <v>8</v>
      </c>
      <c r="I58" s="6">
        <v>3</v>
      </c>
      <c r="J58" s="6">
        <v>3</v>
      </c>
      <c r="K58" s="6">
        <v>3</v>
      </c>
      <c r="L58" s="6">
        <v>3</v>
      </c>
      <c r="M58" s="6">
        <v>3</v>
      </c>
      <c r="N58" s="6">
        <v>3</v>
      </c>
      <c r="O58" s="6">
        <v>3</v>
      </c>
      <c r="P58" s="6">
        <v>3</v>
      </c>
      <c r="Q58" s="6">
        <v>3</v>
      </c>
      <c r="R58" s="6">
        <v>3</v>
      </c>
      <c r="S58" s="6">
        <v>3</v>
      </c>
    </row>
    <row r="59" spans="1:19" ht="15" customHeight="1" x14ac:dyDescent="0.3">
      <c r="A59" s="9">
        <v>295</v>
      </c>
      <c r="B59" s="3" t="s">
        <v>48</v>
      </c>
      <c r="C59" s="18" t="s">
        <v>254</v>
      </c>
      <c r="D59" s="5">
        <v>300539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</row>
    <row r="60" spans="1:19" ht="15" customHeight="1" x14ac:dyDescent="0.3">
      <c r="A60" s="9">
        <v>296</v>
      </c>
      <c r="B60" s="3" t="s">
        <v>37</v>
      </c>
      <c r="C60" s="18" t="s">
        <v>254</v>
      </c>
      <c r="D60" s="5">
        <v>300528</v>
      </c>
      <c r="E60" s="6">
        <v>137</v>
      </c>
      <c r="F60" s="6">
        <v>221</v>
      </c>
      <c r="G60" s="6">
        <v>206</v>
      </c>
      <c r="H60" s="6">
        <v>189</v>
      </c>
      <c r="I60" s="6">
        <v>151</v>
      </c>
      <c r="J60" s="6">
        <v>148</v>
      </c>
      <c r="K60" s="6">
        <v>137</v>
      </c>
      <c r="L60" s="6">
        <v>114</v>
      </c>
      <c r="M60" s="6">
        <v>83</v>
      </c>
      <c r="N60" s="6">
        <v>83</v>
      </c>
      <c r="O60" s="6">
        <v>83</v>
      </c>
      <c r="P60" s="6">
        <v>83</v>
      </c>
      <c r="Q60" s="6">
        <v>84</v>
      </c>
      <c r="R60" s="6">
        <v>84</v>
      </c>
      <c r="S60" s="6">
        <v>83</v>
      </c>
    </row>
    <row r="61" spans="1:19" ht="15" customHeight="1" x14ac:dyDescent="0.3">
      <c r="A61" s="9">
        <v>297</v>
      </c>
      <c r="B61" s="3" t="s">
        <v>49</v>
      </c>
      <c r="C61" s="18" t="s">
        <v>254</v>
      </c>
      <c r="D61" s="5">
        <v>300584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ht="15" customHeight="1" x14ac:dyDescent="0.3">
      <c r="A62" s="9">
        <v>298</v>
      </c>
      <c r="B62" s="3" t="s">
        <v>63</v>
      </c>
      <c r="C62" s="18" t="s">
        <v>254</v>
      </c>
      <c r="D62" s="5">
        <v>320984</v>
      </c>
      <c r="E62" s="6">
        <v>63</v>
      </c>
      <c r="F62" s="6">
        <v>75</v>
      </c>
      <c r="G62" s="6">
        <v>64</v>
      </c>
      <c r="H62" s="6">
        <v>40</v>
      </c>
      <c r="I62" s="6">
        <v>40</v>
      </c>
      <c r="J62" s="6">
        <v>33</v>
      </c>
      <c r="K62" s="6">
        <v>33</v>
      </c>
      <c r="L62" s="6">
        <v>28</v>
      </c>
      <c r="M62" s="6">
        <v>27</v>
      </c>
      <c r="N62" s="6">
        <v>27</v>
      </c>
      <c r="O62" s="6">
        <v>25</v>
      </c>
      <c r="P62" s="6">
        <v>24</v>
      </c>
      <c r="Q62" s="6">
        <v>23</v>
      </c>
      <c r="R62" s="6">
        <v>16</v>
      </c>
      <c r="S62" s="6">
        <v>15</v>
      </c>
    </row>
    <row r="63" spans="1:19" ht="15" customHeight="1" x14ac:dyDescent="0.3">
      <c r="A63" s="9">
        <v>299</v>
      </c>
      <c r="B63" s="3" t="s">
        <v>38</v>
      </c>
      <c r="C63" s="18" t="s">
        <v>254</v>
      </c>
      <c r="D63" s="5">
        <v>320627</v>
      </c>
      <c r="E63" s="6">
        <v>18</v>
      </c>
      <c r="F63" s="6">
        <v>43</v>
      </c>
      <c r="G63" s="6">
        <v>42</v>
      </c>
      <c r="H63" s="6">
        <v>80</v>
      </c>
      <c r="I63" s="6">
        <v>130</v>
      </c>
      <c r="J63" s="6">
        <v>160</v>
      </c>
      <c r="K63" s="6">
        <v>210</v>
      </c>
      <c r="L63" s="6">
        <v>165</v>
      </c>
      <c r="M63" s="6">
        <v>154</v>
      </c>
      <c r="N63" s="6">
        <v>153</v>
      </c>
      <c r="O63" s="6">
        <v>151</v>
      </c>
      <c r="P63" s="6">
        <v>149</v>
      </c>
      <c r="Q63" s="6">
        <v>137</v>
      </c>
      <c r="R63" s="6">
        <v>132</v>
      </c>
      <c r="S63" s="6">
        <v>124</v>
      </c>
    </row>
    <row r="64" spans="1:19" ht="15" customHeight="1" x14ac:dyDescent="0.3">
      <c r="A64" s="9">
        <v>305</v>
      </c>
      <c r="B64" s="3" t="s">
        <v>65</v>
      </c>
      <c r="C64" s="18" t="s">
        <v>254</v>
      </c>
      <c r="D64" s="5">
        <v>307123</v>
      </c>
      <c r="E64" s="6">
        <v>42</v>
      </c>
      <c r="F64" s="6">
        <v>40</v>
      </c>
      <c r="G64" s="6">
        <v>21</v>
      </c>
      <c r="H64" s="6">
        <v>21</v>
      </c>
      <c r="I64" s="6">
        <v>0</v>
      </c>
      <c r="J64" s="6">
        <v>16</v>
      </c>
      <c r="K64" s="6">
        <v>25</v>
      </c>
      <c r="L64" s="6">
        <v>24</v>
      </c>
      <c r="M64" s="6">
        <v>34</v>
      </c>
      <c r="N64" s="6">
        <v>34</v>
      </c>
      <c r="O64" s="6">
        <v>34</v>
      </c>
      <c r="P64" s="6">
        <v>32</v>
      </c>
      <c r="Q64" s="6">
        <v>33</v>
      </c>
      <c r="R64" s="6">
        <v>33</v>
      </c>
      <c r="S64" s="6">
        <v>31</v>
      </c>
    </row>
    <row r="65" spans="1:19" ht="15" customHeight="1" x14ac:dyDescent="0.3">
      <c r="A65" s="9">
        <v>311</v>
      </c>
      <c r="B65" s="3" t="s">
        <v>100</v>
      </c>
      <c r="C65" s="18" t="s">
        <v>254</v>
      </c>
      <c r="D65" s="5">
        <v>380106</v>
      </c>
      <c r="E65" s="6">
        <v>2</v>
      </c>
      <c r="F65" s="6">
        <v>2</v>
      </c>
      <c r="G65" s="6">
        <v>2</v>
      </c>
      <c r="H65" s="6">
        <v>1</v>
      </c>
      <c r="I65" s="6">
        <v>1</v>
      </c>
      <c r="J65" s="6">
        <v>2</v>
      </c>
      <c r="K65" s="6">
        <v>2</v>
      </c>
      <c r="L65" s="6">
        <v>2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</row>
    <row r="66" spans="1:19" ht="15" customHeight="1" x14ac:dyDescent="0.3">
      <c r="A66" s="9">
        <v>313</v>
      </c>
      <c r="B66" s="3" t="s">
        <v>101</v>
      </c>
      <c r="C66" s="18" t="s">
        <v>254</v>
      </c>
      <c r="D66" s="5">
        <v>380883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ht="15" customHeight="1" x14ac:dyDescent="0.3">
      <c r="A67" s="9">
        <v>320</v>
      </c>
      <c r="B67" s="3" t="s">
        <v>66</v>
      </c>
      <c r="C67" s="18" t="s">
        <v>254</v>
      </c>
      <c r="D67" s="5">
        <v>380281</v>
      </c>
      <c r="E67" s="6">
        <v>2</v>
      </c>
      <c r="F67" s="6">
        <v>6</v>
      </c>
      <c r="G67" s="6">
        <v>11</v>
      </c>
      <c r="H67" s="6">
        <v>13</v>
      </c>
      <c r="I67" s="6">
        <v>18</v>
      </c>
      <c r="J67" s="6">
        <v>20</v>
      </c>
      <c r="K67" s="6">
        <v>23</v>
      </c>
      <c r="L67" s="6">
        <v>20</v>
      </c>
      <c r="M67" s="6">
        <v>21</v>
      </c>
      <c r="N67" s="6">
        <v>21</v>
      </c>
      <c r="O67" s="6">
        <v>21</v>
      </c>
      <c r="P67" s="6">
        <v>21</v>
      </c>
      <c r="Q67" s="6">
        <v>21</v>
      </c>
      <c r="R67" s="6">
        <v>21</v>
      </c>
      <c r="S67" s="6">
        <v>26</v>
      </c>
    </row>
    <row r="68" spans="1:19" ht="15" customHeight="1" x14ac:dyDescent="0.3">
      <c r="A68" s="9">
        <v>321</v>
      </c>
      <c r="B68" s="3" t="s">
        <v>67</v>
      </c>
      <c r="C68" s="18" t="s">
        <v>254</v>
      </c>
      <c r="D68" s="5">
        <v>380913</v>
      </c>
      <c r="E68" s="6">
        <v>12</v>
      </c>
      <c r="F68" s="6">
        <v>42</v>
      </c>
      <c r="G68" s="6">
        <v>45</v>
      </c>
      <c r="H68" s="6">
        <v>44</v>
      </c>
      <c r="I68" s="6">
        <v>44</v>
      </c>
      <c r="J68" s="6">
        <v>35</v>
      </c>
      <c r="K68" s="6">
        <v>30</v>
      </c>
      <c r="L68" s="6">
        <v>25</v>
      </c>
      <c r="M68" s="6">
        <v>17</v>
      </c>
      <c r="N68" s="6">
        <v>17</v>
      </c>
      <c r="O68" s="6">
        <v>17</v>
      </c>
      <c r="P68" s="6">
        <v>17</v>
      </c>
      <c r="Q68" s="6">
        <v>17</v>
      </c>
      <c r="R68" s="6">
        <v>17</v>
      </c>
      <c r="S68" s="6">
        <v>17</v>
      </c>
    </row>
    <row r="69" spans="1:19" ht="15" customHeight="1" x14ac:dyDescent="0.3">
      <c r="A69" s="9">
        <v>325</v>
      </c>
      <c r="B69" s="3" t="s">
        <v>68</v>
      </c>
      <c r="C69" s="18" t="s">
        <v>254</v>
      </c>
      <c r="D69" s="5">
        <v>380418</v>
      </c>
      <c r="E69" s="6">
        <v>0</v>
      </c>
      <c r="F69" s="6">
        <v>0</v>
      </c>
      <c r="G69" s="6">
        <v>0</v>
      </c>
      <c r="H69" s="6">
        <v>0</v>
      </c>
      <c r="I69" s="6">
        <v>10</v>
      </c>
      <c r="J69" s="6">
        <v>48</v>
      </c>
      <c r="K69" s="6">
        <v>67</v>
      </c>
      <c r="L69" s="6">
        <v>58</v>
      </c>
      <c r="M69" s="6">
        <v>20</v>
      </c>
      <c r="N69" s="6">
        <v>20</v>
      </c>
      <c r="O69" s="6">
        <v>20</v>
      </c>
      <c r="P69" s="6">
        <v>20</v>
      </c>
      <c r="Q69" s="6">
        <v>20</v>
      </c>
      <c r="R69" s="6">
        <v>20</v>
      </c>
      <c r="S69" s="6">
        <v>20</v>
      </c>
    </row>
    <row r="70" spans="1:19" ht="15" customHeight="1" x14ac:dyDescent="0.3">
      <c r="A70" s="9">
        <v>326</v>
      </c>
      <c r="B70" s="3" t="s">
        <v>103</v>
      </c>
      <c r="C70" s="18" t="s">
        <v>254</v>
      </c>
      <c r="D70" s="5">
        <v>307350</v>
      </c>
      <c r="E70" s="6">
        <v>1</v>
      </c>
      <c r="F70" s="6">
        <v>2</v>
      </c>
      <c r="G70" s="6">
        <v>0</v>
      </c>
      <c r="H70" s="6">
        <v>51</v>
      </c>
      <c r="I70" s="6">
        <v>3</v>
      </c>
      <c r="J70" s="6">
        <v>2</v>
      </c>
      <c r="K70" s="6">
        <v>1</v>
      </c>
      <c r="L70" s="6">
        <v>3</v>
      </c>
      <c r="M70" s="6">
        <v>10</v>
      </c>
      <c r="N70" s="6">
        <v>10</v>
      </c>
      <c r="O70" s="6">
        <v>10</v>
      </c>
      <c r="P70" s="6">
        <v>10</v>
      </c>
      <c r="Q70" s="6">
        <v>9</v>
      </c>
      <c r="R70" s="6">
        <v>9</v>
      </c>
      <c r="S70" s="6">
        <v>9</v>
      </c>
    </row>
    <row r="71" spans="1:19" ht="15" customHeight="1" x14ac:dyDescent="0.3">
      <c r="A71" s="9">
        <v>328</v>
      </c>
      <c r="B71" s="3" t="s">
        <v>104</v>
      </c>
      <c r="C71" s="18" t="s">
        <v>254</v>
      </c>
      <c r="D71" s="5">
        <v>380322</v>
      </c>
      <c r="E71" s="6">
        <v>0</v>
      </c>
      <c r="F71" s="6">
        <v>3</v>
      </c>
      <c r="G71" s="6">
        <v>7</v>
      </c>
      <c r="H71" s="6">
        <v>8</v>
      </c>
      <c r="I71" s="6">
        <v>8</v>
      </c>
      <c r="J71" s="6">
        <v>8</v>
      </c>
      <c r="K71" s="6">
        <v>9</v>
      </c>
      <c r="L71" s="6">
        <v>9</v>
      </c>
      <c r="M71" s="6">
        <v>10</v>
      </c>
      <c r="N71" s="6">
        <v>10</v>
      </c>
      <c r="O71" s="6">
        <v>10</v>
      </c>
      <c r="P71" s="6">
        <v>10</v>
      </c>
      <c r="Q71" s="6">
        <v>11</v>
      </c>
      <c r="R71" s="6">
        <v>12</v>
      </c>
      <c r="S71" s="6">
        <v>12</v>
      </c>
    </row>
    <row r="72" spans="1:19" ht="15" customHeight="1" x14ac:dyDescent="0.3">
      <c r="A72" s="9">
        <v>329</v>
      </c>
      <c r="B72" s="3" t="s">
        <v>69</v>
      </c>
      <c r="C72" s="18" t="s">
        <v>254</v>
      </c>
      <c r="D72" s="5">
        <v>380366</v>
      </c>
      <c r="E72" s="6">
        <v>1</v>
      </c>
      <c r="F72" s="6">
        <v>14</v>
      </c>
      <c r="G72" s="6">
        <v>7</v>
      </c>
      <c r="H72" s="6">
        <v>5</v>
      </c>
      <c r="I72" s="6">
        <v>6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</row>
    <row r="73" spans="1:19" ht="15" customHeight="1" x14ac:dyDescent="0.3">
      <c r="A73" s="9">
        <v>331</v>
      </c>
      <c r="B73" s="3" t="s">
        <v>105</v>
      </c>
      <c r="C73" s="18" t="s">
        <v>254</v>
      </c>
      <c r="D73" s="5">
        <v>380441</v>
      </c>
      <c r="E73" s="6">
        <v>2</v>
      </c>
      <c r="F73" s="6">
        <v>3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</row>
    <row r="74" spans="1:19" ht="15" customHeight="1" x14ac:dyDescent="0.3">
      <c r="A74" s="9">
        <v>334</v>
      </c>
      <c r="B74" s="3" t="s">
        <v>106</v>
      </c>
      <c r="C74" s="18" t="s">
        <v>254</v>
      </c>
      <c r="D74" s="5">
        <v>380571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2</v>
      </c>
      <c r="R74" s="6">
        <v>19</v>
      </c>
      <c r="S74" s="6">
        <v>34</v>
      </c>
    </row>
    <row r="75" spans="1:19" ht="15" customHeight="1" x14ac:dyDescent="0.3">
      <c r="A75" s="9">
        <v>377</v>
      </c>
      <c r="B75" s="3" t="s">
        <v>107</v>
      </c>
      <c r="C75" s="18" t="s">
        <v>254</v>
      </c>
      <c r="D75" s="5">
        <v>380377</v>
      </c>
      <c r="E75" s="6">
        <v>0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4</v>
      </c>
      <c r="L75" s="6">
        <v>3</v>
      </c>
      <c r="M75" s="6">
        <v>1</v>
      </c>
      <c r="N75" s="6">
        <v>1</v>
      </c>
      <c r="O75" s="6">
        <v>1</v>
      </c>
      <c r="P75" s="6">
        <v>11</v>
      </c>
      <c r="Q75" s="6">
        <v>15</v>
      </c>
      <c r="R75" s="6">
        <v>19</v>
      </c>
      <c r="S75" s="6">
        <v>23</v>
      </c>
    </row>
    <row r="76" spans="1:19" ht="15" customHeight="1" x14ac:dyDescent="0.3">
      <c r="A76" s="9">
        <v>381</v>
      </c>
      <c r="B76" s="3" t="s">
        <v>109</v>
      </c>
      <c r="C76" s="18" t="s">
        <v>254</v>
      </c>
      <c r="D76" s="5">
        <v>313009</v>
      </c>
      <c r="E76" s="6">
        <v>0</v>
      </c>
      <c r="F76" s="6">
        <v>0</v>
      </c>
      <c r="G76" s="6">
        <v>1</v>
      </c>
      <c r="H76" s="6">
        <v>1</v>
      </c>
      <c r="I76" s="6">
        <v>2</v>
      </c>
      <c r="J76" s="6">
        <v>2</v>
      </c>
      <c r="K76" s="6">
        <v>3</v>
      </c>
      <c r="L76" s="6">
        <v>3</v>
      </c>
      <c r="M76" s="6">
        <v>3</v>
      </c>
      <c r="N76" s="6">
        <v>3</v>
      </c>
      <c r="O76" s="6">
        <v>3</v>
      </c>
      <c r="P76" s="6">
        <v>3</v>
      </c>
      <c r="Q76" s="6">
        <v>3</v>
      </c>
      <c r="R76" s="6">
        <v>3</v>
      </c>
      <c r="S76" s="6">
        <v>3</v>
      </c>
    </row>
    <row r="77" spans="1:19" ht="15" customHeight="1" x14ac:dyDescent="0.3">
      <c r="A77" s="9">
        <v>386</v>
      </c>
      <c r="B77" s="3" t="s">
        <v>110</v>
      </c>
      <c r="C77" s="18" t="s">
        <v>254</v>
      </c>
      <c r="D77" s="5">
        <v>380526</v>
      </c>
      <c r="E77" s="6">
        <v>0</v>
      </c>
      <c r="F77" s="6">
        <v>0</v>
      </c>
      <c r="G77" s="6">
        <v>1</v>
      </c>
      <c r="H77" s="6">
        <v>7</v>
      </c>
      <c r="I77" s="6">
        <v>19</v>
      </c>
      <c r="J77" s="6">
        <v>23</v>
      </c>
      <c r="K77" s="6">
        <v>23</v>
      </c>
      <c r="L77" s="6">
        <v>25</v>
      </c>
      <c r="M77" s="6">
        <v>26</v>
      </c>
      <c r="N77" s="6">
        <v>26</v>
      </c>
      <c r="O77" s="6">
        <v>27</v>
      </c>
      <c r="P77" s="6">
        <v>27</v>
      </c>
      <c r="Q77" s="6">
        <v>27</v>
      </c>
      <c r="R77" s="6">
        <v>27</v>
      </c>
      <c r="S77" s="6">
        <v>27</v>
      </c>
    </row>
    <row r="78" spans="1:19" ht="15" customHeight="1" x14ac:dyDescent="0.3">
      <c r="A78" s="9">
        <v>387</v>
      </c>
      <c r="B78" s="23" t="s">
        <v>347</v>
      </c>
      <c r="C78" s="18" t="s">
        <v>254</v>
      </c>
      <c r="D78" s="5">
        <v>380548</v>
      </c>
      <c r="E78" s="6">
        <v>0</v>
      </c>
      <c r="F78" s="6">
        <v>21</v>
      </c>
      <c r="G78" s="6">
        <v>22</v>
      </c>
      <c r="H78" s="6">
        <v>23</v>
      </c>
      <c r="I78" s="6">
        <v>23</v>
      </c>
      <c r="J78" s="6">
        <v>22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</row>
    <row r="79" spans="1:19" ht="15" customHeight="1" x14ac:dyDescent="0.3">
      <c r="A79" s="9">
        <v>389</v>
      </c>
      <c r="B79" s="3" t="s">
        <v>70</v>
      </c>
      <c r="C79" s="18" t="s">
        <v>254</v>
      </c>
      <c r="D79" s="5">
        <v>380582</v>
      </c>
      <c r="E79" s="6"/>
      <c r="F79" s="6">
        <v>0</v>
      </c>
      <c r="G79" s="6">
        <v>0</v>
      </c>
      <c r="H79" s="6">
        <v>3</v>
      </c>
      <c r="I79" s="6">
        <v>9</v>
      </c>
      <c r="J79" s="6">
        <v>12</v>
      </c>
      <c r="K79" s="6">
        <v>12</v>
      </c>
      <c r="L79" s="6">
        <v>16</v>
      </c>
      <c r="M79" s="6">
        <v>19</v>
      </c>
      <c r="N79" s="6">
        <v>20</v>
      </c>
      <c r="O79" s="6">
        <v>21</v>
      </c>
      <c r="P79" s="6">
        <v>21</v>
      </c>
      <c r="Q79" s="6">
        <v>22</v>
      </c>
      <c r="R79" s="6">
        <v>21</v>
      </c>
      <c r="S79" s="6">
        <v>20</v>
      </c>
    </row>
    <row r="80" spans="1:19" ht="15" customHeight="1" x14ac:dyDescent="0.3">
      <c r="A80" s="9">
        <v>392</v>
      </c>
      <c r="B80" s="3" t="s">
        <v>111</v>
      </c>
      <c r="C80" s="18" t="s">
        <v>254</v>
      </c>
      <c r="D80" s="5">
        <v>380634</v>
      </c>
      <c r="E80" s="6"/>
      <c r="F80" s="6">
        <v>0</v>
      </c>
      <c r="G80" s="6">
        <v>4</v>
      </c>
      <c r="H80" s="6">
        <v>4</v>
      </c>
      <c r="I80" s="6">
        <v>5</v>
      </c>
      <c r="J80" s="6">
        <v>6</v>
      </c>
      <c r="K80" s="6">
        <v>6</v>
      </c>
      <c r="L80" s="6">
        <v>5</v>
      </c>
      <c r="M80" s="6">
        <v>4</v>
      </c>
      <c r="N80" s="6">
        <v>16</v>
      </c>
      <c r="O80" s="6">
        <v>47</v>
      </c>
      <c r="P80" s="6">
        <v>60</v>
      </c>
      <c r="Q80" s="6">
        <v>60</v>
      </c>
      <c r="R80" s="6">
        <v>58</v>
      </c>
      <c r="S80" s="6">
        <v>57</v>
      </c>
    </row>
    <row r="81" spans="1:19" ht="15" customHeight="1" x14ac:dyDescent="0.3">
      <c r="A81" s="9">
        <v>394</v>
      </c>
      <c r="B81" s="3" t="s">
        <v>112</v>
      </c>
      <c r="C81" s="18" t="s">
        <v>254</v>
      </c>
      <c r="D81" s="5">
        <v>380645</v>
      </c>
      <c r="E81" s="6"/>
      <c r="F81" s="6">
        <v>0</v>
      </c>
      <c r="G81" s="6">
        <v>0</v>
      </c>
      <c r="H81" s="6">
        <v>0</v>
      </c>
      <c r="I81" s="6">
        <v>1</v>
      </c>
      <c r="J81" s="6">
        <v>2</v>
      </c>
      <c r="K81" s="6">
        <v>2</v>
      </c>
      <c r="L81" s="6">
        <v>4</v>
      </c>
      <c r="M81" s="6">
        <v>5</v>
      </c>
      <c r="N81" s="6">
        <v>5</v>
      </c>
      <c r="O81" s="6">
        <v>5</v>
      </c>
      <c r="P81" s="6">
        <v>5</v>
      </c>
      <c r="Q81" s="6">
        <v>5</v>
      </c>
      <c r="R81" s="6">
        <v>5</v>
      </c>
      <c r="S81" s="6">
        <v>5</v>
      </c>
    </row>
    <row r="82" spans="1:19" ht="15" customHeight="1" x14ac:dyDescent="0.3">
      <c r="A82" s="9">
        <v>395</v>
      </c>
      <c r="B82" s="3" t="s">
        <v>113</v>
      </c>
      <c r="C82" s="18" t="s">
        <v>254</v>
      </c>
      <c r="D82" s="5">
        <v>377090</v>
      </c>
      <c r="E82" s="6"/>
      <c r="F82" s="6">
        <v>0</v>
      </c>
      <c r="G82" s="6">
        <v>0</v>
      </c>
      <c r="H82" s="6">
        <v>1</v>
      </c>
      <c r="I82" s="6">
        <v>1</v>
      </c>
      <c r="J82" s="6">
        <v>2</v>
      </c>
      <c r="K82" s="6">
        <v>2</v>
      </c>
      <c r="L82" s="6">
        <v>1</v>
      </c>
      <c r="M82" s="6">
        <v>1</v>
      </c>
      <c r="N82" s="6">
        <v>1</v>
      </c>
      <c r="O82" s="6">
        <v>2</v>
      </c>
      <c r="P82" s="6">
        <v>2</v>
      </c>
      <c r="Q82" s="6">
        <v>2</v>
      </c>
      <c r="R82" s="6">
        <v>2</v>
      </c>
      <c r="S82" s="6">
        <v>2</v>
      </c>
    </row>
    <row r="83" spans="1:19" ht="15" customHeight="1" x14ac:dyDescent="0.3">
      <c r="A83" s="9">
        <v>402</v>
      </c>
      <c r="B83" s="3" t="s">
        <v>114</v>
      </c>
      <c r="C83" s="18" t="s">
        <v>254</v>
      </c>
      <c r="D83" s="5">
        <v>380689</v>
      </c>
      <c r="E83" s="6"/>
      <c r="F83" s="6"/>
      <c r="G83" s="6">
        <v>0</v>
      </c>
      <c r="H83" s="6">
        <v>3</v>
      </c>
      <c r="I83" s="6">
        <v>6</v>
      </c>
      <c r="J83" s="6">
        <v>8</v>
      </c>
      <c r="K83" s="6">
        <v>7</v>
      </c>
      <c r="L83" s="6">
        <v>12</v>
      </c>
      <c r="M83" s="6">
        <v>5</v>
      </c>
      <c r="N83" s="6">
        <v>5</v>
      </c>
      <c r="O83" s="6">
        <v>5</v>
      </c>
      <c r="P83" s="6">
        <v>5</v>
      </c>
      <c r="Q83" s="6">
        <v>4</v>
      </c>
      <c r="R83" s="6">
        <v>6</v>
      </c>
      <c r="S83" s="6">
        <v>5</v>
      </c>
    </row>
    <row r="84" spans="1:19" ht="15" customHeight="1" x14ac:dyDescent="0.3">
      <c r="A84" s="9">
        <v>406</v>
      </c>
      <c r="B84" s="3" t="s">
        <v>115</v>
      </c>
      <c r="C84" s="18" t="s">
        <v>254</v>
      </c>
      <c r="D84" s="5">
        <v>380720</v>
      </c>
      <c r="E84" s="6"/>
      <c r="F84" s="6"/>
      <c r="G84" s="6">
        <v>0</v>
      </c>
      <c r="H84" s="6">
        <v>0</v>
      </c>
      <c r="I84" s="6">
        <v>6</v>
      </c>
      <c r="J84" s="6">
        <v>5</v>
      </c>
      <c r="K84" s="6">
        <v>11</v>
      </c>
      <c r="L84" s="6">
        <v>12</v>
      </c>
      <c r="M84" s="6">
        <v>14</v>
      </c>
      <c r="N84" s="6">
        <v>15</v>
      </c>
      <c r="O84" s="6">
        <v>15</v>
      </c>
      <c r="P84" s="6">
        <v>14</v>
      </c>
      <c r="Q84" s="6">
        <v>13</v>
      </c>
      <c r="R84" s="6">
        <v>12</v>
      </c>
      <c r="S84" s="6">
        <v>12</v>
      </c>
    </row>
    <row r="85" spans="1:19" ht="15" customHeight="1" x14ac:dyDescent="0.3">
      <c r="A85" s="9">
        <v>407</v>
      </c>
      <c r="B85" s="3" t="s">
        <v>116</v>
      </c>
      <c r="C85" s="18" t="s">
        <v>254</v>
      </c>
      <c r="D85" s="5">
        <v>380731</v>
      </c>
      <c r="E85" s="6"/>
      <c r="F85" s="6"/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</row>
    <row r="86" spans="1:19" ht="15" customHeight="1" x14ac:dyDescent="0.3">
      <c r="A86" s="9">
        <v>430</v>
      </c>
      <c r="B86" s="3" t="s">
        <v>117</v>
      </c>
      <c r="C86" s="18" t="s">
        <v>254</v>
      </c>
      <c r="D86" s="5">
        <v>380742</v>
      </c>
      <c r="E86" s="6"/>
      <c r="F86" s="6"/>
      <c r="G86" s="6"/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1</v>
      </c>
      <c r="O86" s="6">
        <v>1</v>
      </c>
      <c r="P86" s="6">
        <v>3</v>
      </c>
      <c r="Q86" s="6">
        <v>4</v>
      </c>
      <c r="R86" s="6">
        <v>4</v>
      </c>
      <c r="S86" s="6">
        <v>4</v>
      </c>
    </row>
    <row r="87" spans="1:19" ht="15" customHeight="1" x14ac:dyDescent="0.3">
      <c r="A87" s="9">
        <v>455</v>
      </c>
      <c r="B87" s="3" t="s">
        <v>119</v>
      </c>
      <c r="C87" s="18" t="s">
        <v>254</v>
      </c>
      <c r="D87" s="5">
        <v>380797</v>
      </c>
      <c r="E87" s="6"/>
      <c r="F87" s="6"/>
      <c r="G87" s="6"/>
      <c r="H87" s="6"/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</row>
    <row r="88" spans="1:19" ht="15" customHeight="1" x14ac:dyDescent="0.3">
      <c r="A88" s="9">
        <v>460</v>
      </c>
      <c r="B88" s="3" t="s">
        <v>120</v>
      </c>
      <c r="C88" s="18" t="s">
        <v>254</v>
      </c>
      <c r="D88" s="5">
        <v>380816</v>
      </c>
      <c r="E88" s="6"/>
      <c r="F88" s="6"/>
      <c r="G88" s="6"/>
      <c r="H88" s="6"/>
      <c r="I88" s="6">
        <v>0</v>
      </c>
      <c r="J88" s="6">
        <v>0</v>
      </c>
      <c r="K88" s="6">
        <v>3</v>
      </c>
      <c r="L88" s="6">
        <v>3</v>
      </c>
      <c r="M88" s="6">
        <v>30</v>
      </c>
      <c r="N88" s="6">
        <v>35</v>
      </c>
      <c r="O88" s="6">
        <v>47</v>
      </c>
      <c r="P88" s="6">
        <v>55</v>
      </c>
      <c r="Q88" s="6">
        <v>60</v>
      </c>
      <c r="R88" s="6">
        <v>62</v>
      </c>
      <c r="S88" s="6">
        <v>63</v>
      </c>
    </row>
    <row r="89" spans="1:19" ht="15" customHeight="1" x14ac:dyDescent="0.3">
      <c r="A89" s="9">
        <v>463</v>
      </c>
      <c r="B89" s="3" t="s">
        <v>71</v>
      </c>
      <c r="C89" s="18" t="s">
        <v>254</v>
      </c>
      <c r="D89" s="5">
        <v>380827</v>
      </c>
      <c r="E89" s="6"/>
      <c r="F89" s="6"/>
      <c r="G89" s="6"/>
      <c r="H89" s="6"/>
      <c r="I89" s="6">
        <v>1</v>
      </c>
      <c r="J89" s="6">
        <v>2</v>
      </c>
      <c r="K89" s="6">
        <v>3</v>
      </c>
      <c r="L89" s="6">
        <v>2</v>
      </c>
      <c r="M89" s="6">
        <v>3</v>
      </c>
      <c r="N89" s="6">
        <v>3</v>
      </c>
      <c r="O89" s="6">
        <v>3</v>
      </c>
      <c r="P89" s="6">
        <v>3</v>
      </c>
      <c r="Q89" s="6">
        <v>3</v>
      </c>
      <c r="R89" s="6">
        <v>3</v>
      </c>
      <c r="S89" s="6">
        <v>3</v>
      </c>
    </row>
    <row r="90" spans="1:19" ht="15" customHeight="1" x14ac:dyDescent="0.3">
      <c r="A90" s="9">
        <v>510</v>
      </c>
      <c r="B90" s="3" t="s">
        <v>121</v>
      </c>
      <c r="C90" s="18" t="s">
        <v>254</v>
      </c>
      <c r="D90" s="5">
        <v>380872</v>
      </c>
      <c r="E90" s="6"/>
      <c r="F90" s="6"/>
      <c r="G90" s="6"/>
      <c r="H90" s="6"/>
      <c r="I90" s="6"/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</row>
    <row r="91" spans="1:19" ht="15" customHeight="1" x14ac:dyDescent="0.3">
      <c r="A91" s="9">
        <v>512</v>
      </c>
      <c r="B91" s="3" t="s">
        <v>122</v>
      </c>
      <c r="C91" s="18" t="s">
        <v>254</v>
      </c>
      <c r="D91" s="5">
        <v>380894</v>
      </c>
      <c r="E91" s="6"/>
      <c r="F91" s="6"/>
      <c r="G91" s="6"/>
      <c r="H91" s="6"/>
      <c r="I91" s="6"/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</row>
    <row r="92" spans="1:19" ht="15" customHeight="1" x14ac:dyDescent="0.3">
      <c r="A92" s="9">
        <v>553</v>
      </c>
      <c r="B92" s="3" t="s">
        <v>125</v>
      </c>
      <c r="C92" s="18" t="s">
        <v>254</v>
      </c>
      <c r="D92" s="5">
        <v>380946</v>
      </c>
      <c r="E92" s="6"/>
      <c r="F92" s="6"/>
      <c r="G92" s="6"/>
      <c r="H92" s="6"/>
      <c r="I92" s="6"/>
      <c r="J92" s="6"/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 ht="15" customHeight="1" x14ac:dyDescent="0.3">
      <c r="A93" s="9">
        <v>593</v>
      </c>
      <c r="B93" s="3" t="s">
        <v>127</v>
      </c>
      <c r="C93" s="18" t="s">
        <v>254</v>
      </c>
      <c r="D93" s="5">
        <v>344443</v>
      </c>
      <c r="E93" s="6"/>
      <c r="F93" s="6"/>
      <c r="G93" s="6"/>
      <c r="H93" s="6"/>
      <c r="I93" s="6"/>
      <c r="J93" s="6"/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</row>
    <row r="94" spans="1:19" ht="15" customHeight="1" x14ac:dyDescent="0.3">
      <c r="A94" s="9">
        <v>634</v>
      </c>
      <c r="B94" s="3" t="s">
        <v>129</v>
      </c>
      <c r="C94" s="18" t="s">
        <v>254</v>
      </c>
      <c r="D94" s="5">
        <v>339016</v>
      </c>
      <c r="E94" s="6"/>
      <c r="F94" s="6"/>
      <c r="G94" s="6"/>
      <c r="H94" s="6"/>
      <c r="I94" s="6"/>
      <c r="J94" s="6"/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</row>
    <row r="95" spans="1:19" ht="15" customHeight="1" x14ac:dyDescent="0.3">
      <c r="A95" s="9">
        <v>654</v>
      </c>
      <c r="B95" s="3" t="s">
        <v>130</v>
      </c>
      <c r="C95" s="18" t="s">
        <v>254</v>
      </c>
      <c r="D95" s="5">
        <v>377120</v>
      </c>
      <c r="E95" s="6"/>
      <c r="F95" s="6"/>
      <c r="G95" s="6"/>
      <c r="H95" s="6"/>
      <c r="I95" s="6"/>
      <c r="J95" s="6"/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 ht="15" customHeight="1" x14ac:dyDescent="0.3">
      <c r="A96" s="9">
        <v>694</v>
      </c>
      <c r="B96" s="3" t="s">
        <v>132</v>
      </c>
      <c r="C96" s="18" t="s">
        <v>254</v>
      </c>
      <c r="D96" s="5">
        <v>339050</v>
      </c>
      <c r="E96" s="6"/>
      <c r="F96" s="6"/>
      <c r="G96" s="6"/>
      <c r="H96" s="6"/>
      <c r="I96" s="6"/>
      <c r="J96" s="6"/>
      <c r="K96" s="6"/>
      <c r="L96" s="6">
        <v>0</v>
      </c>
      <c r="M96" s="6">
        <v>8</v>
      </c>
      <c r="N96" s="6">
        <v>11</v>
      </c>
      <c r="O96" s="6">
        <v>15</v>
      </c>
      <c r="P96" s="6">
        <v>18</v>
      </c>
      <c r="Q96" s="6">
        <v>21</v>
      </c>
      <c r="R96" s="6">
        <v>21</v>
      </c>
      <c r="S96" s="6">
        <v>21</v>
      </c>
    </row>
    <row r="97" spans="1:19" ht="15" customHeight="1" x14ac:dyDescent="0.3">
      <c r="A97" s="9">
        <v>774</v>
      </c>
      <c r="B97" s="3" t="s">
        <v>143</v>
      </c>
      <c r="C97" s="18" t="s">
        <v>254</v>
      </c>
      <c r="D97" s="5">
        <v>339072</v>
      </c>
      <c r="E97" s="6"/>
      <c r="F97" s="6"/>
      <c r="G97" s="6"/>
      <c r="H97" s="6"/>
      <c r="I97" s="6"/>
      <c r="J97" s="6"/>
      <c r="K97" s="6"/>
      <c r="L97" s="6"/>
      <c r="M97" s="6">
        <v>13</v>
      </c>
      <c r="N97" s="6">
        <v>13</v>
      </c>
      <c r="O97" s="6">
        <v>13</v>
      </c>
      <c r="P97" s="6">
        <v>13</v>
      </c>
      <c r="Q97" s="6">
        <v>13</v>
      </c>
      <c r="R97" s="6">
        <v>13</v>
      </c>
      <c r="S97" s="6">
        <v>13</v>
      </c>
    </row>
    <row r="98" spans="1:19" ht="15" customHeight="1" x14ac:dyDescent="0.3">
      <c r="A98" s="9">
        <v>66</v>
      </c>
      <c r="B98" s="3" t="s">
        <v>165</v>
      </c>
      <c r="C98" s="18" t="s">
        <v>166</v>
      </c>
      <c r="D98" s="5">
        <v>321712</v>
      </c>
      <c r="E98" s="6">
        <v>136</v>
      </c>
      <c r="F98" s="6">
        <v>153</v>
      </c>
      <c r="G98" s="6">
        <v>96</v>
      </c>
      <c r="H98" s="6"/>
      <c r="I98" s="6">
        <v>71</v>
      </c>
      <c r="J98" s="6">
        <v>4</v>
      </c>
      <c r="K98" s="6">
        <v>4</v>
      </c>
      <c r="L98" s="6">
        <v>3</v>
      </c>
      <c r="M98" s="6">
        <v>3</v>
      </c>
      <c r="N98" s="6"/>
      <c r="O98" s="6"/>
      <c r="P98" s="6"/>
      <c r="Q98" s="6"/>
      <c r="R98" s="6"/>
      <c r="S98" s="6"/>
    </row>
    <row r="99" spans="1:19" ht="15" customHeight="1" x14ac:dyDescent="0.3">
      <c r="A99" s="9">
        <v>317</v>
      </c>
      <c r="B99" s="3" t="s">
        <v>233</v>
      </c>
      <c r="C99" s="18" t="s">
        <v>166</v>
      </c>
      <c r="D99" s="5">
        <v>380054</v>
      </c>
      <c r="E99" s="6">
        <v>3</v>
      </c>
      <c r="F99" s="6">
        <v>37</v>
      </c>
      <c r="G99" s="6">
        <v>24</v>
      </c>
      <c r="H99" s="6">
        <v>45</v>
      </c>
      <c r="I99" s="6">
        <v>64</v>
      </c>
      <c r="J99" s="6">
        <v>65</v>
      </c>
      <c r="K99" s="6">
        <v>89</v>
      </c>
      <c r="L99" s="6">
        <v>85</v>
      </c>
      <c r="M99" s="6"/>
      <c r="N99" s="6"/>
      <c r="O99" s="6"/>
      <c r="P99" s="6"/>
      <c r="Q99" s="6"/>
      <c r="R99" s="6"/>
      <c r="S99" s="6"/>
    </row>
    <row r="100" spans="1:19" ht="15" customHeight="1" x14ac:dyDescent="0.3">
      <c r="A100" s="9">
        <v>513</v>
      </c>
      <c r="B100" s="3" t="s">
        <v>123</v>
      </c>
      <c r="C100" s="18" t="s">
        <v>166</v>
      </c>
      <c r="D100" s="5">
        <v>380902</v>
      </c>
      <c r="E100" s="6"/>
      <c r="F100" s="6"/>
      <c r="G100" s="6"/>
      <c r="H100" s="6"/>
      <c r="I100" s="6"/>
      <c r="J100" s="6">
        <v>0</v>
      </c>
      <c r="K100" s="6">
        <v>6</v>
      </c>
      <c r="L100" s="6">
        <v>12</v>
      </c>
      <c r="M100" s="6">
        <v>15</v>
      </c>
      <c r="N100" s="6">
        <v>15</v>
      </c>
      <c r="O100" s="6"/>
      <c r="P100" s="6"/>
      <c r="Q100" s="6"/>
      <c r="R100" s="6"/>
      <c r="S100" s="6"/>
    </row>
    <row r="101" spans="1:19" ht="15" customHeight="1" x14ac:dyDescent="0.3">
      <c r="A101" s="9">
        <v>11</v>
      </c>
      <c r="B101" s="3" t="s">
        <v>144</v>
      </c>
      <c r="C101" s="18" t="s">
        <v>145</v>
      </c>
      <c r="D101" s="5">
        <v>300164</v>
      </c>
      <c r="E101" s="6">
        <v>178</v>
      </c>
      <c r="F101" s="6">
        <v>209</v>
      </c>
      <c r="G101" s="6">
        <v>156</v>
      </c>
      <c r="H101" s="6">
        <v>92</v>
      </c>
      <c r="I101" s="6">
        <v>59</v>
      </c>
      <c r="J101" s="6">
        <v>0</v>
      </c>
      <c r="K101" s="6">
        <v>0</v>
      </c>
      <c r="L101" s="6">
        <v>0</v>
      </c>
      <c r="M101" s="6"/>
      <c r="N101" s="6"/>
      <c r="O101" s="6"/>
      <c r="P101" s="6"/>
      <c r="Q101" s="6"/>
      <c r="R101" s="6"/>
      <c r="S101" s="6"/>
    </row>
    <row r="102" spans="1:19" ht="15" customHeight="1" x14ac:dyDescent="0.3">
      <c r="A102" s="9">
        <v>13</v>
      </c>
      <c r="B102" s="3" t="s">
        <v>146</v>
      </c>
      <c r="C102" s="18" t="s">
        <v>145</v>
      </c>
      <c r="D102" s="5">
        <v>300056</v>
      </c>
      <c r="E102" s="6">
        <v>11</v>
      </c>
      <c r="F102" s="6">
        <v>11</v>
      </c>
      <c r="G102" s="6">
        <v>11</v>
      </c>
      <c r="H102" s="6">
        <v>10</v>
      </c>
      <c r="I102" s="6">
        <v>8</v>
      </c>
      <c r="J102" s="6">
        <v>8</v>
      </c>
      <c r="K102" s="6">
        <v>4</v>
      </c>
      <c r="L102" s="6"/>
      <c r="M102" s="6"/>
      <c r="N102" s="6"/>
      <c r="O102" s="6"/>
      <c r="P102" s="6"/>
      <c r="Q102" s="6"/>
      <c r="R102" s="6"/>
      <c r="S102" s="6"/>
    </row>
    <row r="103" spans="1:19" ht="15" customHeight="1" x14ac:dyDescent="0.3">
      <c r="A103" s="9">
        <v>17</v>
      </c>
      <c r="B103" s="3" t="s">
        <v>147</v>
      </c>
      <c r="C103" s="18" t="s">
        <v>145</v>
      </c>
      <c r="D103" s="5">
        <v>300131</v>
      </c>
      <c r="E103" s="6">
        <v>374</v>
      </c>
      <c r="F103" s="6">
        <v>365</v>
      </c>
      <c r="G103" s="6">
        <v>322</v>
      </c>
      <c r="H103" s="6">
        <v>327</v>
      </c>
      <c r="I103" s="6">
        <v>311</v>
      </c>
      <c r="J103" s="6">
        <v>320</v>
      </c>
      <c r="K103" s="6">
        <v>329</v>
      </c>
      <c r="L103" s="6">
        <v>289</v>
      </c>
      <c r="M103" s="6"/>
      <c r="N103" s="6"/>
      <c r="O103" s="6"/>
      <c r="P103" s="6"/>
      <c r="Q103" s="6"/>
      <c r="R103" s="6"/>
      <c r="S103" s="6"/>
    </row>
    <row r="104" spans="1:19" ht="15" customHeight="1" x14ac:dyDescent="0.3">
      <c r="A104" s="9">
        <v>18</v>
      </c>
      <c r="B104" s="3" t="s">
        <v>148</v>
      </c>
      <c r="C104" s="18" t="s">
        <v>145</v>
      </c>
      <c r="D104" s="5">
        <v>300142</v>
      </c>
      <c r="E104" s="6">
        <v>151</v>
      </c>
      <c r="F104" s="6">
        <v>148</v>
      </c>
      <c r="G104" s="6">
        <v>103</v>
      </c>
      <c r="H104" s="6">
        <v>103</v>
      </c>
      <c r="I104" s="6">
        <v>127</v>
      </c>
      <c r="J104" s="6">
        <v>197</v>
      </c>
      <c r="K104" s="6">
        <v>135</v>
      </c>
      <c r="L104" s="6">
        <v>139</v>
      </c>
      <c r="M104" s="6"/>
      <c r="N104" s="6"/>
      <c r="O104" s="6"/>
      <c r="P104" s="6"/>
      <c r="Q104" s="6"/>
      <c r="R104" s="6"/>
      <c r="S104" s="6"/>
    </row>
    <row r="105" spans="1:19" ht="15" customHeight="1" x14ac:dyDescent="0.3">
      <c r="A105" s="9">
        <v>22</v>
      </c>
      <c r="B105" s="3" t="s">
        <v>39</v>
      </c>
      <c r="C105" s="18" t="s">
        <v>145</v>
      </c>
      <c r="D105" s="5">
        <v>300175</v>
      </c>
      <c r="E105" s="6">
        <v>19</v>
      </c>
      <c r="F105" s="6">
        <v>33</v>
      </c>
      <c r="G105" s="6">
        <v>73</v>
      </c>
      <c r="H105" s="6">
        <v>72</v>
      </c>
      <c r="I105" s="6">
        <v>72</v>
      </c>
      <c r="J105" s="6">
        <v>56</v>
      </c>
      <c r="K105" s="6">
        <v>134</v>
      </c>
      <c r="L105" s="6">
        <v>77</v>
      </c>
      <c r="M105" s="6">
        <v>56</v>
      </c>
      <c r="N105" s="6">
        <v>56</v>
      </c>
      <c r="O105" s="6"/>
      <c r="P105" s="6"/>
      <c r="Q105" s="6"/>
      <c r="R105" s="6"/>
      <c r="S105" s="6"/>
    </row>
    <row r="106" spans="1:19" ht="15" customHeight="1" x14ac:dyDescent="0.3">
      <c r="A106" s="9">
        <v>30</v>
      </c>
      <c r="B106" s="3" t="s">
        <v>152</v>
      </c>
      <c r="C106" s="18" t="s">
        <v>145</v>
      </c>
      <c r="D106" s="5">
        <v>320735</v>
      </c>
      <c r="E106" s="6">
        <v>2</v>
      </c>
      <c r="F106" s="6">
        <v>2</v>
      </c>
      <c r="G106" s="6">
        <v>14</v>
      </c>
      <c r="H106" s="6">
        <v>21</v>
      </c>
      <c r="I106" s="6">
        <v>27</v>
      </c>
      <c r="J106" s="6">
        <v>29</v>
      </c>
      <c r="K106" s="6">
        <v>26</v>
      </c>
      <c r="L106" s="6">
        <v>25</v>
      </c>
      <c r="M106" s="6"/>
      <c r="N106" s="6"/>
      <c r="O106" s="6"/>
      <c r="P106" s="6"/>
      <c r="Q106" s="6"/>
      <c r="R106" s="6"/>
      <c r="S106" s="6"/>
    </row>
    <row r="107" spans="1:19" ht="15" customHeight="1" x14ac:dyDescent="0.3">
      <c r="A107" s="9">
        <v>31</v>
      </c>
      <c r="B107" s="3" t="s">
        <v>153</v>
      </c>
      <c r="C107" s="18" t="s">
        <v>145</v>
      </c>
      <c r="D107" s="5">
        <v>300272</v>
      </c>
      <c r="E107" s="6">
        <v>46</v>
      </c>
      <c r="F107" s="6">
        <v>52</v>
      </c>
      <c r="G107" s="6">
        <v>53</v>
      </c>
      <c r="H107" s="6">
        <v>47</v>
      </c>
      <c r="I107" s="6">
        <v>40</v>
      </c>
      <c r="J107" s="6">
        <v>44</v>
      </c>
      <c r="K107" s="6">
        <v>41</v>
      </c>
      <c r="L107" s="6">
        <v>33</v>
      </c>
      <c r="M107" s="6"/>
      <c r="N107" s="6"/>
      <c r="O107" s="6"/>
      <c r="P107" s="6"/>
      <c r="Q107" s="6"/>
      <c r="R107" s="6"/>
      <c r="S107" s="6"/>
    </row>
    <row r="108" spans="1:19" ht="15" customHeight="1" x14ac:dyDescent="0.3">
      <c r="A108" s="9">
        <v>34</v>
      </c>
      <c r="B108" s="3" t="s">
        <v>154</v>
      </c>
      <c r="C108" s="18" t="s">
        <v>145</v>
      </c>
      <c r="D108" s="5">
        <v>300205</v>
      </c>
      <c r="E108" s="6">
        <v>17</v>
      </c>
      <c r="F108" s="6">
        <v>29</v>
      </c>
      <c r="G108" s="6">
        <v>32</v>
      </c>
      <c r="H108" s="6">
        <v>32</v>
      </c>
      <c r="I108" s="6">
        <v>41</v>
      </c>
      <c r="J108" s="6">
        <v>47</v>
      </c>
      <c r="K108" s="6">
        <v>47</v>
      </c>
      <c r="L108" s="6">
        <v>45</v>
      </c>
      <c r="M108" s="6"/>
      <c r="N108" s="6"/>
      <c r="O108" s="6"/>
      <c r="P108" s="6"/>
      <c r="Q108" s="6"/>
      <c r="R108" s="6"/>
      <c r="S108" s="6"/>
    </row>
    <row r="109" spans="1:19" ht="15" customHeight="1" x14ac:dyDescent="0.3">
      <c r="A109" s="9">
        <v>35</v>
      </c>
      <c r="B109" s="3" t="s">
        <v>155</v>
      </c>
      <c r="C109" s="18" t="s">
        <v>145</v>
      </c>
      <c r="D109" s="5">
        <v>300216</v>
      </c>
      <c r="E109" s="6">
        <v>4</v>
      </c>
      <c r="F109" s="6">
        <v>4</v>
      </c>
      <c r="G109" s="6">
        <v>1</v>
      </c>
      <c r="H109" s="6">
        <v>3</v>
      </c>
      <c r="I109" s="6">
        <v>9</v>
      </c>
      <c r="J109" s="6">
        <v>4</v>
      </c>
      <c r="K109" s="6">
        <v>0</v>
      </c>
      <c r="L109" s="6"/>
      <c r="M109" s="6"/>
      <c r="N109" s="6"/>
      <c r="O109" s="6"/>
      <c r="P109" s="6"/>
      <c r="Q109" s="6"/>
      <c r="R109" s="6"/>
      <c r="S109" s="6"/>
    </row>
    <row r="110" spans="1:19" ht="15" customHeight="1" x14ac:dyDescent="0.3">
      <c r="A110" s="9">
        <v>37</v>
      </c>
      <c r="B110" s="3" t="s">
        <v>156</v>
      </c>
      <c r="C110" s="18" t="s">
        <v>145</v>
      </c>
      <c r="D110" s="5">
        <v>300249</v>
      </c>
      <c r="E110" s="6">
        <v>301</v>
      </c>
      <c r="F110" s="6">
        <v>338</v>
      </c>
      <c r="G110" s="6">
        <v>352</v>
      </c>
      <c r="H110" s="6">
        <v>384</v>
      </c>
      <c r="I110" s="6">
        <v>416</v>
      </c>
      <c r="J110" s="6">
        <v>365</v>
      </c>
      <c r="K110" s="6">
        <v>307</v>
      </c>
      <c r="L110" s="6"/>
      <c r="M110" s="6"/>
      <c r="N110" s="6"/>
      <c r="O110" s="6"/>
      <c r="P110" s="6"/>
      <c r="Q110" s="6"/>
      <c r="R110" s="6"/>
      <c r="S110" s="6"/>
    </row>
    <row r="111" spans="1:19" ht="15" customHeight="1" x14ac:dyDescent="0.3">
      <c r="A111" s="9">
        <v>45</v>
      </c>
      <c r="B111" s="3" t="s">
        <v>158</v>
      </c>
      <c r="C111" s="18" t="s">
        <v>145</v>
      </c>
      <c r="D111" s="5">
        <v>335946</v>
      </c>
      <c r="E111" s="6">
        <v>18</v>
      </c>
      <c r="F111" s="6">
        <v>22</v>
      </c>
      <c r="G111" s="6">
        <v>28</v>
      </c>
      <c r="H111" s="6">
        <v>34</v>
      </c>
      <c r="I111" s="6">
        <v>35</v>
      </c>
      <c r="J111" s="6">
        <v>35</v>
      </c>
      <c r="K111" s="6">
        <v>37</v>
      </c>
      <c r="L111" s="6"/>
      <c r="M111" s="6"/>
      <c r="N111" s="6"/>
      <c r="O111" s="6"/>
      <c r="P111" s="6"/>
      <c r="Q111" s="6"/>
      <c r="R111" s="6"/>
      <c r="S111" s="6"/>
    </row>
    <row r="112" spans="1:19" ht="15" customHeight="1" x14ac:dyDescent="0.3">
      <c r="A112" s="9">
        <v>47</v>
      </c>
      <c r="B112" s="3" t="s">
        <v>159</v>
      </c>
      <c r="C112" s="18" t="s">
        <v>145</v>
      </c>
      <c r="D112" s="5">
        <v>305987</v>
      </c>
      <c r="E112" s="6">
        <v>6</v>
      </c>
      <c r="F112" s="6">
        <v>11</v>
      </c>
      <c r="G112" s="6">
        <v>7</v>
      </c>
      <c r="H112" s="6">
        <v>8</v>
      </c>
      <c r="I112" s="6">
        <v>222</v>
      </c>
      <c r="J112" s="6">
        <v>174</v>
      </c>
      <c r="K112" s="6">
        <v>293</v>
      </c>
      <c r="L112" s="6">
        <v>231</v>
      </c>
      <c r="M112" s="6"/>
      <c r="N112" s="6"/>
      <c r="O112" s="6"/>
      <c r="P112" s="6"/>
      <c r="Q112" s="6"/>
      <c r="R112" s="6"/>
      <c r="S112" s="6"/>
    </row>
    <row r="113" spans="1:19" ht="15" customHeight="1" x14ac:dyDescent="0.3">
      <c r="A113" s="9">
        <v>53</v>
      </c>
      <c r="B113" s="3" t="s">
        <v>161</v>
      </c>
      <c r="C113" s="18" t="s">
        <v>145</v>
      </c>
      <c r="D113" s="5">
        <v>334594</v>
      </c>
      <c r="E113" s="6">
        <v>11</v>
      </c>
      <c r="F113" s="6">
        <v>11</v>
      </c>
      <c r="G113" s="6">
        <v>11</v>
      </c>
      <c r="H113" s="6">
        <v>12</v>
      </c>
      <c r="I113" s="6">
        <v>9</v>
      </c>
      <c r="J113" s="6">
        <v>9</v>
      </c>
      <c r="K113" s="6">
        <v>3</v>
      </c>
      <c r="L113" s="6">
        <v>46</v>
      </c>
      <c r="M113" s="6"/>
      <c r="N113" s="6"/>
      <c r="O113" s="6"/>
      <c r="P113" s="6"/>
      <c r="Q113" s="6"/>
      <c r="R113" s="6"/>
      <c r="S113" s="6"/>
    </row>
    <row r="114" spans="1:19" ht="15" customHeight="1" x14ac:dyDescent="0.3">
      <c r="A114" s="9">
        <v>57</v>
      </c>
      <c r="B114" s="3" t="s">
        <v>162</v>
      </c>
      <c r="C114" s="18" t="s">
        <v>145</v>
      </c>
      <c r="D114" s="5">
        <v>334828</v>
      </c>
      <c r="E114" s="6">
        <v>36</v>
      </c>
      <c r="F114" s="6">
        <v>59</v>
      </c>
      <c r="G114" s="6">
        <v>55</v>
      </c>
      <c r="H114" s="6">
        <v>54</v>
      </c>
      <c r="I114" s="6">
        <v>56</v>
      </c>
      <c r="J114" s="6">
        <v>45</v>
      </c>
      <c r="K114" s="6">
        <v>46</v>
      </c>
      <c r="L114" s="6">
        <v>31</v>
      </c>
      <c r="M114" s="6"/>
      <c r="N114" s="6"/>
      <c r="O114" s="6"/>
      <c r="P114" s="6"/>
      <c r="Q114" s="6"/>
      <c r="R114" s="6"/>
      <c r="S114" s="6"/>
    </row>
    <row r="115" spans="1:19" ht="15" customHeight="1" x14ac:dyDescent="0.3">
      <c r="A115" s="9">
        <v>59</v>
      </c>
      <c r="B115" s="3" t="s">
        <v>163</v>
      </c>
      <c r="C115" s="18" t="s">
        <v>145</v>
      </c>
      <c r="D115" s="5">
        <v>334992</v>
      </c>
      <c r="E115" s="6">
        <v>8</v>
      </c>
      <c r="F115" s="6">
        <v>11</v>
      </c>
      <c r="G115" s="6">
        <v>6</v>
      </c>
      <c r="H115" s="6">
        <v>8</v>
      </c>
      <c r="I115" s="6">
        <v>8</v>
      </c>
      <c r="J115" s="6">
        <v>71</v>
      </c>
      <c r="K115" s="6">
        <v>92</v>
      </c>
      <c r="L115" s="6"/>
      <c r="M115" s="6"/>
      <c r="N115" s="6"/>
      <c r="O115" s="6"/>
      <c r="P115" s="6"/>
      <c r="Q115" s="6"/>
      <c r="R115" s="6"/>
      <c r="S115" s="6"/>
    </row>
    <row r="116" spans="1:19" ht="15" customHeight="1" x14ac:dyDescent="0.3">
      <c r="A116" s="9">
        <v>60</v>
      </c>
      <c r="B116" s="3" t="s">
        <v>164</v>
      </c>
      <c r="C116" s="18" t="s">
        <v>145</v>
      </c>
      <c r="D116" s="5">
        <v>380980</v>
      </c>
      <c r="E116" s="6">
        <v>10</v>
      </c>
      <c r="F116" s="6">
        <v>11</v>
      </c>
      <c r="G116" s="6">
        <v>13</v>
      </c>
      <c r="H116" s="6">
        <v>9</v>
      </c>
      <c r="I116" s="6">
        <v>9</v>
      </c>
      <c r="J116" s="6">
        <v>26</v>
      </c>
      <c r="K116" s="6">
        <v>19</v>
      </c>
      <c r="L116" s="6"/>
      <c r="M116" s="6"/>
      <c r="N116" s="6"/>
      <c r="O116" s="6"/>
      <c r="P116" s="6"/>
      <c r="Q116" s="6"/>
      <c r="R116" s="6"/>
      <c r="S116" s="6"/>
    </row>
    <row r="117" spans="1:19" ht="15" customHeight="1" x14ac:dyDescent="0.3">
      <c r="A117" s="9">
        <v>67</v>
      </c>
      <c r="B117" s="3" t="s">
        <v>167</v>
      </c>
      <c r="C117" s="18" t="s">
        <v>145</v>
      </c>
      <c r="D117" s="5">
        <v>322294</v>
      </c>
      <c r="E117" s="6">
        <v>25</v>
      </c>
      <c r="F117" s="6">
        <v>29</v>
      </c>
      <c r="G117" s="6">
        <v>27</v>
      </c>
      <c r="H117" s="6">
        <v>27</v>
      </c>
      <c r="I117" s="6">
        <v>28</v>
      </c>
      <c r="J117" s="6">
        <v>29</v>
      </c>
      <c r="K117" s="6">
        <v>26</v>
      </c>
      <c r="L117" s="6"/>
      <c r="M117" s="6"/>
      <c r="N117" s="6"/>
      <c r="O117" s="6"/>
      <c r="P117" s="6"/>
      <c r="Q117" s="6"/>
      <c r="R117" s="6"/>
      <c r="S117" s="6"/>
    </row>
    <row r="118" spans="1:19" ht="15" customHeight="1" x14ac:dyDescent="0.3">
      <c r="A118" s="9">
        <v>75</v>
      </c>
      <c r="B118" s="3" t="s">
        <v>170</v>
      </c>
      <c r="C118" s="18" t="s">
        <v>145</v>
      </c>
      <c r="D118" s="5">
        <v>321477</v>
      </c>
      <c r="E118" s="6">
        <v>4</v>
      </c>
      <c r="F118" s="6">
        <v>6</v>
      </c>
      <c r="G118" s="6">
        <v>6</v>
      </c>
      <c r="H118" s="6">
        <v>6</v>
      </c>
      <c r="I118" s="6">
        <v>6</v>
      </c>
      <c r="J118" s="6">
        <v>9</v>
      </c>
      <c r="K118" s="6">
        <v>9</v>
      </c>
      <c r="L118" s="6"/>
      <c r="M118" s="6"/>
      <c r="N118" s="6"/>
      <c r="O118" s="6"/>
      <c r="P118" s="6"/>
      <c r="Q118" s="6"/>
      <c r="R118" s="6"/>
      <c r="S118" s="6"/>
    </row>
    <row r="119" spans="1:19" ht="15" customHeight="1" x14ac:dyDescent="0.3">
      <c r="A119" s="9">
        <v>76</v>
      </c>
      <c r="B119" s="3" t="s">
        <v>171</v>
      </c>
      <c r="C119" s="18" t="s">
        <v>145</v>
      </c>
      <c r="D119" s="5">
        <v>380537</v>
      </c>
      <c r="E119" s="6">
        <v>172</v>
      </c>
      <c r="F119" s="6">
        <v>174</v>
      </c>
      <c r="G119" s="6">
        <v>151</v>
      </c>
      <c r="H119" s="6">
        <v>151</v>
      </c>
      <c r="I119" s="6">
        <v>139</v>
      </c>
      <c r="J119" s="6">
        <v>131</v>
      </c>
      <c r="K119" s="6">
        <v>134</v>
      </c>
      <c r="L119" s="6"/>
      <c r="M119" s="6"/>
      <c r="N119" s="6"/>
      <c r="O119" s="6"/>
      <c r="P119" s="6"/>
      <c r="Q119" s="6"/>
      <c r="R119" s="6"/>
      <c r="S119" s="6"/>
    </row>
    <row r="120" spans="1:19" ht="15" customHeight="1" x14ac:dyDescent="0.3">
      <c r="A120" s="9">
        <v>84</v>
      </c>
      <c r="B120" s="3" t="s">
        <v>173</v>
      </c>
      <c r="C120" s="18" t="s">
        <v>145</v>
      </c>
      <c r="D120" s="5">
        <v>300788</v>
      </c>
      <c r="E120" s="6">
        <v>31</v>
      </c>
      <c r="F120" s="6">
        <v>39</v>
      </c>
      <c r="G120" s="6">
        <v>42</v>
      </c>
      <c r="H120" s="6">
        <v>42</v>
      </c>
      <c r="I120" s="6">
        <v>41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" customHeight="1" x14ac:dyDescent="0.3">
      <c r="A121" s="9">
        <v>98</v>
      </c>
      <c r="B121" s="3" t="s">
        <v>176</v>
      </c>
      <c r="C121" s="18" t="s">
        <v>145</v>
      </c>
      <c r="D121" s="5">
        <v>351663</v>
      </c>
      <c r="E121" s="6">
        <v>26</v>
      </c>
      <c r="F121" s="6">
        <v>29</v>
      </c>
      <c r="G121" s="6">
        <v>30</v>
      </c>
      <c r="H121" s="6">
        <v>28</v>
      </c>
      <c r="I121" s="6">
        <v>28</v>
      </c>
      <c r="J121" s="6">
        <v>28</v>
      </c>
      <c r="K121" s="6">
        <v>24</v>
      </c>
      <c r="L121" s="6"/>
      <c r="M121" s="6"/>
      <c r="N121" s="6"/>
      <c r="O121" s="6"/>
      <c r="P121" s="6"/>
      <c r="Q121" s="6"/>
      <c r="R121" s="6"/>
      <c r="S121" s="6"/>
    </row>
    <row r="122" spans="1:19" ht="15" customHeight="1" x14ac:dyDescent="0.3">
      <c r="A122" s="9">
        <v>107</v>
      </c>
      <c r="B122" s="3" t="s">
        <v>177</v>
      </c>
      <c r="C122" s="18" t="s">
        <v>145</v>
      </c>
      <c r="D122" s="5">
        <v>328180</v>
      </c>
      <c r="E122" s="6">
        <v>4</v>
      </c>
      <c r="F122" s="6">
        <v>4</v>
      </c>
      <c r="G122" s="6">
        <v>3</v>
      </c>
      <c r="H122" s="6">
        <v>3</v>
      </c>
      <c r="I122" s="6">
        <v>3</v>
      </c>
      <c r="J122" s="6">
        <v>3</v>
      </c>
      <c r="K122" s="6">
        <v>2</v>
      </c>
      <c r="L122" s="6"/>
      <c r="M122" s="6"/>
      <c r="N122" s="6"/>
      <c r="O122" s="6"/>
      <c r="P122" s="6"/>
      <c r="Q122" s="6"/>
      <c r="R122" s="6"/>
      <c r="S122" s="6"/>
    </row>
    <row r="123" spans="1:19" ht="15" customHeight="1" x14ac:dyDescent="0.3">
      <c r="A123" s="9">
        <v>109</v>
      </c>
      <c r="B123" s="3" t="s">
        <v>78</v>
      </c>
      <c r="C123" s="18" t="s">
        <v>145</v>
      </c>
      <c r="D123" s="5">
        <v>328210</v>
      </c>
      <c r="E123" s="6">
        <v>12</v>
      </c>
      <c r="F123" s="6">
        <v>15</v>
      </c>
      <c r="G123" s="6">
        <v>15</v>
      </c>
      <c r="H123" s="6">
        <v>19</v>
      </c>
      <c r="I123" s="6">
        <v>18</v>
      </c>
      <c r="J123" s="6">
        <v>18</v>
      </c>
      <c r="K123" s="6">
        <v>18</v>
      </c>
      <c r="L123" s="6">
        <v>16</v>
      </c>
      <c r="M123" s="6">
        <v>20</v>
      </c>
      <c r="N123" s="6">
        <v>23</v>
      </c>
      <c r="O123" s="6">
        <v>24</v>
      </c>
      <c r="P123" s="6">
        <v>22</v>
      </c>
      <c r="Q123" s="6"/>
      <c r="R123" s="6"/>
      <c r="S123" s="6"/>
    </row>
    <row r="124" spans="1:19" ht="15" customHeight="1" x14ac:dyDescent="0.3">
      <c r="A124" s="9">
        <v>122</v>
      </c>
      <c r="B124" s="3" t="s">
        <v>56</v>
      </c>
      <c r="C124" s="18" t="s">
        <v>145</v>
      </c>
      <c r="D124" s="5">
        <v>328685</v>
      </c>
      <c r="E124" s="6">
        <v>20</v>
      </c>
      <c r="F124" s="6">
        <v>25</v>
      </c>
      <c r="G124" s="6">
        <v>14</v>
      </c>
      <c r="H124" s="6">
        <v>17</v>
      </c>
      <c r="I124" s="6">
        <v>30</v>
      </c>
      <c r="J124" s="6">
        <v>31</v>
      </c>
      <c r="K124" s="6">
        <v>29</v>
      </c>
      <c r="L124" s="6">
        <v>15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/>
    </row>
    <row r="125" spans="1:19" ht="15" customHeight="1" x14ac:dyDescent="0.3">
      <c r="A125" s="9">
        <v>124</v>
      </c>
      <c r="B125" s="3" t="s">
        <v>180</v>
      </c>
      <c r="C125" s="18" t="s">
        <v>145</v>
      </c>
      <c r="D125" s="5">
        <v>351588</v>
      </c>
      <c r="E125" s="6">
        <v>5</v>
      </c>
      <c r="F125" s="6">
        <v>7</v>
      </c>
      <c r="G125" s="6">
        <v>7</v>
      </c>
      <c r="H125" s="6">
        <v>10</v>
      </c>
      <c r="I125" s="6">
        <v>12</v>
      </c>
      <c r="J125" s="6">
        <v>20</v>
      </c>
      <c r="K125" s="6">
        <v>31</v>
      </c>
      <c r="L125" s="6"/>
      <c r="M125" s="6"/>
      <c r="N125" s="6"/>
      <c r="O125" s="6"/>
      <c r="P125" s="6"/>
      <c r="Q125" s="6"/>
      <c r="R125" s="6"/>
      <c r="S125" s="6"/>
    </row>
    <row r="126" spans="1:19" ht="15" customHeight="1" x14ac:dyDescent="0.3">
      <c r="A126" s="9">
        <v>127</v>
      </c>
      <c r="B126" s="3" t="s">
        <v>182</v>
      </c>
      <c r="C126" s="18" t="s">
        <v>145</v>
      </c>
      <c r="D126" s="5">
        <v>322324</v>
      </c>
      <c r="E126" s="6">
        <v>1</v>
      </c>
      <c r="F126" s="6">
        <v>0</v>
      </c>
      <c r="G126" s="6">
        <v>0</v>
      </c>
      <c r="H126" s="6">
        <v>20</v>
      </c>
      <c r="I126" s="6">
        <v>36</v>
      </c>
      <c r="J126" s="6">
        <v>40</v>
      </c>
      <c r="K126" s="6">
        <v>15</v>
      </c>
      <c r="L126" s="6"/>
      <c r="M126" s="6"/>
      <c r="N126" s="6"/>
      <c r="O126" s="6"/>
      <c r="P126" s="6"/>
      <c r="Q126" s="6"/>
      <c r="R126" s="6"/>
      <c r="S126" s="6"/>
    </row>
    <row r="127" spans="1:19" ht="15" customHeight="1" x14ac:dyDescent="0.3">
      <c r="A127" s="9">
        <v>137</v>
      </c>
      <c r="B127" s="3" t="s">
        <v>184</v>
      </c>
      <c r="C127" s="18" t="s">
        <v>145</v>
      </c>
      <c r="D127" s="5">
        <v>353575</v>
      </c>
      <c r="E127" s="6">
        <v>63</v>
      </c>
      <c r="F127" s="6">
        <v>77</v>
      </c>
      <c r="G127" s="6">
        <v>66</v>
      </c>
      <c r="H127" s="6">
        <v>66</v>
      </c>
      <c r="I127" s="6">
        <v>66</v>
      </c>
      <c r="J127" s="6">
        <v>61</v>
      </c>
      <c r="K127" s="6">
        <v>58</v>
      </c>
      <c r="L127" s="6"/>
      <c r="M127" s="6"/>
      <c r="N127" s="6"/>
      <c r="O127" s="6"/>
      <c r="P127" s="6"/>
      <c r="Q127" s="6"/>
      <c r="R127" s="6"/>
      <c r="S127" s="6"/>
    </row>
    <row r="128" spans="1:19" ht="15" customHeight="1" x14ac:dyDescent="0.3">
      <c r="A128" s="9">
        <v>159</v>
      </c>
      <c r="B128" s="3" t="s">
        <v>85</v>
      </c>
      <c r="C128" s="18" t="s">
        <v>145</v>
      </c>
      <c r="D128" s="5">
        <v>300896</v>
      </c>
      <c r="E128" s="6">
        <v>0</v>
      </c>
      <c r="F128" s="6">
        <v>0</v>
      </c>
      <c r="G128" s="6">
        <v>1</v>
      </c>
      <c r="H128" s="6">
        <v>1</v>
      </c>
      <c r="I128" s="6">
        <v>1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  <c r="O128" s="6"/>
      <c r="P128" s="6"/>
      <c r="Q128" s="6"/>
      <c r="R128" s="6"/>
      <c r="S128" s="6"/>
    </row>
    <row r="129" spans="1:19" ht="15" customHeight="1" x14ac:dyDescent="0.3">
      <c r="A129" s="9">
        <v>167</v>
      </c>
      <c r="B129" s="3" t="s">
        <v>188</v>
      </c>
      <c r="C129" s="18" t="s">
        <v>145</v>
      </c>
      <c r="D129" s="5">
        <v>328599</v>
      </c>
      <c r="E129" s="6">
        <v>5</v>
      </c>
      <c r="F129" s="6">
        <v>5</v>
      </c>
      <c r="G129" s="6">
        <v>8</v>
      </c>
      <c r="H129" s="6">
        <v>25</v>
      </c>
      <c r="I129" s="6">
        <v>125</v>
      </c>
      <c r="J129" s="6">
        <v>68</v>
      </c>
      <c r="K129" s="6">
        <v>187</v>
      </c>
      <c r="L129" s="6"/>
      <c r="M129" s="6"/>
      <c r="N129" s="6"/>
      <c r="O129" s="6"/>
      <c r="P129" s="6"/>
      <c r="Q129" s="6"/>
      <c r="R129" s="6"/>
      <c r="S129" s="6"/>
    </row>
    <row r="130" spans="1:19" ht="15" customHeight="1" x14ac:dyDescent="0.3">
      <c r="A130" s="9">
        <v>169</v>
      </c>
      <c r="B130" s="3" t="s">
        <v>86</v>
      </c>
      <c r="C130" s="18" t="s">
        <v>145</v>
      </c>
      <c r="D130" s="5">
        <v>322432</v>
      </c>
      <c r="E130" s="6">
        <v>1</v>
      </c>
      <c r="F130" s="6">
        <v>1</v>
      </c>
      <c r="G130" s="6">
        <v>3</v>
      </c>
      <c r="H130" s="6">
        <v>3</v>
      </c>
      <c r="I130" s="6">
        <v>3</v>
      </c>
      <c r="J130" s="6">
        <v>3</v>
      </c>
      <c r="K130" s="6">
        <v>3</v>
      </c>
      <c r="L130" s="6">
        <v>10</v>
      </c>
      <c r="M130" s="6">
        <v>50</v>
      </c>
      <c r="N130" s="6">
        <v>52</v>
      </c>
      <c r="O130" s="6">
        <v>52</v>
      </c>
      <c r="P130" s="6">
        <v>52</v>
      </c>
      <c r="Q130" s="6">
        <v>47</v>
      </c>
      <c r="R130" s="6"/>
      <c r="S130" s="6"/>
    </row>
    <row r="131" spans="1:19" ht="15" customHeight="1" x14ac:dyDescent="0.3">
      <c r="A131" s="9">
        <v>186</v>
      </c>
      <c r="B131" s="3" t="s">
        <v>190</v>
      </c>
      <c r="C131" s="18" t="s">
        <v>145</v>
      </c>
      <c r="D131" s="5">
        <v>334969</v>
      </c>
      <c r="E131" s="6">
        <v>40</v>
      </c>
      <c r="F131" s="6">
        <v>41</v>
      </c>
      <c r="G131" s="6">
        <v>50</v>
      </c>
      <c r="H131" s="6">
        <v>55</v>
      </c>
      <c r="I131" s="6">
        <v>66</v>
      </c>
      <c r="J131" s="6">
        <v>59</v>
      </c>
      <c r="K131" s="6">
        <v>54</v>
      </c>
      <c r="L131" s="6"/>
      <c r="M131" s="6"/>
      <c r="N131" s="6"/>
      <c r="O131" s="6"/>
      <c r="P131" s="6"/>
      <c r="Q131" s="6"/>
      <c r="R131" s="6"/>
      <c r="S131" s="6"/>
    </row>
    <row r="132" spans="1:19" ht="15" customHeight="1" x14ac:dyDescent="0.3">
      <c r="A132" s="9">
        <v>195</v>
      </c>
      <c r="B132" s="3" t="s">
        <v>191</v>
      </c>
      <c r="C132" s="18" t="s">
        <v>145</v>
      </c>
      <c r="D132" s="5">
        <v>304988</v>
      </c>
      <c r="E132" s="6">
        <v>97</v>
      </c>
      <c r="F132" s="6">
        <v>87</v>
      </c>
      <c r="G132" s="6">
        <v>81</v>
      </c>
      <c r="H132" s="6">
        <v>79</v>
      </c>
      <c r="I132" s="6">
        <v>77</v>
      </c>
      <c r="J132" s="6">
        <v>61</v>
      </c>
      <c r="K132" s="6">
        <v>49</v>
      </c>
      <c r="L132" s="6">
        <v>48</v>
      </c>
      <c r="M132" s="6"/>
      <c r="N132" s="6"/>
      <c r="O132" s="6"/>
      <c r="P132" s="6"/>
      <c r="Q132" s="6"/>
      <c r="R132" s="6"/>
      <c r="S132" s="6"/>
    </row>
    <row r="133" spans="1:19" ht="15" customHeight="1" x14ac:dyDescent="0.3">
      <c r="A133" s="9">
        <v>198</v>
      </c>
      <c r="B133" s="3" t="s">
        <v>192</v>
      </c>
      <c r="C133" s="18" t="s">
        <v>145</v>
      </c>
      <c r="D133" s="5">
        <v>331100</v>
      </c>
      <c r="E133" s="6">
        <v>13</v>
      </c>
      <c r="F133" s="6">
        <v>15</v>
      </c>
      <c r="G133" s="6">
        <v>16</v>
      </c>
      <c r="H133" s="6">
        <v>17</v>
      </c>
      <c r="I133" s="6">
        <v>18</v>
      </c>
      <c r="J133" s="6">
        <v>19</v>
      </c>
      <c r="K133" s="6">
        <v>20</v>
      </c>
      <c r="L133" s="6"/>
      <c r="M133" s="6"/>
      <c r="N133" s="6"/>
      <c r="O133" s="6"/>
      <c r="P133" s="6"/>
      <c r="Q133" s="6"/>
      <c r="R133" s="6"/>
      <c r="S133" s="6"/>
    </row>
    <row r="134" spans="1:19" ht="15" customHeight="1" x14ac:dyDescent="0.3">
      <c r="A134" s="9">
        <v>201</v>
      </c>
      <c r="B134" s="3" t="s">
        <v>193</v>
      </c>
      <c r="C134" s="18" t="s">
        <v>145</v>
      </c>
      <c r="D134" s="5">
        <v>322465</v>
      </c>
      <c r="E134" s="6">
        <v>1</v>
      </c>
      <c r="F134" s="6">
        <v>1</v>
      </c>
      <c r="G134" s="6">
        <v>1</v>
      </c>
      <c r="H134" s="6">
        <v>16</v>
      </c>
      <c r="I134" s="6">
        <v>38</v>
      </c>
      <c r="J134" s="6">
        <v>38</v>
      </c>
      <c r="K134" s="6">
        <v>34</v>
      </c>
      <c r="L134" s="6">
        <v>44</v>
      </c>
      <c r="M134" s="6"/>
      <c r="N134" s="6"/>
      <c r="O134" s="6"/>
      <c r="P134" s="6"/>
      <c r="Q134" s="6"/>
      <c r="R134" s="6"/>
      <c r="S134" s="6"/>
    </row>
    <row r="135" spans="1:19" ht="15" customHeight="1" x14ac:dyDescent="0.3">
      <c r="A135" s="9">
        <v>202</v>
      </c>
      <c r="B135" s="3" t="s">
        <v>44</v>
      </c>
      <c r="C135" s="18" t="s">
        <v>145</v>
      </c>
      <c r="D135" s="5">
        <v>300670</v>
      </c>
      <c r="E135" s="6">
        <v>117</v>
      </c>
      <c r="F135" s="6">
        <v>152</v>
      </c>
      <c r="G135" s="6">
        <v>153</v>
      </c>
      <c r="H135" s="6">
        <v>154</v>
      </c>
      <c r="I135" s="6">
        <v>146</v>
      </c>
      <c r="J135" s="6">
        <v>139</v>
      </c>
      <c r="K135" s="6">
        <v>134</v>
      </c>
      <c r="L135" s="6">
        <v>129</v>
      </c>
      <c r="M135" s="6">
        <v>128</v>
      </c>
      <c r="N135" s="6">
        <v>125</v>
      </c>
      <c r="O135" s="6"/>
      <c r="P135" s="6"/>
      <c r="Q135" s="6"/>
      <c r="R135" s="6"/>
      <c r="S135" s="6"/>
    </row>
    <row r="136" spans="1:19" ht="15" customHeight="1" x14ac:dyDescent="0.3">
      <c r="A136" s="9">
        <v>203</v>
      </c>
      <c r="B136" s="3" t="s">
        <v>194</v>
      </c>
      <c r="C136" s="18" t="s">
        <v>145</v>
      </c>
      <c r="D136" s="5">
        <v>322498</v>
      </c>
      <c r="E136" s="6">
        <v>98</v>
      </c>
      <c r="F136" s="6">
        <v>114</v>
      </c>
      <c r="G136" s="6">
        <v>63</v>
      </c>
      <c r="H136" s="6">
        <v>51</v>
      </c>
      <c r="I136" s="6">
        <v>25</v>
      </c>
      <c r="J136" s="6">
        <v>16</v>
      </c>
      <c r="K136" s="6">
        <v>12</v>
      </c>
      <c r="L136" s="6">
        <v>12</v>
      </c>
      <c r="M136" s="6"/>
      <c r="N136" s="6"/>
      <c r="O136" s="6"/>
      <c r="P136" s="6"/>
      <c r="Q136" s="6"/>
      <c r="R136" s="6"/>
      <c r="S136" s="6"/>
    </row>
    <row r="137" spans="1:19" ht="15" customHeight="1" x14ac:dyDescent="0.3">
      <c r="A137" s="9">
        <v>209</v>
      </c>
      <c r="B137" s="3" t="s">
        <v>195</v>
      </c>
      <c r="C137" s="18" t="s">
        <v>145</v>
      </c>
      <c r="D137" s="5">
        <v>351931</v>
      </c>
      <c r="E137" s="6">
        <v>19</v>
      </c>
      <c r="F137" s="6">
        <v>18</v>
      </c>
      <c r="G137" s="6">
        <v>20</v>
      </c>
      <c r="H137" s="6">
        <v>20</v>
      </c>
      <c r="I137" s="6">
        <v>19</v>
      </c>
      <c r="J137" s="6">
        <v>25</v>
      </c>
      <c r="K137" s="6">
        <v>31</v>
      </c>
      <c r="L137" s="6"/>
      <c r="M137" s="6"/>
      <c r="N137" s="6"/>
      <c r="O137" s="6"/>
      <c r="P137" s="6"/>
      <c r="Q137" s="6"/>
      <c r="R137" s="6"/>
      <c r="S137" s="6"/>
    </row>
    <row r="138" spans="1:19" ht="15" customHeight="1" x14ac:dyDescent="0.3">
      <c r="A138" s="9">
        <v>222</v>
      </c>
      <c r="B138" s="3" t="s">
        <v>199</v>
      </c>
      <c r="C138" s="18" t="s">
        <v>145</v>
      </c>
      <c r="D138" s="5">
        <v>322625</v>
      </c>
      <c r="E138" s="6">
        <v>14</v>
      </c>
      <c r="F138" s="6">
        <v>14</v>
      </c>
      <c r="G138" s="6">
        <v>14</v>
      </c>
      <c r="H138" s="6">
        <v>11</v>
      </c>
      <c r="I138" s="6">
        <v>36</v>
      </c>
      <c r="J138" s="6">
        <v>16</v>
      </c>
      <c r="K138" s="6">
        <v>16</v>
      </c>
      <c r="L138" s="6">
        <v>13</v>
      </c>
      <c r="M138" s="6"/>
      <c r="N138" s="6"/>
      <c r="O138" s="6"/>
      <c r="P138" s="6"/>
      <c r="Q138" s="6"/>
      <c r="R138" s="6"/>
      <c r="S138" s="6"/>
    </row>
    <row r="139" spans="1:19" ht="15" customHeight="1" x14ac:dyDescent="0.3">
      <c r="A139" s="9">
        <v>223</v>
      </c>
      <c r="B139" s="3" t="s">
        <v>200</v>
      </c>
      <c r="C139" s="18" t="s">
        <v>145</v>
      </c>
      <c r="D139" s="5">
        <v>397133</v>
      </c>
      <c r="E139" s="6">
        <v>3</v>
      </c>
      <c r="F139" s="6">
        <v>10</v>
      </c>
      <c r="G139" s="6">
        <v>12</v>
      </c>
      <c r="H139" s="6">
        <v>13</v>
      </c>
      <c r="I139" s="6">
        <v>14</v>
      </c>
      <c r="J139" s="6">
        <v>14</v>
      </c>
      <c r="K139" s="6">
        <v>15</v>
      </c>
      <c r="L139" s="6">
        <v>14</v>
      </c>
      <c r="M139" s="6"/>
      <c r="N139" s="6"/>
      <c r="O139" s="6"/>
      <c r="P139" s="6"/>
      <c r="Q139" s="6"/>
      <c r="R139" s="6"/>
      <c r="S139" s="6"/>
    </row>
    <row r="140" spans="1:19" ht="15" customHeight="1" x14ac:dyDescent="0.3">
      <c r="A140" s="9">
        <v>225</v>
      </c>
      <c r="B140" s="3" t="s">
        <v>201</v>
      </c>
      <c r="C140" s="18" t="s">
        <v>145</v>
      </c>
      <c r="D140" s="5">
        <v>320003</v>
      </c>
      <c r="E140" s="6">
        <v>683</v>
      </c>
      <c r="F140" s="6">
        <v>702</v>
      </c>
      <c r="G140" s="6">
        <v>557</v>
      </c>
      <c r="H140" s="6"/>
      <c r="I140" s="6">
        <v>537</v>
      </c>
      <c r="J140" s="6">
        <v>545</v>
      </c>
      <c r="K140" s="6">
        <v>522</v>
      </c>
      <c r="L140" s="6">
        <v>377</v>
      </c>
      <c r="M140" s="6"/>
      <c r="N140" s="6"/>
      <c r="O140" s="6"/>
      <c r="P140" s="6"/>
      <c r="Q140" s="6"/>
      <c r="R140" s="6"/>
      <c r="S140" s="6"/>
    </row>
    <row r="141" spans="1:19" ht="15" customHeight="1" x14ac:dyDescent="0.3">
      <c r="A141" s="9">
        <v>227</v>
      </c>
      <c r="B141" s="3" t="s">
        <v>202</v>
      </c>
      <c r="C141" s="18" t="s">
        <v>145</v>
      </c>
      <c r="D141" s="5">
        <v>300498</v>
      </c>
      <c r="E141" s="6">
        <v>1</v>
      </c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6">
        <v>5</v>
      </c>
      <c r="L141" s="6">
        <v>10</v>
      </c>
      <c r="M141" s="6"/>
      <c r="N141" s="6"/>
      <c r="O141" s="6"/>
      <c r="P141" s="6"/>
      <c r="Q141" s="6"/>
      <c r="R141" s="6"/>
      <c r="S141" s="6"/>
    </row>
    <row r="142" spans="1:19" ht="15" customHeight="1" x14ac:dyDescent="0.3">
      <c r="A142" s="9">
        <v>228</v>
      </c>
      <c r="B142" s="3" t="s">
        <v>203</v>
      </c>
      <c r="C142" s="18" t="s">
        <v>145</v>
      </c>
      <c r="D142" s="5">
        <v>320995</v>
      </c>
      <c r="E142" s="6">
        <v>41</v>
      </c>
      <c r="F142" s="6">
        <v>33</v>
      </c>
      <c r="G142" s="6">
        <v>22</v>
      </c>
      <c r="H142" s="6">
        <v>11</v>
      </c>
      <c r="I142" s="6">
        <v>19</v>
      </c>
      <c r="J142" s="6">
        <v>22</v>
      </c>
      <c r="K142" s="6">
        <v>20</v>
      </c>
      <c r="L142" s="6"/>
      <c r="M142" s="6"/>
      <c r="N142" s="6"/>
      <c r="O142" s="6"/>
      <c r="P142" s="6"/>
      <c r="Q142" s="6"/>
      <c r="R142" s="6"/>
      <c r="S142" s="6"/>
    </row>
    <row r="143" spans="1:19" ht="15" customHeight="1" x14ac:dyDescent="0.3">
      <c r="A143" s="9">
        <v>232</v>
      </c>
      <c r="B143" s="3" t="s">
        <v>45</v>
      </c>
      <c r="C143" s="18" t="s">
        <v>145</v>
      </c>
      <c r="D143" s="5">
        <v>320854</v>
      </c>
      <c r="E143" s="6">
        <v>46</v>
      </c>
      <c r="F143" s="6">
        <v>59</v>
      </c>
      <c r="G143" s="6">
        <v>61</v>
      </c>
      <c r="H143" s="6">
        <v>67</v>
      </c>
      <c r="I143" s="6">
        <v>72</v>
      </c>
      <c r="J143" s="6">
        <v>70</v>
      </c>
      <c r="K143" s="6">
        <v>70</v>
      </c>
      <c r="L143" s="6">
        <v>75</v>
      </c>
      <c r="M143" s="6">
        <v>83</v>
      </c>
      <c r="N143" s="6">
        <v>88</v>
      </c>
      <c r="O143" s="6">
        <v>89</v>
      </c>
      <c r="P143" s="6">
        <v>89</v>
      </c>
      <c r="Q143" s="6">
        <v>88</v>
      </c>
      <c r="R143" s="6">
        <v>88</v>
      </c>
      <c r="S143" s="6"/>
    </row>
    <row r="144" spans="1:19" ht="15" customHeight="1" x14ac:dyDescent="0.3">
      <c r="A144" s="17">
        <v>237</v>
      </c>
      <c r="B144" s="3" t="s">
        <v>90</v>
      </c>
      <c r="C144" s="18" t="s">
        <v>145</v>
      </c>
      <c r="D144" s="5">
        <v>380292</v>
      </c>
      <c r="E144" s="6">
        <v>3</v>
      </c>
      <c r="F144" s="6">
        <v>2</v>
      </c>
      <c r="G144" s="6">
        <v>2</v>
      </c>
      <c r="H144" s="6">
        <v>2</v>
      </c>
      <c r="I144" s="6">
        <v>2</v>
      </c>
      <c r="J144" s="6">
        <v>1</v>
      </c>
      <c r="K144" s="6">
        <v>0</v>
      </c>
      <c r="L144" s="6">
        <v>2</v>
      </c>
      <c r="M144" s="6">
        <v>2</v>
      </c>
      <c r="N144" s="6">
        <v>2</v>
      </c>
      <c r="O144" s="6">
        <v>2</v>
      </c>
      <c r="P144" s="6"/>
      <c r="Q144" s="6"/>
      <c r="R144" s="6"/>
      <c r="S144" s="6"/>
    </row>
    <row r="145" spans="1:19" ht="15" customHeight="1" x14ac:dyDescent="0.3">
      <c r="A145" s="9">
        <v>248</v>
      </c>
      <c r="B145" s="3" t="s">
        <v>207</v>
      </c>
      <c r="C145" s="18" t="s">
        <v>145</v>
      </c>
      <c r="D145" s="5">
        <v>322948</v>
      </c>
      <c r="E145" s="6">
        <v>289</v>
      </c>
      <c r="F145" s="6">
        <v>331</v>
      </c>
      <c r="G145" s="6">
        <v>280</v>
      </c>
      <c r="H145" s="6">
        <v>191</v>
      </c>
      <c r="I145" s="6">
        <v>148</v>
      </c>
      <c r="J145" s="6">
        <v>105</v>
      </c>
      <c r="K145" s="6">
        <v>106</v>
      </c>
      <c r="L145" s="6"/>
      <c r="M145" s="6"/>
      <c r="N145" s="6"/>
      <c r="O145" s="6"/>
      <c r="P145" s="6"/>
      <c r="Q145" s="6"/>
      <c r="R145" s="6"/>
      <c r="S145" s="6"/>
    </row>
    <row r="146" spans="1:19" ht="15" customHeight="1" x14ac:dyDescent="0.3">
      <c r="A146" s="9">
        <v>255</v>
      </c>
      <c r="B146" s="3" t="s">
        <v>208</v>
      </c>
      <c r="C146" s="18" t="s">
        <v>145</v>
      </c>
      <c r="D146" s="5">
        <v>322799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/>
      <c r="N146" s="6"/>
      <c r="O146" s="6"/>
      <c r="P146" s="6"/>
      <c r="Q146" s="6"/>
      <c r="R146" s="6"/>
      <c r="S146" s="6"/>
    </row>
    <row r="147" spans="1:19" ht="15" customHeight="1" x14ac:dyDescent="0.3">
      <c r="A147" s="9">
        <v>258</v>
      </c>
      <c r="B147" s="3" t="s">
        <v>209</v>
      </c>
      <c r="C147" s="18" t="s">
        <v>145</v>
      </c>
      <c r="D147" s="5">
        <v>328384</v>
      </c>
      <c r="E147" s="6">
        <v>370</v>
      </c>
      <c r="F147" s="6">
        <v>390</v>
      </c>
      <c r="G147" s="6">
        <v>306</v>
      </c>
      <c r="H147" s="6">
        <v>292</v>
      </c>
      <c r="I147" s="6">
        <v>318</v>
      </c>
      <c r="J147" s="6">
        <v>340</v>
      </c>
      <c r="K147" s="6">
        <v>378</v>
      </c>
      <c r="L147" s="6">
        <v>156</v>
      </c>
      <c r="M147" s="6"/>
      <c r="N147" s="6"/>
      <c r="O147" s="6"/>
      <c r="P147" s="6"/>
      <c r="Q147" s="6"/>
      <c r="R147" s="6"/>
      <c r="S147" s="6"/>
    </row>
    <row r="148" spans="1:19" ht="15" customHeight="1" x14ac:dyDescent="0.3">
      <c r="A148" s="9">
        <v>260</v>
      </c>
      <c r="B148" s="3" t="s">
        <v>210</v>
      </c>
      <c r="C148" s="18" t="s">
        <v>145</v>
      </c>
      <c r="D148" s="5">
        <v>322830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/>
      <c r="O148" s="6"/>
      <c r="P148" s="6"/>
      <c r="Q148" s="6"/>
      <c r="R148" s="6"/>
      <c r="S148" s="6"/>
    </row>
    <row r="149" spans="1:19" ht="15" customHeight="1" x14ac:dyDescent="0.3">
      <c r="A149" s="9">
        <v>273</v>
      </c>
      <c r="B149" s="3" t="s">
        <v>211</v>
      </c>
      <c r="C149" s="18" t="s">
        <v>145</v>
      </c>
      <c r="D149" s="5">
        <v>303484</v>
      </c>
      <c r="E149" s="6">
        <v>74</v>
      </c>
      <c r="F149" s="6">
        <v>81</v>
      </c>
      <c r="G149" s="6">
        <v>51</v>
      </c>
      <c r="H149" s="6">
        <v>48</v>
      </c>
      <c r="I149" s="6">
        <v>33</v>
      </c>
      <c r="J149" s="6">
        <v>27</v>
      </c>
      <c r="K149" s="6">
        <v>19</v>
      </c>
      <c r="L149" s="6"/>
      <c r="M149" s="6"/>
      <c r="N149" s="6"/>
      <c r="O149" s="6"/>
      <c r="P149" s="6"/>
      <c r="Q149" s="6"/>
      <c r="R149" s="6"/>
      <c r="S149" s="6"/>
    </row>
    <row r="150" spans="1:19" ht="15" customHeight="1" x14ac:dyDescent="0.3">
      <c r="A150" s="9">
        <v>275</v>
      </c>
      <c r="B150" s="3" t="s">
        <v>212</v>
      </c>
      <c r="C150" s="18" t="s">
        <v>145</v>
      </c>
      <c r="D150" s="5">
        <v>304706</v>
      </c>
      <c r="E150" s="6">
        <v>7</v>
      </c>
      <c r="F150" s="6">
        <v>9</v>
      </c>
      <c r="G150" s="6">
        <v>8</v>
      </c>
      <c r="H150" s="6">
        <v>9</v>
      </c>
      <c r="I150" s="6">
        <v>7</v>
      </c>
      <c r="J150" s="6">
        <v>7</v>
      </c>
      <c r="K150" s="6">
        <v>7</v>
      </c>
      <c r="L150" s="6">
        <v>7</v>
      </c>
      <c r="M150" s="6"/>
      <c r="N150" s="6"/>
      <c r="O150" s="6"/>
      <c r="P150" s="6"/>
      <c r="Q150" s="6"/>
      <c r="R150" s="6"/>
      <c r="S150" s="6"/>
    </row>
    <row r="151" spans="1:19" ht="15" customHeight="1" x14ac:dyDescent="0.3">
      <c r="A151" s="9">
        <v>276</v>
      </c>
      <c r="B151" s="3" t="s">
        <v>94</v>
      </c>
      <c r="C151" s="18" t="s">
        <v>145</v>
      </c>
      <c r="D151" s="5">
        <v>306704</v>
      </c>
      <c r="E151" s="6">
        <v>5</v>
      </c>
      <c r="F151" s="6">
        <v>8</v>
      </c>
      <c r="G151" s="6">
        <v>1</v>
      </c>
      <c r="H151" s="6">
        <v>1</v>
      </c>
      <c r="I151" s="6">
        <v>18</v>
      </c>
      <c r="J151" s="6">
        <v>31</v>
      </c>
      <c r="K151" s="6">
        <v>4</v>
      </c>
      <c r="L151" s="6">
        <v>3</v>
      </c>
      <c r="M151" s="6">
        <v>1</v>
      </c>
      <c r="N151" s="6">
        <v>1</v>
      </c>
      <c r="O151" s="6"/>
      <c r="P151" s="6"/>
      <c r="Q151" s="6"/>
      <c r="R151" s="6"/>
      <c r="S151" s="6"/>
    </row>
    <row r="152" spans="1:19" ht="15" customHeight="1" x14ac:dyDescent="0.3">
      <c r="A152" s="9">
        <v>277</v>
      </c>
      <c r="B152" s="3" t="s">
        <v>213</v>
      </c>
      <c r="C152" s="18" t="s">
        <v>145</v>
      </c>
      <c r="D152" s="5">
        <v>320702</v>
      </c>
      <c r="E152" s="6">
        <v>68</v>
      </c>
      <c r="F152" s="6">
        <v>64</v>
      </c>
      <c r="G152" s="6">
        <v>51</v>
      </c>
      <c r="H152" s="6">
        <v>43</v>
      </c>
      <c r="I152" s="6">
        <v>43</v>
      </c>
      <c r="J152" s="6">
        <v>44</v>
      </c>
      <c r="K152" s="6">
        <v>53</v>
      </c>
      <c r="L152" s="6">
        <v>54</v>
      </c>
      <c r="M152" s="6"/>
      <c r="N152" s="6"/>
      <c r="O152" s="6"/>
      <c r="P152" s="6"/>
      <c r="Q152" s="6"/>
      <c r="R152" s="6"/>
      <c r="S152" s="6"/>
    </row>
    <row r="153" spans="1:19" ht="15" customHeight="1" x14ac:dyDescent="0.3">
      <c r="A153" s="9">
        <v>278</v>
      </c>
      <c r="B153" s="3" t="s">
        <v>214</v>
      </c>
      <c r="C153" s="18" t="s">
        <v>145</v>
      </c>
      <c r="D153" s="5">
        <v>320843</v>
      </c>
      <c r="E153" s="6">
        <v>8</v>
      </c>
      <c r="F153" s="6">
        <v>20</v>
      </c>
      <c r="G153" s="6">
        <v>26</v>
      </c>
      <c r="H153" s="6">
        <v>29</v>
      </c>
      <c r="I153" s="6">
        <v>29</v>
      </c>
      <c r="J153" s="6">
        <v>26</v>
      </c>
      <c r="K153" s="6">
        <v>26</v>
      </c>
      <c r="L153" s="6">
        <v>17</v>
      </c>
      <c r="M153" s="6"/>
      <c r="N153" s="6"/>
      <c r="O153" s="6"/>
      <c r="P153" s="6"/>
      <c r="Q153" s="6"/>
      <c r="R153" s="6"/>
      <c r="S153" s="6"/>
    </row>
    <row r="154" spans="1:19" s="14" customFormat="1" ht="15" customHeight="1" x14ac:dyDescent="0.3">
      <c r="A154" s="9">
        <v>280</v>
      </c>
      <c r="B154" s="3" t="s">
        <v>215</v>
      </c>
      <c r="C154" s="18" t="s">
        <v>145</v>
      </c>
      <c r="D154" s="5">
        <v>319092</v>
      </c>
      <c r="E154" s="6">
        <v>103</v>
      </c>
      <c r="F154" s="6">
        <v>137</v>
      </c>
      <c r="G154" s="6">
        <v>137</v>
      </c>
      <c r="H154" s="6">
        <v>136</v>
      </c>
      <c r="I154" s="6">
        <v>131</v>
      </c>
      <c r="J154" s="6">
        <v>122</v>
      </c>
      <c r="K154" s="6">
        <v>139</v>
      </c>
      <c r="L154" s="6">
        <v>123</v>
      </c>
      <c r="M154" s="6"/>
      <c r="N154" s="6"/>
      <c r="O154" s="6"/>
      <c r="P154" s="6"/>
      <c r="Q154" s="6"/>
      <c r="R154" s="6"/>
      <c r="S154" s="6"/>
    </row>
    <row r="155" spans="1:19" ht="15" customHeight="1" x14ac:dyDescent="0.3">
      <c r="A155" s="9">
        <v>283</v>
      </c>
      <c r="B155" s="3" t="s">
        <v>217</v>
      </c>
      <c r="C155" s="18" t="s">
        <v>145</v>
      </c>
      <c r="D155" s="5">
        <v>300120</v>
      </c>
      <c r="E155" s="6">
        <v>21</v>
      </c>
      <c r="F155" s="6">
        <v>19</v>
      </c>
      <c r="G155" s="6">
        <v>21</v>
      </c>
      <c r="H155" s="6">
        <v>17</v>
      </c>
      <c r="I155" s="6">
        <v>14</v>
      </c>
      <c r="J155" s="6">
        <v>12</v>
      </c>
      <c r="K155" s="6">
        <v>11</v>
      </c>
      <c r="L155" s="6">
        <v>5</v>
      </c>
      <c r="M155" s="6">
        <v>2</v>
      </c>
      <c r="N155" s="6"/>
      <c r="O155" s="6"/>
      <c r="P155" s="6"/>
      <c r="Q155" s="6"/>
      <c r="R155" s="6"/>
      <c r="S155" s="6"/>
    </row>
    <row r="156" spans="1:19" ht="15" customHeight="1" x14ac:dyDescent="0.3">
      <c r="A156" s="9">
        <v>285</v>
      </c>
      <c r="B156" s="3" t="s">
        <v>219</v>
      </c>
      <c r="C156" s="18" t="s">
        <v>145</v>
      </c>
      <c r="D156" s="5">
        <v>306801</v>
      </c>
      <c r="E156" s="6">
        <v>10</v>
      </c>
      <c r="F156" s="6">
        <v>21</v>
      </c>
      <c r="G156" s="6">
        <v>21</v>
      </c>
      <c r="H156" s="6">
        <v>27</v>
      </c>
      <c r="I156" s="6">
        <v>43</v>
      </c>
      <c r="J156" s="6">
        <v>45</v>
      </c>
      <c r="K156" s="6">
        <v>52</v>
      </c>
      <c r="L156" s="6"/>
      <c r="M156" s="6"/>
      <c r="N156" s="6"/>
      <c r="O156" s="6"/>
      <c r="P156" s="6"/>
      <c r="Q156" s="6"/>
      <c r="R156" s="6"/>
      <c r="S156" s="6"/>
    </row>
    <row r="157" spans="1:19" ht="15" customHeight="1" x14ac:dyDescent="0.3">
      <c r="A157" s="9">
        <v>289</v>
      </c>
      <c r="B157" s="3" t="s">
        <v>221</v>
      </c>
      <c r="C157" s="18" t="s">
        <v>145</v>
      </c>
      <c r="D157" s="5">
        <v>300863</v>
      </c>
      <c r="E157" s="6">
        <v>174</v>
      </c>
      <c r="F157" s="6">
        <v>192</v>
      </c>
      <c r="G157" s="6">
        <v>172</v>
      </c>
      <c r="H157" s="6">
        <v>170</v>
      </c>
      <c r="I157" s="6">
        <v>170</v>
      </c>
      <c r="J157" s="6">
        <v>155</v>
      </c>
      <c r="K157" s="6">
        <v>1</v>
      </c>
      <c r="L157" s="6">
        <v>0</v>
      </c>
      <c r="M157" s="6"/>
      <c r="N157" s="6"/>
      <c r="O157" s="6"/>
      <c r="P157" s="6"/>
      <c r="Q157" s="6"/>
      <c r="R157" s="6"/>
      <c r="S157" s="6"/>
    </row>
    <row r="158" spans="1:19" ht="15" customHeight="1" x14ac:dyDescent="0.3">
      <c r="A158" s="9">
        <v>300</v>
      </c>
      <c r="B158" s="3" t="s">
        <v>223</v>
      </c>
      <c r="C158" s="18" t="s">
        <v>145</v>
      </c>
      <c r="D158" s="5">
        <v>300669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1</v>
      </c>
      <c r="K158" s="6">
        <v>3</v>
      </c>
      <c r="L158" s="6"/>
      <c r="M158" s="6"/>
      <c r="N158" s="6"/>
      <c r="O158" s="6"/>
      <c r="P158" s="6"/>
      <c r="Q158" s="6"/>
      <c r="R158" s="6"/>
      <c r="S158" s="6"/>
    </row>
    <row r="159" spans="1:19" ht="15" customHeight="1" x14ac:dyDescent="0.3">
      <c r="A159" s="9">
        <v>302</v>
      </c>
      <c r="B159" s="3" t="s">
        <v>225</v>
      </c>
      <c r="C159" s="18" t="s">
        <v>145</v>
      </c>
      <c r="D159" s="5">
        <v>300852</v>
      </c>
      <c r="E159" s="6">
        <v>24</v>
      </c>
      <c r="F159" s="6">
        <v>30</v>
      </c>
      <c r="G159" s="6">
        <v>29</v>
      </c>
      <c r="H159" s="6">
        <v>29</v>
      </c>
      <c r="I159" s="6">
        <v>27</v>
      </c>
      <c r="J159" s="6">
        <v>25</v>
      </c>
      <c r="K159" s="6">
        <v>28</v>
      </c>
      <c r="L159" s="6"/>
      <c r="M159" s="6"/>
      <c r="N159" s="6"/>
      <c r="O159" s="6"/>
      <c r="P159" s="6"/>
      <c r="Q159" s="6"/>
      <c r="R159" s="6"/>
      <c r="S159" s="6"/>
    </row>
    <row r="160" spans="1:19" ht="15" customHeight="1" x14ac:dyDescent="0.3">
      <c r="A160" s="9">
        <v>303</v>
      </c>
      <c r="B160" s="3" t="s">
        <v>98</v>
      </c>
      <c r="C160" s="18" t="s">
        <v>145</v>
      </c>
      <c r="D160" s="5">
        <v>300885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44</v>
      </c>
      <c r="L160" s="6">
        <v>71</v>
      </c>
      <c r="M160" s="6">
        <v>23</v>
      </c>
      <c r="N160" s="6">
        <v>32</v>
      </c>
      <c r="O160" s="6">
        <v>42</v>
      </c>
      <c r="P160" s="6">
        <v>44</v>
      </c>
      <c r="Q160" s="6"/>
      <c r="R160" s="6"/>
      <c r="S160" s="6"/>
    </row>
    <row r="161" spans="1:19" ht="15" customHeight="1" x14ac:dyDescent="0.3">
      <c r="A161" s="9">
        <v>304</v>
      </c>
      <c r="B161" s="3" t="s">
        <v>64</v>
      </c>
      <c r="C161" s="18" t="s">
        <v>145</v>
      </c>
      <c r="D161" s="5">
        <v>300904</v>
      </c>
      <c r="E161" s="6">
        <v>4</v>
      </c>
      <c r="F161" s="6">
        <v>8</v>
      </c>
      <c r="G161" s="6">
        <v>7</v>
      </c>
      <c r="H161" s="6">
        <v>4</v>
      </c>
      <c r="I161" s="6">
        <v>4</v>
      </c>
      <c r="J161" s="6">
        <v>6</v>
      </c>
      <c r="K161" s="6">
        <v>11</v>
      </c>
      <c r="L161" s="6">
        <v>5</v>
      </c>
      <c r="M161" s="6">
        <v>4</v>
      </c>
      <c r="N161" s="6">
        <v>4</v>
      </c>
      <c r="O161" s="6">
        <v>4</v>
      </c>
      <c r="P161" s="6">
        <v>0</v>
      </c>
      <c r="Q161" s="6">
        <v>0</v>
      </c>
      <c r="R161" s="6"/>
      <c r="S161" s="6"/>
    </row>
    <row r="162" spans="1:19" ht="15" customHeight="1" x14ac:dyDescent="0.3">
      <c r="A162" s="9">
        <v>306</v>
      </c>
      <c r="B162" s="3" t="s">
        <v>226</v>
      </c>
      <c r="C162" s="18" t="s">
        <v>145</v>
      </c>
      <c r="D162" s="5">
        <v>335902</v>
      </c>
      <c r="E162" s="6">
        <v>4</v>
      </c>
      <c r="F162" s="6">
        <v>4</v>
      </c>
      <c r="G162" s="6">
        <v>3</v>
      </c>
      <c r="H162" s="6">
        <v>2</v>
      </c>
      <c r="I162" s="6">
        <v>2</v>
      </c>
      <c r="J162" s="6">
        <v>0</v>
      </c>
      <c r="K162" s="6">
        <v>0</v>
      </c>
      <c r="L162" s="6">
        <v>4</v>
      </c>
      <c r="M162" s="6"/>
      <c r="N162" s="6"/>
      <c r="O162" s="6"/>
      <c r="P162" s="6"/>
      <c r="Q162" s="6"/>
      <c r="R162" s="6"/>
      <c r="S162" s="6"/>
    </row>
    <row r="163" spans="1:19" ht="15" customHeight="1" x14ac:dyDescent="0.3">
      <c r="A163" s="9">
        <v>309</v>
      </c>
      <c r="B163" s="3" t="s">
        <v>99</v>
      </c>
      <c r="C163" s="18" t="s">
        <v>145</v>
      </c>
      <c r="D163" s="5">
        <v>380311</v>
      </c>
      <c r="E163" s="6">
        <v>3</v>
      </c>
      <c r="F163" s="6">
        <v>4</v>
      </c>
      <c r="G163" s="6">
        <v>4</v>
      </c>
      <c r="H163" s="6">
        <v>4</v>
      </c>
      <c r="I163" s="6">
        <v>4</v>
      </c>
      <c r="J163" s="6">
        <v>4</v>
      </c>
      <c r="K163" s="6">
        <v>4</v>
      </c>
      <c r="L163" s="6">
        <v>6</v>
      </c>
      <c r="M163" s="6">
        <v>6</v>
      </c>
      <c r="N163" s="6">
        <v>6</v>
      </c>
      <c r="O163" s="6">
        <v>6</v>
      </c>
      <c r="P163" s="6">
        <v>5</v>
      </c>
      <c r="Q163" s="6"/>
      <c r="R163" s="6"/>
      <c r="S163" s="6"/>
    </row>
    <row r="164" spans="1:19" ht="15" customHeight="1" x14ac:dyDescent="0.3">
      <c r="A164" s="9">
        <v>310</v>
      </c>
      <c r="B164" s="3" t="s">
        <v>229</v>
      </c>
      <c r="C164" s="18" t="s">
        <v>145</v>
      </c>
      <c r="D164" s="5">
        <v>377777</v>
      </c>
      <c r="E164" s="6">
        <v>1</v>
      </c>
      <c r="F164" s="6">
        <v>8</v>
      </c>
      <c r="G164" s="6">
        <v>6</v>
      </c>
      <c r="H164" s="6">
        <v>7</v>
      </c>
      <c r="I164" s="6">
        <v>12</v>
      </c>
      <c r="J164" s="6">
        <v>14</v>
      </c>
      <c r="K164" s="6">
        <v>19</v>
      </c>
      <c r="L164" s="6"/>
      <c r="M164" s="6"/>
      <c r="N164" s="6"/>
      <c r="O164" s="6"/>
      <c r="P164" s="6"/>
      <c r="Q164" s="6"/>
      <c r="R164" s="6"/>
      <c r="S164" s="6"/>
    </row>
    <row r="165" spans="1:19" ht="15" customHeight="1" x14ac:dyDescent="0.3">
      <c r="A165" s="9">
        <v>315</v>
      </c>
      <c r="B165" s="3" t="s">
        <v>232</v>
      </c>
      <c r="C165" s="18" t="s">
        <v>145</v>
      </c>
      <c r="D165" s="5">
        <v>380399</v>
      </c>
      <c r="E165" s="6">
        <v>7</v>
      </c>
      <c r="F165" s="6">
        <v>10</v>
      </c>
      <c r="G165" s="6">
        <v>10</v>
      </c>
      <c r="H165" s="6">
        <v>8</v>
      </c>
      <c r="I165" s="6">
        <v>8</v>
      </c>
      <c r="J165" s="6">
        <v>8</v>
      </c>
      <c r="K165" s="6">
        <v>9</v>
      </c>
      <c r="L165" s="6"/>
      <c r="M165" s="6"/>
      <c r="N165" s="6"/>
      <c r="O165" s="6"/>
      <c r="P165" s="6"/>
      <c r="Q165" s="6"/>
      <c r="R165" s="6"/>
      <c r="S165" s="6"/>
    </row>
    <row r="166" spans="1:19" ht="15" customHeight="1" x14ac:dyDescent="0.3">
      <c r="A166" s="9">
        <v>316</v>
      </c>
      <c r="B166" s="3" t="s">
        <v>50</v>
      </c>
      <c r="C166" s="18" t="s">
        <v>145</v>
      </c>
      <c r="D166" s="5">
        <v>380388</v>
      </c>
      <c r="E166" s="6">
        <v>0</v>
      </c>
      <c r="F166" s="6">
        <v>4</v>
      </c>
      <c r="G166" s="6">
        <v>5</v>
      </c>
      <c r="H166" s="6">
        <v>32</v>
      </c>
      <c r="I166" s="6">
        <v>69</v>
      </c>
      <c r="J166" s="6">
        <v>72</v>
      </c>
      <c r="K166" s="6">
        <v>73</v>
      </c>
      <c r="L166" s="6">
        <v>70</v>
      </c>
      <c r="M166" s="6">
        <v>64</v>
      </c>
      <c r="N166" s="6">
        <v>65</v>
      </c>
      <c r="O166" s="6">
        <v>67</v>
      </c>
      <c r="P166" s="6">
        <v>68</v>
      </c>
      <c r="Q166" s="6">
        <v>69</v>
      </c>
      <c r="R166" s="6"/>
      <c r="S166" s="6"/>
    </row>
    <row r="167" spans="1:19" ht="15" customHeight="1" x14ac:dyDescent="0.3">
      <c r="A167" s="9">
        <v>318</v>
      </c>
      <c r="B167" s="3" t="s">
        <v>102</v>
      </c>
      <c r="C167" s="18" t="s">
        <v>145</v>
      </c>
      <c r="D167" s="5">
        <v>380355</v>
      </c>
      <c r="E167" s="6">
        <v>0</v>
      </c>
      <c r="F167" s="6">
        <v>2</v>
      </c>
      <c r="G167" s="6">
        <v>1</v>
      </c>
      <c r="H167" s="6">
        <v>1</v>
      </c>
      <c r="I167" s="6">
        <v>1</v>
      </c>
      <c r="J167" s="6">
        <v>1</v>
      </c>
      <c r="K167" s="6">
        <v>2</v>
      </c>
      <c r="L167" s="6">
        <v>2</v>
      </c>
      <c r="M167" s="6">
        <v>3</v>
      </c>
      <c r="N167" s="6">
        <v>3</v>
      </c>
      <c r="O167" s="6"/>
      <c r="P167" s="6"/>
      <c r="Q167" s="6"/>
      <c r="R167" s="6"/>
      <c r="S167" s="6"/>
    </row>
    <row r="168" spans="1:19" ht="15" customHeight="1" x14ac:dyDescent="0.3">
      <c r="A168" s="9">
        <v>323</v>
      </c>
      <c r="B168" s="3" t="s">
        <v>235</v>
      </c>
      <c r="C168" s="18" t="s">
        <v>145</v>
      </c>
      <c r="D168" s="5">
        <v>307305</v>
      </c>
      <c r="E168" s="6">
        <v>1</v>
      </c>
      <c r="F168" s="6">
        <v>81</v>
      </c>
      <c r="G168" s="6">
        <v>278</v>
      </c>
      <c r="H168" s="6">
        <v>319</v>
      </c>
      <c r="I168" s="6">
        <v>1</v>
      </c>
      <c r="J168" s="6">
        <v>5</v>
      </c>
      <c r="K168" s="6">
        <v>19</v>
      </c>
      <c r="L168" s="6"/>
      <c r="M168" s="6"/>
      <c r="N168" s="6"/>
      <c r="O168" s="6"/>
      <c r="P168" s="6"/>
      <c r="Q168" s="6"/>
      <c r="R168" s="6"/>
      <c r="S168" s="6"/>
    </row>
    <row r="169" spans="1:19" ht="15" customHeight="1" x14ac:dyDescent="0.3">
      <c r="A169" s="9">
        <v>324</v>
      </c>
      <c r="B169" s="3" t="s">
        <v>236</v>
      </c>
      <c r="C169" s="18" t="s">
        <v>145</v>
      </c>
      <c r="D169" s="5">
        <v>380236</v>
      </c>
      <c r="E169" s="6">
        <v>27</v>
      </c>
      <c r="F169" s="6">
        <v>78</v>
      </c>
      <c r="G169" s="6">
        <v>80</v>
      </c>
      <c r="H169" s="6">
        <v>101</v>
      </c>
      <c r="I169" s="6">
        <v>117</v>
      </c>
      <c r="J169" s="6">
        <v>129</v>
      </c>
      <c r="K169" s="6">
        <v>243</v>
      </c>
      <c r="L169" s="6">
        <v>199</v>
      </c>
      <c r="M169" s="6"/>
      <c r="N169" s="6"/>
      <c r="O169" s="6"/>
      <c r="P169" s="6"/>
      <c r="Q169" s="6"/>
      <c r="R169" s="6"/>
      <c r="S169" s="6"/>
    </row>
    <row r="170" spans="1:19" ht="15" customHeight="1" x14ac:dyDescent="0.3">
      <c r="A170" s="9">
        <v>330</v>
      </c>
      <c r="B170" s="3" t="s">
        <v>238</v>
      </c>
      <c r="C170" s="18" t="s">
        <v>145</v>
      </c>
      <c r="D170" s="5">
        <v>380430</v>
      </c>
      <c r="E170" s="6">
        <v>0</v>
      </c>
      <c r="F170" s="6">
        <v>3</v>
      </c>
      <c r="G170" s="6">
        <v>5</v>
      </c>
      <c r="H170" s="6">
        <v>9</v>
      </c>
      <c r="I170" s="6">
        <v>11</v>
      </c>
      <c r="J170" s="6">
        <v>17</v>
      </c>
      <c r="K170" s="6">
        <v>27</v>
      </c>
      <c r="L170" s="6"/>
      <c r="M170" s="6"/>
      <c r="N170" s="6"/>
      <c r="O170" s="6"/>
      <c r="P170" s="6"/>
      <c r="Q170" s="6"/>
      <c r="R170" s="6"/>
      <c r="S170" s="6"/>
    </row>
    <row r="171" spans="1:19" ht="15" customHeight="1" x14ac:dyDescent="0.3">
      <c r="A171" s="9">
        <v>332</v>
      </c>
      <c r="B171" s="3" t="s">
        <v>239</v>
      </c>
      <c r="C171" s="18" t="s">
        <v>145</v>
      </c>
      <c r="D171" s="5">
        <v>380667</v>
      </c>
      <c r="E171" s="6">
        <v>1</v>
      </c>
      <c r="F171" s="6">
        <v>6</v>
      </c>
      <c r="G171" s="6">
        <v>12</v>
      </c>
      <c r="H171" s="6">
        <v>25</v>
      </c>
      <c r="I171" s="6">
        <v>53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" customHeight="1" x14ac:dyDescent="0.3">
      <c r="A172" s="9">
        <v>333</v>
      </c>
      <c r="B172" s="3" t="s">
        <v>240</v>
      </c>
      <c r="C172" s="18" t="s">
        <v>145</v>
      </c>
      <c r="D172" s="5">
        <v>339339</v>
      </c>
      <c r="E172" s="6">
        <v>16</v>
      </c>
      <c r="F172" s="6">
        <v>25</v>
      </c>
      <c r="G172" s="6">
        <v>28</v>
      </c>
      <c r="H172" s="6">
        <v>34</v>
      </c>
      <c r="I172" s="6">
        <v>39</v>
      </c>
      <c r="J172" s="6">
        <v>63</v>
      </c>
      <c r="K172" s="6">
        <v>103</v>
      </c>
      <c r="L172" s="6"/>
      <c r="M172" s="6"/>
      <c r="N172" s="6"/>
      <c r="O172" s="6"/>
      <c r="P172" s="6"/>
      <c r="Q172" s="6"/>
      <c r="R172" s="6"/>
      <c r="S172" s="6"/>
    </row>
    <row r="173" spans="1:19" ht="15" customHeight="1" x14ac:dyDescent="0.3">
      <c r="A173" s="9">
        <v>379</v>
      </c>
      <c r="B173" s="3" t="s">
        <v>241</v>
      </c>
      <c r="C173" s="18" t="s">
        <v>145</v>
      </c>
      <c r="D173" s="5">
        <v>339555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10</v>
      </c>
      <c r="L173" s="6">
        <v>14</v>
      </c>
      <c r="M173" s="6">
        <v>22</v>
      </c>
      <c r="N173" s="6"/>
      <c r="O173" s="6"/>
      <c r="P173" s="6"/>
      <c r="Q173" s="6"/>
      <c r="R173" s="6"/>
      <c r="S173" s="6"/>
    </row>
    <row r="174" spans="1:19" ht="15" customHeight="1" x14ac:dyDescent="0.3">
      <c r="A174" s="9">
        <v>380</v>
      </c>
      <c r="B174" s="3" t="s">
        <v>108</v>
      </c>
      <c r="C174" s="18" t="s">
        <v>145</v>
      </c>
      <c r="D174" s="5">
        <v>380474</v>
      </c>
      <c r="E174" s="6">
        <v>0</v>
      </c>
      <c r="F174" s="6">
        <v>3</v>
      </c>
      <c r="G174" s="6">
        <v>3</v>
      </c>
      <c r="H174" s="6">
        <v>3</v>
      </c>
      <c r="I174" s="6">
        <v>14</v>
      </c>
      <c r="J174" s="6">
        <v>14</v>
      </c>
      <c r="K174" s="6">
        <v>14</v>
      </c>
      <c r="L174" s="6">
        <v>23</v>
      </c>
      <c r="M174" s="6">
        <v>23</v>
      </c>
      <c r="N174" s="6">
        <v>23</v>
      </c>
      <c r="O174" s="6">
        <v>20</v>
      </c>
      <c r="P174" s="6">
        <v>20</v>
      </c>
      <c r="Q174" s="6"/>
      <c r="R174" s="6"/>
      <c r="S174" s="6"/>
    </row>
    <row r="175" spans="1:19" ht="15" customHeight="1" x14ac:dyDescent="0.3">
      <c r="A175" s="9">
        <v>385</v>
      </c>
      <c r="B175" s="3" t="s">
        <v>242</v>
      </c>
      <c r="C175" s="18" t="s">
        <v>145</v>
      </c>
      <c r="D175" s="5">
        <v>380515</v>
      </c>
      <c r="E175" s="6">
        <v>0</v>
      </c>
      <c r="F175" s="6">
        <v>0</v>
      </c>
      <c r="G175" s="6">
        <v>0</v>
      </c>
      <c r="H175" s="6">
        <v>2</v>
      </c>
      <c r="I175" s="6">
        <v>4</v>
      </c>
      <c r="J175" s="6">
        <v>5</v>
      </c>
      <c r="K175" s="6">
        <v>6</v>
      </c>
      <c r="L175" s="6">
        <v>3</v>
      </c>
      <c r="M175" s="6">
        <v>3</v>
      </c>
      <c r="N175" s="6"/>
      <c r="O175" s="6"/>
      <c r="P175" s="6"/>
      <c r="Q175" s="6"/>
      <c r="R175" s="6"/>
      <c r="S175" s="6"/>
    </row>
    <row r="176" spans="1:19" ht="15" customHeight="1" x14ac:dyDescent="0.3">
      <c r="A176" s="9">
        <v>390</v>
      </c>
      <c r="B176" s="3" t="s">
        <v>243</v>
      </c>
      <c r="C176" s="18" t="s">
        <v>145</v>
      </c>
      <c r="D176" s="5">
        <v>307394</v>
      </c>
      <c r="E176" s="6"/>
      <c r="F176" s="6">
        <v>0</v>
      </c>
      <c r="G176" s="6">
        <v>5</v>
      </c>
      <c r="H176" s="6">
        <v>11</v>
      </c>
      <c r="I176" s="6">
        <v>29</v>
      </c>
      <c r="J176" s="6">
        <v>36</v>
      </c>
      <c r="K176" s="6">
        <v>44</v>
      </c>
      <c r="L176" s="6"/>
      <c r="M176" s="6"/>
      <c r="N176" s="6"/>
      <c r="O176" s="6"/>
      <c r="P176" s="6"/>
      <c r="Q176" s="6"/>
      <c r="R176" s="6"/>
      <c r="S176" s="6"/>
    </row>
    <row r="177" spans="1:19" ht="15" customHeight="1" x14ac:dyDescent="0.3">
      <c r="A177" s="9">
        <v>391</v>
      </c>
      <c r="B177" s="3" t="s">
        <v>244</v>
      </c>
      <c r="C177" s="18" t="s">
        <v>145</v>
      </c>
      <c r="D177" s="5">
        <v>380612</v>
      </c>
      <c r="E177" s="6"/>
      <c r="F177" s="6">
        <v>0</v>
      </c>
      <c r="G177" s="6">
        <v>7</v>
      </c>
      <c r="H177" s="6">
        <v>21</v>
      </c>
      <c r="I177" s="6">
        <v>29</v>
      </c>
      <c r="J177" s="6">
        <v>49</v>
      </c>
      <c r="K177" s="6">
        <v>69</v>
      </c>
      <c r="L177" s="6">
        <v>59</v>
      </c>
      <c r="M177" s="6"/>
      <c r="N177" s="6"/>
      <c r="O177" s="6"/>
      <c r="P177" s="6"/>
      <c r="Q177" s="6"/>
      <c r="R177" s="6"/>
      <c r="S177" s="6"/>
    </row>
    <row r="178" spans="1:19" ht="15" customHeight="1" x14ac:dyDescent="0.3">
      <c r="A178" s="9">
        <v>398</v>
      </c>
      <c r="B178" s="3" t="s">
        <v>245</v>
      </c>
      <c r="C178" s="18" t="s">
        <v>145</v>
      </c>
      <c r="D178" s="5">
        <v>380690</v>
      </c>
      <c r="E178" s="6"/>
      <c r="F178" s="6"/>
      <c r="G178" s="6">
        <v>0</v>
      </c>
      <c r="H178" s="6">
        <v>1</v>
      </c>
      <c r="I178" s="6">
        <v>3</v>
      </c>
      <c r="J178" s="6">
        <v>8</v>
      </c>
      <c r="K178" s="6">
        <v>16</v>
      </c>
      <c r="L178" s="6">
        <v>33</v>
      </c>
      <c r="M178" s="6"/>
      <c r="N178" s="6"/>
      <c r="O178" s="6"/>
      <c r="P178" s="6"/>
      <c r="Q178" s="6"/>
      <c r="R178" s="6"/>
      <c r="S178" s="6"/>
    </row>
    <row r="179" spans="1:19" ht="15" customHeight="1" x14ac:dyDescent="0.3">
      <c r="A179" s="9">
        <v>403</v>
      </c>
      <c r="B179" s="3" t="s">
        <v>246</v>
      </c>
      <c r="C179" s="18" t="s">
        <v>145</v>
      </c>
      <c r="D179" s="5">
        <v>380708</v>
      </c>
      <c r="E179" s="6"/>
      <c r="F179" s="6"/>
      <c r="G179" s="6">
        <v>0</v>
      </c>
      <c r="H179" s="6">
        <v>0</v>
      </c>
      <c r="I179" s="6">
        <v>0</v>
      </c>
      <c r="J179" s="6">
        <v>18</v>
      </c>
      <c r="K179" s="6">
        <v>41</v>
      </c>
      <c r="L179" s="6">
        <v>175</v>
      </c>
      <c r="M179" s="6">
        <v>184</v>
      </c>
      <c r="N179" s="6"/>
      <c r="O179" s="6"/>
      <c r="P179" s="6"/>
      <c r="Q179" s="6"/>
      <c r="R179" s="6"/>
      <c r="S179" s="6"/>
    </row>
    <row r="180" spans="1:19" ht="15" customHeight="1" x14ac:dyDescent="0.3">
      <c r="A180" s="9">
        <v>405</v>
      </c>
      <c r="B180" s="3" t="s">
        <v>247</v>
      </c>
      <c r="C180" s="18" t="s">
        <v>145</v>
      </c>
      <c r="D180" s="5">
        <v>380719</v>
      </c>
      <c r="E180" s="6"/>
      <c r="F180" s="6"/>
      <c r="G180" s="6">
        <v>2</v>
      </c>
      <c r="H180" s="6">
        <v>7</v>
      </c>
      <c r="I180" s="6">
        <v>20</v>
      </c>
      <c r="J180" s="6">
        <v>29</v>
      </c>
      <c r="K180" s="6">
        <v>35</v>
      </c>
      <c r="L180" s="6"/>
      <c r="M180" s="6"/>
      <c r="N180" s="6"/>
      <c r="O180" s="6"/>
      <c r="P180" s="6"/>
      <c r="Q180" s="6"/>
      <c r="R180" s="6"/>
      <c r="S180" s="6"/>
    </row>
    <row r="181" spans="1:19" ht="15" customHeight="1" x14ac:dyDescent="0.3">
      <c r="A181" s="9">
        <v>409</v>
      </c>
      <c r="B181" s="3" t="s">
        <v>248</v>
      </c>
      <c r="C181" s="18" t="s">
        <v>145</v>
      </c>
      <c r="D181" s="5">
        <v>319111</v>
      </c>
      <c r="E181" s="6"/>
      <c r="F181" s="6"/>
      <c r="G181" s="6"/>
      <c r="H181" s="6">
        <v>12</v>
      </c>
      <c r="I181" s="6">
        <v>35</v>
      </c>
      <c r="J181" s="6">
        <v>46</v>
      </c>
      <c r="K181" s="6">
        <v>48</v>
      </c>
      <c r="L181" s="6">
        <v>47</v>
      </c>
      <c r="M181" s="6"/>
      <c r="N181" s="6"/>
      <c r="O181" s="6"/>
      <c r="P181" s="6"/>
      <c r="Q181" s="6"/>
      <c r="R181" s="6"/>
      <c r="S181" s="6"/>
    </row>
    <row r="182" spans="1:19" ht="15" customHeight="1" x14ac:dyDescent="0.3">
      <c r="A182" s="9">
        <v>433</v>
      </c>
      <c r="B182" s="3" t="s">
        <v>118</v>
      </c>
      <c r="C182" s="18" t="s">
        <v>145</v>
      </c>
      <c r="D182" s="5">
        <v>380786</v>
      </c>
      <c r="E182" s="6"/>
      <c r="F182" s="6"/>
      <c r="G182" s="6"/>
      <c r="H182" s="6">
        <v>0</v>
      </c>
      <c r="I182" s="6">
        <v>11</v>
      </c>
      <c r="J182" s="6">
        <v>9</v>
      </c>
      <c r="K182" s="6">
        <v>9</v>
      </c>
      <c r="L182" s="6">
        <v>0</v>
      </c>
      <c r="M182" s="6">
        <v>1</v>
      </c>
      <c r="N182" s="6">
        <v>1</v>
      </c>
      <c r="O182" s="6"/>
      <c r="P182" s="6"/>
      <c r="Q182" s="6"/>
      <c r="R182" s="6"/>
      <c r="S182" s="6"/>
    </row>
    <row r="183" spans="1:19" ht="15" customHeight="1" x14ac:dyDescent="0.3">
      <c r="A183" s="9">
        <v>466</v>
      </c>
      <c r="B183" s="3" t="s">
        <v>249</v>
      </c>
      <c r="C183" s="18" t="s">
        <v>145</v>
      </c>
      <c r="D183" s="5">
        <v>307424</v>
      </c>
      <c r="E183" s="6"/>
      <c r="F183" s="6"/>
      <c r="G183" s="6"/>
      <c r="H183" s="6"/>
      <c r="I183" s="6">
        <v>0</v>
      </c>
      <c r="J183" s="6">
        <v>8</v>
      </c>
      <c r="K183" s="6">
        <v>7</v>
      </c>
      <c r="L183" s="6"/>
      <c r="M183" s="6"/>
      <c r="N183" s="6"/>
      <c r="O183" s="6"/>
      <c r="P183" s="6"/>
      <c r="Q183" s="6"/>
      <c r="R183" s="6"/>
      <c r="S183" s="6"/>
    </row>
    <row r="184" spans="1:19" ht="15" customHeight="1" x14ac:dyDescent="0.3">
      <c r="A184" s="9">
        <v>470</v>
      </c>
      <c r="B184" s="3" t="s">
        <v>250</v>
      </c>
      <c r="C184" s="18" t="s">
        <v>145</v>
      </c>
      <c r="D184" s="5">
        <v>307435</v>
      </c>
      <c r="E184" s="6"/>
      <c r="F184" s="6"/>
      <c r="G184" s="6"/>
      <c r="H184" s="6"/>
      <c r="I184" s="6"/>
      <c r="J184" s="6"/>
      <c r="K184" s="6">
        <v>6</v>
      </c>
      <c r="L184" s="6"/>
      <c r="M184" s="6"/>
      <c r="N184" s="6"/>
      <c r="O184" s="6"/>
      <c r="P184" s="6"/>
      <c r="Q184" s="6"/>
      <c r="R184" s="6"/>
      <c r="S184" s="6"/>
    </row>
    <row r="185" spans="1:19" ht="15" customHeight="1" x14ac:dyDescent="0.3">
      <c r="A185" s="9">
        <v>490</v>
      </c>
      <c r="B185" s="3" t="s">
        <v>251</v>
      </c>
      <c r="C185" s="18" t="s">
        <v>145</v>
      </c>
      <c r="D185" s="5">
        <v>380861</v>
      </c>
      <c r="E185" s="6"/>
      <c r="F185" s="6"/>
      <c r="G185" s="6"/>
      <c r="H185" s="6"/>
      <c r="I185" s="6"/>
      <c r="J185" s="6">
        <v>6</v>
      </c>
      <c r="K185" s="6">
        <v>2</v>
      </c>
      <c r="L185" s="6">
        <v>2</v>
      </c>
      <c r="M185" s="6"/>
      <c r="N185" s="6"/>
      <c r="O185" s="6"/>
      <c r="P185" s="6"/>
      <c r="Q185" s="6"/>
      <c r="R185" s="6"/>
      <c r="S185" s="6"/>
    </row>
    <row r="186" spans="1:19" ht="15" customHeight="1" x14ac:dyDescent="0.3">
      <c r="A186" s="9">
        <v>533</v>
      </c>
      <c r="B186" s="3" t="s">
        <v>124</v>
      </c>
      <c r="C186" s="18" t="s">
        <v>145</v>
      </c>
      <c r="D186" s="5">
        <v>380935</v>
      </c>
      <c r="E186" s="6"/>
      <c r="F186" s="6"/>
      <c r="G186" s="6"/>
      <c r="H186" s="6"/>
      <c r="I186" s="6"/>
      <c r="J186" s="6"/>
      <c r="K186" s="6">
        <v>5</v>
      </c>
      <c r="L186" s="6">
        <v>53</v>
      </c>
      <c r="M186" s="6">
        <v>81</v>
      </c>
      <c r="N186" s="6">
        <v>82</v>
      </c>
      <c r="O186" s="6"/>
      <c r="P186" s="6"/>
      <c r="Q186" s="6"/>
      <c r="R186" s="6"/>
      <c r="S186" s="6"/>
    </row>
    <row r="187" spans="1:19" ht="15" customHeight="1" x14ac:dyDescent="0.3">
      <c r="A187" s="9">
        <v>573</v>
      </c>
      <c r="B187" s="3" t="s">
        <v>126</v>
      </c>
      <c r="C187" s="18" t="s">
        <v>145</v>
      </c>
      <c r="D187" s="5">
        <v>380957</v>
      </c>
      <c r="E187" s="6"/>
      <c r="F187" s="6"/>
      <c r="G187" s="6"/>
      <c r="H187" s="6"/>
      <c r="I187" s="6"/>
      <c r="J187" s="6"/>
      <c r="K187" s="6">
        <v>0</v>
      </c>
      <c r="L187" s="6">
        <v>0</v>
      </c>
      <c r="M187" s="6">
        <v>0</v>
      </c>
      <c r="N187" s="6">
        <v>0</v>
      </c>
      <c r="O187" s="6"/>
      <c r="P187" s="6"/>
      <c r="Q187" s="6"/>
      <c r="R187" s="6"/>
      <c r="S187" s="6"/>
    </row>
    <row r="188" spans="1:19" ht="15" customHeight="1" x14ac:dyDescent="0.3">
      <c r="A188" s="17">
        <v>594</v>
      </c>
      <c r="B188" s="3" t="s">
        <v>128</v>
      </c>
      <c r="C188" s="18" t="s">
        <v>145</v>
      </c>
      <c r="D188" s="5">
        <v>380968</v>
      </c>
      <c r="E188" s="6"/>
      <c r="F188" s="6"/>
      <c r="G188" s="6"/>
      <c r="H188" s="6"/>
      <c r="I188" s="6"/>
      <c r="J188" s="6"/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/>
      <c r="Q188" s="6"/>
      <c r="R188" s="6"/>
      <c r="S188" s="6"/>
    </row>
    <row r="189" spans="1:19" s="14" customFormat="1" ht="15" customHeight="1" x14ac:dyDescent="0.3">
      <c r="A189" s="9">
        <v>674</v>
      </c>
      <c r="B189" s="3" t="s">
        <v>131</v>
      </c>
      <c r="C189" s="18" t="s">
        <v>145</v>
      </c>
      <c r="D189" s="5">
        <v>339038</v>
      </c>
      <c r="E189" s="6"/>
      <c r="F189" s="6"/>
      <c r="G189" s="6"/>
      <c r="H189" s="6"/>
      <c r="I189" s="6"/>
      <c r="J189" s="6"/>
      <c r="K189" s="6"/>
      <c r="L189" s="6">
        <v>0</v>
      </c>
      <c r="M189" s="6">
        <v>1</v>
      </c>
      <c r="N189" s="6">
        <v>1</v>
      </c>
      <c r="O189" s="6">
        <v>1</v>
      </c>
      <c r="P189" s="6">
        <v>7</v>
      </c>
      <c r="Q189" s="6">
        <v>9</v>
      </c>
      <c r="R189" s="6"/>
      <c r="S189" s="6"/>
    </row>
    <row r="190" spans="1:19" ht="15" customHeight="1" x14ac:dyDescent="0.3">
      <c r="A190" s="9">
        <v>234</v>
      </c>
      <c r="B190" s="3" t="s">
        <v>204</v>
      </c>
      <c r="C190" s="4" t="s">
        <v>205</v>
      </c>
      <c r="D190" s="13">
        <v>300379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" customHeight="1" x14ac:dyDescent="0.3">
      <c r="A191" s="8">
        <v>20</v>
      </c>
      <c r="B191" s="3" t="s">
        <v>149</v>
      </c>
      <c r="C191" s="4" t="s">
        <v>150</v>
      </c>
      <c r="D191" s="4">
        <v>351715</v>
      </c>
      <c r="E191" s="3">
        <v>65</v>
      </c>
      <c r="F191" s="3">
        <v>72</v>
      </c>
      <c r="G191" s="3">
        <v>0</v>
      </c>
      <c r="H191" s="3"/>
      <c r="I191" s="3"/>
      <c r="J191" s="3"/>
      <c r="K191" s="3"/>
      <c r="L191" s="3"/>
      <c r="M191" s="3"/>
      <c r="N191" s="3"/>
      <c r="O191" s="6"/>
      <c r="P191" s="6"/>
      <c r="Q191" s="6"/>
      <c r="R191" s="6"/>
      <c r="S191" s="6"/>
    </row>
    <row r="192" spans="1:19" ht="15" customHeight="1" x14ac:dyDescent="0.3">
      <c r="A192" s="9">
        <v>26</v>
      </c>
      <c r="B192" s="3" t="s">
        <v>151</v>
      </c>
      <c r="C192" s="4" t="s">
        <v>150</v>
      </c>
      <c r="D192" s="5">
        <v>300089</v>
      </c>
      <c r="E192" s="6">
        <v>42</v>
      </c>
      <c r="F192" s="6">
        <v>43</v>
      </c>
      <c r="G192" s="6">
        <v>27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" customHeight="1" x14ac:dyDescent="0.3">
      <c r="A193" s="9">
        <v>40</v>
      </c>
      <c r="B193" s="3" t="s">
        <v>157</v>
      </c>
      <c r="C193" s="4" t="s">
        <v>150</v>
      </c>
      <c r="D193" s="5">
        <v>300313</v>
      </c>
      <c r="E193" s="6">
        <v>0</v>
      </c>
      <c r="F193" s="6">
        <v>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" customHeight="1" x14ac:dyDescent="0.3">
      <c r="A194" s="9">
        <v>51</v>
      </c>
      <c r="B194" s="3" t="s">
        <v>160</v>
      </c>
      <c r="C194" s="4" t="s">
        <v>150</v>
      </c>
      <c r="D194" s="5">
        <v>380300</v>
      </c>
      <c r="E194" s="6">
        <v>13</v>
      </c>
      <c r="F194" s="6">
        <v>16</v>
      </c>
      <c r="G194" s="6">
        <v>2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" customHeight="1" x14ac:dyDescent="0.3">
      <c r="A195" s="9">
        <v>68</v>
      </c>
      <c r="B195" s="3" t="s">
        <v>168</v>
      </c>
      <c r="C195" s="4" t="s">
        <v>150</v>
      </c>
      <c r="D195" s="5">
        <v>321228</v>
      </c>
      <c r="E195" s="6">
        <v>137</v>
      </c>
      <c r="F195" s="6">
        <v>123</v>
      </c>
      <c r="G195" s="6">
        <v>26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" customHeight="1" x14ac:dyDescent="0.3">
      <c r="A196" s="9">
        <v>74</v>
      </c>
      <c r="B196" s="3" t="s">
        <v>169</v>
      </c>
      <c r="C196" s="4" t="s">
        <v>150</v>
      </c>
      <c r="D196" s="5">
        <v>321466</v>
      </c>
      <c r="E196" s="6">
        <v>21</v>
      </c>
      <c r="F196" s="6">
        <v>23</v>
      </c>
      <c r="G196" s="6">
        <v>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" customHeight="1" x14ac:dyDescent="0.3">
      <c r="A197" s="9">
        <v>81</v>
      </c>
      <c r="B197" s="3" t="s">
        <v>172</v>
      </c>
      <c r="C197" s="4" t="s">
        <v>150</v>
      </c>
      <c r="D197" s="5">
        <v>324485</v>
      </c>
      <c r="E197" s="6">
        <v>157</v>
      </c>
      <c r="F197" s="6">
        <v>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" customHeight="1" x14ac:dyDescent="0.3">
      <c r="A198" s="9">
        <v>87</v>
      </c>
      <c r="B198" s="3" t="s">
        <v>174</v>
      </c>
      <c r="C198" s="4" t="s">
        <v>150</v>
      </c>
      <c r="D198" s="5">
        <v>300540</v>
      </c>
      <c r="E198" s="6">
        <v>23</v>
      </c>
      <c r="F198" s="6">
        <v>28</v>
      </c>
      <c r="G198" s="6">
        <v>0</v>
      </c>
      <c r="H198" s="6"/>
      <c r="I198" s="6"/>
      <c r="J198" s="6"/>
      <c r="K198" s="6"/>
      <c r="L198" s="6"/>
      <c r="M198" s="10"/>
      <c r="N198" s="6"/>
      <c r="O198" s="6"/>
      <c r="P198" s="6"/>
      <c r="Q198" s="6"/>
      <c r="R198" s="6"/>
      <c r="S198" s="6"/>
    </row>
    <row r="199" spans="1:19" ht="15" customHeight="1" x14ac:dyDescent="0.3">
      <c r="A199" s="9">
        <v>93</v>
      </c>
      <c r="B199" s="3" t="s">
        <v>175</v>
      </c>
      <c r="C199" s="4" t="s">
        <v>150</v>
      </c>
      <c r="D199" s="5">
        <v>325569</v>
      </c>
      <c r="E199" s="6">
        <v>26</v>
      </c>
      <c r="F199" s="6">
        <v>25</v>
      </c>
      <c r="G199" s="6">
        <v>6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" customHeight="1" x14ac:dyDescent="0.3">
      <c r="A200" s="9">
        <v>110</v>
      </c>
      <c r="B200" s="3" t="s">
        <v>178</v>
      </c>
      <c r="C200" s="4" t="s">
        <v>150</v>
      </c>
      <c r="D200" s="5">
        <v>328102</v>
      </c>
      <c r="E200" s="6">
        <v>33</v>
      </c>
      <c r="F200" s="6">
        <v>30</v>
      </c>
      <c r="G200" s="6">
        <v>0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" customHeight="1" x14ac:dyDescent="0.3">
      <c r="A201" s="9">
        <v>117</v>
      </c>
      <c r="B201" s="3" t="s">
        <v>179</v>
      </c>
      <c r="C201" s="4" t="s">
        <v>150</v>
      </c>
      <c r="D201" s="5">
        <v>307112</v>
      </c>
      <c r="E201" s="6">
        <v>3</v>
      </c>
      <c r="F201" s="6">
        <v>3</v>
      </c>
      <c r="G201" s="6">
        <v>2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" customHeight="1" x14ac:dyDescent="0.3">
      <c r="A202" s="9">
        <v>125</v>
      </c>
      <c r="B202" s="3" t="s">
        <v>181</v>
      </c>
      <c r="C202" s="4" t="s">
        <v>150</v>
      </c>
      <c r="D202" s="5">
        <v>351652</v>
      </c>
      <c r="E202" s="6">
        <v>22</v>
      </c>
      <c r="F202" s="6">
        <v>30</v>
      </c>
      <c r="G202" s="6">
        <v>26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" customHeight="1" x14ac:dyDescent="0.3">
      <c r="A203" s="9">
        <v>135</v>
      </c>
      <c r="B203" s="3" t="s">
        <v>183</v>
      </c>
      <c r="C203" s="4" t="s">
        <v>150</v>
      </c>
      <c r="D203" s="5">
        <v>351878</v>
      </c>
      <c r="E203" s="6">
        <v>71</v>
      </c>
      <c r="F203" s="6">
        <v>96</v>
      </c>
      <c r="G203" s="6">
        <v>79</v>
      </c>
      <c r="H203" s="6">
        <v>77</v>
      </c>
      <c r="I203" s="6">
        <v>8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" customHeight="1" x14ac:dyDescent="0.3">
      <c r="A204" s="9">
        <v>139</v>
      </c>
      <c r="B204" s="3" t="s">
        <v>185</v>
      </c>
      <c r="C204" s="4" t="s">
        <v>150</v>
      </c>
      <c r="D204" s="5">
        <v>334970</v>
      </c>
      <c r="E204" s="6">
        <v>39</v>
      </c>
      <c r="F204" s="6">
        <v>54</v>
      </c>
      <c r="G204" s="6">
        <v>56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" customHeight="1" x14ac:dyDescent="0.3">
      <c r="A205" s="9">
        <v>144</v>
      </c>
      <c r="B205" s="3" t="s">
        <v>186</v>
      </c>
      <c r="C205" s="4" t="s">
        <v>150</v>
      </c>
      <c r="D205" s="5">
        <v>351760</v>
      </c>
      <c r="E205" s="6">
        <v>40</v>
      </c>
      <c r="F205" s="6">
        <v>51</v>
      </c>
      <c r="G205" s="6">
        <v>49</v>
      </c>
      <c r="H205" s="6">
        <v>42</v>
      </c>
      <c r="I205" s="6">
        <v>43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" customHeight="1" x14ac:dyDescent="0.3">
      <c r="A206" s="9">
        <v>151</v>
      </c>
      <c r="B206" s="3" t="s">
        <v>187</v>
      </c>
      <c r="C206" s="4" t="s">
        <v>150</v>
      </c>
      <c r="D206" s="5">
        <v>380184</v>
      </c>
      <c r="E206" s="6">
        <v>36</v>
      </c>
      <c r="F206" s="6">
        <v>31</v>
      </c>
      <c r="G206" s="6">
        <v>0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" customHeight="1" x14ac:dyDescent="0.3">
      <c r="A207" s="9">
        <v>183</v>
      </c>
      <c r="B207" s="3" t="s">
        <v>189</v>
      </c>
      <c r="C207" s="4" t="s">
        <v>150</v>
      </c>
      <c r="D207" s="5">
        <v>306759</v>
      </c>
      <c r="E207" s="6">
        <v>12</v>
      </c>
      <c r="F207" s="6">
        <v>11</v>
      </c>
      <c r="G207" s="6">
        <v>2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" customHeight="1" x14ac:dyDescent="0.3">
      <c r="A208" s="9">
        <v>215</v>
      </c>
      <c r="B208" s="3" t="s">
        <v>196</v>
      </c>
      <c r="C208" s="4" t="s">
        <v>150</v>
      </c>
      <c r="D208" s="5">
        <v>324742</v>
      </c>
      <c r="E208" s="6">
        <v>10</v>
      </c>
      <c r="F208" s="6">
        <v>16</v>
      </c>
      <c r="G208" s="6">
        <v>18</v>
      </c>
      <c r="H208" s="6">
        <v>18</v>
      </c>
      <c r="I208" s="6">
        <v>19</v>
      </c>
      <c r="J208" s="6">
        <v>20</v>
      </c>
      <c r="K208" s="6">
        <v>22</v>
      </c>
      <c r="L208" s="6"/>
      <c r="M208" s="6"/>
      <c r="N208" s="6"/>
      <c r="O208" s="6"/>
      <c r="P208" s="6"/>
      <c r="Q208" s="6"/>
      <c r="R208" s="6"/>
      <c r="S208" s="6"/>
    </row>
    <row r="209" spans="1:19" ht="15" customHeight="1" x14ac:dyDescent="0.3">
      <c r="A209" s="9">
        <v>216</v>
      </c>
      <c r="B209" s="3" t="s">
        <v>197</v>
      </c>
      <c r="C209" s="4" t="s">
        <v>150</v>
      </c>
      <c r="D209" s="5">
        <v>322603</v>
      </c>
      <c r="E209" s="6">
        <v>15</v>
      </c>
      <c r="F209" s="6">
        <v>12</v>
      </c>
      <c r="G209" s="6">
        <v>7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" customHeight="1" x14ac:dyDescent="0.3">
      <c r="A210" s="9">
        <v>217</v>
      </c>
      <c r="B210" s="3" t="s">
        <v>198</v>
      </c>
      <c r="C210" s="4" t="s">
        <v>150</v>
      </c>
      <c r="D210" s="5">
        <v>322658</v>
      </c>
      <c r="E210" s="6">
        <v>42</v>
      </c>
      <c r="F210" s="6">
        <v>43</v>
      </c>
      <c r="G210" s="6">
        <v>14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" customHeight="1" x14ac:dyDescent="0.3">
      <c r="A211" s="9">
        <v>238</v>
      </c>
      <c r="B211" s="3" t="s">
        <v>206</v>
      </c>
      <c r="C211" s="4" t="s">
        <v>150</v>
      </c>
      <c r="D211" s="5">
        <v>322711</v>
      </c>
      <c r="E211" s="6">
        <v>59</v>
      </c>
      <c r="F211" s="6">
        <v>75</v>
      </c>
      <c r="G211" s="6">
        <v>56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" customHeight="1" x14ac:dyDescent="0.3">
      <c r="A212" s="9">
        <v>282</v>
      </c>
      <c r="B212" s="3" t="s">
        <v>216</v>
      </c>
      <c r="C212" s="4" t="s">
        <v>150</v>
      </c>
      <c r="D212" s="5">
        <v>320650</v>
      </c>
      <c r="E212" s="6">
        <v>10</v>
      </c>
      <c r="F212" s="6">
        <v>9</v>
      </c>
      <c r="G212" s="6">
        <v>0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" customHeight="1" x14ac:dyDescent="0.3">
      <c r="A213" s="9">
        <v>284</v>
      </c>
      <c r="B213" s="3" t="s">
        <v>218</v>
      </c>
      <c r="C213" s="4" t="s">
        <v>150</v>
      </c>
      <c r="D213" s="5">
        <v>384577</v>
      </c>
      <c r="E213" s="6">
        <v>34</v>
      </c>
      <c r="F213" s="6">
        <v>41</v>
      </c>
      <c r="G213" s="6">
        <v>33</v>
      </c>
      <c r="H213" s="6">
        <v>30</v>
      </c>
      <c r="I213" s="6">
        <v>31</v>
      </c>
      <c r="J213" s="6">
        <v>32</v>
      </c>
      <c r="K213" s="6">
        <v>34</v>
      </c>
      <c r="L213" s="6"/>
      <c r="M213" s="6"/>
      <c r="N213" s="6"/>
      <c r="O213" s="6"/>
      <c r="P213" s="6"/>
      <c r="Q213" s="6"/>
      <c r="R213" s="6"/>
      <c r="S213" s="6"/>
    </row>
    <row r="214" spans="1:19" ht="15" customHeight="1" x14ac:dyDescent="0.3">
      <c r="A214" s="9">
        <v>287</v>
      </c>
      <c r="B214" s="3" t="s">
        <v>220</v>
      </c>
      <c r="C214" s="4" t="s">
        <v>150</v>
      </c>
      <c r="D214" s="5">
        <v>303536</v>
      </c>
      <c r="E214" s="6">
        <v>58</v>
      </c>
      <c r="F214" s="6">
        <v>62</v>
      </c>
      <c r="G214" s="6">
        <v>62</v>
      </c>
      <c r="H214" s="6">
        <v>60</v>
      </c>
      <c r="I214" s="6">
        <v>50</v>
      </c>
      <c r="J214" s="6">
        <v>39</v>
      </c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" customHeight="1" x14ac:dyDescent="0.3">
      <c r="A215" s="9">
        <v>292</v>
      </c>
      <c r="B215" s="3" t="s">
        <v>222</v>
      </c>
      <c r="C215" s="4" t="s">
        <v>150</v>
      </c>
      <c r="D215" s="5">
        <v>320724</v>
      </c>
      <c r="E215" s="6">
        <v>0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" customHeight="1" x14ac:dyDescent="0.3">
      <c r="A216" s="9">
        <v>301</v>
      </c>
      <c r="B216" s="3" t="s">
        <v>224</v>
      </c>
      <c r="C216" s="4" t="s">
        <v>150</v>
      </c>
      <c r="D216" s="5">
        <v>337933</v>
      </c>
      <c r="E216" s="6">
        <v>20</v>
      </c>
      <c r="F216" s="6">
        <v>20</v>
      </c>
      <c r="G216" s="6">
        <v>13</v>
      </c>
      <c r="H216" s="6">
        <v>8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" customHeight="1" x14ac:dyDescent="0.3">
      <c r="A217" s="9">
        <v>307</v>
      </c>
      <c r="B217" s="3" t="s">
        <v>227</v>
      </c>
      <c r="C217" s="4" t="s">
        <v>150</v>
      </c>
      <c r="D217" s="5">
        <v>380010</v>
      </c>
      <c r="E217" s="6">
        <v>15</v>
      </c>
      <c r="F217" s="6">
        <v>17</v>
      </c>
      <c r="G217" s="6">
        <v>19</v>
      </c>
      <c r="H217" s="6">
        <v>30</v>
      </c>
      <c r="I217" s="6">
        <v>45</v>
      </c>
      <c r="J217" s="6">
        <v>45</v>
      </c>
      <c r="K217" s="6">
        <v>58</v>
      </c>
      <c r="L217" s="6"/>
      <c r="M217" s="6"/>
      <c r="N217" s="6"/>
      <c r="O217" s="6"/>
      <c r="P217" s="6"/>
      <c r="Q217" s="6"/>
      <c r="R217" s="6"/>
      <c r="S217" s="6"/>
    </row>
    <row r="218" spans="1:19" ht="15" customHeight="1" x14ac:dyDescent="0.3">
      <c r="A218" s="9">
        <v>308</v>
      </c>
      <c r="B218" s="3" t="s">
        <v>228</v>
      </c>
      <c r="C218" s="4" t="s">
        <v>150</v>
      </c>
      <c r="D218" s="5">
        <v>388313</v>
      </c>
      <c r="E218" s="6">
        <v>21</v>
      </c>
      <c r="F218" s="6">
        <v>29</v>
      </c>
      <c r="G218" s="6">
        <v>9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" customHeight="1" x14ac:dyDescent="0.3">
      <c r="A219" s="9">
        <v>312</v>
      </c>
      <c r="B219" s="3" t="s">
        <v>230</v>
      </c>
      <c r="C219" s="4" t="s">
        <v>150</v>
      </c>
      <c r="D219" s="5">
        <v>380623</v>
      </c>
      <c r="E219" s="6">
        <v>10</v>
      </c>
      <c r="F219" s="6">
        <v>10</v>
      </c>
      <c r="G219" s="6">
        <v>2</v>
      </c>
      <c r="H219" s="6">
        <v>2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" customHeight="1" x14ac:dyDescent="0.3">
      <c r="A220" s="9">
        <v>314</v>
      </c>
      <c r="B220" s="3" t="s">
        <v>231</v>
      </c>
      <c r="C220" s="4" t="s">
        <v>150</v>
      </c>
      <c r="D220" s="5">
        <v>380128</v>
      </c>
      <c r="E220" s="6">
        <v>6</v>
      </c>
      <c r="F220" s="6">
        <v>5</v>
      </c>
      <c r="G220" s="6">
        <v>4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" customHeight="1" x14ac:dyDescent="0.3">
      <c r="A221" s="9">
        <v>322</v>
      </c>
      <c r="B221" s="3" t="s">
        <v>234</v>
      </c>
      <c r="C221" s="4" t="s">
        <v>150</v>
      </c>
      <c r="D221" s="5">
        <v>380009</v>
      </c>
      <c r="E221" s="6">
        <v>62</v>
      </c>
      <c r="F221" s="6">
        <v>131</v>
      </c>
      <c r="G221" s="6">
        <v>128</v>
      </c>
      <c r="H221" s="6">
        <v>123</v>
      </c>
      <c r="I221" s="6">
        <v>117</v>
      </c>
      <c r="J221" s="6">
        <v>101</v>
      </c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" customHeight="1" x14ac:dyDescent="0.3">
      <c r="A222" s="9">
        <v>327</v>
      </c>
      <c r="B222" s="3" t="s">
        <v>237</v>
      </c>
      <c r="C222" s="4" t="s">
        <v>150</v>
      </c>
      <c r="D222" s="5">
        <v>380270</v>
      </c>
      <c r="E222" s="6">
        <v>1</v>
      </c>
      <c r="F222" s="6">
        <v>1</v>
      </c>
      <c r="G222" s="6">
        <v>1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s="33" customFormat="1" ht="15" customHeight="1" x14ac:dyDescent="0.3">
      <c r="A223" s="36" t="s">
        <v>252</v>
      </c>
      <c r="B223" s="36"/>
      <c r="C223" s="36"/>
      <c r="D223" s="36"/>
      <c r="E223" s="31">
        <v>21089</v>
      </c>
      <c r="F223" s="31">
        <v>22974</v>
      </c>
      <c r="G223" s="32">
        <v>20777</v>
      </c>
      <c r="H223" s="32">
        <v>19449</v>
      </c>
      <c r="I223" s="32">
        <v>20257</v>
      </c>
      <c r="J223" s="32">
        <v>19632</v>
      </c>
      <c r="K223" s="32">
        <v>19290</v>
      </c>
      <c r="L223" s="32">
        <v>15082</v>
      </c>
      <c r="M223" s="32">
        <v>11871</v>
      </c>
      <c r="N223" s="32">
        <v>11327</v>
      </c>
      <c r="O223" s="32">
        <v>10822</v>
      </c>
      <c r="P223" s="32">
        <v>10718</v>
      </c>
      <c r="Q223" s="32">
        <v>10316</v>
      </c>
      <c r="R223" s="32">
        <v>10011</v>
      </c>
      <c r="S223" s="32">
        <v>9844</v>
      </c>
    </row>
    <row r="224" spans="1:19" ht="4.5" customHeight="1" x14ac:dyDescent="0.3"/>
    <row r="225" spans="1:17" ht="15" customHeight="1" x14ac:dyDescent="0.3">
      <c r="A225" s="37" t="s">
        <v>253</v>
      </c>
      <c r="B225" s="37"/>
      <c r="C225" s="37"/>
      <c r="D225" s="37"/>
      <c r="Q225" s="20"/>
    </row>
    <row r="226" spans="1:17" ht="15" customHeight="1" x14ac:dyDescent="0.3">
      <c r="A226" s="12"/>
      <c r="B226" s="34" t="s">
        <v>350</v>
      </c>
    </row>
  </sheetData>
  <sortState ref="A8:R189">
    <sortCondition ref="C8:C189"/>
    <sortCondition ref="A8:A189"/>
  </sortState>
  <mergeCells count="8">
    <mergeCell ref="A3:Q3"/>
    <mergeCell ref="A223:D223"/>
    <mergeCell ref="A225:D225"/>
    <mergeCell ref="A6:A7"/>
    <mergeCell ref="B6:B7"/>
    <mergeCell ref="C6:C7"/>
    <mergeCell ref="D6:D7"/>
    <mergeCell ref="E6:S6"/>
  </mergeCells>
  <conditionalFormatting sqref="E190:N223 E125:P142 E8:P30 Q9:Q30 E124:Q124 R8:R30 E144:P189 E46:P123 Q46:Q105 E31:R45 R46:R124 E143:R143 S98:S222">
    <cfRule type="expression" dxfId="12" priority="16">
      <formula>ISBLANK(E8)</formula>
    </cfRule>
  </conditionalFormatting>
  <conditionalFormatting sqref="O190:O222">
    <cfRule type="expression" dxfId="11" priority="15">
      <formula>ISBLANK(O190)</formula>
    </cfRule>
  </conditionalFormatting>
  <conditionalFormatting sqref="O223">
    <cfRule type="expression" dxfId="10" priority="14">
      <formula>ISBLANK(O223)</formula>
    </cfRule>
  </conditionalFormatting>
  <conditionalFormatting sqref="P190:P222">
    <cfRule type="expression" dxfId="9" priority="13">
      <formula>ISBLANK(P190)</formula>
    </cfRule>
  </conditionalFormatting>
  <conditionalFormatting sqref="P223">
    <cfRule type="expression" dxfId="8" priority="12">
      <formula>ISBLANK(P223)</formula>
    </cfRule>
  </conditionalFormatting>
  <conditionalFormatting sqref="Q223">
    <cfRule type="expression" dxfId="7" priority="11">
      <formula>ISBLANK(Q223)</formula>
    </cfRule>
  </conditionalFormatting>
  <conditionalFormatting sqref="Q8">
    <cfRule type="expression" dxfId="6" priority="10">
      <formula>ISBLANK(Q8)</formula>
    </cfRule>
  </conditionalFormatting>
  <conditionalFormatting sqref="Q109:Q123 Q125:Q142 Q144:Q222">
    <cfRule type="expression" dxfId="5" priority="9">
      <formula>ISBLANK(Q109)</formula>
    </cfRule>
  </conditionalFormatting>
  <conditionalFormatting sqref="Q106:Q108">
    <cfRule type="expression" dxfId="4" priority="7">
      <formula>ISBLANK(Q106)</formula>
    </cfRule>
  </conditionalFormatting>
  <conditionalFormatting sqref="R125:R142 R144:R222">
    <cfRule type="expression" dxfId="3" priority="6">
      <formula>ISBLANK(R125)</formula>
    </cfRule>
  </conditionalFormatting>
  <conditionalFormatting sqref="R223:S223">
    <cfRule type="expression" dxfId="2" priority="5">
      <formula>ISBLANK(R223)</formula>
    </cfRule>
  </conditionalFormatting>
  <conditionalFormatting sqref="S8:S97">
    <cfRule type="expression" dxfId="1" priority="4">
      <formula>ISBLANK(S8)</formula>
    </cfRule>
  </conditionalFormatting>
  <printOptions horizontalCentered="1"/>
  <pageMargins left="0.35433070866141736" right="0.35433070866141736" top="0.59055118110236227" bottom="0.39370078740157483" header="0" footer="0"/>
  <pageSetup paperSize="9" scale="56" fitToHeight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98"/>
  <sheetViews>
    <sheetView showGridLines="0" tabSelected="1" topLeftCell="A79" zoomScaleNormal="100" workbookViewId="0">
      <selection activeCell="D23" sqref="D23"/>
    </sheetView>
  </sheetViews>
  <sheetFormatPr defaultRowHeight="15.6" x14ac:dyDescent="0.3"/>
  <cols>
    <col min="1" max="1" width="5.26953125" style="29" customWidth="1"/>
    <col min="2" max="2" width="26.26953125" style="29" customWidth="1"/>
    <col min="3" max="3" width="9.1796875" style="30" customWidth="1"/>
    <col min="4" max="4" width="29.26953125" style="30" customWidth="1"/>
    <col min="5" max="5" width="12.36328125" style="29" customWidth="1"/>
    <col min="6" max="6" width="10.7265625" style="29" customWidth="1"/>
    <col min="7" max="7" width="9.81640625" style="29" bestFit="1" customWidth="1"/>
    <col min="8" max="8" width="13.54296875" style="29" customWidth="1"/>
    <col min="9" max="9" width="10.90625" style="29" customWidth="1"/>
    <col min="10" max="10" width="12.453125" style="29" bestFit="1" customWidth="1"/>
    <col min="11" max="11" width="12.26953125" style="29" bestFit="1" customWidth="1"/>
    <col min="12" max="12" width="11.1796875" style="29" bestFit="1" customWidth="1"/>
    <col min="13" max="13" width="15" style="29" customWidth="1"/>
    <col min="14" max="14" width="6.6328125" style="29" customWidth="1"/>
    <col min="15" max="15" width="10.1796875" style="29" customWidth="1"/>
    <col min="16" max="16" width="13.7265625" style="29" bestFit="1" customWidth="1"/>
    <col min="17" max="17" width="11.36328125" style="29" customWidth="1"/>
    <col min="18" max="18" width="11.6328125" style="29" customWidth="1"/>
    <col min="19" max="19" width="12.7265625" style="29" bestFit="1" customWidth="1"/>
    <col min="20" max="20" width="9.54296875" style="29" customWidth="1"/>
    <col min="21" max="22" width="12.1796875" style="29" customWidth="1"/>
    <col min="23" max="23" width="9.36328125" style="29" customWidth="1"/>
    <col min="24" max="24" width="13.08984375" style="29" bestFit="1" customWidth="1"/>
    <col min="25" max="25" width="11.90625" style="29" customWidth="1"/>
    <col min="26" max="26" width="12.26953125" style="29" customWidth="1"/>
    <col min="27" max="27" width="12.36328125" style="29" bestFit="1" customWidth="1"/>
    <col min="28" max="28" width="11.26953125" style="29" customWidth="1"/>
    <col min="29" max="29" width="11.54296875" style="29" bestFit="1" customWidth="1"/>
    <col min="30" max="30" width="11.453125" style="29" bestFit="1" customWidth="1"/>
    <col min="31" max="31" width="6.54296875" style="29" customWidth="1"/>
    <col min="32" max="16384" width="8.7265625" style="29"/>
  </cols>
  <sheetData>
    <row r="1" spans="1:31" s="24" customFormat="1" ht="21" customHeight="1" x14ac:dyDescent="0.35">
      <c r="A1" s="45" t="s">
        <v>133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1:31" s="24" customFormat="1" ht="18.600000000000001" customHeight="1" x14ac:dyDescent="0.35">
      <c r="A2" s="45" t="s">
        <v>25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</row>
    <row r="3" spans="1:31" s="24" customFormat="1" ht="18" customHeight="1" x14ac:dyDescent="0.35">
      <c r="A3" s="45" t="s">
        <v>353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</row>
    <row r="4" spans="1:31" s="24" customFormat="1" ht="11.4" customHeight="1" x14ac:dyDescent="0.35">
      <c r="A4" s="25"/>
      <c r="B4" s="26"/>
      <c r="C4" s="25"/>
      <c r="D4" s="27"/>
    </row>
    <row r="5" spans="1:31" s="24" customFormat="1" ht="11.4" customHeight="1" x14ac:dyDescent="0.35">
      <c r="A5" s="25"/>
      <c r="B5" s="26"/>
      <c r="C5" s="25"/>
      <c r="D5" s="27"/>
    </row>
    <row r="6" spans="1:31" s="24" customFormat="1" ht="24" customHeight="1" x14ac:dyDescent="0.35">
      <c r="A6" s="43" t="s">
        <v>0</v>
      </c>
      <c r="B6" s="43" t="s">
        <v>1</v>
      </c>
      <c r="C6" s="43" t="s">
        <v>138</v>
      </c>
      <c r="D6" s="46" t="s">
        <v>142</v>
      </c>
      <c r="E6" s="43" t="s">
        <v>139</v>
      </c>
      <c r="F6" s="44" t="s">
        <v>256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</row>
    <row r="7" spans="1:31" s="24" customFormat="1" ht="35.4" customHeight="1" x14ac:dyDescent="0.35">
      <c r="A7" s="43"/>
      <c r="B7" s="43"/>
      <c r="C7" s="43"/>
      <c r="D7" s="47"/>
      <c r="E7" s="43"/>
      <c r="F7" s="28" t="s">
        <v>2</v>
      </c>
      <c r="G7" s="28" t="s">
        <v>3</v>
      </c>
      <c r="H7" s="28" t="s">
        <v>4</v>
      </c>
      <c r="I7" s="28" t="s">
        <v>5</v>
      </c>
      <c r="J7" s="28" t="s">
        <v>6</v>
      </c>
      <c r="K7" s="28" t="s">
        <v>7</v>
      </c>
      <c r="L7" s="28" t="s">
        <v>8</v>
      </c>
      <c r="M7" s="28" t="s">
        <v>9</v>
      </c>
      <c r="N7" s="28" t="s">
        <v>10</v>
      </c>
      <c r="O7" s="28" t="s">
        <v>11</v>
      </c>
      <c r="P7" s="28" t="s">
        <v>12</v>
      </c>
      <c r="Q7" s="28" t="s">
        <v>13</v>
      </c>
      <c r="R7" s="28" t="s">
        <v>14</v>
      </c>
      <c r="S7" s="28" t="s">
        <v>15</v>
      </c>
      <c r="T7" s="28" t="s">
        <v>16</v>
      </c>
      <c r="U7" s="28" t="s">
        <v>17</v>
      </c>
      <c r="V7" s="28" t="s">
        <v>18</v>
      </c>
      <c r="W7" s="28" t="s">
        <v>19</v>
      </c>
      <c r="X7" s="28" t="s">
        <v>20</v>
      </c>
      <c r="Y7" s="28" t="s">
        <v>21</v>
      </c>
      <c r="Z7" s="28" t="s">
        <v>22</v>
      </c>
      <c r="AA7" s="28" t="s">
        <v>23</v>
      </c>
      <c r="AB7" s="28" t="s">
        <v>24</v>
      </c>
      <c r="AC7" s="28" t="s">
        <v>136</v>
      </c>
      <c r="AD7" s="28" t="s">
        <v>137</v>
      </c>
      <c r="AE7" s="16" t="s">
        <v>255</v>
      </c>
    </row>
    <row r="8" spans="1:31" s="48" customFormat="1" x14ac:dyDescent="0.3">
      <c r="A8" s="49">
        <v>2</v>
      </c>
      <c r="B8" s="50" t="s">
        <v>258</v>
      </c>
      <c r="C8" s="50">
        <v>322313</v>
      </c>
      <c r="D8" s="50" t="s">
        <v>140</v>
      </c>
      <c r="E8" s="50">
        <v>82</v>
      </c>
      <c r="F8" s="50">
        <v>2</v>
      </c>
      <c r="G8" s="50">
        <v>1</v>
      </c>
      <c r="H8" s="50">
        <v>8</v>
      </c>
      <c r="I8" s="50">
        <v>2</v>
      </c>
      <c r="J8" s="50">
        <v>3</v>
      </c>
      <c r="K8" s="50">
        <v>4</v>
      </c>
      <c r="L8" s="50">
        <v>3</v>
      </c>
      <c r="M8" s="50">
        <v>1</v>
      </c>
      <c r="N8" s="50">
        <v>7</v>
      </c>
      <c r="O8" s="50">
        <v>3</v>
      </c>
      <c r="P8" s="50">
        <v>1</v>
      </c>
      <c r="Q8" s="50">
        <v>1</v>
      </c>
      <c r="R8" s="50">
        <v>7</v>
      </c>
      <c r="S8" s="50">
        <v>3</v>
      </c>
      <c r="T8" s="50">
        <v>5</v>
      </c>
      <c r="U8" s="50">
        <v>2</v>
      </c>
      <c r="V8" s="50">
        <v>2</v>
      </c>
      <c r="W8" s="50">
        <v>2</v>
      </c>
      <c r="X8" s="50">
        <v>2</v>
      </c>
      <c r="Y8" s="50">
        <v>10</v>
      </c>
      <c r="Z8" s="50">
        <v>2</v>
      </c>
      <c r="AA8" s="50">
        <v>4</v>
      </c>
      <c r="AB8" s="50">
        <v>1</v>
      </c>
      <c r="AC8" s="50">
        <v>2</v>
      </c>
      <c r="AD8" s="50">
        <v>4</v>
      </c>
      <c r="AE8" s="50">
        <v>0</v>
      </c>
    </row>
    <row r="9" spans="1:31" s="48" customFormat="1" x14ac:dyDescent="0.3">
      <c r="A9" s="49">
        <v>3</v>
      </c>
      <c r="B9" s="50" t="s">
        <v>259</v>
      </c>
      <c r="C9" s="50">
        <v>300012</v>
      </c>
      <c r="D9" s="50" t="s">
        <v>141</v>
      </c>
      <c r="E9" s="50">
        <v>57</v>
      </c>
      <c r="F9" s="50">
        <v>2</v>
      </c>
      <c r="G9" s="50">
        <v>1</v>
      </c>
      <c r="H9" s="50">
        <v>6</v>
      </c>
      <c r="I9" s="50">
        <v>5</v>
      </c>
      <c r="J9" s="50">
        <v>2</v>
      </c>
      <c r="K9" s="50">
        <v>1</v>
      </c>
      <c r="L9" s="50">
        <v>7</v>
      </c>
      <c r="M9" s="50">
        <v>1</v>
      </c>
      <c r="N9" s="50">
        <v>10</v>
      </c>
      <c r="O9" s="50">
        <v>3</v>
      </c>
      <c r="P9" s="50">
        <v>1</v>
      </c>
      <c r="Q9" s="50">
        <v>1</v>
      </c>
      <c r="R9" s="50">
        <v>1</v>
      </c>
      <c r="S9" s="50">
        <v>1</v>
      </c>
      <c r="T9" s="50">
        <v>2</v>
      </c>
      <c r="U9" s="50">
        <v>2</v>
      </c>
      <c r="V9" s="50">
        <v>2</v>
      </c>
      <c r="W9" s="50">
        <v>1</v>
      </c>
      <c r="X9" s="50">
        <v>1</v>
      </c>
      <c r="Y9" s="50">
        <v>1</v>
      </c>
      <c r="Z9" s="50">
        <v>1</v>
      </c>
      <c r="AA9" s="50">
        <v>1</v>
      </c>
      <c r="AB9" s="50">
        <v>2</v>
      </c>
      <c r="AC9" s="50">
        <v>2</v>
      </c>
      <c r="AD9" s="50">
        <v>0</v>
      </c>
      <c r="AE9" s="50">
        <v>0</v>
      </c>
    </row>
    <row r="10" spans="1:31" s="48" customFormat="1" x14ac:dyDescent="0.3">
      <c r="A10" s="49">
        <v>5</v>
      </c>
      <c r="B10" s="50" t="s">
        <v>260</v>
      </c>
      <c r="C10" s="50">
        <v>300023</v>
      </c>
      <c r="D10" s="50" t="s">
        <v>141</v>
      </c>
      <c r="E10" s="50">
        <v>258</v>
      </c>
      <c r="F10" s="50">
        <v>9</v>
      </c>
      <c r="G10" s="50">
        <v>6</v>
      </c>
      <c r="H10" s="50">
        <v>21</v>
      </c>
      <c r="I10" s="50">
        <v>9</v>
      </c>
      <c r="J10" s="50">
        <v>5</v>
      </c>
      <c r="K10" s="50">
        <v>9</v>
      </c>
      <c r="L10" s="50">
        <v>14</v>
      </c>
      <c r="M10" s="50">
        <v>6</v>
      </c>
      <c r="N10" s="50">
        <v>35</v>
      </c>
      <c r="O10" s="50">
        <v>10</v>
      </c>
      <c r="P10" s="50">
        <v>9</v>
      </c>
      <c r="Q10" s="50">
        <v>3</v>
      </c>
      <c r="R10" s="50">
        <v>15</v>
      </c>
      <c r="S10" s="50">
        <v>5</v>
      </c>
      <c r="T10" s="50">
        <v>16</v>
      </c>
      <c r="U10" s="50">
        <v>5</v>
      </c>
      <c r="V10" s="50">
        <v>5</v>
      </c>
      <c r="W10" s="50">
        <v>6</v>
      </c>
      <c r="X10" s="50">
        <v>6</v>
      </c>
      <c r="Y10" s="50">
        <v>29</v>
      </c>
      <c r="Z10" s="50">
        <v>7</v>
      </c>
      <c r="AA10" s="50">
        <v>12</v>
      </c>
      <c r="AB10" s="50">
        <v>5</v>
      </c>
      <c r="AC10" s="50">
        <v>6</v>
      </c>
      <c r="AD10" s="50">
        <v>5</v>
      </c>
      <c r="AE10" s="50">
        <v>0</v>
      </c>
    </row>
    <row r="11" spans="1:31" s="48" customFormat="1" x14ac:dyDescent="0.3">
      <c r="A11" s="49">
        <v>6</v>
      </c>
      <c r="B11" s="50" t="s">
        <v>261</v>
      </c>
      <c r="C11" s="50">
        <v>300465</v>
      </c>
      <c r="D11" s="50" t="s">
        <v>140</v>
      </c>
      <c r="E11" s="50">
        <v>3382</v>
      </c>
      <c r="F11" s="50">
        <v>125</v>
      </c>
      <c r="G11" s="50">
        <v>86</v>
      </c>
      <c r="H11" s="50">
        <v>276</v>
      </c>
      <c r="I11" s="50">
        <v>184</v>
      </c>
      <c r="J11" s="50">
        <v>84</v>
      </c>
      <c r="K11" s="50">
        <v>102</v>
      </c>
      <c r="L11" s="50">
        <v>162</v>
      </c>
      <c r="M11" s="50">
        <v>95</v>
      </c>
      <c r="N11" s="50">
        <v>227</v>
      </c>
      <c r="O11" s="50">
        <v>191</v>
      </c>
      <c r="P11" s="50">
        <v>92</v>
      </c>
      <c r="Q11" s="50">
        <v>76</v>
      </c>
      <c r="R11" s="50">
        <v>273</v>
      </c>
      <c r="S11" s="50">
        <v>120</v>
      </c>
      <c r="T11" s="50">
        <v>247</v>
      </c>
      <c r="U11" s="50">
        <v>101</v>
      </c>
      <c r="V11" s="50">
        <v>121</v>
      </c>
      <c r="W11" s="50">
        <v>85</v>
      </c>
      <c r="X11" s="50">
        <v>62</v>
      </c>
      <c r="Y11" s="50">
        <v>204</v>
      </c>
      <c r="Z11" s="50">
        <v>64</v>
      </c>
      <c r="AA11" s="50">
        <v>85</v>
      </c>
      <c r="AB11" s="50">
        <v>129</v>
      </c>
      <c r="AC11" s="50">
        <v>91</v>
      </c>
      <c r="AD11" s="50">
        <v>100</v>
      </c>
      <c r="AE11" s="50">
        <v>0</v>
      </c>
    </row>
    <row r="12" spans="1:31" s="48" customFormat="1" x14ac:dyDescent="0.3">
      <c r="A12" s="49">
        <v>29</v>
      </c>
      <c r="B12" s="50" t="s">
        <v>262</v>
      </c>
      <c r="C12" s="50">
        <v>300119</v>
      </c>
      <c r="D12" s="50" t="s">
        <v>349</v>
      </c>
      <c r="E12" s="50">
        <v>4</v>
      </c>
      <c r="F12" s="50">
        <v>0</v>
      </c>
      <c r="G12" s="50">
        <v>0</v>
      </c>
      <c r="H12" s="50">
        <v>1</v>
      </c>
      <c r="I12" s="50">
        <v>0</v>
      </c>
      <c r="J12" s="50">
        <v>0</v>
      </c>
      <c r="K12" s="50">
        <v>0</v>
      </c>
      <c r="L12" s="50">
        <v>1</v>
      </c>
      <c r="M12" s="50">
        <v>0</v>
      </c>
      <c r="N12" s="50">
        <v>1</v>
      </c>
      <c r="O12" s="50">
        <v>0</v>
      </c>
      <c r="P12" s="50">
        <v>0</v>
      </c>
      <c r="Q12" s="50">
        <v>0</v>
      </c>
      <c r="R12" s="50">
        <v>1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</row>
    <row r="13" spans="1:31" s="48" customFormat="1" x14ac:dyDescent="0.3">
      <c r="A13" s="49">
        <v>36</v>
      </c>
      <c r="B13" s="50" t="s">
        <v>263</v>
      </c>
      <c r="C13" s="50">
        <v>300335</v>
      </c>
      <c r="D13" s="50" t="s">
        <v>141</v>
      </c>
      <c r="E13" s="50">
        <v>510</v>
      </c>
      <c r="F13" s="50">
        <v>29</v>
      </c>
      <c r="G13" s="50">
        <v>3</v>
      </c>
      <c r="H13" s="50">
        <v>47</v>
      </c>
      <c r="I13" s="50">
        <v>11</v>
      </c>
      <c r="J13" s="50">
        <v>23</v>
      </c>
      <c r="K13" s="50">
        <v>3</v>
      </c>
      <c r="L13" s="50">
        <v>20</v>
      </c>
      <c r="M13" s="50">
        <v>19</v>
      </c>
      <c r="N13" s="50">
        <v>38</v>
      </c>
      <c r="O13" s="50">
        <v>31</v>
      </c>
      <c r="P13" s="50">
        <v>21</v>
      </c>
      <c r="Q13" s="50">
        <v>4</v>
      </c>
      <c r="R13" s="50">
        <v>27</v>
      </c>
      <c r="S13" s="50">
        <v>23</v>
      </c>
      <c r="T13" s="50">
        <v>33</v>
      </c>
      <c r="U13" s="50">
        <v>27</v>
      </c>
      <c r="V13" s="50">
        <v>3</v>
      </c>
      <c r="W13" s="50">
        <v>15</v>
      </c>
      <c r="X13" s="50">
        <v>18</v>
      </c>
      <c r="Y13" s="50">
        <v>32</v>
      </c>
      <c r="Z13" s="50">
        <v>24</v>
      </c>
      <c r="AA13" s="50">
        <v>18</v>
      </c>
      <c r="AB13" s="50">
        <v>22</v>
      </c>
      <c r="AC13" s="50">
        <v>18</v>
      </c>
      <c r="AD13" s="50">
        <v>1</v>
      </c>
      <c r="AE13" s="50">
        <v>0</v>
      </c>
    </row>
    <row r="14" spans="1:31" s="48" customFormat="1" x14ac:dyDescent="0.3">
      <c r="A14" s="49">
        <v>42</v>
      </c>
      <c r="B14" s="50" t="s">
        <v>264</v>
      </c>
      <c r="C14" s="50">
        <v>321767</v>
      </c>
      <c r="D14" s="50" t="s">
        <v>141</v>
      </c>
      <c r="E14" s="50">
        <v>32</v>
      </c>
      <c r="F14" s="50">
        <v>1</v>
      </c>
      <c r="G14" s="50">
        <v>0</v>
      </c>
      <c r="H14" s="50">
        <v>5</v>
      </c>
      <c r="I14" s="50">
        <v>1</v>
      </c>
      <c r="J14" s="50">
        <v>0</v>
      </c>
      <c r="K14" s="50">
        <v>0</v>
      </c>
      <c r="L14" s="50">
        <v>2</v>
      </c>
      <c r="M14" s="50">
        <v>0</v>
      </c>
      <c r="N14" s="50">
        <v>12</v>
      </c>
      <c r="O14" s="50">
        <v>1</v>
      </c>
      <c r="P14" s="50">
        <v>0</v>
      </c>
      <c r="Q14" s="50">
        <v>0</v>
      </c>
      <c r="R14" s="50">
        <v>2</v>
      </c>
      <c r="S14" s="50">
        <v>1</v>
      </c>
      <c r="T14" s="50">
        <v>1</v>
      </c>
      <c r="U14" s="50">
        <v>0</v>
      </c>
      <c r="V14" s="50">
        <v>0</v>
      </c>
      <c r="W14" s="50">
        <v>0</v>
      </c>
      <c r="X14" s="50">
        <v>1</v>
      </c>
      <c r="Y14" s="50">
        <v>3</v>
      </c>
      <c r="Z14" s="50">
        <v>1</v>
      </c>
      <c r="AA14" s="50">
        <v>0</v>
      </c>
      <c r="AB14" s="50">
        <v>1</v>
      </c>
      <c r="AC14" s="50">
        <v>0</v>
      </c>
      <c r="AD14" s="50">
        <v>0</v>
      </c>
      <c r="AE14" s="50">
        <v>0</v>
      </c>
    </row>
    <row r="15" spans="1:31" s="48" customFormat="1" x14ac:dyDescent="0.3">
      <c r="A15" s="49">
        <v>43</v>
      </c>
      <c r="B15" s="50" t="s">
        <v>265</v>
      </c>
      <c r="C15" s="50">
        <v>320940</v>
      </c>
      <c r="D15" s="50" t="s">
        <v>349</v>
      </c>
      <c r="E15" s="50">
        <v>1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1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</row>
    <row r="16" spans="1:31" s="48" customFormat="1" x14ac:dyDescent="0.3">
      <c r="A16" s="49">
        <v>46</v>
      </c>
      <c r="B16" s="50" t="s">
        <v>266</v>
      </c>
      <c r="C16" s="50">
        <v>305299</v>
      </c>
      <c r="D16" s="50" t="s">
        <v>140</v>
      </c>
      <c r="E16" s="50">
        <v>2247</v>
      </c>
      <c r="F16" s="50">
        <v>82</v>
      </c>
      <c r="G16" s="50">
        <v>56</v>
      </c>
      <c r="H16" s="50">
        <v>255</v>
      </c>
      <c r="I16" s="50">
        <v>131</v>
      </c>
      <c r="J16" s="50">
        <v>61</v>
      </c>
      <c r="K16" s="50">
        <v>54</v>
      </c>
      <c r="L16" s="50">
        <v>105</v>
      </c>
      <c r="M16" s="50">
        <v>68</v>
      </c>
      <c r="N16" s="50">
        <v>240</v>
      </c>
      <c r="O16" s="50">
        <v>82</v>
      </c>
      <c r="P16" s="50">
        <v>59</v>
      </c>
      <c r="Q16" s="50">
        <v>34</v>
      </c>
      <c r="R16" s="50">
        <v>107</v>
      </c>
      <c r="S16" s="50">
        <v>68</v>
      </c>
      <c r="T16" s="50">
        <v>133</v>
      </c>
      <c r="U16" s="50">
        <v>95</v>
      </c>
      <c r="V16" s="50">
        <v>55</v>
      </c>
      <c r="W16" s="50">
        <v>65</v>
      </c>
      <c r="X16" s="50">
        <v>49</v>
      </c>
      <c r="Y16" s="50">
        <v>133</v>
      </c>
      <c r="Z16" s="50">
        <v>73</v>
      </c>
      <c r="AA16" s="50">
        <v>60</v>
      </c>
      <c r="AB16" s="50">
        <v>80</v>
      </c>
      <c r="AC16" s="50">
        <v>66</v>
      </c>
      <c r="AD16" s="50">
        <v>36</v>
      </c>
      <c r="AE16" s="50">
        <v>0</v>
      </c>
    </row>
    <row r="17" spans="1:31" s="48" customFormat="1" x14ac:dyDescent="0.3">
      <c r="A17" s="49">
        <v>48</v>
      </c>
      <c r="B17" s="50" t="s">
        <v>267</v>
      </c>
      <c r="C17" s="50">
        <v>305062</v>
      </c>
      <c r="D17" s="50" t="s">
        <v>349</v>
      </c>
      <c r="E17" s="50">
        <v>6</v>
      </c>
      <c r="F17" s="50">
        <v>0</v>
      </c>
      <c r="G17" s="50">
        <v>0</v>
      </c>
      <c r="H17" s="50">
        <v>4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2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</row>
    <row r="18" spans="1:31" s="48" customFormat="1" x14ac:dyDescent="0.3">
      <c r="A18" s="49">
        <v>49</v>
      </c>
      <c r="B18" s="50" t="s">
        <v>268</v>
      </c>
      <c r="C18" s="50">
        <v>353100</v>
      </c>
      <c r="D18" s="50" t="s">
        <v>349</v>
      </c>
      <c r="E18" s="50">
        <v>26</v>
      </c>
      <c r="F18" s="50">
        <v>0</v>
      </c>
      <c r="G18" s="50">
        <v>0</v>
      </c>
      <c r="H18" s="50">
        <v>1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2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23</v>
      </c>
      <c r="AD18" s="50">
        <v>0</v>
      </c>
      <c r="AE18" s="50">
        <v>0</v>
      </c>
    </row>
    <row r="19" spans="1:31" s="48" customFormat="1" x14ac:dyDescent="0.3">
      <c r="A19" s="49">
        <v>62</v>
      </c>
      <c r="B19" s="50" t="s">
        <v>269</v>
      </c>
      <c r="C19" s="50">
        <v>339500</v>
      </c>
      <c r="D19" s="50" t="s">
        <v>349</v>
      </c>
      <c r="E19" s="50">
        <v>76</v>
      </c>
      <c r="F19" s="50">
        <v>1</v>
      </c>
      <c r="G19" s="50">
        <v>1</v>
      </c>
      <c r="H19" s="50">
        <v>5</v>
      </c>
      <c r="I19" s="50">
        <v>2</v>
      </c>
      <c r="J19" s="50">
        <v>1</v>
      </c>
      <c r="K19" s="50">
        <v>2</v>
      </c>
      <c r="L19" s="50">
        <v>9</v>
      </c>
      <c r="M19" s="50">
        <v>2</v>
      </c>
      <c r="N19" s="50">
        <v>22</v>
      </c>
      <c r="O19" s="50">
        <v>4</v>
      </c>
      <c r="P19" s="50">
        <v>1</v>
      </c>
      <c r="Q19" s="50">
        <v>1</v>
      </c>
      <c r="R19" s="50">
        <v>3</v>
      </c>
      <c r="S19" s="50">
        <v>1</v>
      </c>
      <c r="T19" s="50">
        <v>4</v>
      </c>
      <c r="U19" s="50">
        <v>2</v>
      </c>
      <c r="V19" s="50">
        <v>1</v>
      </c>
      <c r="W19" s="50">
        <v>1</v>
      </c>
      <c r="X19" s="50">
        <v>1</v>
      </c>
      <c r="Y19" s="50">
        <v>5</v>
      </c>
      <c r="Z19" s="50">
        <v>1</v>
      </c>
      <c r="AA19" s="50">
        <v>1</v>
      </c>
      <c r="AB19" s="50">
        <v>2</v>
      </c>
      <c r="AC19" s="50">
        <v>1</v>
      </c>
      <c r="AD19" s="50">
        <v>2</v>
      </c>
      <c r="AE19" s="50">
        <v>0</v>
      </c>
    </row>
    <row r="20" spans="1:31" s="48" customFormat="1" x14ac:dyDescent="0.3">
      <c r="A20" s="49">
        <v>72</v>
      </c>
      <c r="B20" s="50" t="s">
        <v>270</v>
      </c>
      <c r="C20" s="50">
        <v>334840</v>
      </c>
      <c r="D20" s="50" t="s">
        <v>349</v>
      </c>
      <c r="E20" s="50">
        <v>3</v>
      </c>
      <c r="F20" s="50">
        <v>0</v>
      </c>
      <c r="G20" s="50">
        <v>0</v>
      </c>
      <c r="H20" s="50">
        <v>1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1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1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</row>
    <row r="21" spans="1:31" s="48" customFormat="1" x14ac:dyDescent="0.3">
      <c r="A21" s="49">
        <v>88</v>
      </c>
      <c r="B21" s="50" t="s">
        <v>271</v>
      </c>
      <c r="C21" s="50">
        <v>325365</v>
      </c>
      <c r="D21" s="50" t="s">
        <v>141</v>
      </c>
      <c r="E21" s="50">
        <v>105</v>
      </c>
      <c r="F21" s="50">
        <v>3</v>
      </c>
      <c r="G21" s="50">
        <v>6</v>
      </c>
      <c r="H21" s="50">
        <v>4</v>
      </c>
      <c r="I21" s="50">
        <v>0</v>
      </c>
      <c r="J21" s="50">
        <v>2</v>
      </c>
      <c r="K21" s="50">
        <v>3</v>
      </c>
      <c r="L21" s="50">
        <v>2</v>
      </c>
      <c r="M21" s="50">
        <v>3</v>
      </c>
      <c r="N21" s="50">
        <v>12</v>
      </c>
      <c r="O21" s="50">
        <v>2</v>
      </c>
      <c r="P21" s="50">
        <v>1</v>
      </c>
      <c r="Q21" s="50">
        <v>0</v>
      </c>
      <c r="R21" s="50">
        <v>37</v>
      </c>
      <c r="S21" s="50">
        <v>3</v>
      </c>
      <c r="T21" s="50">
        <v>2</v>
      </c>
      <c r="U21" s="50">
        <v>1</v>
      </c>
      <c r="V21" s="50">
        <v>4</v>
      </c>
      <c r="W21" s="50">
        <v>1</v>
      </c>
      <c r="X21" s="50">
        <v>2</v>
      </c>
      <c r="Y21" s="50">
        <v>5</v>
      </c>
      <c r="Z21" s="50">
        <v>2</v>
      </c>
      <c r="AA21" s="50">
        <v>5</v>
      </c>
      <c r="AB21" s="50">
        <v>2</v>
      </c>
      <c r="AC21" s="50">
        <v>1</v>
      </c>
      <c r="AD21" s="50">
        <v>2</v>
      </c>
      <c r="AE21" s="50">
        <v>0</v>
      </c>
    </row>
    <row r="22" spans="1:31" s="48" customFormat="1" x14ac:dyDescent="0.3">
      <c r="A22" s="49">
        <v>91</v>
      </c>
      <c r="B22" s="50" t="s">
        <v>272</v>
      </c>
      <c r="C22" s="50">
        <v>325268</v>
      </c>
      <c r="D22" s="50" t="s">
        <v>349</v>
      </c>
      <c r="E22" s="50">
        <v>23</v>
      </c>
      <c r="F22" s="50">
        <v>0</v>
      </c>
      <c r="G22" s="50">
        <v>1</v>
      </c>
      <c r="H22" s="50">
        <v>0</v>
      </c>
      <c r="I22" s="50">
        <v>0</v>
      </c>
      <c r="J22" s="50">
        <v>0</v>
      </c>
      <c r="K22" s="50">
        <v>1</v>
      </c>
      <c r="L22" s="50">
        <v>0</v>
      </c>
      <c r="M22" s="50">
        <v>1</v>
      </c>
      <c r="N22" s="50">
        <v>1</v>
      </c>
      <c r="O22" s="50">
        <v>0</v>
      </c>
      <c r="P22" s="50">
        <v>0</v>
      </c>
      <c r="Q22" s="50">
        <v>0</v>
      </c>
      <c r="R22" s="50">
        <v>17</v>
      </c>
      <c r="S22" s="50">
        <v>0</v>
      </c>
      <c r="T22" s="50">
        <v>0</v>
      </c>
      <c r="U22" s="50">
        <v>0</v>
      </c>
      <c r="V22" s="50">
        <v>1</v>
      </c>
      <c r="W22" s="50">
        <v>0</v>
      </c>
      <c r="X22" s="50">
        <v>1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</row>
    <row r="23" spans="1:31" s="48" customFormat="1" x14ac:dyDescent="0.3">
      <c r="A23" s="49">
        <v>95</v>
      </c>
      <c r="B23" s="50" t="s">
        <v>273</v>
      </c>
      <c r="C23" s="50">
        <v>325990</v>
      </c>
      <c r="D23" s="50" t="s">
        <v>349</v>
      </c>
      <c r="E23" s="50">
        <v>6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1</v>
      </c>
      <c r="L23" s="50">
        <v>0</v>
      </c>
      <c r="M23" s="50">
        <v>0</v>
      </c>
      <c r="N23" s="50">
        <v>1</v>
      </c>
      <c r="O23" s="50">
        <v>0</v>
      </c>
      <c r="P23" s="50">
        <v>0</v>
      </c>
      <c r="Q23" s="50">
        <v>0</v>
      </c>
      <c r="R23" s="50">
        <v>2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1</v>
      </c>
      <c r="Z23" s="50">
        <v>0</v>
      </c>
      <c r="AA23" s="50">
        <v>1</v>
      </c>
      <c r="AB23" s="50">
        <v>0</v>
      </c>
      <c r="AC23" s="50">
        <v>0</v>
      </c>
      <c r="AD23" s="50">
        <v>0</v>
      </c>
      <c r="AE23" s="50">
        <v>0</v>
      </c>
    </row>
    <row r="24" spans="1:31" s="48" customFormat="1" x14ac:dyDescent="0.3">
      <c r="A24" s="49">
        <v>96</v>
      </c>
      <c r="B24" s="50" t="s">
        <v>274</v>
      </c>
      <c r="C24" s="50">
        <v>307770</v>
      </c>
      <c r="D24" s="50" t="s">
        <v>349</v>
      </c>
      <c r="E24" s="50">
        <v>201</v>
      </c>
      <c r="F24" s="50">
        <v>8</v>
      </c>
      <c r="G24" s="50">
        <v>5</v>
      </c>
      <c r="H24" s="50">
        <v>26</v>
      </c>
      <c r="I24" s="50">
        <v>8</v>
      </c>
      <c r="J24" s="50">
        <v>5</v>
      </c>
      <c r="K24" s="50">
        <v>7</v>
      </c>
      <c r="L24" s="50">
        <v>17</v>
      </c>
      <c r="M24" s="50">
        <v>9</v>
      </c>
      <c r="N24" s="50">
        <v>11</v>
      </c>
      <c r="O24" s="50">
        <v>1</v>
      </c>
      <c r="P24" s="50">
        <v>5</v>
      </c>
      <c r="Q24" s="50">
        <v>1</v>
      </c>
      <c r="R24" s="50">
        <v>10</v>
      </c>
      <c r="S24" s="50">
        <v>8</v>
      </c>
      <c r="T24" s="50">
        <v>11</v>
      </c>
      <c r="U24" s="50">
        <v>11</v>
      </c>
      <c r="V24" s="50">
        <v>6</v>
      </c>
      <c r="W24" s="50">
        <v>6</v>
      </c>
      <c r="X24" s="50">
        <v>4</v>
      </c>
      <c r="Y24" s="50">
        <v>9</v>
      </c>
      <c r="Z24" s="50">
        <v>9</v>
      </c>
      <c r="AA24" s="50">
        <v>10</v>
      </c>
      <c r="AB24" s="50">
        <v>7</v>
      </c>
      <c r="AC24" s="50">
        <v>2</v>
      </c>
      <c r="AD24" s="50">
        <v>5</v>
      </c>
      <c r="AE24" s="50">
        <v>0</v>
      </c>
    </row>
    <row r="25" spans="1:31" s="48" customFormat="1" x14ac:dyDescent="0.3">
      <c r="A25" s="49">
        <v>97</v>
      </c>
      <c r="B25" s="50" t="s">
        <v>275</v>
      </c>
      <c r="C25" s="50">
        <v>325213</v>
      </c>
      <c r="D25" s="50" t="s">
        <v>141</v>
      </c>
      <c r="E25" s="50">
        <v>35</v>
      </c>
      <c r="F25" s="50">
        <v>1</v>
      </c>
      <c r="G25" s="50">
        <v>1</v>
      </c>
      <c r="H25" s="50">
        <v>0</v>
      </c>
      <c r="I25" s="50">
        <v>0</v>
      </c>
      <c r="J25" s="50">
        <v>0</v>
      </c>
      <c r="K25" s="50">
        <v>7</v>
      </c>
      <c r="L25" s="50">
        <v>0</v>
      </c>
      <c r="M25" s="50">
        <v>5</v>
      </c>
      <c r="N25" s="50">
        <v>2</v>
      </c>
      <c r="O25" s="50">
        <v>0</v>
      </c>
      <c r="P25" s="50">
        <v>0</v>
      </c>
      <c r="Q25" s="50">
        <v>0</v>
      </c>
      <c r="R25" s="50">
        <v>14</v>
      </c>
      <c r="S25" s="50">
        <v>0</v>
      </c>
      <c r="T25" s="50">
        <v>1</v>
      </c>
      <c r="U25" s="50">
        <v>0</v>
      </c>
      <c r="V25" s="50">
        <v>1</v>
      </c>
      <c r="W25" s="50">
        <v>0</v>
      </c>
      <c r="X25" s="50">
        <v>1</v>
      </c>
      <c r="Y25" s="50">
        <v>0</v>
      </c>
      <c r="Z25" s="50">
        <v>0</v>
      </c>
      <c r="AA25" s="50">
        <v>1</v>
      </c>
      <c r="AB25" s="50">
        <v>0</v>
      </c>
      <c r="AC25" s="50">
        <v>0</v>
      </c>
      <c r="AD25" s="50">
        <v>1</v>
      </c>
      <c r="AE25" s="50">
        <v>0</v>
      </c>
    </row>
    <row r="26" spans="1:31" s="48" customFormat="1" x14ac:dyDescent="0.3">
      <c r="A26" s="49">
        <v>101</v>
      </c>
      <c r="B26" s="50" t="s">
        <v>276</v>
      </c>
      <c r="C26" s="50">
        <v>313849</v>
      </c>
      <c r="D26" s="50" t="s">
        <v>349</v>
      </c>
      <c r="E26" s="50">
        <v>33</v>
      </c>
      <c r="F26" s="50">
        <v>0</v>
      </c>
      <c r="G26" s="50">
        <v>0</v>
      </c>
      <c r="H26" s="50">
        <v>2</v>
      </c>
      <c r="I26" s="50">
        <v>0</v>
      </c>
      <c r="J26" s="50">
        <v>0</v>
      </c>
      <c r="K26" s="50">
        <v>0</v>
      </c>
      <c r="L26" s="50">
        <v>15</v>
      </c>
      <c r="M26" s="50">
        <v>0</v>
      </c>
      <c r="N26" s="50">
        <v>2</v>
      </c>
      <c r="O26" s="50">
        <v>0</v>
      </c>
      <c r="P26" s="50">
        <v>0</v>
      </c>
      <c r="Q26" s="50">
        <v>0</v>
      </c>
      <c r="R26" s="50">
        <v>1</v>
      </c>
      <c r="S26" s="50">
        <v>0</v>
      </c>
      <c r="T26" s="50">
        <v>0</v>
      </c>
      <c r="U26" s="50">
        <v>7</v>
      </c>
      <c r="V26" s="50">
        <v>0</v>
      </c>
      <c r="W26" s="50">
        <v>6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</row>
    <row r="27" spans="1:31" s="48" customFormat="1" x14ac:dyDescent="0.3">
      <c r="A27" s="49">
        <v>105</v>
      </c>
      <c r="B27" s="50" t="s">
        <v>277</v>
      </c>
      <c r="C27" s="50">
        <v>328168</v>
      </c>
      <c r="D27" s="50" t="s">
        <v>141</v>
      </c>
      <c r="E27" s="50">
        <v>42</v>
      </c>
      <c r="F27" s="50">
        <v>0</v>
      </c>
      <c r="G27" s="50">
        <v>0</v>
      </c>
      <c r="H27" s="50">
        <v>1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2</v>
      </c>
      <c r="O27" s="50">
        <v>0</v>
      </c>
      <c r="P27" s="50">
        <v>0</v>
      </c>
      <c r="Q27" s="50">
        <v>0</v>
      </c>
      <c r="R27" s="50">
        <v>0</v>
      </c>
      <c r="S27" s="50">
        <v>2</v>
      </c>
      <c r="T27" s="50">
        <v>32</v>
      </c>
      <c r="U27" s="50">
        <v>2</v>
      </c>
      <c r="V27" s="50">
        <v>0</v>
      </c>
      <c r="W27" s="50">
        <v>0</v>
      </c>
      <c r="X27" s="50">
        <v>0</v>
      </c>
      <c r="Y27" s="50">
        <v>2</v>
      </c>
      <c r="Z27" s="50">
        <v>1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</row>
    <row r="28" spans="1:31" s="48" customFormat="1" x14ac:dyDescent="0.3">
      <c r="A28" s="49">
        <v>106</v>
      </c>
      <c r="B28" s="50" t="s">
        <v>278</v>
      </c>
      <c r="C28" s="50">
        <v>328209</v>
      </c>
      <c r="D28" s="50" t="s">
        <v>349</v>
      </c>
      <c r="E28" s="50">
        <v>108</v>
      </c>
      <c r="F28" s="50">
        <v>1</v>
      </c>
      <c r="G28" s="50">
        <v>1</v>
      </c>
      <c r="H28" s="50">
        <v>7</v>
      </c>
      <c r="I28" s="50">
        <v>0</v>
      </c>
      <c r="J28" s="50">
        <v>0</v>
      </c>
      <c r="K28" s="50">
        <v>2</v>
      </c>
      <c r="L28" s="50">
        <v>2</v>
      </c>
      <c r="M28" s="50">
        <v>0</v>
      </c>
      <c r="N28" s="50">
        <v>11</v>
      </c>
      <c r="O28" s="50">
        <v>2</v>
      </c>
      <c r="P28" s="50">
        <v>5</v>
      </c>
      <c r="Q28" s="50">
        <v>0</v>
      </c>
      <c r="R28" s="50">
        <v>2</v>
      </c>
      <c r="S28" s="50">
        <v>3</v>
      </c>
      <c r="T28" s="50">
        <v>53</v>
      </c>
      <c r="U28" s="50">
        <v>2</v>
      </c>
      <c r="V28" s="50">
        <v>0</v>
      </c>
      <c r="W28" s="50">
        <v>0</v>
      </c>
      <c r="X28" s="50">
        <v>1</v>
      </c>
      <c r="Y28" s="50">
        <v>5</v>
      </c>
      <c r="Z28" s="50">
        <v>6</v>
      </c>
      <c r="AA28" s="50">
        <v>2</v>
      </c>
      <c r="AB28" s="50">
        <v>1</v>
      </c>
      <c r="AC28" s="50">
        <v>1</v>
      </c>
      <c r="AD28" s="50">
        <v>1</v>
      </c>
      <c r="AE28" s="50">
        <v>0</v>
      </c>
    </row>
    <row r="29" spans="1:31" s="48" customFormat="1" x14ac:dyDescent="0.3">
      <c r="A29" s="49">
        <v>113</v>
      </c>
      <c r="B29" s="50" t="s">
        <v>279</v>
      </c>
      <c r="C29" s="50">
        <v>331489</v>
      </c>
      <c r="D29" s="50" t="s">
        <v>349</v>
      </c>
      <c r="E29" s="50">
        <v>85</v>
      </c>
      <c r="F29" s="50">
        <v>1</v>
      </c>
      <c r="G29" s="50">
        <v>0</v>
      </c>
      <c r="H29" s="50">
        <v>1</v>
      </c>
      <c r="I29" s="50">
        <v>0</v>
      </c>
      <c r="J29" s="50">
        <v>2</v>
      </c>
      <c r="K29" s="50">
        <v>0</v>
      </c>
      <c r="L29" s="50">
        <v>1</v>
      </c>
      <c r="M29" s="50">
        <v>1</v>
      </c>
      <c r="N29" s="50">
        <v>1</v>
      </c>
      <c r="O29" s="50">
        <v>0</v>
      </c>
      <c r="P29" s="50">
        <v>1</v>
      </c>
      <c r="Q29" s="50">
        <v>0</v>
      </c>
      <c r="R29" s="50">
        <v>1</v>
      </c>
      <c r="S29" s="50">
        <v>0</v>
      </c>
      <c r="T29" s="50">
        <v>3</v>
      </c>
      <c r="U29" s="50">
        <v>66</v>
      </c>
      <c r="V29" s="50">
        <v>1</v>
      </c>
      <c r="W29" s="50">
        <v>1</v>
      </c>
      <c r="X29" s="50">
        <v>0</v>
      </c>
      <c r="Y29" s="50">
        <v>2</v>
      </c>
      <c r="Z29" s="50">
        <v>2</v>
      </c>
      <c r="AA29" s="50">
        <v>0</v>
      </c>
      <c r="AB29" s="50">
        <v>1</v>
      </c>
      <c r="AC29" s="50">
        <v>0</v>
      </c>
      <c r="AD29" s="50">
        <v>0</v>
      </c>
      <c r="AE29" s="50">
        <v>0</v>
      </c>
    </row>
    <row r="30" spans="1:31" s="48" customFormat="1" x14ac:dyDescent="0.3">
      <c r="A30" s="49">
        <v>115</v>
      </c>
      <c r="B30" s="50" t="s">
        <v>280</v>
      </c>
      <c r="C30" s="50">
        <v>334851</v>
      </c>
      <c r="D30" s="50" t="s">
        <v>349</v>
      </c>
      <c r="E30" s="50">
        <v>161</v>
      </c>
      <c r="F30" s="50">
        <v>2</v>
      </c>
      <c r="G30" s="50">
        <v>1</v>
      </c>
      <c r="H30" s="50">
        <v>21</v>
      </c>
      <c r="I30" s="50">
        <v>20</v>
      </c>
      <c r="J30" s="50">
        <v>2</v>
      </c>
      <c r="K30" s="50">
        <v>2</v>
      </c>
      <c r="L30" s="50">
        <v>14</v>
      </c>
      <c r="M30" s="50">
        <v>1</v>
      </c>
      <c r="N30" s="50">
        <v>32</v>
      </c>
      <c r="O30" s="50">
        <v>1</v>
      </c>
      <c r="P30" s="50">
        <v>2</v>
      </c>
      <c r="Q30" s="50">
        <v>1</v>
      </c>
      <c r="R30" s="50">
        <v>10</v>
      </c>
      <c r="S30" s="50">
        <v>7</v>
      </c>
      <c r="T30" s="50">
        <v>15</v>
      </c>
      <c r="U30" s="50">
        <v>5</v>
      </c>
      <c r="V30" s="50">
        <v>1</v>
      </c>
      <c r="W30" s="50">
        <v>3</v>
      </c>
      <c r="X30" s="50">
        <v>1</v>
      </c>
      <c r="Y30" s="50">
        <v>10</v>
      </c>
      <c r="Z30" s="50">
        <v>2</v>
      </c>
      <c r="AA30" s="50">
        <v>3</v>
      </c>
      <c r="AB30" s="50">
        <v>2</v>
      </c>
      <c r="AC30" s="50">
        <v>2</v>
      </c>
      <c r="AD30" s="50">
        <v>1</v>
      </c>
      <c r="AE30" s="50">
        <v>0</v>
      </c>
    </row>
    <row r="31" spans="1:31" s="48" customFormat="1" x14ac:dyDescent="0.3">
      <c r="A31" s="49">
        <v>123</v>
      </c>
      <c r="B31" s="50" t="s">
        <v>281</v>
      </c>
      <c r="C31" s="50">
        <v>351607</v>
      </c>
      <c r="D31" s="50" t="s">
        <v>349</v>
      </c>
      <c r="E31" s="50">
        <v>18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1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1</v>
      </c>
      <c r="U31" s="50">
        <v>1</v>
      </c>
      <c r="V31" s="50">
        <v>0</v>
      </c>
      <c r="W31" s="50">
        <v>2</v>
      </c>
      <c r="X31" s="50">
        <v>0</v>
      </c>
      <c r="Y31" s="50">
        <v>13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</row>
    <row r="32" spans="1:31" s="48" customFormat="1" x14ac:dyDescent="0.3">
      <c r="A32" s="49">
        <v>126</v>
      </c>
      <c r="B32" s="50" t="s">
        <v>282</v>
      </c>
      <c r="C32" s="50">
        <v>351629</v>
      </c>
      <c r="D32" s="50" t="s">
        <v>349</v>
      </c>
      <c r="E32" s="50">
        <v>166</v>
      </c>
      <c r="F32" s="50">
        <v>3</v>
      </c>
      <c r="G32" s="50">
        <v>0</v>
      </c>
      <c r="H32" s="50">
        <v>2</v>
      </c>
      <c r="I32" s="50">
        <v>2</v>
      </c>
      <c r="J32" s="50">
        <v>1</v>
      </c>
      <c r="K32" s="50">
        <v>0</v>
      </c>
      <c r="L32" s="50">
        <v>3</v>
      </c>
      <c r="M32" s="50">
        <v>1</v>
      </c>
      <c r="N32" s="50">
        <v>4</v>
      </c>
      <c r="O32" s="50">
        <v>0</v>
      </c>
      <c r="P32" s="50">
        <v>2</v>
      </c>
      <c r="Q32" s="50">
        <v>0</v>
      </c>
      <c r="R32" s="50">
        <v>2</v>
      </c>
      <c r="S32" s="50">
        <v>3</v>
      </c>
      <c r="T32" s="50">
        <v>0</v>
      </c>
      <c r="U32" s="50">
        <v>6</v>
      </c>
      <c r="V32" s="50">
        <v>0</v>
      </c>
      <c r="W32" s="50">
        <v>5</v>
      </c>
      <c r="X32" s="50">
        <v>2</v>
      </c>
      <c r="Y32" s="50">
        <v>120</v>
      </c>
      <c r="Z32" s="50">
        <v>5</v>
      </c>
      <c r="AA32" s="50">
        <v>1</v>
      </c>
      <c r="AB32" s="50">
        <v>2</v>
      </c>
      <c r="AC32" s="50">
        <v>2</v>
      </c>
      <c r="AD32" s="50">
        <v>0</v>
      </c>
      <c r="AE32" s="50">
        <v>0</v>
      </c>
    </row>
    <row r="33" spans="1:31" s="48" customFormat="1" x14ac:dyDescent="0.3">
      <c r="A33" s="49">
        <v>128</v>
      </c>
      <c r="B33" s="50" t="s">
        <v>351</v>
      </c>
      <c r="C33" s="50">
        <v>351254</v>
      </c>
      <c r="D33" s="50" t="s">
        <v>349</v>
      </c>
      <c r="E33" s="50">
        <v>12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12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</row>
    <row r="34" spans="1:31" s="48" customFormat="1" x14ac:dyDescent="0.3">
      <c r="A34" s="49">
        <v>129</v>
      </c>
      <c r="B34" s="50" t="s">
        <v>283</v>
      </c>
      <c r="C34" s="50">
        <v>321723</v>
      </c>
      <c r="D34" s="50" t="s">
        <v>141</v>
      </c>
      <c r="E34" s="50">
        <v>2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2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</row>
    <row r="35" spans="1:31" s="48" customFormat="1" x14ac:dyDescent="0.3">
      <c r="A35" s="49">
        <v>133</v>
      </c>
      <c r="B35" s="50" t="s">
        <v>284</v>
      </c>
      <c r="C35" s="50">
        <v>353489</v>
      </c>
      <c r="D35" s="50" t="s">
        <v>349</v>
      </c>
      <c r="E35" s="50">
        <v>12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10</v>
      </c>
      <c r="O35" s="50">
        <v>2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</row>
    <row r="36" spans="1:31" s="48" customFormat="1" x14ac:dyDescent="0.3">
      <c r="A36" s="49">
        <v>136</v>
      </c>
      <c r="B36" s="50" t="s">
        <v>285</v>
      </c>
      <c r="C36" s="50">
        <v>351005</v>
      </c>
      <c r="D36" s="50" t="s">
        <v>141</v>
      </c>
      <c r="E36" s="50">
        <v>357</v>
      </c>
      <c r="F36" s="50">
        <v>19</v>
      </c>
      <c r="G36" s="50">
        <v>7</v>
      </c>
      <c r="H36" s="50">
        <v>38</v>
      </c>
      <c r="I36" s="50">
        <v>6</v>
      </c>
      <c r="J36" s="50">
        <v>8</v>
      </c>
      <c r="K36" s="50">
        <v>10</v>
      </c>
      <c r="L36" s="50">
        <v>14</v>
      </c>
      <c r="M36" s="50">
        <v>6</v>
      </c>
      <c r="N36" s="50">
        <v>69</v>
      </c>
      <c r="O36" s="50">
        <v>7</v>
      </c>
      <c r="P36" s="50">
        <v>5</v>
      </c>
      <c r="Q36" s="50">
        <v>4</v>
      </c>
      <c r="R36" s="50">
        <v>18</v>
      </c>
      <c r="S36" s="50">
        <v>11</v>
      </c>
      <c r="T36" s="50">
        <v>33</v>
      </c>
      <c r="U36" s="50">
        <v>10</v>
      </c>
      <c r="V36" s="50">
        <v>5</v>
      </c>
      <c r="W36" s="50">
        <v>9</v>
      </c>
      <c r="X36" s="50">
        <v>6</v>
      </c>
      <c r="Y36" s="50">
        <v>34</v>
      </c>
      <c r="Z36" s="50">
        <v>10</v>
      </c>
      <c r="AA36" s="50">
        <v>6</v>
      </c>
      <c r="AB36" s="50">
        <v>9</v>
      </c>
      <c r="AC36" s="50">
        <v>7</v>
      </c>
      <c r="AD36" s="50">
        <v>6</v>
      </c>
      <c r="AE36" s="50">
        <v>0</v>
      </c>
    </row>
    <row r="37" spans="1:31" s="48" customFormat="1" x14ac:dyDescent="0.3">
      <c r="A37" s="49">
        <v>142</v>
      </c>
      <c r="B37" s="50" t="s">
        <v>286</v>
      </c>
      <c r="C37" s="50">
        <v>336310</v>
      </c>
      <c r="D37" s="50" t="s">
        <v>141</v>
      </c>
      <c r="E37" s="50">
        <v>82</v>
      </c>
      <c r="F37" s="50">
        <v>1</v>
      </c>
      <c r="G37" s="50">
        <v>1</v>
      </c>
      <c r="H37" s="50">
        <v>9</v>
      </c>
      <c r="I37" s="50">
        <v>2</v>
      </c>
      <c r="J37" s="50">
        <v>1</v>
      </c>
      <c r="K37" s="50">
        <v>3</v>
      </c>
      <c r="L37" s="50">
        <v>2</v>
      </c>
      <c r="M37" s="50">
        <v>16</v>
      </c>
      <c r="N37" s="50">
        <v>14</v>
      </c>
      <c r="O37" s="50">
        <v>1</v>
      </c>
      <c r="P37" s="50">
        <v>1</v>
      </c>
      <c r="Q37" s="50">
        <v>0</v>
      </c>
      <c r="R37" s="50">
        <v>10</v>
      </c>
      <c r="S37" s="50">
        <v>1</v>
      </c>
      <c r="T37" s="50">
        <v>3</v>
      </c>
      <c r="U37" s="50">
        <v>2</v>
      </c>
      <c r="V37" s="50">
        <v>2</v>
      </c>
      <c r="W37" s="50">
        <v>1</v>
      </c>
      <c r="X37" s="50">
        <v>1</v>
      </c>
      <c r="Y37" s="50">
        <v>6</v>
      </c>
      <c r="Z37" s="50">
        <v>1</v>
      </c>
      <c r="AA37" s="50">
        <v>1</v>
      </c>
      <c r="AB37" s="50">
        <v>1</v>
      </c>
      <c r="AC37" s="50">
        <v>1</v>
      </c>
      <c r="AD37" s="50">
        <v>1</v>
      </c>
      <c r="AE37" s="50">
        <v>0</v>
      </c>
    </row>
    <row r="38" spans="1:31" s="48" customFormat="1" x14ac:dyDescent="0.3">
      <c r="A38" s="49">
        <v>143</v>
      </c>
      <c r="B38" s="50" t="s">
        <v>287</v>
      </c>
      <c r="C38" s="50">
        <v>312248</v>
      </c>
      <c r="D38" s="50" t="s">
        <v>349</v>
      </c>
      <c r="E38" s="50">
        <v>43</v>
      </c>
      <c r="F38" s="50">
        <v>0</v>
      </c>
      <c r="G38" s="50">
        <v>0</v>
      </c>
      <c r="H38" s="50">
        <v>2</v>
      </c>
      <c r="I38" s="50">
        <v>0</v>
      </c>
      <c r="J38" s="50">
        <v>0</v>
      </c>
      <c r="K38" s="50">
        <v>37</v>
      </c>
      <c r="L38" s="50">
        <v>0</v>
      </c>
      <c r="M38" s="50">
        <v>0</v>
      </c>
      <c r="N38" s="50">
        <v>2</v>
      </c>
      <c r="O38" s="50">
        <v>0</v>
      </c>
      <c r="P38" s="50">
        <v>0</v>
      </c>
      <c r="Q38" s="50">
        <v>0</v>
      </c>
      <c r="R38" s="50">
        <v>1</v>
      </c>
      <c r="S38" s="50">
        <v>0</v>
      </c>
      <c r="T38" s="50">
        <v>1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</row>
    <row r="39" spans="1:31" s="48" customFormat="1" ht="31.2" x14ac:dyDescent="0.3">
      <c r="A39" s="49">
        <v>146</v>
      </c>
      <c r="B39" s="50" t="s">
        <v>288</v>
      </c>
      <c r="C39" s="50">
        <v>320371</v>
      </c>
      <c r="D39" s="50" t="s">
        <v>349</v>
      </c>
      <c r="E39" s="50">
        <v>12</v>
      </c>
      <c r="F39" s="50">
        <v>1</v>
      </c>
      <c r="G39" s="50">
        <v>0</v>
      </c>
      <c r="H39" s="50">
        <v>2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4</v>
      </c>
      <c r="O39" s="50">
        <v>2</v>
      </c>
      <c r="P39" s="50">
        <v>0</v>
      </c>
      <c r="Q39" s="50">
        <v>0</v>
      </c>
      <c r="R39" s="50">
        <v>1</v>
      </c>
      <c r="S39" s="50">
        <v>0</v>
      </c>
      <c r="T39" s="50">
        <v>0</v>
      </c>
      <c r="U39" s="50">
        <v>1</v>
      </c>
      <c r="V39" s="50">
        <v>0</v>
      </c>
      <c r="W39" s="50">
        <v>0</v>
      </c>
      <c r="X39" s="50">
        <v>0</v>
      </c>
      <c r="Y39" s="50">
        <v>1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</row>
    <row r="40" spans="1:31" s="48" customFormat="1" x14ac:dyDescent="0.3">
      <c r="A40" s="49">
        <v>153</v>
      </c>
      <c r="B40" s="50" t="s">
        <v>289</v>
      </c>
      <c r="C40" s="50">
        <v>380838</v>
      </c>
      <c r="D40" s="50" t="s">
        <v>141</v>
      </c>
      <c r="E40" s="50">
        <v>62</v>
      </c>
      <c r="F40" s="50">
        <v>1</v>
      </c>
      <c r="G40" s="50">
        <v>1</v>
      </c>
      <c r="H40" s="50">
        <v>2</v>
      </c>
      <c r="I40" s="50">
        <v>2</v>
      </c>
      <c r="J40" s="50">
        <v>1</v>
      </c>
      <c r="K40" s="50">
        <v>1</v>
      </c>
      <c r="L40" s="50">
        <v>1</v>
      </c>
      <c r="M40" s="50">
        <v>1</v>
      </c>
      <c r="N40" s="50">
        <v>31</v>
      </c>
      <c r="O40" s="50">
        <v>3</v>
      </c>
      <c r="P40" s="50">
        <v>1</v>
      </c>
      <c r="Q40" s="50">
        <v>1</v>
      </c>
      <c r="R40" s="50">
        <v>1</v>
      </c>
      <c r="S40" s="50">
        <v>1</v>
      </c>
      <c r="T40" s="50">
        <v>1</v>
      </c>
      <c r="U40" s="50">
        <v>2</v>
      </c>
      <c r="V40" s="50">
        <v>1</v>
      </c>
      <c r="W40" s="50">
        <v>1</v>
      </c>
      <c r="X40" s="50">
        <v>1</v>
      </c>
      <c r="Y40" s="50">
        <v>3</v>
      </c>
      <c r="Z40" s="50">
        <v>1</v>
      </c>
      <c r="AA40" s="50">
        <v>1</v>
      </c>
      <c r="AB40" s="50">
        <v>1</v>
      </c>
      <c r="AC40" s="50">
        <v>1</v>
      </c>
      <c r="AD40" s="50">
        <v>1</v>
      </c>
      <c r="AE40" s="50">
        <v>0</v>
      </c>
    </row>
    <row r="41" spans="1:31" s="48" customFormat="1" x14ac:dyDescent="0.3">
      <c r="A41" s="49">
        <v>171</v>
      </c>
      <c r="B41" s="50" t="s">
        <v>290</v>
      </c>
      <c r="C41" s="50">
        <v>300614</v>
      </c>
      <c r="D41" s="50" t="s">
        <v>141</v>
      </c>
      <c r="E41" s="50">
        <v>157</v>
      </c>
      <c r="F41" s="50">
        <v>9</v>
      </c>
      <c r="G41" s="50">
        <v>3</v>
      </c>
      <c r="H41" s="50">
        <v>11</v>
      </c>
      <c r="I41" s="50">
        <v>4</v>
      </c>
      <c r="J41" s="50">
        <v>5</v>
      </c>
      <c r="K41" s="50">
        <v>2</v>
      </c>
      <c r="L41" s="50">
        <v>9</v>
      </c>
      <c r="M41" s="50">
        <v>4</v>
      </c>
      <c r="N41" s="50">
        <v>26</v>
      </c>
      <c r="O41" s="50">
        <v>13</v>
      </c>
      <c r="P41" s="50">
        <v>2</v>
      </c>
      <c r="Q41" s="50">
        <v>1</v>
      </c>
      <c r="R41" s="50">
        <v>11</v>
      </c>
      <c r="S41" s="50">
        <v>3</v>
      </c>
      <c r="T41" s="50">
        <v>8</v>
      </c>
      <c r="U41" s="50">
        <v>15</v>
      </c>
      <c r="V41" s="50">
        <v>1</v>
      </c>
      <c r="W41" s="50">
        <v>6</v>
      </c>
      <c r="X41" s="50">
        <v>1</v>
      </c>
      <c r="Y41" s="50">
        <v>11</v>
      </c>
      <c r="Z41" s="50">
        <v>5</v>
      </c>
      <c r="AA41" s="50">
        <v>2</v>
      </c>
      <c r="AB41" s="50">
        <v>3</v>
      </c>
      <c r="AC41" s="50">
        <v>1</v>
      </c>
      <c r="AD41" s="50">
        <v>1</v>
      </c>
      <c r="AE41" s="50">
        <v>0</v>
      </c>
    </row>
    <row r="42" spans="1:31" s="48" customFormat="1" x14ac:dyDescent="0.3">
      <c r="A42" s="49">
        <v>191</v>
      </c>
      <c r="B42" s="50" t="s">
        <v>291</v>
      </c>
      <c r="C42" s="50">
        <v>322335</v>
      </c>
      <c r="D42" s="50" t="s">
        <v>349</v>
      </c>
      <c r="E42" s="50">
        <v>9</v>
      </c>
      <c r="F42" s="50">
        <v>1</v>
      </c>
      <c r="G42" s="50">
        <v>0</v>
      </c>
      <c r="H42" s="50">
        <v>1</v>
      </c>
      <c r="I42" s="50">
        <v>0</v>
      </c>
      <c r="J42" s="50">
        <v>0</v>
      </c>
      <c r="K42" s="50">
        <v>0</v>
      </c>
      <c r="L42" s="50">
        <v>1</v>
      </c>
      <c r="M42" s="50">
        <v>0</v>
      </c>
      <c r="N42" s="50">
        <v>2</v>
      </c>
      <c r="O42" s="50">
        <v>1</v>
      </c>
      <c r="P42" s="50">
        <v>0</v>
      </c>
      <c r="Q42" s="50">
        <v>0</v>
      </c>
      <c r="R42" s="50">
        <v>0</v>
      </c>
      <c r="S42" s="50">
        <v>0</v>
      </c>
      <c r="T42" s="50">
        <v>1</v>
      </c>
      <c r="U42" s="50">
        <v>1</v>
      </c>
      <c r="V42" s="50">
        <v>0</v>
      </c>
      <c r="W42" s="50">
        <v>0</v>
      </c>
      <c r="X42" s="50">
        <v>0</v>
      </c>
      <c r="Y42" s="50">
        <v>1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</row>
    <row r="43" spans="1:31" s="48" customFormat="1" x14ac:dyDescent="0.3">
      <c r="A43" s="49">
        <v>205</v>
      </c>
      <c r="B43" s="50" t="s">
        <v>292</v>
      </c>
      <c r="C43" s="50">
        <v>313582</v>
      </c>
      <c r="D43" s="50" t="s">
        <v>349</v>
      </c>
      <c r="E43" s="50">
        <v>39</v>
      </c>
      <c r="F43" s="50">
        <v>0</v>
      </c>
      <c r="G43" s="50">
        <v>0</v>
      </c>
      <c r="H43" s="50">
        <v>9</v>
      </c>
      <c r="I43" s="50">
        <v>0</v>
      </c>
      <c r="J43" s="50">
        <v>0</v>
      </c>
      <c r="K43" s="50">
        <v>0</v>
      </c>
      <c r="L43" s="50">
        <v>24</v>
      </c>
      <c r="M43" s="50">
        <v>0</v>
      </c>
      <c r="N43" s="50">
        <v>1</v>
      </c>
      <c r="O43" s="50">
        <v>0</v>
      </c>
      <c r="P43" s="50">
        <v>1</v>
      </c>
      <c r="Q43" s="50">
        <v>0</v>
      </c>
      <c r="R43" s="50">
        <v>0</v>
      </c>
      <c r="S43" s="50">
        <v>0</v>
      </c>
      <c r="T43" s="50">
        <v>0</v>
      </c>
      <c r="U43" s="50">
        <v>4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</row>
    <row r="44" spans="1:31" s="48" customFormat="1" x14ac:dyDescent="0.3">
      <c r="A44" s="49">
        <v>206</v>
      </c>
      <c r="B44" s="50" t="s">
        <v>293</v>
      </c>
      <c r="C44" s="50">
        <v>328760</v>
      </c>
      <c r="D44" s="50" t="s">
        <v>349</v>
      </c>
      <c r="E44" s="50">
        <v>6</v>
      </c>
      <c r="F44" s="50">
        <v>0</v>
      </c>
      <c r="G44" s="50">
        <v>0</v>
      </c>
      <c r="H44" s="50">
        <v>1</v>
      </c>
      <c r="I44" s="50">
        <v>2</v>
      </c>
      <c r="J44" s="50">
        <v>0</v>
      </c>
      <c r="K44" s="50">
        <v>0</v>
      </c>
      <c r="L44" s="50">
        <v>0</v>
      </c>
      <c r="M44" s="50">
        <v>0</v>
      </c>
      <c r="N44" s="50">
        <v>2</v>
      </c>
      <c r="O44" s="50">
        <v>1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</row>
    <row r="45" spans="1:31" s="48" customFormat="1" x14ac:dyDescent="0.3">
      <c r="A45" s="49">
        <v>231</v>
      </c>
      <c r="B45" s="50" t="s">
        <v>294</v>
      </c>
      <c r="C45" s="50">
        <v>322539</v>
      </c>
      <c r="D45" s="50" t="s">
        <v>349</v>
      </c>
      <c r="E45" s="50">
        <v>22</v>
      </c>
      <c r="F45" s="50">
        <v>0</v>
      </c>
      <c r="G45" s="50">
        <v>0</v>
      </c>
      <c r="H45" s="50">
        <v>3</v>
      </c>
      <c r="I45" s="50">
        <v>0</v>
      </c>
      <c r="J45" s="50">
        <v>0</v>
      </c>
      <c r="K45" s="50">
        <v>0</v>
      </c>
      <c r="L45" s="50">
        <v>2</v>
      </c>
      <c r="M45" s="50">
        <v>0</v>
      </c>
      <c r="N45" s="50">
        <v>8</v>
      </c>
      <c r="O45" s="50">
        <v>1</v>
      </c>
      <c r="P45" s="50">
        <v>0</v>
      </c>
      <c r="Q45" s="50">
        <v>0</v>
      </c>
      <c r="R45" s="50">
        <v>0</v>
      </c>
      <c r="S45" s="50">
        <v>2</v>
      </c>
      <c r="T45" s="50">
        <v>1</v>
      </c>
      <c r="U45" s="50">
        <v>1</v>
      </c>
      <c r="V45" s="50">
        <v>0</v>
      </c>
      <c r="W45" s="50">
        <v>0</v>
      </c>
      <c r="X45" s="50">
        <v>1</v>
      </c>
      <c r="Y45" s="50">
        <v>2</v>
      </c>
      <c r="Z45" s="50">
        <v>1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</row>
    <row r="46" spans="1:31" s="48" customFormat="1" x14ac:dyDescent="0.3">
      <c r="A46" s="49">
        <v>240</v>
      </c>
      <c r="B46" s="50" t="s">
        <v>295</v>
      </c>
      <c r="C46" s="50">
        <v>322540</v>
      </c>
      <c r="D46" s="50" t="s">
        <v>349</v>
      </c>
      <c r="E46" s="50">
        <v>22</v>
      </c>
      <c r="F46" s="50">
        <v>0</v>
      </c>
      <c r="G46" s="50">
        <v>0</v>
      </c>
      <c r="H46" s="50">
        <v>3</v>
      </c>
      <c r="I46" s="50">
        <v>0</v>
      </c>
      <c r="J46" s="50">
        <v>0</v>
      </c>
      <c r="K46" s="50">
        <v>0</v>
      </c>
      <c r="L46" s="50">
        <v>0</v>
      </c>
      <c r="M46" s="50">
        <v>1</v>
      </c>
      <c r="N46" s="50">
        <v>4</v>
      </c>
      <c r="O46" s="50">
        <v>6</v>
      </c>
      <c r="P46" s="50">
        <v>2</v>
      </c>
      <c r="Q46" s="50">
        <v>0</v>
      </c>
      <c r="R46" s="50">
        <v>0</v>
      </c>
      <c r="S46" s="50">
        <v>1</v>
      </c>
      <c r="T46" s="50">
        <v>1</v>
      </c>
      <c r="U46" s="50">
        <v>0</v>
      </c>
      <c r="V46" s="50">
        <v>0</v>
      </c>
      <c r="W46" s="50">
        <v>0</v>
      </c>
      <c r="X46" s="50">
        <v>0</v>
      </c>
      <c r="Y46" s="50">
        <v>2</v>
      </c>
      <c r="Z46" s="50">
        <v>0</v>
      </c>
      <c r="AA46" s="50">
        <v>0</v>
      </c>
      <c r="AB46" s="50">
        <v>1</v>
      </c>
      <c r="AC46" s="50">
        <v>1</v>
      </c>
      <c r="AD46" s="50">
        <v>0</v>
      </c>
      <c r="AE46" s="50">
        <v>0</v>
      </c>
    </row>
    <row r="47" spans="1:31" s="48" customFormat="1" x14ac:dyDescent="0.3">
      <c r="A47" s="49">
        <v>241</v>
      </c>
      <c r="B47" s="50" t="s">
        <v>296</v>
      </c>
      <c r="C47" s="50">
        <v>322302</v>
      </c>
      <c r="D47" s="50" t="s">
        <v>349</v>
      </c>
      <c r="E47" s="50">
        <v>50</v>
      </c>
      <c r="F47" s="50">
        <v>0</v>
      </c>
      <c r="G47" s="50">
        <v>0</v>
      </c>
      <c r="H47" s="50">
        <v>0</v>
      </c>
      <c r="I47" s="50">
        <v>0</v>
      </c>
      <c r="J47" s="50">
        <v>1</v>
      </c>
      <c r="K47" s="50">
        <v>0</v>
      </c>
      <c r="L47" s="50">
        <v>0</v>
      </c>
      <c r="M47" s="50">
        <v>0</v>
      </c>
      <c r="N47" s="50">
        <v>43</v>
      </c>
      <c r="O47" s="50">
        <v>4</v>
      </c>
      <c r="P47" s="50">
        <v>0</v>
      </c>
      <c r="Q47" s="50">
        <v>0</v>
      </c>
      <c r="R47" s="50">
        <v>1</v>
      </c>
      <c r="S47" s="50">
        <v>1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</row>
    <row r="48" spans="1:31" s="48" customFormat="1" x14ac:dyDescent="0.3">
      <c r="A48" s="49">
        <v>242</v>
      </c>
      <c r="B48" s="50" t="s">
        <v>297</v>
      </c>
      <c r="C48" s="50">
        <v>322001</v>
      </c>
      <c r="D48" s="50" t="s">
        <v>349</v>
      </c>
      <c r="E48" s="50">
        <v>26</v>
      </c>
      <c r="F48" s="50">
        <v>1</v>
      </c>
      <c r="G48" s="50">
        <v>0</v>
      </c>
      <c r="H48" s="50">
        <v>1</v>
      </c>
      <c r="I48" s="50">
        <v>1</v>
      </c>
      <c r="J48" s="50">
        <v>1</v>
      </c>
      <c r="K48" s="50">
        <v>0</v>
      </c>
      <c r="L48" s="50">
        <v>0</v>
      </c>
      <c r="M48" s="50">
        <v>0</v>
      </c>
      <c r="N48" s="50">
        <v>13</v>
      </c>
      <c r="O48" s="50">
        <v>1</v>
      </c>
      <c r="P48" s="50">
        <v>0</v>
      </c>
      <c r="Q48" s="50">
        <v>0</v>
      </c>
      <c r="R48" s="50">
        <v>3</v>
      </c>
      <c r="S48" s="50">
        <v>0</v>
      </c>
      <c r="T48" s="50">
        <v>1</v>
      </c>
      <c r="U48" s="50">
        <v>0</v>
      </c>
      <c r="V48" s="50">
        <v>1</v>
      </c>
      <c r="W48" s="50">
        <v>0</v>
      </c>
      <c r="X48" s="50">
        <v>1</v>
      </c>
      <c r="Y48" s="50">
        <v>1</v>
      </c>
      <c r="Z48" s="50">
        <v>0</v>
      </c>
      <c r="AA48" s="50">
        <v>1</v>
      </c>
      <c r="AB48" s="50">
        <v>0</v>
      </c>
      <c r="AC48" s="50">
        <v>0</v>
      </c>
      <c r="AD48" s="50">
        <v>0</v>
      </c>
      <c r="AE48" s="50">
        <v>0</v>
      </c>
    </row>
    <row r="49" spans="1:31" s="48" customFormat="1" ht="31.2" x14ac:dyDescent="0.3">
      <c r="A49" s="49">
        <v>243</v>
      </c>
      <c r="B49" s="50" t="s">
        <v>298</v>
      </c>
      <c r="C49" s="50">
        <v>305880</v>
      </c>
      <c r="D49" s="50" t="s">
        <v>349</v>
      </c>
      <c r="E49" s="50">
        <v>5</v>
      </c>
      <c r="F49" s="50">
        <v>0</v>
      </c>
      <c r="G49" s="50">
        <v>0</v>
      </c>
      <c r="H49" s="50">
        <v>4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1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</row>
    <row r="50" spans="1:31" s="48" customFormat="1" x14ac:dyDescent="0.3">
      <c r="A50" s="49">
        <v>251</v>
      </c>
      <c r="B50" s="50" t="s">
        <v>299</v>
      </c>
      <c r="C50" s="50">
        <v>300658</v>
      </c>
      <c r="D50" s="50" t="s">
        <v>141</v>
      </c>
      <c r="E50" s="50">
        <v>17</v>
      </c>
      <c r="F50" s="50">
        <v>0</v>
      </c>
      <c r="G50" s="50">
        <v>0</v>
      </c>
      <c r="H50" s="50">
        <v>1</v>
      </c>
      <c r="I50" s="50">
        <v>1</v>
      </c>
      <c r="J50" s="50">
        <v>0</v>
      </c>
      <c r="K50" s="50">
        <v>0</v>
      </c>
      <c r="L50" s="50">
        <v>0</v>
      </c>
      <c r="M50" s="50">
        <v>0</v>
      </c>
      <c r="N50" s="50">
        <v>7</v>
      </c>
      <c r="O50" s="50">
        <v>1</v>
      </c>
      <c r="P50" s="50">
        <v>0</v>
      </c>
      <c r="Q50" s="50">
        <v>0</v>
      </c>
      <c r="R50" s="50">
        <v>1</v>
      </c>
      <c r="S50" s="50">
        <v>0</v>
      </c>
      <c r="T50" s="50">
        <v>3</v>
      </c>
      <c r="U50" s="50">
        <v>0</v>
      </c>
      <c r="V50" s="50">
        <v>0</v>
      </c>
      <c r="W50" s="50">
        <v>0</v>
      </c>
      <c r="X50" s="50">
        <v>0</v>
      </c>
      <c r="Y50" s="50">
        <v>1</v>
      </c>
      <c r="Z50" s="50">
        <v>0</v>
      </c>
      <c r="AA50" s="50">
        <v>0</v>
      </c>
      <c r="AB50" s="50">
        <v>2</v>
      </c>
      <c r="AC50" s="50">
        <v>0</v>
      </c>
      <c r="AD50" s="50">
        <v>0</v>
      </c>
      <c r="AE50" s="50">
        <v>0</v>
      </c>
    </row>
    <row r="51" spans="1:31" s="48" customFormat="1" x14ac:dyDescent="0.3">
      <c r="A51" s="49">
        <v>262</v>
      </c>
      <c r="B51" s="50" t="s">
        <v>300</v>
      </c>
      <c r="C51" s="50">
        <v>322959</v>
      </c>
      <c r="D51" s="50" t="s">
        <v>349</v>
      </c>
      <c r="E51" s="50">
        <v>90</v>
      </c>
      <c r="F51" s="50">
        <v>3</v>
      </c>
      <c r="G51" s="50">
        <v>1</v>
      </c>
      <c r="H51" s="50">
        <v>8</v>
      </c>
      <c r="I51" s="50">
        <v>8</v>
      </c>
      <c r="J51" s="50">
        <v>2</v>
      </c>
      <c r="K51" s="50">
        <v>2</v>
      </c>
      <c r="L51" s="50">
        <v>4</v>
      </c>
      <c r="M51" s="50">
        <v>2</v>
      </c>
      <c r="N51" s="50">
        <v>6</v>
      </c>
      <c r="O51" s="50">
        <v>2</v>
      </c>
      <c r="P51" s="50">
        <v>5</v>
      </c>
      <c r="Q51" s="50">
        <v>1</v>
      </c>
      <c r="R51" s="50">
        <v>6</v>
      </c>
      <c r="S51" s="50">
        <v>2</v>
      </c>
      <c r="T51" s="50">
        <v>5</v>
      </c>
      <c r="U51" s="50">
        <v>3</v>
      </c>
      <c r="V51" s="50">
        <v>2</v>
      </c>
      <c r="W51" s="50">
        <v>9</v>
      </c>
      <c r="X51" s="50">
        <v>1</v>
      </c>
      <c r="Y51" s="50">
        <v>6</v>
      </c>
      <c r="Z51" s="50">
        <v>2</v>
      </c>
      <c r="AA51" s="50">
        <v>2</v>
      </c>
      <c r="AB51" s="50">
        <v>2</v>
      </c>
      <c r="AC51" s="50">
        <v>5</v>
      </c>
      <c r="AD51" s="50">
        <v>1</v>
      </c>
      <c r="AE51" s="50">
        <v>0</v>
      </c>
    </row>
    <row r="52" spans="1:31" s="48" customFormat="1" x14ac:dyDescent="0.3">
      <c r="A52" s="49">
        <v>270</v>
      </c>
      <c r="B52" s="50" t="s">
        <v>301</v>
      </c>
      <c r="C52" s="50">
        <v>305749</v>
      </c>
      <c r="D52" s="50" t="s">
        <v>349</v>
      </c>
      <c r="E52" s="50">
        <v>42</v>
      </c>
      <c r="F52" s="50">
        <v>0</v>
      </c>
      <c r="G52" s="50">
        <v>0</v>
      </c>
      <c r="H52" s="50">
        <v>16</v>
      </c>
      <c r="I52" s="50">
        <v>1</v>
      </c>
      <c r="J52" s="50">
        <v>0</v>
      </c>
      <c r="K52" s="50">
        <v>0</v>
      </c>
      <c r="L52" s="50">
        <v>3</v>
      </c>
      <c r="M52" s="50">
        <v>0</v>
      </c>
      <c r="N52" s="50">
        <v>12</v>
      </c>
      <c r="O52" s="50">
        <v>0</v>
      </c>
      <c r="P52" s="50">
        <v>0</v>
      </c>
      <c r="Q52" s="50">
        <v>0</v>
      </c>
      <c r="R52" s="50">
        <v>3</v>
      </c>
      <c r="S52" s="50">
        <v>0</v>
      </c>
      <c r="T52" s="50">
        <v>2</v>
      </c>
      <c r="U52" s="50">
        <v>1</v>
      </c>
      <c r="V52" s="50">
        <v>0</v>
      </c>
      <c r="W52" s="50">
        <v>1</v>
      </c>
      <c r="X52" s="50">
        <v>0</v>
      </c>
      <c r="Y52" s="50">
        <v>2</v>
      </c>
      <c r="Z52" s="50">
        <v>1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</row>
    <row r="53" spans="1:31" s="48" customFormat="1" x14ac:dyDescent="0.3">
      <c r="A53" s="49">
        <v>272</v>
      </c>
      <c r="B53" s="50" t="s">
        <v>302</v>
      </c>
      <c r="C53" s="50">
        <v>300346</v>
      </c>
      <c r="D53" s="50" t="s">
        <v>141</v>
      </c>
      <c r="E53" s="50">
        <v>189</v>
      </c>
      <c r="F53" s="50">
        <v>3</v>
      </c>
      <c r="G53" s="50">
        <v>2</v>
      </c>
      <c r="H53" s="50">
        <v>15</v>
      </c>
      <c r="I53" s="50">
        <v>9</v>
      </c>
      <c r="J53" s="50">
        <v>2</v>
      </c>
      <c r="K53" s="50">
        <v>4</v>
      </c>
      <c r="L53" s="50">
        <v>11</v>
      </c>
      <c r="M53" s="50">
        <v>5</v>
      </c>
      <c r="N53" s="50">
        <v>44</v>
      </c>
      <c r="O53" s="50">
        <v>8</v>
      </c>
      <c r="P53" s="50">
        <v>2</v>
      </c>
      <c r="Q53" s="50">
        <v>2</v>
      </c>
      <c r="R53" s="50">
        <v>10</v>
      </c>
      <c r="S53" s="50">
        <v>3</v>
      </c>
      <c r="T53" s="50">
        <v>17</v>
      </c>
      <c r="U53" s="50">
        <v>6</v>
      </c>
      <c r="V53" s="50">
        <v>1</v>
      </c>
      <c r="W53" s="50">
        <v>1</v>
      </c>
      <c r="X53" s="50">
        <v>2</v>
      </c>
      <c r="Y53" s="50">
        <v>24</v>
      </c>
      <c r="Z53" s="50">
        <v>4</v>
      </c>
      <c r="AA53" s="50">
        <v>6</v>
      </c>
      <c r="AB53" s="50">
        <v>3</v>
      </c>
      <c r="AC53" s="50">
        <v>3</v>
      </c>
      <c r="AD53" s="50">
        <v>2</v>
      </c>
      <c r="AE53" s="50">
        <v>0</v>
      </c>
    </row>
    <row r="54" spans="1:31" s="48" customFormat="1" x14ac:dyDescent="0.3">
      <c r="A54" s="49">
        <v>274</v>
      </c>
      <c r="B54" s="50" t="s">
        <v>303</v>
      </c>
      <c r="C54" s="50">
        <v>320478</v>
      </c>
      <c r="D54" s="50" t="s">
        <v>140</v>
      </c>
      <c r="E54" s="50">
        <v>236</v>
      </c>
      <c r="F54" s="50">
        <v>16</v>
      </c>
      <c r="G54" s="50">
        <v>7</v>
      </c>
      <c r="H54" s="50">
        <v>12</v>
      </c>
      <c r="I54" s="50">
        <v>3</v>
      </c>
      <c r="J54" s="50">
        <v>7</v>
      </c>
      <c r="K54" s="50">
        <v>15</v>
      </c>
      <c r="L54" s="50">
        <v>7</v>
      </c>
      <c r="M54" s="50">
        <v>7</v>
      </c>
      <c r="N54" s="50">
        <v>25</v>
      </c>
      <c r="O54" s="50">
        <v>11</v>
      </c>
      <c r="P54" s="50">
        <v>5</v>
      </c>
      <c r="Q54" s="50">
        <v>3</v>
      </c>
      <c r="R54" s="50">
        <v>14</v>
      </c>
      <c r="S54" s="50">
        <v>2</v>
      </c>
      <c r="T54" s="50">
        <v>22</v>
      </c>
      <c r="U54" s="50">
        <v>7</v>
      </c>
      <c r="V54" s="50">
        <v>12</v>
      </c>
      <c r="W54" s="50">
        <v>12</v>
      </c>
      <c r="X54" s="50">
        <v>4</v>
      </c>
      <c r="Y54" s="50">
        <v>10</v>
      </c>
      <c r="Z54" s="50">
        <v>5</v>
      </c>
      <c r="AA54" s="50">
        <v>7</v>
      </c>
      <c r="AB54" s="50">
        <v>9</v>
      </c>
      <c r="AC54" s="50">
        <v>6</v>
      </c>
      <c r="AD54" s="50">
        <v>8</v>
      </c>
      <c r="AE54" s="50">
        <v>0</v>
      </c>
    </row>
    <row r="55" spans="1:31" s="48" customFormat="1" x14ac:dyDescent="0.3">
      <c r="A55" s="49">
        <v>286</v>
      </c>
      <c r="B55" s="50" t="s">
        <v>304</v>
      </c>
      <c r="C55" s="50">
        <v>306500</v>
      </c>
      <c r="D55" s="50" t="s">
        <v>349</v>
      </c>
      <c r="E55" s="50">
        <v>13</v>
      </c>
      <c r="F55" s="50">
        <v>0</v>
      </c>
      <c r="G55" s="50">
        <v>0</v>
      </c>
      <c r="H55" s="50">
        <v>7</v>
      </c>
      <c r="I55" s="50">
        <v>0</v>
      </c>
      <c r="J55" s="50">
        <v>0</v>
      </c>
      <c r="K55" s="50">
        <v>0</v>
      </c>
      <c r="L55" s="50">
        <v>1</v>
      </c>
      <c r="M55" s="50">
        <v>0</v>
      </c>
      <c r="N55" s="50">
        <v>2</v>
      </c>
      <c r="O55" s="50">
        <v>0</v>
      </c>
      <c r="P55" s="50">
        <v>0</v>
      </c>
      <c r="Q55" s="50">
        <v>0</v>
      </c>
      <c r="R55" s="50">
        <v>2</v>
      </c>
      <c r="S55" s="50">
        <v>0</v>
      </c>
      <c r="T55" s="50">
        <v>1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</row>
    <row r="56" spans="1:31" s="48" customFormat="1" x14ac:dyDescent="0.3">
      <c r="A56" s="49">
        <v>288</v>
      </c>
      <c r="B56" s="50" t="s">
        <v>305</v>
      </c>
      <c r="C56" s="50">
        <v>300647</v>
      </c>
      <c r="D56" s="50" t="s">
        <v>349</v>
      </c>
      <c r="E56" s="50">
        <v>4</v>
      </c>
      <c r="F56" s="50">
        <v>0</v>
      </c>
      <c r="G56" s="50">
        <v>0</v>
      </c>
      <c r="H56" s="50">
        <v>1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1</v>
      </c>
      <c r="O56" s="50">
        <v>0</v>
      </c>
      <c r="P56" s="50">
        <v>0</v>
      </c>
      <c r="Q56" s="50">
        <v>1</v>
      </c>
      <c r="R56" s="50">
        <v>0</v>
      </c>
      <c r="S56" s="50">
        <v>0</v>
      </c>
      <c r="T56" s="50">
        <v>1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</row>
    <row r="57" spans="1:31" s="48" customFormat="1" ht="31.2" x14ac:dyDescent="0.3">
      <c r="A57" s="49">
        <v>290</v>
      </c>
      <c r="B57" s="50" t="s">
        <v>306</v>
      </c>
      <c r="C57" s="50">
        <v>300506</v>
      </c>
      <c r="D57" s="50" t="s">
        <v>349</v>
      </c>
      <c r="E57" s="50">
        <v>32</v>
      </c>
      <c r="F57" s="50">
        <v>2</v>
      </c>
      <c r="G57" s="50">
        <v>0</v>
      </c>
      <c r="H57" s="50">
        <v>1</v>
      </c>
      <c r="I57" s="50">
        <v>0</v>
      </c>
      <c r="J57" s="50">
        <v>4</v>
      </c>
      <c r="K57" s="50">
        <v>0</v>
      </c>
      <c r="L57" s="50">
        <v>0</v>
      </c>
      <c r="M57" s="50">
        <v>0</v>
      </c>
      <c r="N57" s="50">
        <v>11</v>
      </c>
      <c r="O57" s="50">
        <v>1</v>
      </c>
      <c r="P57" s="50">
        <v>1</v>
      </c>
      <c r="Q57" s="50">
        <v>0</v>
      </c>
      <c r="R57" s="50">
        <v>1</v>
      </c>
      <c r="S57" s="50">
        <v>0</v>
      </c>
      <c r="T57" s="50">
        <v>5</v>
      </c>
      <c r="U57" s="50">
        <v>0</v>
      </c>
      <c r="V57" s="50">
        <v>1</v>
      </c>
      <c r="W57" s="50">
        <v>0</v>
      </c>
      <c r="X57" s="50">
        <v>0</v>
      </c>
      <c r="Y57" s="50">
        <v>3</v>
      </c>
      <c r="Z57" s="50">
        <v>1</v>
      </c>
      <c r="AA57" s="50">
        <v>0</v>
      </c>
      <c r="AB57" s="50">
        <v>0</v>
      </c>
      <c r="AC57" s="50">
        <v>0</v>
      </c>
      <c r="AD57" s="50">
        <v>1</v>
      </c>
      <c r="AE57" s="50">
        <v>0</v>
      </c>
    </row>
    <row r="58" spans="1:31" s="48" customFormat="1" x14ac:dyDescent="0.3">
      <c r="A58" s="49">
        <v>294</v>
      </c>
      <c r="B58" s="50" t="s">
        <v>307</v>
      </c>
      <c r="C58" s="50">
        <v>331768</v>
      </c>
      <c r="D58" s="50" t="s">
        <v>349</v>
      </c>
      <c r="E58" s="50">
        <v>3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1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2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</row>
    <row r="59" spans="1:31" s="48" customFormat="1" x14ac:dyDescent="0.3">
      <c r="A59" s="49">
        <v>295</v>
      </c>
      <c r="B59" s="50" t="s">
        <v>308</v>
      </c>
      <c r="C59" s="50">
        <v>300539</v>
      </c>
      <c r="D59" s="50" t="s">
        <v>141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</row>
    <row r="60" spans="1:31" s="48" customFormat="1" x14ac:dyDescent="0.3">
      <c r="A60" s="49">
        <v>296</v>
      </c>
      <c r="B60" s="50" t="s">
        <v>309</v>
      </c>
      <c r="C60" s="50">
        <v>300528</v>
      </c>
      <c r="D60" s="50" t="s">
        <v>141</v>
      </c>
      <c r="E60" s="50">
        <v>83</v>
      </c>
      <c r="F60" s="50">
        <v>2</v>
      </c>
      <c r="G60" s="50">
        <v>1</v>
      </c>
      <c r="H60" s="50">
        <v>10</v>
      </c>
      <c r="I60" s="50">
        <v>1</v>
      </c>
      <c r="J60" s="50">
        <v>1</v>
      </c>
      <c r="K60" s="50">
        <v>4</v>
      </c>
      <c r="L60" s="50">
        <v>6</v>
      </c>
      <c r="M60" s="50">
        <v>1</v>
      </c>
      <c r="N60" s="50">
        <v>20</v>
      </c>
      <c r="O60" s="50">
        <v>2</v>
      </c>
      <c r="P60" s="50">
        <v>1</v>
      </c>
      <c r="Q60" s="50">
        <v>0</v>
      </c>
      <c r="R60" s="50">
        <v>4</v>
      </c>
      <c r="S60" s="50">
        <v>3</v>
      </c>
      <c r="T60" s="50">
        <v>7</v>
      </c>
      <c r="U60" s="50">
        <v>2</v>
      </c>
      <c r="V60" s="50">
        <v>1</v>
      </c>
      <c r="W60" s="50">
        <v>1</v>
      </c>
      <c r="X60" s="50">
        <v>1</v>
      </c>
      <c r="Y60" s="50">
        <v>9</v>
      </c>
      <c r="Z60" s="50">
        <v>1</v>
      </c>
      <c r="AA60" s="50">
        <v>2</v>
      </c>
      <c r="AB60" s="50">
        <v>1</v>
      </c>
      <c r="AC60" s="50">
        <v>1</v>
      </c>
      <c r="AD60" s="50">
        <v>1</v>
      </c>
      <c r="AE60" s="50">
        <v>0</v>
      </c>
    </row>
    <row r="61" spans="1:31" s="48" customFormat="1" x14ac:dyDescent="0.3">
      <c r="A61" s="49">
        <v>297</v>
      </c>
      <c r="B61" s="50" t="s">
        <v>310</v>
      </c>
      <c r="C61" s="50">
        <v>300584</v>
      </c>
      <c r="D61" s="50" t="s">
        <v>141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</row>
    <row r="62" spans="1:31" s="48" customFormat="1" x14ac:dyDescent="0.3">
      <c r="A62" s="49">
        <v>298</v>
      </c>
      <c r="B62" s="50" t="s">
        <v>311</v>
      </c>
      <c r="C62" s="50">
        <v>320984</v>
      </c>
      <c r="D62" s="50" t="s">
        <v>141</v>
      </c>
      <c r="E62" s="50">
        <v>15</v>
      </c>
      <c r="F62" s="50">
        <v>0</v>
      </c>
      <c r="G62" s="50">
        <v>0</v>
      </c>
      <c r="H62" s="50">
        <v>2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8</v>
      </c>
      <c r="O62" s="50">
        <v>0</v>
      </c>
      <c r="P62" s="50">
        <v>0</v>
      </c>
      <c r="Q62" s="50">
        <v>0</v>
      </c>
      <c r="R62" s="50">
        <v>2</v>
      </c>
      <c r="S62" s="50">
        <v>0</v>
      </c>
      <c r="T62" s="50">
        <v>1</v>
      </c>
      <c r="U62" s="50">
        <v>0</v>
      </c>
      <c r="V62" s="50">
        <v>0</v>
      </c>
      <c r="W62" s="50">
        <v>0</v>
      </c>
      <c r="X62" s="50">
        <v>0</v>
      </c>
      <c r="Y62" s="50">
        <v>2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</row>
    <row r="63" spans="1:31" s="48" customFormat="1" x14ac:dyDescent="0.3">
      <c r="A63" s="49">
        <v>299</v>
      </c>
      <c r="B63" s="50" t="s">
        <v>312</v>
      </c>
      <c r="C63" s="50">
        <v>320627</v>
      </c>
      <c r="D63" s="50" t="s">
        <v>141</v>
      </c>
      <c r="E63" s="50">
        <v>124</v>
      </c>
      <c r="F63" s="50">
        <v>3</v>
      </c>
      <c r="G63" s="50">
        <v>1</v>
      </c>
      <c r="H63" s="50">
        <v>16</v>
      </c>
      <c r="I63" s="50">
        <v>11</v>
      </c>
      <c r="J63" s="50">
        <v>2</v>
      </c>
      <c r="K63" s="50">
        <v>1</v>
      </c>
      <c r="L63" s="50">
        <v>9</v>
      </c>
      <c r="M63" s="50">
        <v>1</v>
      </c>
      <c r="N63" s="50">
        <v>29</v>
      </c>
      <c r="O63" s="50">
        <v>3</v>
      </c>
      <c r="P63" s="50">
        <v>2</v>
      </c>
      <c r="Q63" s="50">
        <v>2</v>
      </c>
      <c r="R63" s="50">
        <v>2</v>
      </c>
      <c r="S63" s="50">
        <v>5</v>
      </c>
      <c r="T63" s="50">
        <v>8</v>
      </c>
      <c r="U63" s="50">
        <v>2</v>
      </c>
      <c r="V63" s="50">
        <v>1</v>
      </c>
      <c r="W63" s="50">
        <v>2</v>
      </c>
      <c r="X63" s="50">
        <v>1</v>
      </c>
      <c r="Y63" s="50">
        <v>12</v>
      </c>
      <c r="Z63" s="50">
        <v>4</v>
      </c>
      <c r="AA63" s="50">
        <v>1</v>
      </c>
      <c r="AB63" s="50">
        <v>4</v>
      </c>
      <c r="AC63" s="50">
        <v>1</v>
      </c>
      <c r="AD63" s="50">
        <v>1</v>
      </c>
      <c r="AE63" s="50">
        <v>0</v>
      </c>
    </row>
    <row r="64" spans="1:31" s="48" customFormat="1" x14ac:dyDescent="0.3">
      <c r="A64" s="49">
        <v>305</v>
      </c>
      <c r="B64" s="50" t="s">
        <v>313</v>
      </c>
      <c r="C64" s="50">
        <v>307123</v>
      </c>
      <c r="D64" s="50" t="s">
        <v>349</v>
      </c>
      <c r="E64" s="50">
        <v>31</v>
      </c>
      <c r="F64" s="50">
        <v>0</v>
      </c>
      <c r="G64" s="50">
        <v>0</v>
      </c>
      <c r="H64" s="50">
        <v>2</v>
      </c>
      <c r="I64" s="50">
        <v>0</v>
      </c>
      <c r="J64" s="50">
        <v>0</v>
      </c>
      <c r="K64" s="50">
        <v>0</v>
      </c>
      <c r="L64" s="50">
        <v>1</v>
      </c>
      <c r="M64" s="50">
        <v>0</v>
      </c>
      <c r="N64" s="50">
        <v>4</v>
      </c>
      <c r="O64" s="50">
        <v>0</v>
      </c>
      <c r="P64" s="50">
        <v>0</v>
      </c>
      <c r="Q64" s="50">
        <v>0</v>
      </c>
      <c r="R64" s="50">
        <v>1</v>
      </c>
      <c r="S64" s="50">
        <v>2</v>
      </c>
      <c r="T64" s="50">
        <v>16</v>
      </c>
      <c r="U64" s="50">
        <v>1</v>
      </c>
      <c r="V64" s="50">
        <v>0</v>
      </c>
      <c r="W64" s="50">
        <v>1</v>
      </c>
      <c r="X64" s="50">
        <v>0</v>
      </c>
      <c r="Y64" s="50">
        <v>1</v>
      </c>
      <c r="Z64" s="50">
        <v>1</v>
      </c>
      <c r="AA64" s="50">
        <v>0</v>
      </c>
      <c r="AB64" s="50">
        <v>1</v>
      </c>
      <c r="AC64" s="50">
        <v>0</v>
      </c>
      <c r="AD64" s="50">
        <v>0</v>
      </c>
      <c r="AE64" s="50">
        <v>0</v>
      </c>
    </row>
    <row r="65" spans="1:31" s="48" customFormat="1" x14ac:dyDescent="0.3">
      <c r="A65" s="49">
        <v>311</v>
      </c>
      <c r="B65" s="50" t="s">
        <v>314</v>
      </c>
      <c r="C65" s="50">
        <v>380106</v>
      </c>
      <c r="D65" s="50" t="s">
        <v>349</v>
      </c>
      <c r="E65" s="50">
        <v>1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1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</row>
    <row r="66" spans="1:31" s="48" customFormat="1" ht="31.2" x14ac:dyDescent="0.3">
      <c r="A66" s="49">
        <v>313</v>
      </c>
      <c r="B66" s="50" t="s">
        <v>315</v>
      </c>
      <c r="C66" s="50">
        <v>380883</v>
      </c>
      <c r="D66" s="50" t="s">
        <v>140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</row>
    <row r="67" spans="1:31" s="48" customFormat="1" ht="31.2" x14ac:dyDescent="0.3">
      <c r="A67" s="49">
        <v>320</v>
      </c>
      <c r="B67" s="50" t="s">
        <v>316</v>
      </c>
      <c r="C67" s="50">
        <v>380281</v>
      </c>
      <c r="D67" s="50" t="s">
        <v>349</v>
      </c>
      <c r="E67" s="50">
        <v>26</v>
      </c>
      <c r="F67" s="50">
        <v>0</v>
      </c>
      <c r="G67" s="50">
        <v>3</v>
      </c>
      <c r="H67" s="50">
        <v>1</v>
      </c>
      <c r="I67" s="50">
        <v>0</v>
      </c>
      <c r="J67" s="50">
        <v>1</v>
      </c>
      <c r="K67" s="50">
        <v>1</v>
      </c>
      <c r="L67" s="50">
        <v>1</v>
      </c>
      <c r="M67" s="50">
        <v>1</v>
      </c>
      <c r="N67" s="50">
        <v>8</v>
      </c>
      <c r="O67" s="50">
        <v>0</v>
      </c>
      <c r="P67" s="50">
        <v>1</v>
      </c>
      <c r="Q67" s="50">
        <v>0</v>
      </c>
      <c r="R67" s="50">
        <v>3</v>
      </c>
      <c r="S67" s="50">
        <v>1</v>
      </c>
      <c r="T67" s="50">
        <v>1</v>
      </c>
      <c r="U67" s="50">
        <v>0</v>
      </c>
      <c r="V67" s="50">
        <v>0</v>
      </c>
      <c r="W67" s="50">
        <v>0</v>
      </c>
      <c r="X67" s="50">
        <v>0</v>
      </c>
      <c r="Y67" s="50">
        <v>1</v>
      </c>
      <c r="Z67" s="50">
        <v>1</v>
      </c>
      <c r="AA67" s="50">
        <v>0</v>
      </c>
      <c r="AB67" s="50">
        <v>1</v>
      </c>
      <c r="AC67" s="50">
        <v>0</v>
      </c>
      <c r="AD67" s="50">
        <v>1</v>
      </c>
      <c r="AE67" s="50">
        <v>0</v>
      </c>
    </row>
    <row r="68" spans="1:31" s="48" customFormat="1" x14ac:dyDescent="0.3">
      <c r="A68" s="49">
        <v>321</v>
      </c>
      <c r="B68" s="50" t="s">
        <v>317</v>
      </c>
      <c r="C68" s="50">
        <v>380913</v>
      </c>
      <c r="D68" s="50" t="s">
        <v>141</v>
      </c>
      <c r="E68" s="50">
        <v>17</v>
      </c>
      <c r="F68" s="50">
        <v>1</v>
      </c>
      <c r="G68" s="50">
        <v>0</v>
      </c>
      <c r="H68" s="50">
        <v>2</v>
      </c>
      <c r="I68" s="50">
        <v>1</v>
      </c>
      <c r="J68" s="50">
        <v>0</v>
      </c>
      <c r="K68" s="50">
        <v>0</v>
      </c>
      <c r="L68" s="50">
        <v>1</v>
      </c>
      <c r="M68" s="50">
        <v>1</v>
      </c>
      <c r="N68" s="50">
        <v>3</v>
      </c>
      <c r="O68" s="50">
        <v>0</v>
      </c>
      <c r="P68" s="50">
        <v>1</v>
      </c>
      <c r="Q68" s="50">
        <v>0</v>
      </c>
      <c r="R68" s="50">
        <v>1</v>
      </c>
      <c r="S68" s="50">
        <v>1</v>
      </c>
      <c r="T68" s="50">
        <v>1</v>
      </c>
      <c r="U68" s="50">
        <v>1</v>
      </c>
      <c r="V68" s="50">
        <v>0</v>
      </c>
      <c r="W68" s="50">
        <v>1</v>
      </c>
      <c r="X68" s="50">
        <v>0</v>
      </c>
      <c r="Y68" s="50">
        <v>1</v>
      </c>
      <c r="Z68" s="50">
        <v>0</v>
      </c>
      <c r="AA68" s="50">
        <v>0</v>
      </c>
      <c r="AB68" s="50">
        <v>1</v>
      </c>
      <c r="AC68" s="50">
        <v>0</v>
      </c>
      <c r="AD68" s="50">
        <v>0</v>
      </c>
      <c r="AE68" s="50">
        <v>0</v>
      </c>
    </row>
    <row r="69" spans="1:31" s="48" customFormat="1" x14ac:dyDescent="0.3">
      <c r="A69" s="49">
        <v>325</v>
      </c>
      <c r="B69" s="50" t="s">
        <v>318</v>
      </c>
      <c r="C69" s="50">
        <v>380418</v>
      </c>
      <c r="D69" s="50" t="s">
        <v>141</v>
      </c>
      <c r="E69" s="50">
        <v>20</v>
      </c>
      <c r="F69" s="50">
        <v>0</v>
      </c>
      <c r="G69" s="50">
        <v>0</v>
      </c>
      <c r="H69" s="50">
        <v>3</v>
      </c>
      <c r="I69" s="50">
        <v>0</v>
      </c>
      <c r="J69" s="50">
        <v>0</v>
      </c>
      <c r="K69" s="50">
        <v>0</v>
      </c>
      <c r="L69" s="50">
        <v>1</v>
      </c>
      <c r="M69" s="50">
        <v>0</v>
      </c>
      <c r="N69" s="50">
        <v>9</v>
      </c>
      <c r="O69" s="50">
        <v>0</v>
      </c>
      <c r="P69" s="50">
        <v>0</v>
      </c>
      <c r="Q69" s="50">
        <v>0</v>
      </c>
      <c r="R69" s="50">
        <v>2</v>
      </c>
      <c r="S69" s="50">
        <v>1</v>
      </c>
      <c r="T69" s="50">
        <v>1</v>
      </c>
      <c r="U69" s="50">
        <v>0</v>
      </c>
      <c r="V69" s="50">
        <v>0</v>
      </c>
      <c r="W69" s="50">
        <v>0</v>
      </c>
      <c r="X69" s="50">
        <v>0</v>
      </c>
      <c r="Y69" s="50">
        <v>2</v>
      </c>
      <c r="Z69" s="50">
        <v>0</v>
      </c>
      <c r="AA69" s="50">
        <v>0</v>
      </c>
      <c r="AB69" s="50">
        <v>1</v>
      </c>
      <c r="AC69" s="50">
        <v>0</v>
      </c>
      <c r="AD69" s="50">
        <v>0</v>
      </c>
      <c r="AE69" s="50">
        <v>0</v>
      </c>
    </row>
    <row r="70" spans="1:31" s="48" customFormat="1" x14ac:dyDescent="0.3">
      <c r="A70" s="49">
        <v>326</v>
      </c>
      <c r="B70" s="50" t="s">
        <v>319</v>
      </c>
      <c r="C70" s="50">
        <v>307350</v>
      </c>
      <c r="D70" s="50" t="s">
        <v>349</v>
      </c>
      <c r="E70" s="50">
        <v>9</v>
      </c>
      <c r="F70" s="50">
        <v>0</v>
      </c>
      <c r="G70" s="50">
        <v>0</v>
      </c>
      <c r="H70" s="50">
        <v>4</v>
      </c>
      <c r="I70" s="50">
        <v>0</v>
      </c>
      <c r="J70" s="50">
        <v>0</v>
      </c>
      <c r="K70" s="50">
        <v>0</v>
      </c>
      <c r="L70" s="50">
        <v>1</v>
      </c>
      <c r="M70" s="50">
        <v>0</v>
      </c>
      <c r="N70" s="50">
        <v>1</v>
      </c>
      <c r="O70" s="50">
        <v>0</v>
      </c>
      <c r="P70" s="50">
        <v>0</v>
      </c>
      <c r="Q70" s="50">
        <v>0</v>
      </c>
      <c r="R70" s="50">
        <v>1</v>
      </c>
      <c r="S70" s="50">
        <v>0</v>
      </c>
      <c r="T70" s="50">
        <v>2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</row>
    <row r="71" spans="1:31" s="48" customFormat="1" x14ac:dyDescent="0.3">
      <c r="A71" s="49">
        <v>328</v>
      </c>
      <c r="B71" s="50" t="s">
        <v>320</v>
      </c>
      <c r="C71" s="50">
        <v>380322</v>
      </c>
      <c r="D71" s="50" t="s">
        <v>349</v>
      </c>
      <c r="E71" s="50">
        <v>12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1</v>
      </c>
      <c r="N71" s="50">
        <v>6</v>
      </c>
      <c r="O71" s="50">
        <v>2</v>
      </c>
      <c r="P71" s="50">
        <v>0</v>
      </c>
      <c r="Q71" s="50">
        <v>0</v>
      </c>
      <c r="R71" s="50">
        <v>0</v>
      </c>
      <c r="S71" s="50">
        <v>0</v>
      </c>
      <c r="T71" s="50">
        <v>3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</row>
    <row r="72" spans="1:31" s="48" customFormat="1" ht="31.2" x14ac:dyDescent="0.3">
      <c r="A72" s="49">
        <v>329</v>
      </c>
      <c r="B72" s="50" t="s">
        <v>321</v>
      </c>
      <c r="C72" s="50">
        <v>380366</v>
      </c>
      <c r="D72" s="50" t="s">
        <v>141</v>
      </c>
      <c r="E72" s="50">
        <v>1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1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</row>
    <row r="73" spans="1:31" s="48" customFormat="1" x14ac:dyDescent="0.3">
      <c r="A73" s="49">
        <v>331</v>
      </c>
      <c r="B73" s="50" t="s">
        <v>322</v>
      </c>
      <c r="C73" s="50">
        <v>380441</v>
      </c>
      <c r="D73" s="50" t="s">
        <v>141</v>
      </c>
      <c r="E73" s="50">
        <v>1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1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</row>
    <row r="74" spans="1:31" s="48" customFormat="1" ht="31.2" x14ac:dyDescent="0.3">
      <c r="A74" s="49">
        <v>334</v>
      </c>
      <c r="B74" s="50" t="s">
        <v>323</v>
      </c>
      <c r="C74" s="50">
        <v>380571</v>
      </c>
      <c r="D74" s="50" t="s">
        <v>349</v>
      </c>
      <c r="E74" s="50">
        <v>34</v>
      </c>
      <c r="F74" s="50">
        <v>0</v>
      </c>
      <c r="G74" s="50">
        <v>0</v>
      </c>
      <c r="H74" s="50">
        <v>1</v>
      </c>
      <c r="I74" s="50">
        <v>0</v>
      </c>
      <c r="J74" s="50">
        <v>0</v>
      </c>
      <c r="K74" s="50">
        <v>1</v>
      </c>
      <c r="L74" s="50">
        <v>0</v>
      </c>
      <c r="M74" s="50">
        <v>0</v>
      </c>
      <c r="N74" s="50">
        <v>14</v>
      </c>
      <c r="O74" s="50">
        <v>1</v>
      </c>
      <c r="P74" s="50">
        <v>0</v>
      </c>
      <c r="Q74" s="50">
        <v>0</v>
      </c>
      <c r="R74" s="50">
        <v>1</v>
      </c>
      <c r="S74" s="50">
        <v>1</v>
      </c>
      <c r="T74" s="50">
        <v>0</v>
      </c>
      <c r="U74" s="50">
        <v>2</v>
      </c>
      <c r="V74" s="50">
        <v>0</v>
      </c>
      <c r="W74" s="50">
        <v>0</v>
      </c>
      <c r="X74" s="50">
        <v>0</v>
      </c>
      <c r="Y74" s="50">
        <v>10</v>
      </c>
      <c r="Z74" s="50">
        <v>0</v>
      </c>
      <c r="AA74" s="50">
        <v>0</v>
      </c>
      <c r="AB74" s="50">
        <v>0</v>
      </c>
      <c r="AC74" s="50">
        <v>3</v>
      </c>
      <c r="AD74" s="50">
        <v>0</v>
      </c>
      <c r="AE74" s="50">
        <v>0</v>
      </c>
    </row>
    <row r="75" spans="1:31" s="48" customFormat="1" x14ac:dyDescent="0.3">
      <c r="A75" s="49">
        <v>377</v>
      </c>
      <c r="B75" s="50" t="s">
        <v>324</v>
      </c>
      <c r="C75" s="50">
        <v>380377</v>
      </c>
      <c r="D75" s="50" t="s">
        <v>349</v>
      </c>
      <c r="E75" s="50">
        <v>23</v>
      </c>
      <c r="F75" s="50">
        <v>0</v>
      </c>
      <c r="G75" s="50">
        <v>1</v>
      </c>
      <c r="H75" s="50">
        <v>1</v>
      </c>
      <c r="I75" s="50">
        <v>0</v>
      </c>
      <c r="J75" s="50">
        <v>0</v>
      </c>
      <c r="K75" s="50">
        <v>0</v>
      </c>
      <c r="L75" s="50">
        <v>0</v>
      </c>
      <c r="M75" s="50">
        <v>1</v>
      </c>
      <c r="N75" s="50">
        <v>2</v>
      </c>
      <c r="O75" s="50">
        <v>0</v>
      </c>
      <c r="P75" s="50">
        <v>1</v>
      </c>
      <c r="Q75" s="50">
        <v>0</v>
      </c>
      <c r="R75" s="50">
        <v>4</v>
      </c>
      <c r="S75" s="50">
        <v>1</v>
      </c>
      <c r="T75" s="50">
        <v>10</v>
      </c>
      <c r="U75" s="50">
        <v>0</v>
      </c>
      <c r="V75" s="50">
        <v>0</v>
      </c>
      <c r="W75" s="50">
        <v>0</v>
      </c>
      <c r="X75" s="50">
        <v>0</v>
      </c>
      <c r="Y75" s="50">
        <v>1</v>
      </c>
      <c r="Z75" s="50">
        <v>1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</row>
    <row r="76" spans="1:31" s="48" customFormat="1" x14ac:dyDescent="0.3">
      <c r="A76" s="49">
        <v>381</v>
      </c>
      <c r="B76" s="50" t="s">
        <v>325</v>
      </c>
      <c r="C76" s="50">
        <v>313009</v>
      </c>
      <c r="D76" s="50" t="s">
        <v>349</v>
      </c>
      <c r="E76" s="50">
        <v>3</v>
      </c>
      <c r="F76" s="50">
        <v>0</v>
      </c>
      <c r="G76" s="50">
        <v>0</v>
      </c>
      <c r="H76" s="50">
        <v>1</v>
      </c>
      <c r="I76" s="50">
        <v>0</v>
      </c>
      <c r="J76" s="50">
        <v>0</v>
      </c>
      <c r="K76" s="50">
        <v>0</v>
      </c>
      <c r="L76" s="50">
        <v>2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</row>
    <row r="77" spans="1:31" s="48" customFormat="1" x14ac:dyDescent="0.3">
      <c r="A77" s="49">
        <v>386</v>
      </c>
      <c r="B77" s="50" t="s">
        <v>326</v>
      </c>
      <c r="C77" s="50">
        <v>380526</v>
      </c>
      <c r="D77" s="50" t="s">
        <v>349</v>
      </c>
      <c r="E77" s="50">
        <v>27</v>
      </c>
      <c r="F77" s="50">
        <v>1</v>
      </c>
      <c r="G77" s="50">
        <v>0</v>
      </c>
      <c r="H77" s="50">
        <v>1</v>
      </c>
      <c r="I77" s="50">
        <v>0</v>
      </c>
      <c r="J77" s="50">
        <v>0</v>
      </c>
      <c r="K77" s="50">
        <v>0</v>
      </c>
      <c r="L77" s="50">
        <v>1</v>
      </c>
      <c r="M77" s="50">
        <v>1</v>
      </c>
      <c r="N77" s="50">
        <v>8</v>
      </c>
      <c r="O77" s="50">
        <v>2</v>
      </c>
      <c r="P77" s="50">
        <v>0</v>
      </c>
      <c r="Q77" s="50">
        <v>0</v>
      </c>
      <c r="R77" s="50">
        <v>1</v>
      </c>
      <c r="S77" s="50">
        <v>1</v>
      </c>
      <c r="T77" s="50">
        <v>1</v>
      </c>
      <c r="U77" s="50">
        <v>1</v>
      </c>
      <c r="V77" s="50">
        <v>1</v>
      </c>
      <c r="W77" s="50">
        <v>1</v>
      </c>
      <c r="X77" s="50">
        <v>1</v>
      </c>
      <c r="Y77" s="50">
        <v>2</v>
      </c>
      <c r="Z77" s="50">
        <v>0</v>
      </c>
      <c r="AA77" s="50">
        <v>1</v>
      </c>
      <c r="AB77" s="50">
        <v>1</v>
      </c>
      <c r="AC77" s="50">
        <v>1</v>
      </c>
      <c r="AD77" s="50">
        <v>1</v>
      </c>
      <c r="AE77" s="50">
        <v>0</v>
      </c>
    </row>
    <row r="78" spans="1:31" s="48" customFormat="1" x14ac:dyDescent="0.3">
      <c r="A78" s="49">
        <v>387</v>
      </c>
      <c r="B78" s="50" t="s">
        <v>327</v>
      </c>
      <c r="C78" s="50">
        <v>380548</v>
      </c>
      <c r="D78" s="50" t="s">
        <v>349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</row>
    <row r="79" spans="1:31" s="48" customFormat="1" x14ac:dyDescent="0.3">
      <c r="A79" s="49">
        <v>389</v>
      </c>
      <c r="B79" s="50" t="s">
        <v>328</v>
      </c>
      <c r="C79" s="50">
        <v>380582</v>
      </c>
      <c r="D79" s="50" t="s">
        <v>349</v>
      </c>
      <c r="E79" s="50">
        <v>20</v>
      </c>
      <c r="F79" s="50">
        <v>5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10</v>
      </c>
      <c r="O79" s="50">
        <v>0</v>
      </c>
      <c r="P79" s="50">
        <v>0</v>
      </c>
      <c r="Q79" s="50">
        <v>0</v>
      </c>
      <c r="R79" s="50">
        <v>2</v>
      </c>
      <c r="S79" s="50">
        <v>0</v>
      </c>
      <c r="T79" s="50">
        <v>2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1</v>
      </c>
      <c r="AC79" s="50">
        <v>0</v>
      </c>
      <c r="AD79" s="50">
        <v>0</v>
      </c>
      <c r="AE79" s="50">
        <v>0</v>
      </c>
    </row>
    <row r="80" spans="1:31" s="48" customFormat="1" x14ac:dyDescent="0.3">
      <c r="A80" s="49">
        <v>392</v>
      </c>
      <c r="B80" s="50" t="s">
        <v>329</v>
      </c>
      <c r="C80" s="50">
        <v>380634</v>
      </c>
      <c r="D80" s="50" t="s">
        <v>349</v>
      </c>
      <c r="E80" s="50">
        <v>57</v>
      </c>
      <c r="F80" s="50">
        <v>0</v>
      </c>
      <c r="G80" s="50">
        <v>1</v>
      </c>
      <c r="H80" s="50">
        <v>6</v>
      </c>
      <c r="I80" s="50">
        <v>0</v>
      </c>
      <c r="J80" s="50">
        <v>1</v>
      </c>
      <c r="K80" s="50">
        <v>0</v>
      </c>
      <c r="L80" s="50">
        <v>3</v>
      </c>
      <c r="M80" s="50">
        <v>3</v>
      </c>
      <c r="N80" s="50">
        <v>13</v>
      </c>
      <c r="O80" s="50">
        <v>1</v>
      </c>
      <c r="P80" s="50">
        <v>1</v>
      </c>
      <c r="Q80" s="50">
        <v>0</v>
      </c>
      <c r="R80" s="50">
        <v>1</v>
      </c>
      <c r="S80" s="50">
        <v>0</v>
      </c>
      <c r="T80" s="50">
        <v>6</v>
      </c>
      <c r="U80" s="50">
        <v>8</v>
      </c>
      <c r="V80" s="50">
        <v>2</v>
      </c>
      <c r="W80" s="50">
        <v>3</v>
      </c>
      <c r="X80" s="50">
        <v>0</v>
      </c>
      <c r="Y80" s="50">
        <v>3</v>
      </c>
      <c r="Z80" s="50">
        <v>2</v>
      </c>
      <c r="AA80" s="50">
        <v>2</v>
      </c>
      <c r="AB80" s="50">
        <v>1</v>
      </c>
      <c r="AC80" s="50">
        <v>0</v>
      </c>
      <c r="AD80" s="50">
        <v>0</v>
      </c>
      <c r="AE80" s="50">
        <v>0</v>
      </c>
    </row>
    <row r="81" spans="1:31" s="48" customFormat="1" x14ac:dyDescent="0.3">
      <c r="A81" s="49">
        <v>394</v>
      </c>
      <c r="B81" s="50" t="s">
        <v>330</v>
      </c>
      <c r="C81" s="50">
        <v>380645</v>
      </c>
      <c r="D81" s="50" t="s">
        <v>349</v>
      </c>
      <c r="E81" s="50">
        <v>5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3</v>
      </c>
      <c r="O81" s="50">
        <v>1</v>
      </c>
      <c r="P81" s="50">
        <v>0</v>
      </c>
      <c r="Q81" s="50">
        <v>0</v>
      </c>
      <c r="R81" s="50">
        <v>1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</row>
    <row r="82" spans="1:31" s="48" customFormat="1" x14ac:dyDescent="0.3">
      <c r="A82" s="49">
        <v>395</v>
      </c>
      <c r="B82" s="50" t="s">
        <v>331</v>
      </c>
      <c r="C82" s="50">
        <v>377090</v>
      </c>
      <c r="D82" s="50" t="s">
        <v>349</v>
      </c>
      <c r="E82" s="50">
        <v>2</v>
      </c>
      <c r="F82" s="50">
        <v>0</v>
      </c>
      <c r="G82" s="50">
        <v>0</v>
      </c>
      <c r="H82" s="50">
        <v>0</v>
      </c>
      <c r="I82" s="50">
        <v>1</v>
      </c>
      <c r="J82" s="50">
        <v>0</v>
      </c>
      <c r="K82" s="50">
        <v>0</v>
      </c>
      <c r="L82" s="50">
        <v>0</v>
      </c>
      <c r="M82" s="50">
        <v>0</v>
      </c>
      <c r="N82" s="50">
        <v>1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</row>
    <row r="83" spans="1:31" s="48" customFormat="1" x14ac:dyDescent="0.3">
      <c r="A83" s="49">
        <v>402</v>
      </c>
      <c r="B83" s="50" t="s">
        <v>332</v>
      </c>
      <c r="C83" s="50">
        <v>380689</v>
      </c>
      <c r="D83" s="50" t="s">
        <v>349</v>
      </c>
      <c r="E83" s="50">
        <v>5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5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</row>
    <row r="84" spans="1:31" s="48" customFormat="1" x14ac:dyDescent="0.3">
      <c r="A84" s="49">
        <v>406</v>
      </c>
      <c r="B84" s="50" t="s">
        <v>333</v>
      </c>
      <c r="C84" s="50">
        <v>380720</v>
      </c>
      <c r="D84" s="50" t="s">
        <v>349</v>
      </c>
      <c r="E84" s="50">
        <v>12</v>
      </c>
      <c r="F84" s="50">
        <v>0</v>
      </c>
      <c r="G84" s="50">
        <v>1</v>
      </c>
      <c r="H84" s="50">
        <v>1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1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1</v>
      </c>
      <c r="Z84" s="50">
        <v>0</v>
      </c>
      <c r="AA84" s="50">
        <v>2</v>
      </c>
      <c r="AB84" s="50">
        <v>0</v>
      </c>
      <c r="AC84" s="50">
        <v>0</v>
      </c>
      <c r="AD84" s="50">
        <v>6</v>
      </c>
      <c r="AE84" s="50">
        <v>0</v>
      </c>
    </row>
    <row r="85" spans="1:31" s="48" customFormat="1" x14ac:dyDescent="0.3">
      <c r="A85" s="49">
        <v>407</v>
      </c>
      <c r="B85" s="50" t="s">
        <v>334</v>
      </c>
      <c r="C85" s="50">
        <v>380731</v>
      </c>
      <c r="D85" s="50" t="s">
        <v>141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</row>
    <row r="86" spans="1:31" s="48" customFormat="1" x14ac:dyDescent="0.3">
      <c r="A86" s="49">
        <v>430</v>
      </c>
      <c r="B86" s="50" t="s">
        <v>335</v>
      </c>
      <c r="C86" s="50">
        <v>380742</v>
      </c>
      <c r="D86" s="50" t="s">
        <v>349</v>
      </c>
      <c r="E86" s="50">
        <v>4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1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3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</row>
    <row r="87" spans="1:31" s="48" customFormat="1" ht="31.2" x14ac:dyDescent="0.3">
      <c r="A87" s="49">
        <v>455</v>
      </c>
      <c r="B87" s="50" t="s">
        <v>336</v>
      </c>
      <c r="C87" s="50">
        <v>380797</v>
      </c>
      <c r="D87" s="50" t="s">
        <v>141</v>
      </c>
      <c r="E87" s="50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</row>
    <row r="88" spans="1:31" s="48" customFormat="1" x14ac:dyDescent="0.3">
      <c r="A88" s="49">
        <v>460</v>
      </c>
      <c r="B88" s="50" t="s">
        <v>337</v>
      </c>
      <c r="C88" s="50">
        <v>380816</v>
      </c>
      <c r="D88" s="50" t="s">
        <v>349</v>
      </c>
      <c r="E88" s="50">
        <v>63</v>
      </c>
      <c r="F88" s="50">
        <v>0</v>
      </c>
      <c r="G88" s="50">
        <v>0</v>
      </c>
      <c r="H88" s="50">
        <v>2</v>
      </c>
      <c r="I88" s="50">
        <v>0</v>
      </c>
      <c r="J88" s="50">
        <v>4</v>
      </c>
      <c r="K88" s="50">
        <v>0</v>
      </c>
      <c r="L88" s="50">
        <v>0</v>
      </c>
      <c r="M88" s="50">
        <v>4</v>
      </c>
      <c r="N88" s="50">
        <v>15</v>
      </c>
      <c r="O88" s="50">
        <v>3</v>
      </c>
      <c r="P88" s="50">
        <v>0</v>
      </c>
      <c r="Q88" s="50">
        <v>0</v>
      </c>
      <c r="R88" s="50">
        <v>12</v>
      </c>
      <c r="S88" s="50">
        <v>0</v>
      </c>
      <c r="T88" s="50">
        <v>1</v>
      </c>
      <c r="U88" s="50">
        <v>0</v>
      </c>
      <c r="V88" s="50">
        <v>2</v>
      </c>
      <c r="W88" s="50">
        <v>3</v>
      </c>
      <c r="X88" s="50">
        <v>1</v>
      </c>
      <c r="Y88" s="50">
        <v>1</v>
      </c>
      <c r="Z88" s="50">
        <v>2</v>
      </c>
      <c r="AA88" s="50">
        <v>3</v>
      </c>
      <c r="AB88" s="50">
        <v>8</v>
      </c>
      <c r="AC88" s="50">
        <v>0</v>
      </c>
      <c r="AD88" s="50">
        <v>2</v>
      </c>
      <c r="AE88" s="50">
        <v>0</v>
      </c>
    </row>
    <row r="89" spans="1:31" s="48" customFormat="1" x14ac:dyDescent="0.3">
      <c r="A89" s="49">
        <v>463</v>
      </c>
      <c r="B89" s="50" t="s">
        <v>338</v>
      </c>
      <c r="C89" s="50">
        <v>380827</v>
      </c>
      <c r="D89" s="50" t="s">
        <v>349</v>
      </c>
      <c r="E89" s="50">
        <v>3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2</v>
      </c>
      <c r="O89" s="50">
        <v>1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</row>
    <row r="90" spans="1:31" s="48" customFormat="1" ht="31.2" x14ac:dyDescent="0.3">
      <c r="A90" s="49">
        <v>510</v>
      </c>
      <c r="B90" s="50" t="s">
        <v>339</v>
      </c>
      <c r="C90" s="50">
        <v>380872</v>
      </c>
      <c r="D90" s="50" t="s">
        <v>349</v>
      </c>
      <c r="E90" s="50">
        <v>1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1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</row>
    <row r="91" spans="1:31" s="48" customFormat="1" x14ac:dyDescent="0.3">
      <c r="A91" s="49">
        <v>512</v>
      </c>
      <c r="B91" s="50" t="s">
        <v>340</v>
      </c>
      <c r="C91" s="50">
        <v>380894</v>
      </c>
      <c r="D91" s="50" t="s">
        <v>349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</row>
    <row r="92" spans="1:31" s="48" customFormat="1" x14ac:dyDescent="0.3">
      <c r="A92" s="49">
        <v>553</v>
      </c>
      <c r="B92" s="50" t="s">
        <v>341</v>
      </c>
      <c r="C92" s="50">
        <v>380946</v>
      </c>
      <c r="D92" s="50" t="s">
        <v>349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</row>
    <row r="93" spans="1:31" s="48" customFormat="1" ht="31.2" x14ac:dyDescent="0.3">
      <c r="A93" s="49">
        <v>593</v>
      </c>
      <c r="B93" s="50" t="s">
        <v>342</v>
      </c>
      <c r="C93" s="50">
        <v>344443</v>
      </c>
      <c r="D93" s="50" t="s">
        <v>140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</row>
    <row r="94" spans="1:31" s="48" customFormat="1" x14ac:dyDescent="0.3">
      <c r="A94" s="49">
        <v>634</v>
      </c>
      <c r="B94" s="50" t="s">
        <v>343</v>
      </c>
      <c r="C94" s="50">
        <v>339016</v>
      </c>
      <c r="D94" s="50" t="s">
        <v>349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</row>
    <row r="95" spans="1:31" s="48" customFormat="1" ht="31.2" x14ac:dyDescent="0.3">
      <c r="A95" s="49">
        <v>654</v>
      </c>
      <c r="B95" s="50" t="s">
        <v>344</v>
      </c>
      <c r="C95" s="50">
        <v>377120</v>
      </c>
      <c r="D95" s="50" t="s">
        <v>349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</row>
    <row r="96" spans="1:31" s="48" customFormat="1" x14ac:dyDescent="0.3">
      <c r="A96" s="49">
        <v>694</v>
      </c>
      <c r="B96" s="50" t="s">
        <v>345</v>
      </c>
      <c r="C96" s="50">
        <v>339050</v>
      </c>
      <c r="D96" s="50" t="s">
        <v>349</v>
      </c>
      <c r="E96" s="50">
        <v>21</v>
      </c>
      <c r="F96" s="50">
        <v>0</v>
      </c>
      <c r="G96" s="50">
        <v>1</v>
      </c>
      <c r="H96" s="50">
        <v>2</v>
      </c>
      <c r="I96" s="50">
        <v>0</v>
      </c>
      <c r="J96" s="50">
        <v>0</v>
      </c>
      <c r="K96" s="50">
        <v>0</v>
      </c>
      <c r="L96" s="50">
        <v>1</v>
      </c>
      <c r="M96" s="50">
        <v>0</v>
      </c>
      <c r="N96" s="50">
        <v>10</v>
      </c>
      <c r="O96" s="50">
        <v>1</v>
      </c>
      <c r="P96" s="50">
        <v>0</v>
      </c>
      <c r="Q96" s="50">
        <v>0</v>
      </c>
      <c r="R96" s="50">
        <v>0</v>
      </c>
      <c r="S96" s="50">
        <v>0</v>
      </c>
      <c r="T96" s="50">
        <v>1</v>
      </c>
      <c r="U96" s="50">
        <v>2</v>
      </c>
      <c r="V96" s="50">
        <v>0</v>
      </c>
      <c r="W96" s="50">
        <v>0</v>
      </c>
      <c r="X96" s="50">
        <v>0</v>
      </c>
      <c r="Y96" s="50">
        <v>0</v>
      </c>
      <c r="Z96" s="50">
        <v>1</v>
      </c>
      <c r="AA96" s="50">
        <v>0</v>
      </c>
      <c r="AB96" s="50">
        <v>0</v>
      </c>
      <c r="AC96" s="50">
        <v>0</v>
      </c>
      <c r="AD96" s="50">
        <v>2</v>
      </c>
      <c r="AE96" s="50">
        <v>0</v>
      </c>
    </row>
    <row r="97" spans="1:31" s="48" customFormat="1" x14ac:dyDescent="0.3">
      <c r="A97" s="49">
        <v>774</v>
      </c>
      <c r="B97" s="50" t="s">
        <v>346</v>
      </c>
      <c r="C97" s="50">
        <v>339072</v>
      </c>
      <c r="D97" s="50" t="s">
        <v>349</v>
      </c>
      <c r="E97" s="50">
        <v>13</v>
      </c>
      <c r="F97" s="50">
        <v>1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10</v>
      </c>
      <c r="O97" s="50">
        <v>0</v>
      </c>
      <c r="P97" s="50">
        <v>0</v>
      </c>
      <c r="Q97" s="50">
        <v>0</v>
      </c>
      <c r="R97" s="50">
        <v>2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</row>
    <row r="98" spans="1:31" s="55" customFormat="1" ht="18" customHeight="1" x14ac:dyDescent="0.3">
      <c r="A98" s="51" t="s">
        <v>354</v>
      </c>
      <c r="B98" s="52"/>
      <c r="C98" s="52"/>
      <c r="D98" s="53"/>
      <c r="E98" s="54">
        <v>9844</v>
      </c>
      <c r="F98" s="54">
        <v>340</v>
      </c>
      <c r="G98" s="54">
        <v>200</v>
      </c>
      <c r="H98" s="54">
        <v>896</v>
      </c>
      <c r="I98" s="54">
        <v>428</v>
      </c>
      <c r="J98" s="54">
        <v>232</v>
      </c>
      <c r="K98" s="54">
        <v>279</v>
      </c>
      <c r="L98" s="54">
        <v>483</v>
      </c>
      <c r="M98" s="54">
        <v>269</v>
      </c>
      <c r="N98" s="54">
        <v>1205</v>
      </c>
      <c r="O98" s="54">
        <v>413</v>
      </c>
      <c r="P98" s="54">
        <v>232</v>
      </c>
      <c r="Q98" s="54">
        <v>137</v>
      </c>
      <c r="R98" s="54">
        <v>656</v>
      </c>
      <c r="S98" s="54">
        <v>291</v>
      </c>
      <c r="T98" s="54">
        <v>730</v>
      </c>
      <c r="U98" s="54">
        <v>409</v>
      </c>
      <c r="V98" s="54">
        <v>236</v>
      </c>
      <c r="W98" s="54">
        <v>251</v>
      </c>
      <c r="X98" s="54">
        <v>174</v>
      </c>
      <c r="Y98" s="54">
        <v>749</v>
      </c>
      <c r="Z98" s="54">
        <v>244</v>
      </c>
      <c r="AA98" s="54">
        <v>241</v>
      </c>
      <c r="AB98" s="54">
        <v>308</v>
      </c>
      <c r="AC98" s="54">
        <v>248</v>
      </c>
      <c r="AD98" s="54">
        <v>193</v>
      </c>
      <c r="AE98" s="54">
        <v>0</v>
      </c>
    </row>
  </sheetData>
  <mergeCells count="10">
    <mergeCell ref="A98:D98"/>
    <mergeCell ref="E6:E7"/>
    <mergeCell ref="F6:AE6"/>
    <mergeCell ref="A1:AE1"/>
    <mergeCell ref="A2:AE2"/>
    <mergeCell ref="A3:AE3"/>
    <mergeCell ref="A6:A7"/>
    <mergeCell ref="B6:B7"/>
    <mergeCell ref="C6:C7"/>
    <mergeCell ref="D6:D7"/>
  </mergeCells>
  <printOptions horizontalCentered="1"/>
  <pageMargins left="0.55118110236220474" right="0.15748031496062992" top="0.59055118110236227" bottom="0.59055118110236227" header="0.11811023622047245" footer="0.11811023622047245"/>
  <pageSetup paperSize="9" scale="30" fitToHeight="5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Динаміка 2008-2017</vt:lpstr>
      <vt:lpstr>Діючі підрозділи_на 01.07.2017</vt:lpstr>
      <vt:lpstr>'Динаміка 2008-2017'!Заголовки_для_друку</vt:lpstr>
      <vt:lpstr>'Діючі підрозділи_на 01.07.2017'!Заголовки_для_друку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Пашкович Ольга Анатоліївна</dc:creator>
  <cp:lastModifiedBy>Пашкович Ольга Анатоліївна</cp:lastModifiedBy>
  <cp:lastPrinted>2017-01-11T11:54:49Z</cp:lastPrinted>
  <dcterms:created xsi:type="dcterms:W3CDTF">2015-07-02T08:00:55Z</dcterms:created>
  <dcterms:modified xsi:type="dcterms:W3CDTF">2017-07-10T08:00:53Z</dcterms:modified>
</cp:coreProperties>
</file>