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<sst xmlns="http://schemas.openxmlformats.org/spreadsheetml/2006/main" count="52" uniqueCount="49">
  <si>
    <t>Date</t>
  </si>
  <si>
    <t>11/10/2016</t>
  </si>
  <si>
    <t>PO Request File</t>
  </si>
  <si>
    <t>Request Type</t>
  </si>
  <si>
    <t>External Request</t>
  </si>
  <si>
    <t>Currency</t>
  </si>
  <si>
    <t>GBP</t>
  </si>
  <si>
    <t>Entry Date</t>
  </si>
  <si>
    <t>Requestor Employee ID</t>
  </si>
  <si>
    <t>Year</t>
  </si>
  <si>
    <t>2016/2017</t>
  </si>
  <si>
    <t>Rate</t>
  </si>
  <si>
    <t>Do not send PO</t>
  </si>
  <si>
    <t>No</t>
  </si>
  <si>
    <t>Validator ID</t>
  </si>
  <si>
    <t>Delivery information</t>
  </si>
  <si>
    <t>Payment type</t>
  </si>
  <si>
    <t>Wire transfer</t>
  </si>
  <si>
    <t>Supplier ID</t>
  </si>
  <si>
    <t>Contact Employee ID</t>
  </si>
  <si>
    <t>Campus</t>
  </si>
  <si>
    <t>CHAT</t>
  </si>
  <si>
    <t>Expected delivery date</t>
  </si>
  <si>
    <t>Supplier Name</t>
  </si>
  <si>
    <t>Coutts information services</t>
  </si>
  <si>
    <t>Supplier's reference</t>
  </si>
  <si>
    <t>Internal Comment</t>
  </si>
  <si>
    <t>Location</t>
  </si>
  <si>
    <t>Secondary Library</t>
  </si>
  <si>
    <t>When</t>
  </si>
  <si>
    <t>Supplier City</t>
  </si>
  <si>
    <t>Comment on the PO</t>
  </si>
  <si>
    <t>Partial delivery accepted</t>
  </si>
  <si>
    <t>Yes</t>
  </si>
  <si>
    <t>Not materialised</t>
  </si>
  <si>
    <t>VAT included</t>
  </si>
  <si>
    <t>Total</t>
  </si>
  <si>
    <t>Supplier Reference</t>
  </si>
  <si>
    <t>Item Description / Item ID</t>
  </si>
  <si>
    <t>Account</t>
  </si>
  <si>
    <t>Cost Center</t>
  </si>
  <si>
    <t>Project ID</t>
  </si>
  <si>
    <t>Qty</t>
  </si>
  <si>
    <t>Unit price</t>
  </si>
  <si>
    <t>VAT %</t>
  </si>
  <si>
    <t>Net Amount</t>
  </si>
  <si>
    <t>Amount in currency</t>
  </si>
  <si>
    <t>Estimated CHF Amount</t>
  </si>
  <si>
    <t>Receipt?</t>
  </si>
</sst>
</file>

<file path=xl/styles.xml><?xml version="1.0" encoding="utf-8"?>
<styleSheet xmlns="http://schemas.openxmlformats.org/spreadsheetml/2006/main">
  <numFmts count="4">
    <numFmt formatCode="GENERAL" numFmtId="164"/>
    <numFmt formatCode="[$$-1009]#,##0.00;[RED]\-[$$-1009]#,##0.00" numFmtId="165"/>
    <numFmt formatCode="YYYY-MM-DD\ HH:MM:SS" numFmtId="166"/>
    <numFmt formatCode="YYYY-MM-DD" numFmtId="167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/>
      <c r="D1" s="0" t="s">
        <v>2</v>
      </c>
      <c r="E1" s="0"/>
      <c r="F1" s="0"/>
      <c r="G1" s="0" t="s">
        <v>3</v>
      </c>
      <c r="H1" s="0" t="s">
        <v>4</v>
      </c>
      <c r="I1" s="0"/>
      <c r="J1" s="0" t="s">
        <v>5</v>
      </c>
      <c r="K1" s="0" t="s">
        <v>6</v>
      </c>
      <c r="L1" s="0" t="s">
        <v>7</v>
      </c>
      <c r="M1" s="0" t="s">
        <v>1</v>
      </c>
    </row>
    <row collapsed="false" customFormat="false" customHeight="false" hidden="false" ht="12.1" outlineLevel="0" r="2">
      <c r="A2" s="0" t="s">
        <v>8</v>
      </c>
      <c r="B2" s="0" t="n">
        <v>1102459</v>
      </c>
      <c r="C2" s="0"/>
      <c r="D2" s="0"/>
      <c r="E2" s="0"/>
      <c r="F2" s="0"/>
      <c r="G2" s="0" t="s">
        <v>9</v>
      </c>
      <c r="H2" s="0" t="s">
        <v>10</v>
      </c>
      <c r="I2" s="0"/>
      <c r="J2" s="0" t="s">
        <v>11</v>
      </c>
      <c r="K2" s="0" t="n">
        <v>1.3</v>
      </c>
      <c r="L2" s="0" t="s">
        <v>12</v>
      </c>
      <c r="M2" s="0" t="s">
        <v>13</v>
      </c>
    </row>
    <row collapsed="false" customFormat="false" customHeight="false" hidden="false" ht="12.1" outlineLevel="0" r="3">
      <c r="A3" s="0" t="s">
        <v>14</v>
      </c>
      <c r="B3" s="0" t="n">
        <v>1102928</v>
      </c>
      <c r="C3" s="0"/>
      <c r="D3" s="0" t="s">
        <v>15</v>
      </c>
      <c r="E3" s="0"/>
      <c r="F3" s="0"/>
      <c r="G3" s="0" t="s">
        <v>16</v>
      </c>
      <c r="H3" s="0" t="s">
        <v>17</v>
      </c>
      <c r="I3" s="0"/>
      <c r="J3" s="0" t="s">
        <v>18</v>
      </c>
      <c r="K3" s="0" t="n">
        <v>6077</v>
      </c>
      <c r="L3" s="0"/>
      <c r="M3" s="0"/>
    </row>
    <row collapsed="false" customFormat="false" customHeight="false" hidden="false" ht="12.1" outlineLevel="0" r="4">
      <c r="A4" s="0" t="s">
        <v>19</v>
      </c>
      <c r="B4" s="0"/>
      <c r="C4" s="0"/>
      <c r="D4" s="0" t="s">
        <v>20</v>
      </c>
      <c r="E4" s="0" t="s">
        <v>21</v>
      </c>
      <c r="F4" s="0"/>
      <c r="G4" s="0" t="s">
        <v>22</v>
      </c>
      <c r="H4" s="0"/>
      <c r="I4" s="0"/>
      <c r="J4" s="0" t="s">
        <v>23</v>
      </c>
      <c r="K4" s="0" t="s">
        <v>24</v>
      </c>
      <c r="L4" s="0" t="s">
        <v>25</v>
      </c>
      <c r="M4" s="0"/>
    </row>
    <row collapsed="false" customFormat="false" customHeight="false" hidden="false" ht="12.1" outlineLevel="0" r="5">
      <c r="A5" s="0" t="s">
        <v>26</v>
      </c>
      <c r="B5" s="0"/>
      <c r="C5" s="0"/>
      <c r="D5" s="0" t="s">
        <v>27</v>
      </c>
      <c r="E5" s="0" t="s">
        <v>28</v>
      </c>
      <c r="F5" s="0"/>
      <c r="G5" s="0" t="s">
        <v>29</v>
      </c>
      <c r="H5" s="0"/>
      <c r="I5" s="0"/>
      <c r="J5" s="0" t="s">
        <v>30</v>
      </c>
      <c r="K5" s="0"/>
      <c r="L5" s="0"/>
      <c r="M5" s="0"/>
    </row>
    <row collapsed="false" customFormat="false" customHeight="false" hidden="false" ht="12.1" outlineLevel="0" r="6">
      <c r="A6" s="0" t="s">
        <v>31</v>
      </c>
      <c r="B6" s="0"/>
      <c r="C6" s="0"/>
      <c r="D6" s="0"/>
      <c r="E6" s="0"/>
      <c r="F6" s="0"/>
      <c r="G6" s="0" t="s">
        <v>32</v>
      </c>
      <c r="H6" s="0" t="s">
        <v>33</v>
      </c>
      <c r="I6" s="0"/>
      <c r="J6" s="0" t="s">
        <v>34</v>
      </c>
      <c r="K6" s="0" t="s">
        <v>13</v>
      </c>
      <c r="L6" s="0" t="s">
        <v>35</v>
      </c>
      <c r="M6" s="0" t="s">
        <v>13</v>
      </c>
    </row>
    <row collapsed="false" customFormat="false" customHeight="false" hidden="false" ht="12.1" outlineLevel="0" r="7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collapsed="false" customFormat="false" customHeight="false" hidden="false" ht="12.1" outlineLevel="0" r="8">
      <c r="A8" s="0"/>
      <c r="B8" s="0"/>
      <c r="C8" s="0" t="n">
        <v>7120</v>
      </c>
      <c r="D8" s="0" t="n">
        <v>2235</v>
      </c>
      <c r="E8" s="0"/>
      <c r="F8" s="0"/>
      <c r="G8" s="0" t="s">
        <v>36</v>
      </c>
      <c r="H8" s="0"/>
      <c r="I8" s="0" t="s">
        <f>=SUM(G10:G100)</f>
      </c>
      <c r="J8" s="0" t="s">
        <f>=SUM(I10:I100)</f>
      </c>
      <c r="K8" s="0" t="s">
        <f>=SUM(J10:J100)</f>
      </c>
      <c r="L8" s="0"/>
      <c r="M8" s="0"/>
    </row>
    <row collapsed="false" customFormat="false" customHeight="false" hidden="false" ht="12.1" outlineLevel="0" r="9">
      <c r="A9" s="0" t="s">
        <v>37</v>
      </c>
      <c r="B9" s="0" t="s">
        <v>38</v>
      </c>
      <c r="C9" s="0" t="s">
        <v>39</v>
      </c>
      <c r="D9" s="0" t="s">
        <v>40</v>
      </c>
      <c r="E9" s="0" t="s">
        <v>41</v>
      </c>
      <c r="F9" s="0" t="s">
        <v>42</v>
      </c>
      <c r="G9" s="0" t="s">
        <v>43</v>
      </c>
      <c r="H9" s="0" t="s">
        <v>44</v>
      </c>
      <c r="I9" s="0" t="s">
        <v>45</v>
      </c>
      <c r="J9" s="0" t="s">
        <v>46</v>
      </c>
      <c r="K9" s="0" t="s">
        <v>47</v>
      </c>
      <c r="L9" s="0" t="s">
        <v>48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2016-10-11T11:12:35.00Z</dcterms:created>
  <dc:creator>Doc Author</dc:creator>
  <cp:revision>0</cp:revision>
</cp:coreProperties>
</file>