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warehouse\"/>
    </mc:Choice>
  </mc:AlternateContent>
  <xr:revisionPtr revIDLastSave="0" documentId="8_{F383FFF4-5C3D-42C3-8ABB-75F1332595FC}" xr6:coauthVersionLast="47" xr6:coauthVersionMax="47" xr10:uidLastSave="{00000000-0000-0000-0000-000000000000}"/>
  <bookViews>
    <workbookView xWindow="-108" yWindow="-108" windowWidth="23256" windowHeight="12456" xr2:uid="{6DABFAFB-5740-4DC9-BF5C-FC2456F5CCE8}"/>
  </bookViews>
  <sheets>
    <sheet name="Sheet1" sheetId="1" r:id="rId1"/>
  </sheets>
  <calcPr calcId="191029"/>
  <pivotCaches>
    <pivotCache cacheId="9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f11e8cd1-4986-4c79-a9b6-7f8de443b2d3" name="Query" connection="AnalysisServices DESKTOP-LP5PNRHMSI SSAS_Supertore"/>
          <x15:modelTable id="Query1_c6606cb8-3500-4ef6-b4d9-4151f11525a4" name="Query1" connection="AnalysisServices DESKTOP-LP5PNRHMSI SSAS_Supertore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E556D-C65F-486C-996C-E1BB19B5453C}" name="AnalysisServices DESKTOP-LP5PNRHMSI SSAS_Supertore" type="100" refreshedVersion="0">
    <extLst>
      <ext xmlns:x15="http://schemas.microsoft.com/office/spreadsheetml/2010/11/main" uri="{DE250136-89BD-433C-8126-D09CA5730AF9}">
        <x15:connection id="7db74dd7-f97f-4dac-bc3e-90aeababf056"/>
      </ext>
    </extLst>
  </connection>
  <connection id="2" xr16:uid="{BDDA4A39-6532-4F2A-97C9-4C078DA5982A}" name="AnalysisServices DESKTOP-LP5PNRHMSI SSAS_Supertore 2" type="100" refreshedVersion="0">
    <extLst>
      <ext xmlns:x15="http://schemas.microsoft.com/office/spreadsheetml/2010/11/main" uri="{DE250136-89BD-433C-8126-D09CA5730AF9}">
        <x15:connection id="a0dcd677-d5f6-4bfa-bb73-3e22ae78c6a2"/>
      </ext>
    </extLst>
  </connection>
  <connection id="3" xr16:uid="{15DF799B-0E79-40A5-91EB-DF695FFB1E99}" odcFile="C:\Users\MSI\Documents\My Data Sources\DESKTOP-LP5PNRH_MSI SSAS_Supertore SuperstoreDW.odc" keepAlive="1" name="DESKTOP-LP5PNRH_MSI SSAS_Supertore SuperstoreDW" type="5" refreshedVersion="7" background="1">
    <dbPr connection="Provider=MSOLAP.8;Integrated Security=SSPI;Persist Security Info=True;Initial Catalog=SSAS_Supertore;Data Source=DESKTOP-LP5PNRH\MSI;MDX Compatibility=1;Safety Options=2;MDX Missing Member Mode=Error;Update Isolation Level=2" command="SuperstoreDW" commandType="1"/>
    <olapPr sendLocale="1" rowDrillCount="1000"/>
  </connection>
  <connection id="4" xr16:uid="{A44A49FB-ADC5-474E-93A1-14784E2A72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<sst xmlns="http://schemas.openxmlformats.org/spreadsheetml/2006/main" count="25" uniqueCount="15">
  <si>
    <t>Fact Order Fulfillment Count</t>
  </si>
  <si>
    <t>Row Labels</t>
  </si>
  <si>
    <t>First Class</t>
  </si>
  <si>
    <t>Same Day</t>
  </si>
  <si>
    <t>Second Class</t>
  </si>
  <si>
    <t>Standard Class</t>
  </si>
  <si>
    <t>Grand Total</t>
  </si>
  <si>
    <t>Column Labels</t>
  </si>
  <si>
    <t>2014</t>
  </si>
  <si>
    <t>2015</t>
  </si>
  <si>
    <t>2016</t>
  </si>
  <si>
    <t>2017</t>
  </si>
  <si>
    <t>Consumer</t>
  </si>
  <si>
    <t>Corporate</t>
  </si>
  <si>
    <t>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</si>
</sst>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" refreshedDate="45434.063518402778" backgroundQuery="1" createdVersion="7" refreshedVersion="7" minRefreshableVersion="3" recordCount="0" supportSubquery="1" supportAdvancedDrill="1" xr:uid="{6415A50C-96B8-4DD8-957D-3854E3DF67E4}">
  <cacheSource type="external" connectionId="3"/>
  <cacheFields count="7">
    <cacheField name="[Measures].[Fact Order Fulfillment Count]" caption="Fact Order Fulfillment Count" numFmtId="0" hierarchy="56" level="32767"/>
    <cacheField name="[Dim Order].[Ship Mode].[Ship Mode]" caption="Ship Mode" numFmtId="0" hierarchy="29" level="1">
      <sharedItems count="4">
        <s v="[Dim Order].[Ship Mode].&amp;[First Class]" c="First Class"/>
        <s v="[Dim Order].[Ship Mode].&amp;[Same Day]" c="Same Day"/>
        <s v="[Dim Order].[Ship Mode].&amp;[Second Class]" c="Second Class"/>
        <s v="[Dim Order].[Ship Mode].&amp;[Standard Class]" c="Standard Class"/>
      </sharedItems>
    </cacheField>
    <cacheField name="[Dim Date].[DateHierarchy].[Year]" caption="Year" numFmtId="0" hierarchy="17" level="1">
      <sharedItems count="4">
        <s v="[Dim Date].[DateHierarchy].[Year].&amp;[2014]" c="2014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17" level="2">
      <sharedItems count="4">
        <s v="[Dim Date].[DateHierarchy].[Year].&amp;[2014].&amp;[1]" c="1"/>
        <s v="[Dim Date].[DateHierarchy].[Year].&amp;[2014].&amp;[2]" c="2"/>
        <s v="[Dim Date].[DateHierarchy].[Year].&amp;[2014].&amp;[3]" c="3"/>
        <s v="[Dim Date].[DateHierarchy].[Year].&amp;[2014].&amp;[4]" c="4"/>
      </sharedItems>
    </cacheField>
    <cacheField name="[Dim Date].[DateHierarchy].[Month Of Year]" caption="Month Of Year" numFmtId="0" hierarchy="17" level="3">
      <sharedItems containsSemiMixedTypes="0" containsString="0"/>
    </cacheField>
    <cacheField name="[Dim Date].[DateHierarchy].[Date]" caption="Date" numFmtId="0" hierarchy="17" level="4">
      <sharedItems containsSemiMixedTypes="0" containsString="0"/>
    </cacheField>
    <cacheField name="[Dim Customers].[Contact Segment].[Contact Segment]" caption="Contact Segment" numFmtId="0" level="1">
      <sharedItems count="3">
        <s v="[Dim Customers].[Contact Segment].&amp;[Consumer]" c="Consumer"/>
        <s v="[Dim Customers].[Contact Segment].&amp;[Corporate]" c="Corporate"/>
        <s v="[Dim Customers].[Contact Segment].&amp;[Home Office]" c="Home Office"/>
      </sharedItems>
    </cacheField>
  </cacheFields>
  <cacheHierarchies count="57">
    <cacheHierarchy uniqueName="[Dim Customers].[Contact Segment]" caption="Contact Segment" attribute="1" defaultMemberUniqueName="[Dim Customers].[Contact Segment].[All]" allUniqueName="[Dim Customers].[Contact Segment].[All]" dimensionUniqueName="[Dim Customers]" displayFolder="" count="2" unbalanced="0">
      <fieldsUsage count="2">
        <fieldUsage x="-1"/>
        <fieldUsage x="6"/>
      </fieldsUsage>
    </cacheHierarchy>
    <cacheHierarchy uniqueName="[Dim Customers].[CusHierarchy1]" caption="CusHierarchy1" defaultMemberUniqueName="[Dim Customers].[CusHierarchy1].[All]" allUniqueName="[Dim Customers].[CusHierarchy1].[All]" dimensionUniqueName="[Dim Customers]" displayFolder="" count="0" unbalanced="0"/>
    <cacheHierarchy uniqueName="[Dim Customers].[CusHierarchy2]" caption="CusHierarchy2" defaultMemberUniqueName="[Dim Customers].[CusHierarchy2].[All]" allUniqueName="[Dim Customers].[CusHierarchy2].[All]" dimensionUniqueName="[Dim Customers]" displayFolder="" count="0" unbalanced="0"/>
    <cacheHierarchy uniqueName="[Dim Customers].[Customer City]" caption="Customer City" attribute="1" defaultMemberUniqueName="[Dim Customers].[Customer City].[All]" allUniqueName="[Dim Customers].[Customer City].[All]" dimensionUniqueName="[Dim Customers]" displayFolder="" count="0" unbalanced="0"/>
    <cacheHierarchy uniqueName="[Dim Customers].[Customer Country]" caption="Customer Country" attribute="1" defaultMemberUniqueName="[Dim Customers].[Customer Country].[All]" allUniqueName="[Dim Customers].[Customer Country].[All]" dimensionUniqueName="[Dim Customers]" displayFolder="" count="0" unbalanced="0"/>
    <cacheHierarchy uniqueName="[Dim Customers].[Customer ID]" caption="Customer ID" attribute="1" defaultMemberUniqueName="[Dim Customers].[Customer ID].[All]" allUniqueName="[Dim Customers].[Customer ID].[All]" dimensionUniqueName="[Dim Customer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Customer Postal Code]" caption="Customer Postal Code" attribute="1" defaultMemberUniqueName="[Dim Customers].[Customer Postal Code].[All]" allUniqueName="[Dim Customers].[Customer Postal Code].[All]" dimensionUniqueName="[Dim Customers]" displayFolder="" count="0" unbalanced="0"/>
    <cacheHierarchy uniqueName="[Dim Customers].[Customer Region]" caption="Customer Region" attribute="1" defaultMemberUniqueName="[Dim Customers].[Customer Region].[All]" allUniqueName="[Dim Customers].[Customer Region].[All]" dimensionUniqueName="[Dim Customers]" displayFolder="" count="0" unbalanced="0"/>
    <cacheHierarchy uniqueName="[Dim Customers].[Customer State]" caption="Customer State" attribute="1" defaultMemberUniqueName="[Dim Customers].[Customer State].[All]" allUniqueName="[Dim Customers].[Customer State].[All]" dimensionUniqueName="[Dim Customers]" displayFolder="" count="0" unbalanced="0"/>
    <cacheHierarchy uniqueName="[Dim Customers].[Row Change Reason]" caption="Row Change Reason" attribute="1" defaultMemberUniqueName="[Dim Customers].[Row Change Reason].[All]" allUniqueName="[Dim Customers].[Row Change Reason].[All]" dimensionUniqueName="[Dim Customers]" displayFolder="" count="0" unbalanced="0"/>
    <cacheHierarchy uniqueName="[Dim Customers].[Row End Date]" caption="Row End Date" attribute="1" defaultMemberUniqueName="[Dim Customers].[Row End Date].[All]" allUniqueName="[Dim Customers].[Row End Date].[All]" dimensionUniqueName="[Dim Customers]" displayFolder="" count="0" unbalanced="0"/>
    <cacheHierarchy uniqueName="[Dim Customers].[Row Is Current]" caption="Row Is Current" attribute="1" defaultMemberUniqueName="[Dim Customers].[Row Is Current].[All]" allUniqueName="[Dim Customers].[Row Is Current].[All]" dimensionUniqueName="[Dim Customers]" displayFolder="" count="0" unbalanced="0"/>
    <cacheHierarchy uniqueName="[Dim Customers].[Row Start Date]" caption="Row Start Date" attribute="1" defaultMemberUniqueName="[Dim Customers].[Row Start Date].[All]" allUniqueName="[Dim Customers].[Row Start Date].[All]" dimensionUniqueName="[Dim Customers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 Day]" caption="Is Week Day" attribute="1" defaultMemberUniqueName="[Dim Date].[Is Week Day].[All]" allUniqueName="[Dim Date].[Is Week Da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Order].[Order ID]" caption="Order ID" attribute="1" defaultMemberUniqueName="[Dim Order].[Order ID].[All]" allUniqueName="[Dim Order].[Order ID].[All]" dimensionUniqueName="[Dim Order]" displayFolder="" count="0" unbalanced="0"/>
    <cacheHierarchy uniqueName="[Dim Order].[Order Key]" caption="Order Key" attribute="1" keyAttribute="1" defaultMemberUniqueName="[Dim Order].[Order Key].[All]" allUniqueName="[Dim Order].[Order Key].[All]" dimensionUniqueName="[Dim Order]" displayFolder="" count="0" unbalanced="0"/>
    <cacheHierarchy uniqueName="[Dim Order].[OrderHierarchy]" caption="OrderHierarchy" defaultMemberUniqueName="[Dim Order].[OrderHierarchy].[All]" allUniqueName="[Dim Order].[OrderHierarchy].[All]" dimensionUniqueName="[Dim Order]" displayFolder="" count="3" unbalanced="0"/>
    <cacheHierarchy uniqueName="[Dim Order].[Ship Mode]" caption="Ship Mode" attribute="1" defaultMemberUniqueName="[Dim Order].[Ship Mode].[All]" allUniqueName="[Dim Order].[Ship Mode].[All]" dimensionUniqueName="[Dim Order]" displayFolder="" count="2" unbalanced="0">
      <fieldsUsage count="2">
        <fieldUsage x="-1"/>
        <fieldUsage x="1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0" unbalanced="0"/>
    <cacheHierarchy uniqueName="[Dim Product].[Row Change Reason]" caption="Row Change Reason" attribute="1" defaultMemberUniqueName="[Dim Product].[Row Change Reason].[All]" allUniqueName="[Dim Product].[Row Change Reason].[All]" dimensionUniqueName="[Dim Product]" displayFolder="" count="0" unbalanced="0"/>
    <cacheHierarchy uniqueName="[Dim Product].[Row End Date]" caption="Row End Date" attribute="1" defaultMemberUniqueName="[Dim Product].[Row End Date].[All]" allUniqueName="[Dim Product].[Row End Date].[All]" dimensionUniqueName="[Dim Product]" displayFolder="" count="0" unbalanced="0"/>
    <cacheHierarchy uniqueName="[Dim Product].[Row Is Current]" caption="Row Is Current" attribute="1" defaultMemberUniqueName="[Dim Product].[Row Is Current].[All]" allUniqueName="[Dim Product].[Row Is Current].[All]" dimensionUniqueName="[Dim Product]" displayFolder="" count="0" unbalanced="0"/>
    <cacheHierarchy uniqueName="[Dim Product].[Row Start Date]" caption="Row Start Date" attribute="1" defaultMemberUniqueName="[Dim Product].[Row Start Date].[All]" allUniqueName="[Dim Product].[Row Start Dat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hip Date].[Ship Date]" caption="Ship Date" attribute="1" defaultMemberUniqueName="[Dim Ship Date].[Ship Date].[All]" allUniqueName="[Dim Ship Date].[Ship Date].[All]" dimensionUniqueName="[Dim Ship Date]" displayFolder="" count="0" unbalanced="0"/>
    <cacheHierarchy uniqueName="[Dim Ship Date].[Ship Date Key]" caption="Ship Date Key" attribute="1" keyAttribute="1" defaultMemberUniqueName="[Dim Ship Date].[Ship Date Key].[All]" allUniqueName="[Dim Ship Date].[Ship Date Key].[All]" dimensionUniqueName="[Dim Ship Date]" displayFolder="" count="0" unbalanced="0"/>
    <cacheHierarchy uniqueName="[Dim Ship Date].[Ship Day Of Month]" caption="Ship Day Of Month" attribute="1" defaultMemberUniqueName="[Dim Ship Date].[Ship Day Of Month].[All]" allUniqueName="[Dim Ship Date].[Ship Day Of Month].[All]" dimensionUniqueName="[Dim Ship Date]" displayFolder="" count="0" unbalanced="0"/>
    <cacheHierarchy uniqueName="[Dim Ship Date].[Ship Day Of Week]" caption="Ship Day Of Week" attribute="1" defaultMemberUniqueName="[Dim Ship Date].[Ship Day Of Week].[All]" allUniqueName="[Dim Ship Date].[Ship Day Of Week].[All]" dimensionUniqueName="[Dim Ship Date]" displayFolder="" count="0" unbalanced="0"/>
    <cacheHierarchy uniqueName="[Dim Ship Date].[Ship Day Of Year]" caption="Ship Day Of Year" attribute="1" defaultMemberUniqueName="[Dim Ship Date].[Ship Day Of Year].[All]" allUniqueName="[Dim Ship Date].[Ship Day Of Year].[All]" dimensionUniqueName="[Dim Ship Date]" displayFolder="" count="0" unbalanced="0"/>
    <cacheHierarchy uniqueName="[Dim Ship Date].[Ship Is Week Day]" caption="Ship Is Week Day" attribute="1" defaultMemberUniqueName="[Dim Ship Date].[Ship Is Week Day].[All]" allUniqueName="[Dim Ship Date].[Ship Is Week Day].[All]" dimensionUniqueName="[Dim Ship Date]" displayFolder="" count="0" unbalanced="0"/>
    <cacheHierarchy uniqueName="[Dim Ship Date].[Ship Month Of Year]" caption="Ship Month Of Year" attribute="1" defaultMemberUniqueName="[Dim Ship Date].[Ship Month Of Year].[All]" allUniqueName="[Dim Ship Date].[Ship Month Of Year].[All]" dimensionUniqueName="[Dim Ship Date]" displayFolder="" count="0" unbalanced="0"/>
    <cacheHierarchy uniqueName="[Dim Ship Date].[Ship Quarter]" caption="Ship Quarter" attribute="1" defaultMemberUniqueName="[Dim Ship Date].[Ship Quarter].[All]" allUniqueName="[Dim Ship Date].[Ship Quarter].[All]" dimensionUniqueName="[Dim Ship Date]" displayFolder="" count="0" unbalanced="0"/>
    <cacheHierarchy uniqueName="[Dim Ship Date].[Ship Week Of Year]" caption="Ship Week Of Year" attribute="1" defaultMemberUniqueName="[Dim Ship Date].[Ship Week Of Year].[All]" allUniqueName="[Dim Ship Date].[Ship Week Of Year].[All]" dimensionUniqueName="[Dim Ship Date]" displayFolder="" count="0" unbalanced="0"/>
    <cacheHierarchy uniqueName="[Dim Ship Date].[Ship Year]" caption="Ship Year" attribute="1" defaultMemberUniqueName="[Dim Ship Date].[Ship Year].[All]" allUniqueName="[Dim Ship Date].[Ship Year].[All]" dimensionUniqueName="[Dim Ship Date]" displayFolder="" count="0" unbalanced="0"/>
    <cacheHierarchy uniqueName="[Dim Ship Date].[ShipDateHierarchy]" caption="ShipDateHierarchy" defaultMemberUniqueName="[Dim Ship Date].[ShipDateHierarchy].[All]" allUniqueName="[Dim Ship Date].[ShipDateHierarchy].[All]" dimensionUniqueName="[Dim Ship Date]" displayFolder="" count="0" unbalanced="0"/>
    <cacheHierarchy uniqueName="[Measures].[Quantity]" caption="Quantity" measure="1" displayFolder="" measureGroup="Fact Sale" count="0"/>
    <cacheHierarchy uniqueName="[Measures].[Profit]" caption="Profit" measure="1" displayFolder="" measureGroup="Fact Sale" count="0"/>
    <cacheHierarchy uniqueName="[Measures].[Discount Amount]" caption="Discount Amount" measure="1" displayFolder="" measureGroup="Fact Sale" count="0"/>
    <cacheHierarchy uniqueName="[Measures].[Sales]" caption="Sales" measure="1" displayFolder="" measureGroup="Fact Sale" count="0"/>
    <cacheHierarchy uniqueName="[Measures].[Fact Sale Count]" caption="Fact Sale Count" measure="1" displayFolder="" measureGroup="Fact Sale" count="0"/>
    <cacheHierarchy uniqueName="[Measures].[Fact Order Fulfillment Count]" caption="Fact Order Fulfillment Count" measure="1" displayFolder="" measureGroup="Fact Order Fulfillment" count="0" oneField="1">
      <fieldsUsage count="1">
        <fieldUsage x="0"/>
      </fieldsUsage>
    </cacheHierarchy>
  </cacheHierarchies>
  <kpis count="0"/>
  <dimensions count="6">
    <dimension name="Dim Customers" uniqueName="[Dim Customers]" caption="Dim Customers"/>
    <dimension name="Dim Date" uniqueName="[Dim Date]" caption="Dim Date"/>
    <dimension name="Dim Order" uniqueName="[Dim Order]" caption="Dim Order"/>
    <dimension name="Dim Product" uniqueName="[Dim Product]" caption="Dim Product"/>
    <dimension name="Dim Ship Date" uniqueName="[Dim Ship Date]" caption="Dim Ship Date"/>
    <dimension measure="1" name="Measures" uniqueName="[Measures]" caption="Measures"/>
  </dimensions>
  <measureGroups count="2">
    <measureGroup name="Fact Order Fulfillment" caption="Fact Order Fulfillment"/>
    <measureGroup name="Fact Sale" caption="Fact Sale"/>
  </measureGroups>
  <maps count="9">
    <map measureGroup="0" dimension="0"/>
    <map measureGroup="0" dimension="1"/>
    <map measureGroup="0" dimension="2"/>
    <map measureGroup="0" dimension="4"/>
    <map measureGroup="1" dimension="0"/>
    <map measureGroup="1" dimension="1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4E84C-04B4-44CD-98EA-1363066BE3CA}" name="PivotTable1" cacheId="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F19" firstHeaderRow="1" firstDataRow="2" firstDataCol="1"/>
  <pivotFields count="7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>
      <items count="4">
        <item c="1" x="0" d="1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6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formats count="2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4" showRowHeaders="1" showColHeaders="1" showRowStripes="0" showColStripes="0" showLastColumn="1"/>
  <rowHierarchiesUsage count="2">
    <rowHierarchyUsage hierarchyUsage="17"/>
    <rowHierarchyUsage hierarchyUsage="0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7A41-8B5F-4963-B8DE-6F2D4A8B399B}">
  <dimension ref="A1:F19"/>
  <sheetViews>
    <sheetView tabSelected="1" zoomScale="85" zoomScaleNormal="85" workbookViewId="0">
      <selection activeCell="F19" sqref="F19"/>
    </sheetView>
  </sheetViews>
  <sheetFormatPr defaultRowHeight="14.4" x14ac:dyDescent="0.3"/>
  <cols>
    <col min="1" max="1" width="26.77734375" bestFit="1" customWidth="1"/>
    <col min="2" max="2" width="16.44140625" bestFit="1" customWidth="1"/>
    <col min="3" max="3" width="9.6640625" bestFit="1" customWidth="1"/>
    <col min="4" max="4" width="12.109375" bestFit="1" customWidth="1"/>
    <col min="5" max="5" width="14" bestFit="1" customWidth="1"/>
    <col min="6" max="6" width="11.44140625" bestFit="1" customWidth="1"/>
  </cols>
  <sheetData>
    <row r="1" spans="1:6" x14ac:dyDescent="0.3">
      <c r="A1" s="2" t="s">
        <v>0</v>
      </c>
      <c r="B1" s="2" t="s">
        <v>7</v>
      </c>
    </row>
    <row r="2" spans="1:6" x14ac:dyDescent="0.3">
      <c r="A2" s="2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3">
      <c r="A3" s="3" t="s">
        <v>8</v>
      </c>
      <c r="B3" s="1"/>
      <c r="C3" s="1"/>
      <c r="D3" s="1"/>
      <c r="E3" s="1"/>
      <c r="F3" s="1"/>
    </row>
    <row r="4" spans="1:6" x14ac:dyDescent="0.3">
      <c r="A4" s="4" t="s">
        <v>12</v>
      </c>
      <c r="B4" s="1">
        <v>82</v>
      </c>
      <c r="C4" s="1">
        <v>30</v>
      </c>
      <c r="D4" s="1">
        <v>108</v>
      </c>
      <c r="E4" s="1">
        <v>304</v>
      </c>
      <c r="F4" s="1">
        <v>524</v>
      </c>
    </row>
    <row r="5" spans="1:6" x14ac:dyDescent="0.3">
      <c r="A5" s="4" t="s">
        <v>13</v>
      </c>
      <c r="B5" s="1">
        <v>43</v>
      </c>
      <c r="C5" s="1">
        <v>10</v>
      </c>
      <c r="D5" s="1">
        <v>58</v>
      </c>
      <c r="E5" s="1">
        <v>176</v>
      </c>
      <c r="F5" s="1">
        <v>287</v>
      </c>
    </row>
    <row r="6" spans="1:6" x14ac:dyDescent="0.3">
      <c r="A6" s="4" t="s">
        <v>14</v>
      </c>
      <c r="B6" s="1">
        <v>20</v>
      </c>
      <c r="C6" s="1">
        <v>8</v>
      </c>
      <c r="D6" s="1">
        <v>24</v>
      </c>
      <c r="E6" s="1">
        <v>106</v>
      </c>
      <c r="F6" s="1">
        <v>158</v>
      </c>
    </row>
    <row r="7" spans="1:6" x14ac:dyDescent="0.3">
      <c r="A7" s="3" t="s">
        <v>9</v>
      </c>
      <c r="B7" s="1"/>
      <c r="C7" s="1"/>
      <c r="D7" s="1"/>
      <c r="E7" s="1"/>
      <c r="F7" s="1"/>
    </row>
    <row r="8" spans="1:6" x14ac:dyDescent="0.3">
      <c r="A8" s="4" t="s">
        <v>12</v>
      </c>
      <c r="B8" s="1">
        <v>68</v>
      </c>
      <c r="C8" s="1">
        <v>37</v>
      </c>
      <c r="D8" s="1">
        <v>101</v>
      </c>
      <c r="E8" s="1">
        <v>329</v>
      </c>
      <c r="F8" s="1">
        <v>535</v>
      </c>
    </row>
    <row r="9" spans="1:6" x14ac:dyDescent="0.3">
      <c r="A9" s="4" t="s">
        <v>13</v>
      </c>
      <c r="B9" s="1">
        <v>50</v>
      </c>
      <c r="C9" s="1">
        <v>8</v>
      </c>
      <c r="D9" s="1">
        <v>61</v>
      </c>
      <c r="E9" s="1">
        <v>193</v>
      </c>
      <c r="F9" s="1">
        <v>312</v>
      </c>
    </row>
    <row r="10" spans="1:6" x14ac:dyDescent="0.3">
      <c r="A10" s="4" t="s">
        <v>14</v>
      </c>
      <c r="B10" s="1">
        <v>25</v>
      </c>
      <c r="C10" s="1">
        <v>8</v>
      </c>
      <c r="D10" s="1">
        <v>44</v>
      </c>
      <c r="E10" s="1">
        <v>114</v>
      </c>
      <c r="F10" s="1">
        <v>191</v>
      </c>
    </row>
    <row r="11" spans="1:6" x14ac:dyDescent="0.3">
      <c r="A11" s="3" t="s">
        <v>10</v>
      </c>
      <c r="B11" s="1"/>
      <c r="C11" s="1"/>
      <c r="D11" s="1"/>
      <c r="E11" s="1"/>
      <c r="F11" s="1"/>
    </row>
    <row r="12" spans="1:6" x14ac:dyDescent="0.3">
      <c r="A12" s="4" t="s">
        <v>12</v>
      </c>
      <c r="B12" s="1">
        <v>105</v>
      </c>
      <c r="C12" s="1">
        <v>42</v>
      </c>
      <c r="D12" s="1">
        <v>121</v>
      </c>
      <c r="E12" s="1">
        <v>383</v>
      </c>
      <c r="F12" s="1">
        <v>651</v>
      </c>
    </row>
    <row r="13" spans="1:6" x14ac:dyDescent="0.3">
      <c r="A13" s="4" t="s">
        <v>13</v>
      </c>
      <c r="B13" s="1">
        <v>71</v>
      </c>
      <c r="C13" s="1">
        <v>17</v>
      </c>
      <c r="D13" s="1">
        <v>78</v>
      </c>
      <c r="E13" s="1">
        <v>256</v>
      </c>
      <c r="F13" s="1">
        <v>422</v>
      </c>
    </row>
    <row r="14" spans="1:6" x14ac:dyDescent="0.3">
      <c r="A14" s="4" t="s">
        <v>14</v>
      </c>
      <c r="B14" s="1">
        <v>39</v>
      </c>
      <c r="C14" s="1">
        <v>15</v>
      </c>
      <c r="D14" s="1">
        <v>45</v>
      </c>
      <c r="E14" s="1">
        <v>143</v>
      </c>
      <c r="F14" s="1">
        <v>242</v>
      </c>
    </row>
    <row r="15" spans="1:6" x14ac:dyDescent="0.3">
      <c r="A15" s="3" t="s">
        <v>11</v>
      </c>
      <c r="B15" s="1"/>
      <c r="C15" s="1"/>
      <c r="D15" s="1"/>
      <c r="E15" s="1"/>
      <c r="F15" s="1"/>
    </row>
    <row r="16" spans="1:6" x14ac:dyDescent="0.3">
      <c r="A16" s="4" t="s">
        <v>12</v>
      </c>
      <c r="B16" s="1">
        <v>141</v>
      </c>
      <c r="C16" s="1">
        <v>48</v>
      </c>
      <c r="D16" s="1">
        <v>168</v>
      </c>
      <c r="E16" s="1">
        <v>519</v>
      </c>
      <c r="F16" s="1">
        <v>876</v>
      </c>
    </row>
    <row r="17" spans="1:6" x14ac:dyDescent="0.3">
      <c r="A17" s="4" t="s">
        <v>13</v>
      </c>
      <c r="B17" s="1">
        <v>86</v>
      </c>
      <c r="C17" s="1">
        <v>23</v>
      </c>
      <c r="D17" s="1">
        <v>104</v>
      </c>
      <c r="E17" s="1">
        <v>280</v>
      </c>
      <c r="F17" s="1">
        <v>493</v>
      </c>
    </row>
    <row r="18" spans="1:6" x14ac:dyDescent="0.3">
      <c r="A18" s="4" t="s">
        <v>14</v>
      </c>
      <c r="B18" s="1">
        <v>57</v>
      </c>
      <c r="C18" s="1">
        <v>18</v>
      </c>
      <c r="D18" s="1">
        <v>52</v>
      </c>
      <c r="E18" s="1">
        <v>191</v>
      </c>
      <c r="F18" s="1">
        <v>318</v>
      </c>
    </row>
    <row r="19" spans="1:6" x14ac:dyDescent="0.3">
      <c r="A19" s="3" t="s">
        <v>6</v>
      </c>
      <c r="B19" s="1">
        <v>787</v>
      </c>
      <c r="C19" s="1">
        <v>264</v>
      </c>
      <c r="D19" s="1">
        <v>964</v>
      </c>
      <c r="E19" s="1">
        <v>2994</v>
      </c>
      <c r="F19" s="1">
        <v>5009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f 1 1 e 8 c d 1 - 4 9 8 6 - 4 c 7 9 - a 9 b 6 - 7 f 8 d e 4 4 3 b 2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  /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 Q u e r y _ f 1 1 e 8 c d 1 - 4 9 8 6 - 4 c 7 9 - a 9 b 6 - 7 f 8 d e 4 4 3 b 2 d 3 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 Q u e r y 1 _ c 6 6 0 6 c b 8 - 3 5 0 0 - 4 e f 6 - b 4 d 9 - 4 1 5 1 f 1 1 5 2 5 a 4 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 2 0 2 4 - 0 5 - 2 2 T 0 1 : 5 0 : 0 8 . 4 1 3 3 8 8 7 + 0 7 : 0 0 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c 6 6 0 6 c b 8 - 3 5 0 0 - 4 e f 6 - b 4 d 9 - 4 1 5 1 f 1 1 5 2 5 a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1 _ c 6 6 0 6 c b 8 - 3 5 0 0 - 4 e f 6 - b 4 d 9 - 4 1 5 1 f 1 1 5 2 5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 2 2 0 < / i n t > < / v a l u e > < / i t e m > < i t e m > < k e y > < s t r i n g > D i m   D a t e D a t e H i e r a r c h y Q u a r t e r < / s t r i n g > < / k e y > < v a l u e > < i n t > 2 5 1 < / i n t > < / v a l u e > < / i t e m > < i t e m > < k e y > < s t r i n g > D i m   D a t e D a t e H i e r a r c h y M o n t h   O f   Y e a r < / s t r i n g > < / k e y > < v a l u e > < i n t > 2 8 0 < / i n t > < / v a l u e > < / i t e m > < i t e m > < k e y > < s t r i n g > D i m   D a t e D a t e H i e r a r c h y D a t e < / s t r i n g > < / k e y > < v a l u e > < i n t > 2 3 6 < / i n t > < / v a l u e > < / i t e m > < i t e m > < k e y > < s t r i n g > D i m   C u s t o m e r s C o n t a c t   S e g m e n t C o n t a c t   S e g m e n t < / s t r i n g > < / k e y > < v a l u e > < i n t > 3 0 3 < / i n t > < / v a l u e > < / i t e m > < i t e m > < k e y > < s t r i n g > D i m   O r d e r S h i p   M o d e S h i p   M o d e < / s t r i n g > < / k e y > < v a l u e > < i n t > 2 2 2 < / i n t > < / v a l u e > < / i t e m > < i t e m > < k e y > < s t r i n g > M e a s u r e s F a c t   O r d e r   F u l f i l l m e n t   C o u n t < / s t r i n g > < / k e y > < v a l u e > < i n t > 1 6 8 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 C u s t o m e r s C o n t a c t   S e g m e n t C o n t a c t   S e g m e n t < / s t r i n g > < / k e y > < v a l u e > < i n t > 4 < / i n t > < / v a l u e > < / i t e m > < i t e m > < k e y > < s t r i n g > D i m   O r d e r S h i p   M o d e S h i p   M o d e < / s t r i n g > < / k e y > < v a l u e > < i n t > 5 < / i n t > < / v a l u e > < / i t e m > < i t e m > < k e y > < s t r i n g > M e a s u r e s F a c t   O r d e r   F u l f i l l m e n t   C o u n t 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e r y _ f 1 1 e 8 c d 1 - 4 9 8 6 - 4 c 7 9 - a 9 b 6 - 7 f 8 d e 4 4 3 b 2 d 3 , Q u e r y 1 _ c 6 6 0 6 c b 8 - 3 5 0 0 - 4 e f 6 - b 4 d 9 - 4 1 5 1 f 1 1 5 2 5 a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 C u s t o m e r s C o n t a c t   S e g m e n t C o n t a c t   S e g m e n t < / K e y > < / D i a g r a m O b j e c t K e y > < D i a g r a m O b j e c t K e y > < K e y > C o l u m n s \ D i m   O r d e r S h i p   M o d e S h i p   M o d e < / K e y > < / D i a g r a m O b j e c t K e y > < D i a g r a m O b j e c t K e y > < K e y > C o l u m n s \ M e a s u r e s F a c t   O r d e r   F u l f i l l m e n t  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 3 < / F o c u s R o w > < S e l e c t i o n E n d C o l u m n > 4 < / S e l e c t i o n E n d C o l u m n > < S e l e c t i o n E n d R o w > 3 < / S e l e c t i o n E n d R o w > < S e l e c t i o n S t a r t C o l u m n > 4 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 C u s t o m e r s C o n t a c t   S e g m e n t C o n t a c t   S e g m e n t 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 O r d e r S h i p   M o d e S h i p   M o d e 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 O r d e r   F u l f i l l m e n t  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 O r d e r S h i p   M o d e S h i p 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 O r d e r   F u l f i l l m e n t 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 C u s t o m e r s C o n t a c t   S e g m e n t C o n t a c t 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 O r d e r S h i p   M o d e S h i p 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 O r d e r   F u l f i l l m e n t 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3F5A270-A30E-4A2B-9112-7499593CA606}">
  <ds:schemaRefs/>
</ds:datastoreItem>
</file>

<file path=customXml/itemProps10.xml><?xml version="1.0" encoding="utf-8"?>
<ds:datastoreItem xmlns:ds="http://schemas.openxmlformats.org/officeDocument/2006/customXml" ds:itemID="{F12725DA-DA6A-42CF-95CD-44F7C2C52295}">
  <ds:schemaRefs/>
</ds:datastoreItem>
</file>

<file path=customXml/itemProps11.xml><?xml version="1.0" encoding="utf-8"?>
<ds:datastoreItem xmlns:ds="http://schemas.openxmlformats.org/officeDocument/2006/customXml" ds:itemID="{DFE0B2F7-B357-4321-B30F-B912EDA50C79}">
  <ds:schemaRefs/>
</ds:datastoreItem>
</file>

<file path=customXml/itemProps12.xml><?xml version="1.0" encoding="utf-8"?>
<ds:datastoreItem xmlns:ds="http://schemas.openxmlformats.org/officeDocument/2006/customXml" ds:itemID="{18D79AB1-E101-4F0D-9E31-D6C8866F2439}">
  <ds:schemaRefs/>
</ds:datastoreItem>
</file>

<file path=customXml/itemProps13.xml><?xml version="1.0" encoding="utf-8"?>
<ds:datastoreItem xmlns:ds="http://schemas.openxmlformats.org/officeDocument/2006/customXml" ds:itemID="{18694A1C-13B1-4345-99EC-321433D90B4B}">
  <ds:schemaRefs/>
</ds:datastoreItem>
</file>

<file path=customXml/itemProps14.xml><?xml version="1.0" encoding="utf-8"?>
<ds:datastoreItem xmlns:ds="http://schemas.openxmlformats.org/officeDocument/2006/customXml" ds:itemID="{2C58E178-887B-4D13-8E53-7D01F59EEAE0}">
  <ds:schemaRefs/>
</ds:datastoreItem>
</file>

<file path=customXml/itemProps15.xml><?xml version="1.0" encoding="utf-8"?>
<ds:datastoreItem xmlns:ds="http://schemas.openxmlformats.org/officeDocument/2006/customXml" ds:itemID="{1F3B323F-FA44-4696-9F46-44E92240451F}">
  <ds:schemaRefs/>
</ds:datastoreItem>
</file>

<file path=customXml/itemProps16.xml><?xml version="1.0" encoding="utf-8"?>
<ds:datastoreItem xmlns:ds="http://schemas.openxmlformats.org/officeDocument/2006/customXml" ds:itemID="{A610727E-642C-4322-B216-CE21949E1537}">
  <ds:schemaRefs/>
</ds:datastoreItem>
</file>

<file path=customXml/itemProps17.xml><?xml version="1.0" encoding="utf-8"?>
<ds:datastoreItem xmlns:ds="http://schemas.openxmlformats.org/officeDocument/2006/customXml" ds:itemID="{3E167DB7-721B-496E-ADA6-D0E103C9671E}">
  <ds:schemaRefs/>
</ds:datastoreItem>
</file>

<file path=customXml/itemProps2.xml><?xml version="1.0" encoding="utf-8"?>
<ds:datastoreItem xmlns:ds="http://schemas.openxmlformats.org/officeDocument/2006/customXml" ds:itemID="{F3D1364B-CE02-4AA5-84F0-3431BB91A616}">
  <ds:schemaRefs/>
</ds:datastoreItem>
</file>

<file path=customXml/itemProps3.xml><?xml version="1.0" encoding="utf-8"?>
<ds:datastoreItem xmlns:ds="http://schemas.openxmlformats.org/officeDocument/2006/customXml" ds:itemID="{49B615D3-00FD-4C90-9339-90821D2BDDE4}">
  <ds:schemaRefs/>
</ds:datastoreItem>
</file>

<file path=customXml/itemProps4.xml><?xml version="1.0" encoding="utf-8"?>
<ds:datastoreItem xmlns:ds="http://schemas.openxmlformats.org/officeDocument/2006/customXml" ds:itemID="{69C5645F-618D-4399-834F-075303199E28}">
  <ds:schemaRefs/>
</ds:datastoreItem>
</file>

<file path=customXml/itemProps5.xml><?xml version="1.0" encoding="utf-8"?>
<ds:datastoreItem xmlns:ds="http://schemas.openxmlformats.org/officeDocument/2006/customXml" ds:itemID="{5A8AA89C-7FBC-4A1D-884A-F0B268A77559}">
  <ds:schemaRefs/>
</ds:datastoreItem>
</file>

<file path=customXml/itemProps6.xml><?xml version="1.0" encoding="utf-8"?>
<ds:datastoreItem xmlns:ds="http://schemas.openxmlformats.org/officeDocument/2006/customXml" ds:itemID="{544F3D43-F514-4D89-889F-5AA817CD540E}">
  <ds:schemaRefs/>
</ds:datastoreItem>
</file>

<file path=customXml/itemProps7.xml><?xml version="1.0" encoding="utf-8"?>
<ds:datastoreItem xmlns:ds="http://schemas.openxmlformats.org/officeDocument/2006/customXml" ds:itemID="{5BBCBD92-037F-496E-95BE-6FDA6ABAD7CD}">
  <ds:schemaRefs/>
</ds:datastoreItem>
</file>

<file path=customXml/itemProps8.xml><?xml version="1.0" encoding="utf-8"?>
<ds:datastoreItem xmlns:ds="http://schemas.openxmlformats.org/officeDocument/2006/customXml" ds:itemID="{9D53A308-333A-4BF2-93FF-91271CE85517}">
  <ds:schemaRefs/>
</ds:datastoreItem>
</file>

<file path=customXml/itemProps9.xml><?xml version="1.0" encoding="utf-8"?>
<ds:datastoreItem xmlns:ds="http://schemas.openxmlformats.org/officeDocument/2006/customXml" ds:itemID="{B5B9FE5A-2022-4041-A3EE-94834EB94C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2024-05-21T18:13:25Z</dcterms:created>
  <dcterms:modified xsi:type="dcterms:W3CDTF">2024-05-21T18:50:21Z</dcterms:modified>
</cp:coreProperties>
</file>