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C2FB0E22-A43D-436B-9B56-4430C660AEF7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rang tính1" sheetId="1" r:id="rId1"/>
    <sheet name="Sheet1" sheetId="2" r:id="rId2"/>
    <sheet name="Sheet2" sheetId="3" r:id="rId3"/>
  </sheets>
  <definedNames>
    <definedName name="_xlnm._FilterDatabase" localSheetId="1" hidden="1">Sheet1!$A$1:$G$127</definedName>
  </definedNames>
  <calcPr calcId="191029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2" i="1"/>
</calcChain>
</file>

<file path=xl/sharedStrings.xml><?xml version="1.0" encoding="utf-8"?>
<sst xmlns="http://schemas.openxmlformats.org/spreadsheetml/2006/main" count="828" uniqueCount="323">
  <si>
    <t>ID</t>
  </si>
  <si>
    <t>Tên Tài Khoản</t>
  </si>
  <si>
    <t>BM Gốc</t>
  </si>
  <si>
    <t>BM Cầm</t>
  </si>
  <si>
    <t>Tình Trạng</t>
  </si>
  <si>
    <t xml:space="preserve">Lưu ý: BM Cầm </t>
  </si>
  <si>
    <t>KIENHUNG</t>
  </si>
  <si>
    <t>1032157565528565</t>
  </si>
  <si>
    <t>2179474082536915</t>
  </si>
  <si>
    <t>744424558085829</t>
  </si>
  <si>
    <t>981201467534380</t>
  </si>
  <si>
    <t>345909631681989</t>
  </si>
  <si>
    <t>250408877703562</t>
  </si>
  <si>
    <t>1151073596717678</t>
  </si>
  <si>
    <t>447805568395097</t>
  </si>
  <si>
    <t>1123093656340065</t>
  </si>
  <si>
    <t>732241782996508</t>
  </si>
  <si>
    <t>1805709440373978</t>
  </si>
  <si>
    <t>751747357448187</t>
  </si>
  <si>
    <t>1680247582692944</t>
  </si>
  <si>
    <t>2382482895220252</t>
  </si>
  <si>
    <t>1396980011222121</t>
  </si>
  <si>
    <t>588808466826698</t>
  </si>
  <si>
    <t>1815640735658909</t>
  </si>
  <si>
    <t>600163915733546</t>
  </si>
  <si>
    <t>1417254469498879</t>
  </si>
  <si>
    <t>1651046422520027</t>
  </si>
  <si>
    <t>536632506156557</t>
  </si>
  <si>
    <t>1195955368571701</t>
  </si>
  <si>
    <t>1334752991599914</t>
  </si>
  <si>
    <t>24745914375036277</t>
  </si>
  <si>
    <t>702151882429227</t>
  </si>
  <si>
    <t>854167096922987</t>
  </si>
  <si>
    <t>748905179988640</t>
  </si>
  <si>
    <t>1189557092777824</t>
  </si>
  <si>
    <t>334586069588497</t>
  </si>
  <si>
    <t>130918418922807</t>
  </si>
  <si>
    <t>730394432886311</t>
  </si>
  <si>
    <t>1347046609738203</t>
  </si>
  <si>
    <t>1511097650217561</t>
  </si>
  <si>
    <t>795047095318811</t>
  </si>
  <si>
    <t>297097656045073</t>
  </si>
  <si>
    <t>929924984736979</t>
  </si>
  <si>
    <t>574374234776964</t>
  </si>
  <si>
    <t>1129409132318847</t>
  </si>
  <si>
    <t>807328262464535</t>
  </si>
  <si>
    <t>1956822978434387</t>
  </si>
  <si>
    <t>1137291564545791</t>
  </si>
  <si>
    <t>2348700438899373</t>
  </si>
  <si>
    <t>525693773444397</t>
  </si>
  <si>
    <t>1217265173006527</t>
  </si>
  <si>
    <t>1066926501536879</t>
  </si>
  <si>
    <t>1231300648762124</t>
  </si>
  <si>
    <t>796168786572401</t>
  </si>
  <si>
    <t>1189142956377142</t>
  </si>
  <si>
    <t>4797166990568071</t>
  </si>
  <si>
    <t>1169665994334063</t>
  </si>
  <si>
    <t>974773224822483</t>
  </si>
  <si>
    <t>1116051523969711</t>
  </si>
  <si>
    <t>1135463078476265</t>
  </si>
  <si>
    <t>2735548343316301</t>
  </si>
  <si>
    <t>1866002050994703</t>
  </si>
  <si>
    <t>814459277701153</t>
  </si>
  <si>
    <t>1524807922044742</t>
  </si>
  <si>
    <t>1335966831269734</t>
  </si>
  <si>
    <t>757032387156736</t>
  </si>
  <si>
    <t>771786395823147</t>
  </si>
  <si>
    <t>1105518211702176</t>
  </si>
  <si>
    <t>778602671741883</t>
  </si>
  <si>
    <t>1455254545586340</t>
  </si>
  <si>
    <t>1732610910778780</t>
  </si>
  <si>
    <t>4209901979241524</t>
  </si>
  <si>
    <t>1307626750856475</t>
  </si>
  <si>
    <t>2564089050631072</t>
  </si>
  <si>
    <t>1335416894864588</t>
  </si>
  <si>
    <t>1311103297224043</t>
  </si>
  <si>
    <t>1187334763453997</t>
  </si>
  <si>
    <t>825967770096809</t>
  </si>
  <si>
    <t>2292101784630281</t>
  </si>
  <si>
    <t>379349291496409</t>
  </si>
  <si>
    <t>1429984167935220</t>
  </si>
  <si>
    <t>1594456588089911</t>
  </si>
  <si>
    <t>1339602597868252</t>
  </si>
  <si>
    <t>848910438003165</t>
  </si>
  <si>
    <t>544952000583154</t>
  </si>
  <si>
    <t>1214197239978908</t>
  </si>
  <si>
    <t>756757902026844</t>
  </si>
  <si>
    <t>796567896597698</t>
  </si>
  <si>
    <t>1383981586622960</t>
  </si>
  <si>
    <t>1595529485153835</t>
  </si>
  <si>
    <t>744235721303016</t>
  </si>
  <si>
    <t>3692701517693089</t>
  </si>
  <si>
    <t>818004103927603</t>
  </si>
  <si>
    <t>1651693608824309</t>
  </si>
  <si>
    <t>2289669311486219</t>
  </si>
  <si>
    <t>1204370428388982</t>
  </si>
  <si>
    <t>1184025720396308</t>
  </si>
  <si>
    <t>1573366786366644</t>
  </si>
  <si>
    <t>576168327929040</t>
  </si>
  <si>
    <t>896277019033210</t>
  </si>
  <si>
    <t>7180979608634429</t>
  </si>
  <si>
    <t>809866274138058</t>
  </si>
  <si>
    <t>1359320011668165</t>
  </si>
  <si>
    <t>3234558910176331</t>
  </si>
  <si>
    <t>2839868509582724</t>
  </si>
  <si>
    <t>486465706922054</t>
  </si>
  <si>
    <t>944703856833980</t>
  </si>
  <si>
    <t>581229020865426</t>
  </si>
  <si>
    <t>2958620964267777</t>
  </si>
  <si>
    <t>2368100896694072</t>
  </si>
  <si>
    <t>2638069343221582</t>
  </si>
  <si>
    <t>906816157395267</t>
  </si>
  <si>
    <t>1713960022913408</t>
  </si>
  <si>
    <t>1179839417610351</t>
  </si>
  <si>
    <t>935654605793468</t>
  </si>
  <si>
    <t>1392712008888263</t>
  </si>
  <si>
    <t>813083308376175</t>
  </si>
  <si>
    <t>886004260670360</t>
  </si>
  <si>
    <t>2094861877659664</t>
  </si>
  <si>
    <t>1360317331730155</t>
  </si>
  <si>
    <t>709448158434152</t>
  </si>
  <si>
    <t>897425849605175</t>
  </si>
  <si>
    <t>HDG - CENE 15 - TK (TRANG 5988)</t>
  </si>
  <si>
    <t>HDG - TN 45 - TS GLOBAL ( TRANG 6135 )</t>
  </si>
  <si>
    <t>HDG - Cafe LLC - Trường Phát ( TRANG 6036 )</t>
  </si>
  <si>
    <t>HDG - Solution LLC - Trường Phát (TRANG 6036 )</t>
  </si>
  <si>
    <t>HDG - Cafe LLC 3 - SP</t>
  </si>
  <si>
    <t>Hoàng - NLM</t>
  </si>
  <si>
    <t>Rynkga Tyuhg</t>
  </si>
  <si>
    <t>Textvn</t>
  </si>
  <si>
    <t>CENE MEDIA</t>
  </si>
  <si>
    <t>Công Ty Tnhh Nghĩa Sơn</t>
  </si>
  <si>
    <t>Individual people</t>
  </si>
  <si>
    <t>NQL MEDIA - 000</t>
  </si>
  <si>
    <t>KAG - Aquatech</t>
  </si>
  <si>
    <t>YurosekFarms 21TK H</t>
  </si>
  <si>
    <t>Fairies Nails &amp; Beauty Salon</t>
  </si>
  <si>
    <t>BM Kanogwan</t>
  </si>
  <si>
    <t>simplyshop_cz</t>
  </si>
  <si>
    <t>A1 Auto Deals</t>
  </si>
  <si>
    <t>Graceful Kitchen Cafe LLC</t>
  </si>
  <si>
    <t>Solution LLC</t>
  </si>
  <si>
    <t>Brain Barn Hobbies South</t>
  </si>
  <si>
    <t>TKCN</t>
  </si>
  <si>
    <t>TextVN</t>
  </si>
  <si>
    <t>VN</t>
  </si>
  <si>
    <t>NQL-005</t>
  </si>
  <si>
    <t>PHÚ XUÂN</t>
  </si>
  <si>
    <t>LUCKY5</t>
  </si>
  <si>
    <t>NQL-006</t>
  </si>
  <si>
    <t>DIE</t>
  </si>
  <si>
    <t>BACK</t>
  </si>
  <si>
    <t>HH - Shapoval - SP</t>
  </si>
  <si>
    <t>HH - Shirtsnmore, LLC - TRƯỜNG PHÁT(ĐẠT 6998 )</t>
  </si>
  <si>
    <t>HDG - TM V1 - TK ( ĐẠT 7145 )</t>
  </si>
  <si>
    <t>HDG - MR.TRỊNH - THÀNH (ĐẠT 7145)</t>
  </si>
  <si>
    <t>HDG - TN Rynkga - TK (ĐẠT 7079)</t>
  </si>
  <si>
    <t>HDG - TN BM1200 - LEON (ĐẠT 7079)</t>
  </si>
  <si>
    <t>HDG - MR TRỊNH 2 - Thành (ĐẠT 5150)</t>
  </si>
  <si>
    <t>HDG - MR TRỊNH 4 - THÀnh (ĐẠT 5150)</t>
  </si>
  <si>
    <t>HDG - kakure 38 - FANTA ( ĐẠT 7057 )</t>
  </si>
  <si>
    <t>HDG- kakure 21 - LAVIE ( ĐẠT 7057 )</t>
  </si>
  <si>
    <t>HDG - FUSHION 02 - ELITE ( ĐẠT 7057 )</t>
  </si>
  <si>
    <t>HDG - kakure 16 - JANUS ( ĐẠT 7057 )</t>
  </si>
  <si>
    <t>HDG - TN 76 - QUOCCHINH ( ĐẠT 7057 )</t>
  </si>
  <si>
    <t>HDG - BDS DN - NOEL( ĐẠT 7950 )</t>
  </si>
  <si>
    <t>HDG - BDSDN 1 - AUDORA (ĐẠT 7950)</t>
  </si>
  <si>
    <t>HDG - BDSDN 2 - AUDORA (ĐẠT 7950)</t>
  </si>
  <si>
    <t>HDG - BDSDN 4 - RODIAN</t>
  </si>
  <si>
    <t>HDG - kyotvh 77 - AUDORA ( ĐẠT 6270 )</t>
  </si>
  <si>
    <t>HDG - kakure 08 -THANHTUNG ( ĐẠT 6270 )</t>
  </si>
  <si>
    <t>VHG - B1000 - TT - 05</t>
  </si>
  <si>
    <t>HDG - GOODADS 6943 730 - POWER ( DAT 6126 )</t>
  </si>
  <si>
    <t>HDG - MR TRỊNH 5 - THẢO+BI ( ĐẠT 3125 )</t>
  </si>
  <si>
    <t>HDG - ROYAL 1 - HUSTLE ( ĐẠT 9272 )</t>
  </si>
  <si>
    <t>kyotvh - 84 - Trường Phát ( ĐẠT 9272 )</t>
  </si>
  <si>
    <t>HDG - kyotvh 8 - AUDORA (ĐẠT 9272)</t>
  </si>
  <si>
    <t>GOOD 714 - LA LONG (ĐẠT 9272 )</t>
  </si>
  <si>
    <t>HDG - GOOD 715 - BƯ ( ĐẠT 9272 )</t>
  </si>
  <si>
    <t>HDG - TA 3 - AUDORA ( DAT 0952 )</t>
  </si>
  <si>
    <t>HDG - TA 4 - POSIEDON ( DAT 0952 )</t>
  </si>
  <si>
    <t>HDG - TA 6 - AUDORA ( DAT 0952 )</t>
  </si>
  <si>
    <t>HDG - GOODADS 6943 729 - QUANG DUC ( DAT 6126 )</t>
  </si>
  <si>
    <t>HDG - GOODADS 6943 733 - WIS ( DAT 0952 )</t>
  </si>
  <si>
    <t>GOOD 717 - LA LONG (ĐẠT 4449)</t>
  </si>
  <si>
    <t>HDG - GOODADS 719 - LA.LONG ( ĐẠT 4449 )</t>
  </si>
  <si>
    <t>HDG - GOODADS 720 - TK (ĐẠT 4449)</t>
  </si>
  <si>
    <t>HDG - GOOD 723 - LA LONG (ĐẠT 4449)</t>
  </si>
  <si>
    <t>HDG - GOOD 587 - TK ( ĐẠT 4449 )</t>
  </si>
  <si>
    <t>HDG - GOODADS 588 - ARR ( ĐẠT 4449 )</t>
  </si>
  <si>
    <t>HDG - GOODADS 582 - TK ( ĐẠT 9616)</t>
  </si>
  <si>
    <t>HDG - GOODADS 584 - RODIAN ( ĐẠT 9616 )</t>
  </si>
  <si>
    <t>HDG - GOODADS 585 - SILENT ( ĐẠT 9616 )</t>
  </si>
  <si>
    <t>HDG - GOODADS 591 - BI ( ĐẠT 3175 )</t>
  </si>
  <si>
    <t>HDG - GOODADS 592 - TK (ĐẠT 3175)</t>
  </si>
  <si>
    <t>GOODADS 594 - Team A -7 (ĐẠT 3175)</t>
  </si>
  <si>
    <t>GOODADS 595 - Team A -7 (ĐẠT 3175)</t>
  </si>
  <si>
    <t>GOODADS 596 - Team A -7 (ĐAT 3175)</t>
  </si>
  <si>
    <t>HDG - GOODADS 6943 725 - QUANG ĐỨC ( DAT 6126 )</t>
  </si>
  <si>
    <t>HDG - TN 90 - ELITE ( ĐẠT 4107 )</t>
  </si>
  <si>
    <t>HDG - TN 91 - AUDORA ( ĐẠT 4107 )</t>
  </si>
  <si>
    <t>HDG - TN 92 - QUANG ĐỨC ( ĐẠT 4107 )</t>
  </si>
  <si>
    <t>HDG - GOOD 204 - AUDORA ( ĐẠT 4107 )</t>
  </si>
  <si>
    <t xml:space="preserve">
HDG - TA 7 - HUNTER ( ĐẠT 4107 )</t>
  </si>
  <si>
    <t>HDG - TN68 Green 59 - LALONG (ĐẠT 0694)</t>
  </si>
  <si>
    <t>HDG - TN Green 58 - LA LONG( ĐẠT 0694 )</t>
  </si>
  <si>
    <t>HDG - TN6844 - BI (ĐẠT 0694)</t>
  </si>
  <si>
    <t>HH - BM 197309 4418 - Team A -7 ( Đat 0694 )</t>
  </si>
  <si>
    <t>HH - BM 197309 4419 - Team A -7 ( ĐẠT 0694 )</t>
  </si>
  <si>
    <t>HDG - BM 197309 4420 - RODIAN -7</t>
  </si>
  <si>
    <t>HDG - TN 6 - LA LONG (. ĐẠT 0694 )</t>
  </si>
  <si>
    <t>HDG - TN+7 - LA LONG ( ĐAT 0694 )</t>
  </si>
  <si>
    <t>HDG - TN+7/2 - AUDORA ( ĐẠT 0694 )</t>
  </si>
  <si>
    <t>HDG - TN win_1 - LA LONG ( ĐẠT 0702 )</t>
  </si>
  <si>
    <t>HDG - TN win_3 - LA LONG (ĐẠT 0702)</t>
  </si>
  <si>
    <t>HDG - TN win_4 - BI + NP + NB (ĐẠT 0702 )</t>
  </si>
  <si>
    <t>HDG - TN Suanca - TK (ĐẠT 0702)</t>
  </si>
  <si>
    <t>HDG - TN 68-Hill 74 - LA LONG (ĐẠT 0702)</t>
  </si>
  <si>
    <t>HDG - TN 600 - LALONG ( ĐẠT 0702 )</t>
  </si>
  <si>
    <t>HDG - TN 601 - TK ( ĐẠT 0702 )</t>
  </si>
  <si>
    <t>HDG - TN 602 - TK ( ĐẠT 0702 )</t>
  </si>
  <si>
    <t>HDG - kakure 15 - HUNTER ( DAT 8341 )</t>
  </si>
  <si>
    <t>HDG - kakure 86 - WIS ( ĐẠT 8341 )</t>
  </si>
  <si>
    <t>HDG - kakure 4953 - WEALES ( ĐẠT 8341 )</t>
  </si>
  <si>
    <t>HDG - TN 96 - QUANG ĐỨC ( ĐẠT 8341 )</t>
  </si>
  <si>
    <t>HDG - TN 97 - POWER ( ĐẠT 8341 )</t>
  </si>
  <si>
    <t>HDG - TN 104 - WEALES ( ĐẠT 3517 )</t>
  </si>
  <si>
    <t>HDG - TN 103 - WEALES ( ĐẠT 3517 )</t>
  </si>
  <si>
    <t>HDG - TN 102 - AUDORA ( ĐẠT 3517 )</t>
  </si>
  <si>
    <t>HDG - TN 101 - AUDORA ( ĐẠT 7939 )</t>
  </si>
  <si>
    <t>HDG - TN 107 - POWER ( ĐẠT 7939 )</t>
  </si>
  <si>
    <t>HDG - TN 604 - LA LONG (ĐAT 2763)</t>
  </si>
  <si>
    <t>HDG - TN 605 - TK (ĐẠT 2763)</t>
  </si>
  <si>
    <t>HDG - ADM 1 - Thành (ĐẠT 2763)</t>
  </si>
  <si>
    <t>HDG - ADM 2 - NGHIAVT (ĐẠT 2763)</t>
  </si>
  <si>
    <t>HDG - ADM 3 - TK ( ĐẠT 2763 )</t>
  </si>
  <si>
    <t>HDG - ADM 4 - LA LONG ( ĐẠT 2763 )</t>
  </si>
  <si>
    <t>HDG - ADM 5 - NGHIAVT (ĐẠT 2763)</t>
  </si>
  <si>
    <t>HDG - TN 606 - D.Trà ,NB ( ĐẠT 3103 )</t>
  </si>
  <si>
    <t>BM 505</t>
  </si>
  <si>
    <t>Tuấn Mõm</t>
  </si>
  <si>
    <t>KAG Agency - XGlobal</t>
  </si>
  <si>
    <t>Shapoval Ministries International</t>
  </si>
  <si>
    <t>Shirtsnmore, LLC</t>
  </si>
  <si>
    <t>TUẤN MÕM</t>
  </si>
  <si>
    <t>TKM</t>
  </si>
  <si>
    <t>BM 1200</t>
  </si>
  <si>
    <t>BM5 250$ 418</t>
  </si>
  <si>
    <t>Shop F1-MA International Services INC</t>
  </si>
  <si>
    <t>Công Ty Tnhh Tmdv Bđs Azhomes Đà Nẵng</t>
  </si>
  <si>
    <t>Quý BM250 số 202</t>
  </si>
  <si>
    <t>Hoang Gia market</t>
  </si>
  <si>
    <t>Bánh trưng</t>
  </si>
  <si>
    <t>Bm 2021 661364 H</t>
  </si>
  <si>
    <t>Lolo112</t>
  </si>
  <si>
    <t>Mindstorm Consulting</t>
  </si>
  <si>
    <t>BdTribunes.com</t>
  </si>
  <si>
    <t>HVD</t>
  </si>
  <si>
    <t>Endo</t>
  </si>
  <si>
    <t>Suanca</t>
  </si>
  <si>
    <t>Kayame gauire 250$</t>
  </si>
  <si>
    <t>Edward Ooi H</t>
  </si>
  <si>
    <t>bgpictures</t>
  </si>
  <si>
    <t>Genadi Voykov</t>
  </si>
  <si>
    <t>ADM</t>
  </si>
  <si>
    <t>João Paulo Frazão</t>
  </si>
  <si>
    <t>NGUỒN</t>
  </si>
  <si>
    <t>HDG</t>
  </si>
  <si>
    <t>NGHĨA</t>
  </si>
  <si>
    <t>KHỔNG ĐỨC</t>
  </si>
  <si>
    <t>THẮNG</t>
  </si>
  <si>
    <t>QUYẾT</t>
  </si>
  <si>
    <t>ĐẠT</t>
  </si>
  <si>
    <t>TA</t>
  </si>
  <si>
    <t>ID BM Cầm</t>
  </si>
  <si>
    <t>HDG - Kanogwan 36 - POWER ( TRANG 3168 )</t>
  </si>
  <si>
    <t>HDG - 12 - AUDORA ( TRANG 3127 )</t>
  </si>
  <si>
    <t>HDG - FAIRIES - TS GLOBAL ( TRANG 0511 )</t>
  </si>
  <si>
    <t>HDG - A1 Auto Deals - Trường Phát ( TRANG 6036 )</t>
  </si>
  <si>
    <t>VHG - S680 - GOODADS 6943 590</t>
  </si>
  <si>
    <t>HDG - TM 5 - TRƯỜNG PHÁT ( TRANG 4668 )</t>
  </si>
  <si>
    <t>HDG - AH3.2 - AUDORA ( TRANG 0163 )</t>
  </si>
  <si>
    <t>HDG - AH3.2.3 - HUNTER ( ĐẠT 7152 )</t>
  </si>
  <si>
    <t>HDG - CU26 - CHUNG ( TRANG 6176 )</t>
  </si>
  <si>
    <t>HDG - Loth 3 - Maxime - TS GLOBAL ( TRANG 4692 )</t>
  </si>
  <si>
    <t>HDG - AH3.2.8 - FANTA ( TRANG 3259 )</t>
  </si>
  <si>
    <t>HDG - AH3.2.8 - STY MY (TRANG 6051 + 6150)</t>
  </si>
  <si>
    <t>HDG - AQ 3 - TRÀ (TRANG 3135)</t>
  </si>
  <si>
    <t>HDG - CENE 5 - AN (TRANG 0487)</t>
  </si>
  <si>
    <t>HDG - CENE 19 - CHUNG (TRANG 0537)</t>
  </si>
  <si>
    <t>HDG - TextVN 1002 - HUSTLE (TRANG 4858)</t>
  </si>
  <si>
    <t>HDG - CENE 7 - QUANG ĐỨC ( TRANG 0495 )</t>
  </si>
  <si>
    <t>HDG - TEXTVN SẠCH 9 - TS GLOBAL (TRANG 6176 )</t>
  </si>
  <si>
    <t>HDG - CENE 78 - QUANG ĐỨC ( TRANG 0495 )</t>
  </si>
  <si>
    <t>HDG - AQ 13 - TKD ( TRANG 3150 )</t>
  </si>
  <si>
    <t>HDG - AQ 10 - POSEDION ( TRANG 3267 )</t>
  </si>
  <si>
    <t>HDG - HKY 1002 - TS GLOBAL (TRANG 4965)</t>
  </si>
  <si>
    <t>HDG - AQ 22 - HUSTLE (TRANG 3135)</t>
  </si>
  <si>
    <t>HDG - CENE 4 - AN (TRANG 0487)</t>
  </si>
  <si>
    <t>HDG - CENE 11 - AUDORA (TRANG 0529)</t>
  </si>
  <si>
    <t>HDG - Loth 4 - TS GLOBAL ( TRANG 4692 )</t>
  </si>
  <si>
    <t>HDG - Loth 4 - Patrick - TS GLOBAL (TRANG 4692)</t>
  </si>
  <si>
    <t>HDG - TN 33 - STY MY ( TRANG 4585 )</t>
  </si>
  <si>
    <t>HDG - TN 05 - STY MY ( TRANG 4759 )</t>
  </si>
  <si>
    <t>HDG - TN 28 - TRUONG PHAT ( TRANG 4767 )</t>
  </si>
  <si>
    <t>HDG - TN 22 - TRUONG PHAT ( TRANG 4742 )</t>
  </si>
  <si>
    <t>HDG - TN 20 - WEASELS ( TRANG 4718 )</t>
  </si>
  <si>
    <t>900280000803444</t>
  </si>
  <si>
    <t>977873827459641</t>
  </si>
  <si>
    <t>3107711549406840</t>
  </si>
  <si>
    <t>550172131219787</t>
  </si>
  <si>
    <t>231100132044185</t>
  </si>
  <si>
    <t>396074793368795</t>
  </si>
  <si>
    <t>422451256618682</t>
  </si>
  <si>
    <t>522431192652825</t>
  </si>
  <si>
    <t>ID BM CẦN</t>
  </si>
  <si>
    <t>Tình trạng TKQC</t>
  </si>
  <si>
    <t>Cia Senha</t>
  </si>
  <si>
    <t>Hoạt động</t>
  </si>
  <si>
    <t>Cần thanh toán</t>
  </si>
  <si>
    <t>LIVE</t>
  </si>
  <si>
    <t>UNPAID</t>
  </si>
  <si>
    <t>Thương Lê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</si>
</sst>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0"/>
      <color rgb="FF000000"/>
      <name val="Arial"/>
      <charset val="134"/>
      <scheme val="minor"/>
    </font>
    <font>
      <sz val="10"/>
      <color theme="1"/>
      <name val="Arial"/>
      <family val="2"/>
      <charset val="163"/>
      <scheme val="minor"/>
    </font>
    <font>
      <sz val="10.5"/>
      <color rgb="FF000000"/>
      <name val="Arial"/>
      <family val="2"/>
      <charset val="163"/>
      <scheme val="minor"/>
    </font>
    <font>
      <b/>
      <sz val="10"/>
      <color rgb="FF000000"/>
      <name val="Arial"/>
      <family val="2"/>
      <charset val="163"/>
      <scheme val="minor"/>
    </font>
    <font>
      <sz val="10"/>
      <color rgb="FF000000"/>
      <name val="Arial"/>
      <family val="2"/>
      <charset val="163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charset val="163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rgb="FF93C47D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quotePrefix="1" applyNumberFormat="1" applyFont="1"/>
    <xf numFmtId="49" fontId="1" fillId="0" borderId="0" xfId="0" applyNumberFormat="1" applyFont="1"/>
    <xf numFmtId="49" fontId="0" fillId="0" borderId="0" xfId="0" applyNumberFormat="1"/>
    <xf numFmtId="0" fontId="0" fillId="0" borderId="0" xfId="0" applyAlignment="1">
      <alignment wrapText="1"/>
    </xf>
    <xf numFmtId="0" fontId="6" fillId="0" borderId="0" xfId="0" applyFont="1"/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3" borderId="1" xfId="0" applyFont="1" applyFill="1" applyBorder="1"/>
    <xf numFmtId="0" fontId="4" fillId="0" borderId="0" xfId="0" applyFont="1"/>
    <xf numFmtId="49" fontId="7" fillId="3" borderId="1" xfId="0" applyNumberFormat="1" applyFont="1" applyFill="1" applyBorder="1"/>
    <xf numFmtId="0" fontId="7" fillId="3" borderId="1" xfId="0" applyFont="1" applyFill="1" applyBorder="1"/>
    <xf numFmtId="0" fontId="7" fillId="3" borderId="3" xfId="0" applyFont="1" applyFill="1" applyBorder="1"/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0" borderId="0" xfId="0" applyFont="1"/>
    <xf numFmtId="0" fontId="6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</cellXfs>
  <cellStyles count="1">
    <cellStyle name="Normal" xfId="0" builtinId="0"/>
  </cellStyles>
  <dxfs count="18"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519"/>
  <sheetViews>
    <sheetView tabSelected="1" workbookViewId="0">
      <selection activeCell="D22" sqref="D22"/>
    </sheetView>
  </sheetViews>
  <sheetFormatPr defaultColWidth="12.7109375" defaultRowHeight="15.75" customHeight="1"/>
  <cols>
    <col min="1" max="1" width="21.28515625" style="5" customWidth="1"/>
    <col min="2" max="2" width="44.85546875" customWidth="1"/>
    <col min="3" max="3" width="33.7109375" customWidth="1"/>
    <col min="7" max="7" width="12.7109375" style="8"/>
  </cols>
  <sheetData>
    <row r="1" spans="1:10" s="18" customFormat="1" ht="15.75" customHeight="1">
      <c r="A1" s="13" t="s">
        <v>0</v>
      </c>
      <c r="B1" s="14" t="s">
        <v>1</v>
      </c>
      <c r="C1" s="14" t="s">
        <v>2</v>
      </c>
      <c r="D1" s="14" t="s">
        <v>3</v>
      </c>
      <c r="E1" s="15" t="s">
        <v>4</v>
      </c>
      <c r="F1" s="16" t="s">
        <v>266</v>
      </c>
      <c r="G1" s="17" t="s">
        <v>274</v>
      </c>
    </row>
    <row r="2" spans="1:10" ht="15.75" customHeight="1">
      <c r="A2" s="3" t="s">
        <v>13</v>
      </c>
      <c r="B2" s="1" t="s">
        <v>275</v>
      </c>
      <c r="C2" s="2" t="s">
        <v>137</v>
      </c>
      <c r="D2" t="s">
        <v>145</v>
      </c>
      <c r="E2" s="1" t="s">
        <v>320</v>
      </c>
      <c r="F2" t="s">
        <v>272</v>
      </c>
      <c r="G2" s="8">
        <f>VLOOKUP(D2,$I$2:$J$10,2,FALSE)</f>
        <v>6</v>
      </c>
      <c r="I2" s="19" t="s">
        <v>5</v>
      </c>
      <c r="J2" s="20"/>
    </row>
    <row r="3" spans="1:10" ht="15.75" customHeight="1">
      <c r="A3" s="3" t="s">
        <v>14</v>
      </c>
      <c r="B3" s="1" t="s">
        <v>276</v>
      </c>
      <c r="C3" s="2" t="s">
        <v>138</v>
      </c>
      <c r="D3" t="s">
        <v>145</v>
      </c>
      <c r="E3" s="1" t="s">
        <v>320</v>
      </c>
      <c r="F3" t="s">
        <v>272</v>
      </c>
      <c r="G3" s="8">
        <f>VLOOKUP(D3,$I$2:$J$10,2,FALSE)</f>
        <v>6</v>
      </c>
      <c r="I3" s="9" t="s">
        <v>6</v>
      </c>
      <c r="J3" s="9">
        <v>1</v>
      </c>
    </row>
    <row r="4" spans="1:10" ht="15.75" customHeight="1">
      <c r="A4" s="4" t="s">
        <v>27</v>
      </c>
      <c r="B4" s="1" t="s">
        <v>277</v>
      </c>
      <c r="C4" s="2" t="s">
        <v>136</v>
      </c>
      <c r="D4" t="s">
        <v>145</v>
      </c>
      <c r="E4" s="1" t="s">
        <v>150</v>
      </c>
      <c r="F4" t="s">
        <v>272</v>
      </c>
      <c r="G4" s="8">
        <f>VLOOKUP(D4,$I$2:$J$10,2,FALSE)</f>
        <v>6</v>
      </c>
      <c r="I4" s="10" t="s">
        <v>146</v>
      </c>
      <c r="J4" s="9">
        <v>2</v>
      </c>
    </row>
    <row r="5" spans="1:10" ht="15.75" customHeight="1">
      <c r="A5" s="3" t="s">
        <v>51</v>
      </c>
      <c r="B5" s="1" t="s">
        <v>171</v>
      </c>
      <c r="C5" s="2" t="s">
        <v>241</v>
      </c>
      <c r="D5" t="s">
        <v>146</v>
      </c>
      <c r="E5" s="1" t="s">
        <v>320</v>
      </c>
      <c r="F5" t="s">
        <v>267</v>
      </c>
      <c r="G5" s="8">
        <f>VLOOKUP(D5,$I$2:$J$10,2,FALSE)</f>
        <v>2</v>
      </c>
      <c r="I5" s="10" t="s">
        <v>149</v>
      </c>
      <c r="J5" s="9">
        <v>3</v>
      </c>
    </row>
    <row r="6" spans="1:10" ht="15.75" customHeight="1">
      <c r="A6" s="4" t="s">
        <v>67</v>
      </c>
      <c r="B6" s="1" t="s">
        <v>187</v>
      </c>
      <c r="C6" s="2" t="s">
        <v>250</v>
      </c>
      <c r="D6" t="s">
        <v>146</v>
      </c>
      <c r="E6" s="1" t="s">
        <v>151</v>
      </c>
      <c r="F6" t="s">
        <v>267</v>
      </c>
      <c r="G6" s="8">
        <f>VLOOKUP(D6,$I$2:$J$10,2,FALSE)</f>
        <v>2</v>
      </c>
      <c r="I6" s="10" t="s">
        <v>148</v>
      </c>
      <c r="J6" s="9">
        <v>4</v>
      </c>
    </row>
    <row r="7" spans="1:10" ht="15.75" customHeight="1">
      <c r="A7" s="5" t="s">
        <v>58</v>
      </c>
      <c r="B7" t="s">
        <v>178</v>
      </c>
      <c r="C7" t="s">
        <v>250</v>
      </c>
      <c r="D7" t="s">
        <v>146</v>
      </c>
      <c r="E7" t="s">
        <v>151</v>
      </c>
      <c r="F7" t="s">
        <v>267</v>
      </c>
      <c r="G7" s="8">
        <f>VLOOKUP(D7,$I$2:$J$10,2,FALSE)</f>
        <v>2</v>
      </c>
      <c r="I7" s="10" t="s">
        <v>147</v>
      </c>
      <c r="J7" s="9">
        <v>5</v>
      </c>
    </row>
    <row r="8" spans="1:10" ht="15.75" customHeight="1">
      <c r="A8" s="5" t="s">
        <v>15</v>
      </c>
      <c r="B8" t="s">
        <v>278</v>
      </c>
      <c r="C8" t="s">
        <v>139</v>
      </c>
      <c r="D8" t="s">
        <v>6</v>
      </c>
      <c r="E8" t="s">
        <v>321</v>
      </c>
      <c r="F8" t="s">
        <v>267</v>
      </c>
      <c r="G8" s="8">
        <f>VLOOKUP(D8,$I$2:$J$10,2,FALSE)</f>
        <v>1</v>
      </c>
      <c r="I8" s="10" t="s">
        <v>145</v>
      </c>
      <c r="J8" s="9">
        <v>6</v>
      </c>
    </row>
    <row r="9" spans="1:10" ht="15.75" customHeight="1">
      <c r="A9" s="5" t="s">
        <v>76</v>
      </c>
      <c r="B9" t="s">
        <v>196</v>
      </c>
      <c r="C9" t="s">
        <v>250</v>
      </c>
      <c r="D9" t="s">
        <v>146</v>
      </c>
      <c r="E9" t="s">
        <v>151</v>
      </c>
      <c r="F9" t="s">
        <v>267</v>
      </c>
      <c r="G9" s="8">
        <f>VLOOKUP(D9,$I$2:$J$10,2,FALSE)</f>
        <v>2</v>
      </c>
      <c r="I9" s="10" t="s">
        <v>322</v>
      </c>
      <c r="J9" s="9">
        <v>7</v>
      </c>
    </row>
    <row r="10" spans="1:10" ht="15.75" customHeight="1">
      <c r="A10" s="5" t="s">
        <v>50</v>
      </c>
      <c r="B10" t="s">
        <v>170</v>
      </c>
      <c r="C10" t="s">
        <v>248</v>
      </c>
      <c r="D10" s="7" t="s">
        <v>146</v>
      </c>
      <c r="E10" t="s">
        <v>320</v>
      </c>
      <c r="F10" t="s">
        <v>267</v>
      </c>
      <c r="G10" s="8">
        <f>VLOOKUP(D10,$I$2:$J$10,2,FALSE)</f>
        <v>2</v>
      </c>
    </row>
    <row r="469" spans="2:2" ht="15.75" customHeight="1">
      <c r="B469" s="6"/>
    </row>
    <row r="476" spans="2:2" ht="15.75" customHeight="1">
      <c r="B476" s="6"/>
    </row>
    <row r="507" spans="2:2" ht="15.75" customHeight="1">
      <c r="B507" s="6"/>
    </row>
    <row r="509" spans="2:2" ht="15.75" customHeight="1">
      <c r="B509" s="6"/>
    </row>
    <row r="519" spans="2:2" ht="15.75" customHeight="1">
      <c r="B519" s="6"/>
    </row>
  </sheetData>
  <mergeCells count="1">
    <mergeCell ref="I2:J2"/>
  </mergeCells>
  <conditionalFormatting sqref="E1:E883">
    <cfRule type="notContainsBlanks" dxfId="0" priority="9">
      <formula>LEN(TRIM(E1))&gt;0</formula>
    </cfRule>
    <cfRule type="colorScale" priority="10">
      <colorScale>
        <cfvo type="min"/>
        <cfvo type="max"/>
        <color rgb="FFFFFFFF"/>
        <color rgb="FF57BB8A"/>
      </colorScale>
    </cfRule>
  </conditionalFormatting>
  <dataValidations count="1">
    <dataValidation type="list" allowBlank="1" showErrorMessage="1" sqref="E1" xr:uid="{00000000-0002-0000-0000-000000000000}">
      <formula1>"Tình Trạng"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72068-6000-49CC-91CC-998C016E4276}">
  <dimension ref="A1:G127"/>
  <sheetViews>
    <sheetView topLeftCell="A87" workbookViewId="0">
      <selection activeCell="G2" sqref="G2:G127"/>
    </sheetView>
  </sheetViews>
  <sheetFormatPr defaultRowHeight="12.75"/>
  <cols>
    <col min="2" max="2" width="18.28515625" style="5" bestFit="1" customWidth="1"/>
    <col min="3" max="3" width="49.7109375" bestFit="1" customWidth="1"/>
    <col min="4" max="4" width="38.28515625" bestFit="1" customWidth="1"/>
  </cols>
  <sheetData>
    <row r="1" spans="1:7">
      <c r="A1" s="12" t="s">
        <v>266</v>
      </c>
      <c r="B1" s="5" t="s">
        <v>0</v>
      </c>
      <c r="C1" s="11" t="s">
        <v>1</v>
      </c>
      <c r="D1" s="11" t="s">
        <v>2</v>
      </c>
      <c r="E1" s="11" t="s">
        <v>3</v>
      </c>
      <c r="F1" s="12" t="s">
        <v>315</v>
      </c>
      <c r="G1" s="12" t="s">
        <v>316</v>
      </c>
    </row>
    <row r="2" spans="1:7">
      <c r="A2" t="s">
        <v>272</v>
      </c>
      <c r="B2" s="5" t="s">
        <v>13</v>
      </c>
      <c r="C2" t="s">
        <v>275</v>
      </c>
      <c r="D2" t="s">
        <v>137</v>
      </c>
      <c r="E2" t="s">
        <v>145</v>
      </c>
      <c r="F2">
        <v>6</v>
      </c>
      <c r="G2" t="s">
        <v>318</v>
      </c>
    </row>
    <row r="3" spans="1:7">
      <c r="A3" t="s">
        <v>272</v>
      </c>
      <c r="B3" s="5" t="s">
        <v>14</v>
      </c>
      <c r="C3" t="s">
        <v>276</v>
      </c>
      <c r="D3" t="s">
        <v>138</v>
      </c>
      <c r="E3" t="s">
        <v>145</v>
      </c>
      <c r="F3">
        <v>6</v>
      </c>
      <c r="G3" t="s">
        <v>318</v>
      </c>
    </row>
    <row r="4" spans="1:7">
      <c r="A4" t="s">
        <v>272</v>
      </c>
      <c r="B4" s="5" t="s">
        <v>27</v>
      </c>
      <c r="C4" t="s">
        <v>277</v>
      </c>
      <c r="D4" t="s">
        <v>136</v>
      </c>
      <c r="E4" t="s">
        <v>145</v>
      </c>
      <c r="F4">
        <v>6</v>
      </c>
      <c r="G4" s="12" t="s">
        <v>150</v>
      </c>
    </row>
    <row r="5" spans="1:7">
      <c r="A5" t="s">
        <v>267</v>
      </c>
      <c r="B5" s="5" t="s">
        <v>51</v>
      </c>
      <c r="C5" t="s">
        <v>171</v>
      </c>
      <c r="D5" t="s">
        <v>241</v>
      </c>
      <c r="E5" t="s">
        <v>146</v>
      </c>
      <c r="F5">
        <v>2</v>
      </c>
      <c r="G5" t="s">
        <v>318</v>
      </c>
    </row>
    <row r="6" spans="1:7">
      <c r="A6" t="s">
        <v>267</v>
      </c>
      <c r="B6" s="5" t="s">
        <v>67</v>
      </c>
      <c r="C6" t="s">
        <v>187</v>
      </c>
      <c r="D6" t="s">
        <v>250</v>
      </c>
      <c r="E6" t="s">
        <v>146</v>
      </c>
      <c r="F6">
        <v>2</v>
      </c>
      <c r="G6" s="12" t="s">
        <v>151</v>
      </c>
    </row>
    <row r="7" spans="1:7">
      <c r="A7" t="s">
        <v>267</v>
      </c>
      <c r="B7" s="5" t="s">
        <v>58</v>
      </c>
      <c r="C7" t="s">
        <v>178</v>
      </c>
      <c r="D7" t="s">
        <v>250</v>
      </c>
      <c r="E7" t="s">
        <v>146</v>
      </c>
      <c r="F7">
        <v>2</v>
      </c>
      <c r="G7" s="12" t="s">
        <v>151</v>
      </c>
    </row>
    <row r="8" spans="1:7">
      <c r="A8" t="s">
        <v>267</v>
      </c>
      <c r="B8" s="5" t="s">
        <v>15</v>
      </c>
      <c r="C8" t="s">
        <v>278</v>
      </c>
      <c r="D8" t="s">
        <v>139</v>
      </c>
      <c r="E8" t="s">
        <v>6</v>
      </c>
      <c r="F8">
        <v>1</v>
      </c>
      <c r="G8" t="s">
        <v>319</v>
      </c>
    </row>
    <row r="9" spans="1:7">
      <c r="A9" t="s">
        <v>267</v>
      </c>
      <c r="B9" s="5" t="s">
        <v>76</v>
      </c>
      <c r="C9" t="s">
        <v>196</v>
      </c>
      <c r="D9" t="s">
        <v>250</v>
      </c>
      <c r="E9" t="s">
        <v>146</v>
      </c>
      <c r="F9">
        <v>2</v>
      </c>
      <c r="G9" s="12" t="s">
        <v>151</v>
      </c>
    </row>
    <row r="10" spans="1:7">
      <c r="A10" t="s">
        <v>267</v>
      </c>
      <c r="B10" s="5" t="s">
        <v>50</v>
      </c>
      <c r="C10" t="s">
        <v>170</v>
      </c>
      <c r="D10" t="s">
        <v>248</v>
      </c>
      <c r="E10" t="s">
        <v>146</v>
      </c>
      <c r="F10">
        <v>2</v>
      </c>
      <c r="G10" t="s">
        <v>318</v>
      </c>
    </row>
    <row r="11" spans="1:7">
      <c r="A11" t="s">
        <v>267</v>
      </c>
      <c r="B11" s="5" t="s">
        <v>52</v>
      </c>
      <c r="C11" t="s">
        <v>172</v>
      </c>
      <c r="D11" t="s">
        <v>250</v>
      </c>
      <c r="E11" t="s">
        <v>146</v>
      </c>
      <c r="F11">
        <v>2</v>
      </c>
      <c r="G11" s="12" t="s">
        <v>151</v>
      </c>
    </row>
    <row r="12" spans="1:7">
      <c r="A12" t="s">
        <v>267</v>
      </c>
      <c r="B12" s="5" t="s">
        <v>72</v>
      </c>
      <c r="C12" t="s">
        <v>192</v>
      </c>
      <c r="D12" t="s">
        <v>250</v>
      </c>
      <c r="E12" t="s">
        <v>146</v>
      </c>
      <c r="F12">
        <v>2</v>
      </c>
      <c r="G12" s="12" t="s">
        <v>151</v>
      </c>
    </row>
    <row r="13" spans="1:7">
      <c r="A13" t="s">
        <v>267</v>
      </c>
      <c r="B13" s="5" t="s">
        <v>75</v>
      </c>
      <c r="C13" t="s">
        <v>195</v>
      </c>
      <c r="D13" t="s">
        <v>250</v>
      </c>
      <c r="E13" t="s">
        <v>146</v>
      </c>
      <c r="F13">
        <v>2</v>
      </c>
      <c r="G13" s="12" t="s">
        <v>151</v>
      </c>
    </row>
    <row r="14" spans="1:7">
      <c r="A14" t="s">
        <v>267</v>
      </c>
      <c r="B14" s="5" t="s">
        <v>29</v>
      </c>
      <c r="C14" t="s">
        <v>154</v>
      </c>
      <c r="D14" t="s">
        <v>244</v>
      </c>
      <c r="E14" t="s">
        <v>146</v>
      </c>
      <c r="F14">
        <v>2</v>
      </c>
      <c r="G14" s="12" t="s">
        <v>150</v>
      </c>
    </row>
    <row r="15" spans="1:7">
      <c r="A15" t="s">
        <v>267</v>
      </c>
      <c r="B15" s="5" t="s">
        <v>74</v>
      </c>
      <c r="C15" t="s">
        <v>194</v>
      </c>
      <c r="D15" t="s">
        <v>250</v>
      </c>
      <c r="E15" t="s">
        <v>146</v>
      </c>
      <c r="F15">
        <v>2</v>
      </c>
      <c r="G15" s="12" t="s">
        <v>151</v>
      </c>
    </row>
    <row r="16" spans="1:7">
      <c r="A16" t="s">
        <v>267</v>
      </c>
      <c r="B16" s="5" t="s">
        <v>64</v>
      </c>
      <c r="C16" t="s">
        <v>184</v>
      </c>
      <c r="D16" t="s">
        <v>250</v>
      </c>
      <c r="E16" t="s">
        <v>146</v>
      </c>
      <c r="F16">
        <v>2</v>
      </c>
      <c r="G16" s="12" t="s">
        <v>151</v>
      </c>
    </row>
    <row r="17" spans="1:7">
      <c r="A17" t="s">
        <v>267</v>
      </c>
      <c r="B17" s="5" t="s">
        <v>82</v>
      </c>
      <c r="C17" t="s">
        <v>202</v>
      </c>
      <c r="D17" t="s">
        <v>250</v>
      </c>
      <c r="E17" t="s">
        <v>6</v>
      </c>
      <c r="F17">
        <v>1</v>
      </c>
      <c r="G17" s="12" t="s">
        <v>151</v>
      </c>
    </row>
    <row r="18" spans="1:7">
      <c r="A18" t="s">
        <v>267</v>
      </c>
      <c r="B18" s="5" t="s">
        <v>82</v>
      </c>
      <c r="C18" t="s">
        <v>279</v>
      </c>
      <c r="D18" t="s">
        <v>250</v>
      </c>
      <c r="E18" t="s">
        <v>6</v>
      </c>
      <c r="F18">
        <v>1</v>
      </c>
      <c r="G18" s="12" t="s">
        <v>151</v>
      </c>
    </row>
    <row r="19" spans="1:7">
      <c r="A19" t="s">
        <v>267</v>
      </c>
      <c r="B19" s="5" t="s">
        <v>38</v>
      </c>
      <c r="C19" t="s">
        <v>158</v>
      </c>
      <c r="D19" t="s">
        <v>245</v>
      </c>
      <c r="E19" t="s">
        <v>146</v>
      </c>
      <c r="F19">
        <v>2</v>
      </c>
      <c r="G19" t="s">
        <v>318</v>
      </c>
    </row>
    <row r="20" spans="1:7">
      <c r="A20" t="s">
        <v>267</v>
      </c>
      <c r="B20" s="5" t="s">
        <v>102</v>
      </c>
      <c r="C20" t="s">
        <v>222</v>
      </c>
      <c r="D20" t="s">
        <v>248</v>
      </c>
      <c r="E20" t="s">
        <v>6</v>
      </c>
      <c r="F20">
        <v>1</v>
      </c>
      <c r="G20" t="s">
        <v>318</v>
      </c>
    </row>
    <row r="21" spans="1:7">
      <c r="A21" t="s">
        <v>267</v>
      </c>
      <c r="B21" s="5" t="s">
        <v>25</v>
      </c>
      <c r="C21" t="s">
        <v>152</v>
      </c>
      <c r="D21" t="s">
        <v>242</v>
      </c>
      <c r="E21" t="s">
        <v>6</v>
      </c>
      <c r="F21">
        <v>1</v>
      </c>
      <c r="G21" s="12" t="s">
        <v>150</v>
      </c>
    </row>
    <row r="22" spans="1:7">
      <c r="A22" t="s">
        <v>267</v>
      </c>
      <c r="B22" s="5" t="s">
        <v>69</v>
      </c>
      <c r="C22" t="s">
        <v>189</v>
      </c>
      <c r="D22" t="s">
        <v>250</v>
      </c>
      <c r="E22" t="s">
        <v>146</v>
      </c>
      <c r="F22">
        <v>2</v>
      </c>
      <c r="G22" s="12" t="s">
        <v>151</v>
      </c>
    </row>
    <row r="23" spans="1:7">
      <c r="A23" t="s">
        <v>267</v>
      </c>
      <c r="B23" s="5" t="s">
        <v>39</v>
      </c>
      <c r="C23" t="s">
        <v>159</v>
      </c>
      <c r="D23" t="s">
        <v>245</v>
      </c>
      <c r="E23" t="s">
        <v>146</v>
      </c>
      <c r="F23">
        <v>2</v>
      </c>
      <c r="G23" t="s">
        <v>318</v>
      </c>
    </row>
    <row r="24" spans="1:7">
      <c r="A24" t="s">
        <v>267</v>
      </c>
      <c r="B24" s="5" t="s">
        <v>63</v>
      </c>
      <c r="C24" t="s">
        <v>183</v>
      </c>
      <c r="D24" t="s">
        <v>250</v>
      </c>
      <c r="E24" t="s">
        <v>146</v>
      </c>
      <c r="F24">
        <v>2</v>
      </c>
      <c r="G24" s="12" t="s">
        <v>151</v>
      </c>
    </row>
    <row r="25" spans="1:7">
      <c r="A25" t="s">
        <v>267</v>
      </c>
      <c r="B25" s="5" t="s">
        <v>26</v>
      </c>
      <c r="C25" t="s">
        <v>153</v>
      </c>
      <c r="D25" t="s">
        <v>243</v>
      </c>
      <c r="E25" t="s">
        <v>6</v>
      </c>
      <c r="F25">
        <v>1</v>
      </c>
      <c r="G25" t="s">
        <v>318</v>
      </c>
    </row>
    <row r="26" spans="1:7">
      <c r="A26" t="s">
        <v>267</v>
      </c>
      <c r="B26" s="5" t="s">
        <v>70</v>
      </c>
      <c r="C26" t="s">
        <v>190</v>
      </c>
      <c r="D26" t="s">
        <v>250</v>
      </c>
      <c r="E26" t="s">
        <v>146</v>
      </c>
      <c r="F26">
        <v>2</v>
      </c>
      <c r="G26" s="12" t="s">
        <v>151</v>
      </c>
    </row>
    <row r="27" spans="1:7">
      <c r="A27" t="s">
        <v>267</v>
      </c>
      <c r="B27" s="5" t="s">
        <v>17</v>
      </c>
      <c r="C27" t="s">
        <v>125</v>
      </c>
      <c r="D27" t="s">
        <v>141</v>
      </c>
      <c r="E27" t="s">
        <v>6</v>
      </c>
      <c r="F27">
        <v>1</v>
      </c>
      <c r="G27" s="12" t="s">
        <v>150</v>
      </c>
    </row>
    <row r="28" spans="1:7">
      <c r="A28" t="s">
        <v>267</v>
      </c>
      <c r="B28" s="5" t="s">
        <v>23</v>
      </c>
      <c r="C28" t="s">
        <v>280</v>
      </c>
      <c r="D28" t="s">
        <v>240</v>
      </c>
      <c r="E28" s="12" t="s">
        <v>145</v>
      </c>
      <c r="F28">
        <v>6</v>
      </c>
      <c r="G28" t="s">
        <v>319</v>
      </c>
    </row>
    <row r="29" spans="1:7">
      <c r="A29" t="s">
        <v>267</v>
      </c>
      <c r="B29" s="5" t="s">
        <v>61</v>
      </c>
      <c r="C29" t="s">
        <v>181</v>
      </c>
      <c r="D29" t="s">
        <v>252</v>
      </c>
      <c r="E29" t="s">
        <v>146</v>
      </c>
      <c r="F29">
        <v>2</v>
      </c>
      <c r="G29" s="12" t="s">
        <v>150</v>
      </c>
    </row>
    <row r="30" spans="1:7">
      <c r="A30" t="s">
        <v>267</v>
      </c>
      <c r="B30" s="5" t="s">
        <v>78</v>
      </c>
      <c r="C30" t="s">
        <v>198</v>
      </c>
      <c r="D30" t="s">
        <v>250</v>
      </c>
      <c r="E30" t="s">
        <v>146</v>
      </c>
      <c r="F30">
        <v>2</v>
      </c>
      <c r="G30" s="12" t="s">
        <v>151</v>
      </c>
    </row>
    <row r="31" spans="1:7">
      <c r="A31" t="s">
        <v>267</v>
      </c>
      <c r="B31" s="5" t="s">
        <v>20</v>
      </c>
      <c r="C31" t="s">
        <v>281</v>
      </c>
      <c r="D31" t="s">
        <v>133</v>
      </c>
      <c r="E31" t="s">
        <v>145</v>
      </c>
      <c r="F31">
        <v>6</v>
      </c>
      <c r="G31" s="12" t="s">
        <v>150</v>
      </c>
    </row>
    <row r="32" spans="1:7">
      <c r="A32" t="s">
        <v>267</v>
      </c>
      <c r="B32" s="5" t="s">
        <v>30</v>
      </c>
      <c r="C32" t="s">
        <v>155</v>
      </c>
      <c r="D32" t="s">
        <v>245</v>
      </c>
      <c r="E32" t="s">
        <v>146</v>
      </c>
      <c r="F32">
        <v>2</v>
      </c>
      <c r="G32" t="s">
        <v>318</v>
      </c>
    </row>
    <row r="33" spans="1:7">
      <c r="A33" t="s">
        <v>267</v>
      </c>
      <c r="B33" s="5" t="s">
        <v>73</v>
      </c>
      <c r="C33" t="s">
        <v>193</v>
      </c>
      <c r="D33" t="s">
        <v>250</v>
      </c>
      <c r="E33" t="s">
        <v>146</v>
      </c>
      <c r="F33">
        <v>2</v>
      </c>
      <c r="G33" s="12" t="s">
        <v>151</v>
      </c>
    </row>
    <row r="34" spans="1:7">
      <c r="A34" t="s">
        <v>267</v>
      </c>
      <c r="B34" s="5" t="s">
        <v>41</v>
      </c>
      <c r="C34" t="s">
        <v>161</v>
      </c>
      <c r="D34" t="s">
        <v>248</v>
      </c>
      <c r="E34" t="s">
        <v>146</v>
      </c>
      <c r="F34">
        <v>2</v>
      </c>
      <c r="G34" s="12" t="s">
        <v>150</v>
      </c>
    </row>
    <row r="35" spans="1:7">
      <c r="A35" t="s">
        <v>267</v>
      </c>
      <c r="B35" s="5" t="s">
        <v>103</v>
      </c>
      <c r="C35" t="s">
        <v>223</v>
      </c>
      <c r="D35" t="s">
        <v>248</v>
      </c>
      <c r="E35" t="s">
        <v>6</v>
      </c>
      <c r="F35">
        <v>1</v>
      </c>
      <c r="G35" s="12" t="s">
        <v>150</v>
      </c>
    </row>
    <row r="36" spans="1:7">
      <c r="A36" t="s">
        <v>267</v>
      </c>
      <c r="B36" s="5" t="s">
        <v>71</v>
      </c>
      <c r="C36" t="s">
        <v>191</v>
      </c>
      <c r="D36" t="s">
        <v>250</v>
      </c>
      <c r="E36" t="s">
        <v>146</v>
      </c>
      <c r="F36">
        <v>2</v>
      </c>
      <c r="G36" s="12" t="s">
        <v>151</v>
      </c>
    </row>
    <row r="37" spans="1:7">
      <c r="A37" t="s">
        <v>267</v>
      </c>
      <c r="B37" s="5" t="s">
        <v>43</v>
      </c>
      <c r="C37" t="s">
        <v>163</v>
      </c>
      <c r="D37" t="s">
        <v>248</v>
      </c>
      <c r="E37" t="s">
        <v>146</v>
      </c>
      <c r="F37">
        <v>2</v>
      </c>
      <c r="G37" t="s">
        <v>318</v>
      </c>
    </row>
    <row r="38" spans="1:7">
      <c r="A38" t="s">
        <v>267</v>
      </c>
      <c r="B38" s="5" t="s">
        <v>22</v>
      </c>
      <c r="C38" t="s">
        <v>282</v>
      </c>
      <c r="D38" t="s">
        <v>133</v>
      </c>
      <c r="E38" t="s">
        <v>145</v>
      </c>
      <c r="F38">
        <v>6</v>
      </c>
      <c r="G38" s="12" t="s">
        <v>150</v>
      </c>
    </row>
    <row r="39" spans="1:7">
      <c r="A39" t="s">
        <v>267</v>
      </c>
      <c r="B39" s="5" t="s">
        <v>16</v>
      </c>
      <c r="C39" t="s">
        <v>124</v>
      </c>
      <c r="D39" t="s">
        <v>140</v>
      </c>
      <c r="E39" t="s">
        <v>6</v>
      </c>
      <c r="F39">
        <v>1</v>
      </c>
      <c r="G39" s="12" t="s">
        <v>150</v>
      </c>
    </row>
    <row r="40" spans="1:7">
      <c r="A40" t="s">
        <v>267</v>
      </c>
      <c r="B40" s="5" t="s">
        <v>9</v>
      </c>
      <c r="C40" t="s">
        <v>283</v>
      </c>
      <c r="D40" t="s">
        <v>131</v>
      </c>
      <c r="E40" t="s">
        <v>145</v>
      </c>
      <c r="F40">
        <v>6</v>
      </c>
      <c r="G40" s="12" t="s">
        <v>150</v>
      </c>
    </row>
    <row r="41" spans="1:7">
      <c r="A41" t="s">
        <v>267</v>
      </c>
      <c r="B41" s="5" t="s">
        <v>18</v>
      </c>
      <c r="C41" t="s">
        <v>126</v>
      </c>
      <c r="D41" t="s">
        <v>140</v>
      </c>
      <c r="E41" t="s">
        <v>6</v>
      </c>
      <c r="F41">
        <v>1</v>
      </c>
      <c r="G41" s="12" t="s">
        <v>150</v>
      </c>
    </row>
    <row r="42" spans="1:7">
      <c r="A42" t="s">
        <v>267</v>
      </c>
      <c r="B42" s="5" t="s">
        <v>65</v>
      </c>
      <c r="C42" t="s">
        <v>185</v>
      </c>
      <c r="D42" t="s">
        <v>250</v>
      </c>
      <c r="E42" t="s">
        <v>146</v>
      </c>
      <c r="F42">
        <v>2</v>
      </c>
      <c r="G42" s="12" t="s">
        <v>151</v>
      </c>
    </row>
    <row r="43" spans="1:7">
      <c r="A43" t="s">
        <v>267</v>
      </c>
      <c r="B43" s="5" t="s">
        <v>66</v>
      </c>
      <c r="C43" t="s">
        <v>186</v>
      </c>
      <c r="D43" t="s">
        <v>250</v>
      </c>
      <c r="E43" t="s">
        <v>146</v>
      </c>
      <c r="F43">
        <v>2</v>
      </c>
      <c r="G43" s="12" t="s">
        <v>151</v>
      </c>
    </row>
    <row r="44" spans="1:7">
      <c r="A44" t="s">
        <v>267</v>
      </c>
      <c r="B44" s="5" t="s">
        <v>68</v>
      </c>
      <c r="C44" t="s">
        <v>188</v>
      </c>
      <c r="D44" t="s">
        <v>250</v>
      </c>
      <c r="E44" t="s">
        <v>146</v>
      </c>
      <c r="F44">
        <v>2</v>
      </c>
      <c r="G44" s="12" t="s">
        <v>151</v>
      </c>
    </row>
    <row r="45" spans="1:7">
      <c r="A45" t="s">
        <v>267</v>
      </c>
      <c r="B45" s="5" t="s">
        <v>40</v>
      </c>
      <c r="C45" t="s">
        <v>160</v>
      </c>
      <c r="D45" t="s">
        <v>248</v>
      </c>
      <c r="E45" t="s">
        <v>146</v>
      </c>
      <c r="F45">
        <v>2</v>
      </c>
      <c r="G45" s="12" t="s">
        <v>150</v>
      </c>
    </row>
    <row r="46" spans="1:7">
      <c r="A46" t="s">
        <v>267</v>
      </c>
      <c r="B46" s="5" t="s">
        <v>53</v>
      </c>
      <c r="C46" t="s">
        <v>173</v>
      </c>
      <c r="D46" t="s">
        <v>245</v>
      </c>
      <c r="E46" t="s">
        <v>146</v>
      </c>
      <c r="F46">
        <v>2</v>
      </c>
      <c r="G46" s="12" t="s">
        <v>150</v>
      </c>
    </row>
    <row r="47" spans="1:7">
      <c r="A47" t="s">
        <v>267</v>
      </c>
      <c r="B47" s="5" t="s">
        <v>101</v>
      </c>
      <c r="C47" t="s">
        <v>221</v>
      </c>
      <c r="D47" t="s">
        <v>248</v>
      </c>
      <c r="E47" t="s">
        <v>6</v>
      </c>
      <c r="F47">
        <v>1</v>
      </c>
      <c r="G47" t="s">
        <v>318</v>
      </c>
    </row>
    <row r="48" spans="1:7">
      <c r="A48" t="s">
        <v>267</v>
      </c>
      <c r="B48" s="5" t="s">
        <v>62</v>
      </c>
      <c r="C48" t="s">
        <v>182</v>
      </c>
      <c r="D48" t="s">
        <v>250</v>
      </c>
      <c r="E48" t="s">
        <v>146</v>
      </c>
      <c r="F48">
        <v>2</v>
      </c>
      <c r="G48" s="12" t="s">
        <v>151</v>
      </c>
    </row>
    <row r="49" spans="1:7">
      <c r="A49" t="s">
        <v>267</v>
      </c>
      <c r="B49" s="5" t="s">
        <v>77</v>
      </c>
      <c r="C49" t="s">
        <v>197</v>
      </c>
      <c r="D49" t="s">
        <v>250</v>
      </c>
      <c r="E49" t="s">
        <v>146</v>
      </c>
      <c r="F49">
        <v>2</v>
      </c>
      <c r="G49" s="12" t="s">
        <v>151</v>
      </c>
    </row>
    <row r="50" spans="1:7">
      <c r="A50" t="s">
        <v>267</v>
      </c>
      <c r="B50" s="5" t="s">
        <v>307</v>
      </c>
      <c r="C50" t="s">
        <v>284</v>
      </c>
      <c r="D50" t="s">
        <v>143</v>
      </c>
      <c r="E50" s="12" t="s">
        <v>6</v>
      </c>
      <c r="F50">
        <v>1</v>
      </c>
      <c r="G50" t="s">
        <v>319</v>
      </c>
    </row>
    <row r="51" spans="1:7">
      <c r="A51" t="s">
        <v>267</v>
      </c>
      <c r="B51" s="5" t="s">
        <v>42</v>
      </c>
      <c r="C51" t="s">
        <v>162</v>
      </c>
      <c r="D51" t="s">
        <v>248</v>
      </c>
      <c r="E51" t="s">
        <v>146</v>
      </c>
      <c r="F51">
        <v>2</v>
      </c>
      <c r="G51" s="12" t="s">
        <v>150</v>
      </c>
    </row>
    <row r="52" spans="1:7">
      <c r="A52" t="s">
        <v>267</v>
      </c>
      <c r="B52" s="5" t="s">
        <v>57</v>
      </c>
      <c r="C52" t="s">
        <v>177</v>
      </c>
      <c r="D52" t="s">
        <v>250</v>
      </c>
      <c r="E52" t="s">
        <v>146</v>
      </c>
      <c r="F52">
        <v>2</v>
      </c>
      <c r="G52" s="12" t="s">
        <v>151</v>
      </c>
    </row>
    <row r="53" spans="1:7">
      <c r="A53" t="s">
        <v>267</v>
      </c>
      <c r="B53" s="5" t="s">
        <v>308</v>
      </c>
      <c r="C53" t="s">
        <v>285</v>
      </c>
      <c r="D53" t="s">
        <v>133</v>
      </c>
      <c r="E53" s="12" t="s">
        <v>6</v>
      </c>
      <c r="F53">
        <v>1</v>
      </c>
      <c r="G53" s="12" t="s">
        <v>150</v>
      </c>
    </row>
    <row r="54" spans="1:7">
      <c r="A54" t="s">
        <v>267</v>
      </c>
      <c r="B54" s="5" t="s">
        <v>10</v>
      </c>
      <c r="C54" t="s">
        <v>286</v>
      </c>
      <c r="D54" t="s">
        <v>133</v>
      </c>
      <c r="E54" t="s">
        <v>147</v>
      </c>
      <c r="F54">
        <v>5</v>
      </c>
      <c r="G54" s="12" t="s">
        <v>150</v>
      </c>
    </row>
    <row r="55" spans="1:7">
      <c r="A55" t="s">
        <v>269</v>
      </c>
      <c r="B55" s="5" t="s">
        <v>56</v>
      </c>
      <c r="C55" t="s">
        <v>176</v>
      </c>
      <c r="D55" t="s">
        <v>127</v>
      </c>
      <c r="E55" t="s">
        <v>146</v>
      </c>
      <c r="F55">
        <v>2</v>
      </c>
      <c r="G55" t="s">
        <v>318</v>
      </c>
    </row>
    <row r="56" spans="1:7">
      <c r="A56" t="s">
        <v>269</v>
      </c>
      <c r="B56" s="5" t="s">
        <v>41</v>
      </c>
      <c r="C56" t="s">
        <v>161</v>
      </c>
      <c r="D56" t="s">
        <v>248</v>
      </c>
      <c r="E56" t="s">
        <v>146</v>
      </c>
      <c r="F56">
        <v>2</v>
      </c>
      <c r="G56" s="12" t="s">
        <v>150</v>
      </c>
    </row>
    <row r="57" spans="1:7">
      <c r="A57" t="s">
        <v>269</v>
      </c>
      <c r="B57" s="5" t="s">
        <v>55</v>
      </c>
      <c r="C57" t="s">
        <v>175</v>
      </c>
      <c r="D57" t="s">
        <v>127</v>
      </c>
      <c r="E57" t="s">
        <v>146</v>
      </c>
      <c r="F57">
        <v>2</v>
      </c>
      <c r="G57" s="12" t="s">
        <v>150</v>
      </c>
    </row>
    <row r="58" spans="1:7">
      <c r="A58" t="s">
        <v>269</v>
      </c>
      <c r="B58" s="5" t="s">
        <v>49</v>
      </c>
      <c r="C58" t="s">
        <v>169</v>
      </c>
      <c r="D58" t="s">
        <v>127</v>
      </c>
      <c r="E58" t="s">
        <v>146</v>
      </c>
      <c r="F58">
        <v>2</v>
      </c>
      <c r="G58" t="s">
        <v>318</v>
      </c>
    </row>
    <row r="59" spans="1:7">
      <c r="A59" t="s">
        <v>268</v>
      </c>
      <c r="B59" s="5" t="s">
        <v>7</v>
      </c>
      <c r="C59" t="s">
        <v>122</v>
      </c>
      <c r="D59" t="s">
        <v>130</v>
      </c>
      <c r="E59" t="s">
        <v>6</v>
      </c>
      <c r="F59">
        <v>1</v>
      </c>
      <c r="G59" t="s">
        <v>318</v>
      </c>
    </row>
    <row r="60" spans="1:7">
      <c r="A60" t="s">
        <v>268</v>
      </c>
      <c r="B60" s="5" t="s">
        <v>47</v>
      </c>
      <c r="C60" t="s">
        <v>167</v>
      </c>
      <c r="D60" t="s">
        <v>249</v>
      </c>
      <c r="E60" t="s">
        <v>146</v>
      </c>
      <c r="F60">
        <v>2</v>
      </c>
      <c r="G60" t="s">
        <v>318</v>
      </c>
    </row>
    <row r="61" spans="1:7">
      <c r="A61" t="s">
        <v>268</v>
      </c>
      <c r="B61" s="5" t="s">
        <v>113</v>
      </c>
      <c r="C61" t="s">
        <v>233</v>
      </c>
      <c r="D61" t="s">
        <v>264</v>
      </c>
      <c r="E61" t="s">
        <v>6</v>
      </c>
      <c r="F61">
        <v>1</v>
      </c>
      <c r="G61" t="s">
        <v>318</v>
      </c>
    </row>
    <row r="62" spans="1:7">
      <c r="A62" t="s">
        <v>268</v>
      </c>
      <c r="B62" s="5" t="s">
        <v>54</v>
      </c>
      <c r="C62" t="s">
        <v>174</v>
      </c>
      <c r="D62" t="s">
        <v>251</v>
      </c>
      <c r="E62" t="s">
        <v>146</v>
      </c>
      <c r="F62">
        <v>2</v>
      </c>
      <c r="G62" s="12" t="s">
        <v>150</v>
      </c>
    </row>
    <row r="63" spans="1:7">
      <c r="A63" t="s">
        <v>268</v>
      </c>
      <c r="B63" s="5" t="s">
        <v>28</v>
      </c>
      <c r="C63" t="s">
        <v>287</v>
      </c>
      <c r="D63" t="s">
        <v>134</v>
      </c>
      <c r="E63" t="s">
        <v>6</v>
      </c>
      <c r="F63">
        <v>1</v>
      </c>
      <c r="G63" t="s">
        <v>318</v>
      </c>
    </row>
    <row r="64" spans="1:7">
      <c r="A64" t="s">
        <v>268</v>
      </c>
      <c r="B64" s="5" t="s">
        <v>119</v>
      </c>
      <c r="C64" t="s">
        <v>288</v>
      </c>
      <c r="D64" t="s">
        <v>130</v>
      </c>
      <c r="E64" t="s">
        <v>6</v>
      </c>
      <c r="F64">
        <v>1</v>
      </c>
      <c r="G64" t="s">
        <v>318</v>
      </c>
    </row>
    <row r="65" spans="1:7">
      <c r="A65" t="s">
        <v>268</v>
      </c>
      <c r="B65" s="5" t="s">
        <v>115</v>
      </c>
      <c r="C65" t="s">
        <v>235</v>
      </c>
      <c r="D65" t="s">
        <v>264</v>
      </c>
      <c r="E65" t="s">
        <v>6</v>
      </c>
      <c r="F65">
        <v>1</v>
      </c>
      <c r="G65" t="s">
        <v>318</v>
      </c>
    </row>
    <row r="66" spans="1:7">
      <c r="A66" t="s">
        <v>268</v>
      </c>
      <c r="B66" s="5" t="s">
        <v>21</v>
      </c>
      <c r="C66" t="s">
        <v>289</v>
      </c>
      <c r="D66" t="s">
        <v>130</v>
      </c>
      <c r="E66" t="s">
        <v>145</v>
      </c>
      <c r="F66">
        <v>6</v>
      </c>
      <c r="G66" s="12" t="s">
        <v>150</v>
      </c>
    </row>
    <row r="67" spans="1:7">
      <c r="A67" t="s">
        <v>268</v>
      </c>
      <c r="B67" s="5" t="s">
        <v>19</v>
      </c>
      <c r="C67" t="s">
        <v>290</v>
      </c>
      <c r="D67" t="s">
        <v>144</v>
      </c>
      <c r="E67" t="s">
        <v>146</v>
      </c>
      <c r="F67">
        <v>2</v>
      </c>
      <c r="G67" s="12" t="s">
        <v>150</v>
      </c>
    </row>
    <row r="68" spans="1:7">
      <c r="A68" t="s">
        <v>268</v>
      </c>
      <c r="B68" s="5" t="s">
        <v>46</v>
      </c>
      <c r="C68" t="s">
        <v>166</v>
      </c>
      <c r="D68" t="s">
        <v>249</v>
      </c>
      <c r="E68" t="s">
        <v>146</v>
      </c>
      <c r="F68">
        <v>2</v>
      </c>
      <c r="G68" s="12" t="s">
        <v>150</v>
      </c>
    </row>
    <row r="69" spans="1:7">
      <c r="A69" t="s">
        <v>268</v>
      </c>
      <c r="B69" s="5" t="s">
        <v>118</v>
      </c>
      <c r="C69" t="s">
        <v>291</v>
      </c>
      <c r="D69" t="s">
        <v>130</v>
      </c>
      <c r="E69" t="s">
        <v>6</v>
      </c>
      <c r="F69">
        <v>1</v>
      </c>
      <c r="G69" t="s">
        <v>318</v>
      </c>
    </row>
    <row r="70" spans="1:7">
      <c r="A70" t="s">
        <v>268</v>
      </c>
      <c r="B70" s="5" t="s">
        <v>8</v>
      </c>
      <c r="C70" t="s">
        <v>292</v>
      </c>
      <c r="D70" t="s">
        <v>129</v>
      </c>
      <c r="E70" t="s">
        <v>146</v>
      </c>
      <c r="F70">
        <v>2</v>
      </c>
      <c r="G70" s="12" t="s">
        <v>150</v>
      </c>
    </row>
    <row r="71" spans="1:7">
      <c r="A71" t="s">
        <v>268</v>
      </c>
      <c r="B71" s="5" t="s">
        <v>48</v>
      </c>
      <c r="C71" t="s">
        <v>168</v>
      </c>
      <c r="D71" t="s">
        <v>249</v>
      </c>
      <c r="E71" t="s">
        <v>6</v>
      </c>
      <c r="F71">
        <v>1</v>
      </c>
      <c r="G71" s="12" t="s">
        <v>150</v>
      </c>
    </row>
    <row r="72" spans="1:7">
      <c r="A72" t="s">
        <v>268</v>
      </c>
      <c r="B72" s="5" t="s">
        <v>309</v>
      </c>
      <c r="C72" t="s">
        <v>293</v>
      </c>
      <c r="D72" t="s">
        <v>130</v>
      </c>
      <c r="E72" s="12" t="s">
        <v>6</v>
      </c>
      <c r="F72">
        <v>1</v>
      </c>
      <c r="G72" t="s">
        <v>318</v>
      </c>
    </row>
    <row r="73" spans="1:7">
      <c r="A73" t="s">
        <v>268</v>
      </c>
      <c r="B73" s="5" t="s">
        <v>310</v>
      </c>
      <c r="C73" t="s">
        <v>294</v>
      </c>
      <c r="D73" t="s">
        <v>134</v>
      </c>
      <c r="E73" s="12" t="s">
        <v>6</v>
      </c>
      <c r="F73">
        <v>1</v>
      </c>
      <c r="G73" s="12" t="s">
        <v>150</v>
      </c>
    </row>
    <row r="74" spans="1:7">
      <c r="A74" t="s">
        <v>268</v>
      </c>
      <c r="B74" s="5" t="s">
        <v>24</v>
      </c>
      <c r="C74" t="s">
        <v>295</v>
      </c>
      <c r="D74" t="s">
        <v>134</v>
      </c>
      <c r="E74" t="s">
        <v>145</v>
      </c>
      <c r="F74">
        <v>6</v>
      </c>
      <c r="G74" t="s">
        <v>318</v>
      </c>
    </row>
    <row r="75" spans="1:7">
      <c r="A75" t="s">
        <v>268</v>
      </c>
      <c r="B75" s="5" t="s">
        <v>31</v>
      </c>
      <c r="C75" t="s">
        <v>296</v>
      </c>
      <c r="D75" t="s">
        <v>144</v>
      </c>
      <c r="E75" t="s">
        <v>146</v>
      </c>
      <c r="F75">
        <v>2</v>
      </c>
      <c r="G75" s="12" t="s">
        <v>150</v>
      </c>
    </row>
    <row r="76" spans="1:7">
      <c r="A76" t="s">
        <v>268</v>
      </c>
      <c r="B76" s="5" t="s">
        <v>120</v>
      </c>
      <c r="C76" t="s">
        <v>297</v>
      </c>
      <c r="D76" t="s">
        <v>134</v>
      </c>
      <c r="E76" t="s">
        <v>6</v>
      </c>
      <c r="F76">
        <v>1</v>
      </c>
      <c r="G76" t="s">
        <v>318</v>
      </c>
    </row>
    <row r="77" spans="1:7">
      <c r="A77" t="s">
        <v>268</v>
      </c>
      <c r="B77" s="5" t="s">
        <v>37</v>
      </c>
      <c r="C77" t="s">
        <v>298</v>
      </c>
      <c r="D77" t="s">
        <v>130</v>
      </c>
      <c r="E77" t="s">
        <v>146</v>
      </c>
      <c r="F77">
        <v>2</v>
      </c>
      <c r="G77" t="s">
        <v>318</v>
      </c>
    </row>
    <row r="78" spans="1:7">
      <c r="A78" t="s">
        <v>268</v>
      </c>
      <c r="B78" s="5" t="s">
        <v>45</v>
      </c>
      <c r="C78" t="s">
        <v>165</v>
      </c>
      <c r="D78" t="s">
        <v>249</v>
      </c>
      <c r="E78" t="s">
        <v>146</v>
      </c>
      <c r="F78">
        <v>2</v>
      </c>
      <c r="G78" t="s">
        <v>318</v>
      </c>
    </row>
    <row r="79" spans="1:7">
      <c r="A79" t="s">
        <v>268</v>
      </c>
      <c r="B79" s="5" t="s">
        <v>116</v>
      </c>
      <c r="C79" t="s">
        <v>236</v>
      </c>
      <c r="D79" t="s">
        <v>264</v>
      </c>
      <c r="E79" t="s">
        <v>6</v>
      </c>
      <c r="F79">
        <v>1</v>
      </c>
      <c r="G79" s="12" t="s">
        <v>150</v>
      </c>
    </row>
    <row r="80" spans="1:7">
      <c r="A80" t="s">
        <v>268</v>
      </c>
      <c r="B80" s="5" t="s">
        <v>32</v>
      </c>
      <c r="C80" t="s">
        <v>299</v>
      </c>
      <c r="D80" t="s">
        <v>130</v>
      </c>
      <c r="E80" t="s">
        <v>146</v>
      </c>
      <c r="F80">
        <v>2</v>
      </c>
      <c r="G80" t="s">
        <v>318</v>
      </c>
    </row>
    <row r="81" spans="1:7">
      <c r="A81" t="s">
        <v>268</v>
      </c>
      <c r="B81" s="5" t="s">
        <v>117</v>
      </c>
      <c r="C81" t="s">
        <v>237</v>
      </c>
      <c r="D81" t="s">
        <v>264</v>
      </c>
      <c r="E81" t="s">
        <v>6</v>
      </c>
      <c r="F81">
        <v>1</v>
      </c>
      <c r="G81" t="s">
        <v>318</v>
      </c>
    </row>
    <row r="82" spans="1:7">
      <c r="A82" t="s">
        <v>268</v>
      </c>
      <c r="B82" s="5" t="s">
        <v>114</v>
      </c>
      <c r="C82" t="s">
        <v>234</v>
      </c>
      <c r="D82" t="s">
        <v>264</v>
      </c>
      <c r="E82" t="s">
        <v>6</v>
      </c>
      <c r="F82">
        <v>1</v>
      </c>
      <c r="G82" t="s">
        <v>318</v>
      </c>
    </row>
    <row r="83" spans="1:7">
      <c r="A83" t="s">
        <v>271</v>
      </c>
      <c r="B83" s="5" t="s">
        <v>36</v>
      </c>
      <c r="C83" t="s">
        <v>300</v>
      </c>
      <c r="D83" t="s">
        <v>132</v>
      </c>
      <c r="E83" t="s">
        <v>6</v>
      </c>
      <c r="F83">
        <v>1</v>
      </c>
      <c r="G83" t="s">
        <v>318</v>
      </c>
    </row>
    <row r="84" spans="1:7">
      <c r="A84" t="s">
        <v>271</v>
      </c>
      <c r="B84" s="5" t="s">
        <v>88</v>
      </c>
      <c r="C84" t="s">
        <v>208</v>
      </c>
      <c r="D84" t="s">
        <v>256</v>
      </c>
      <c r="E84" t="s">
        <v>6</v>
      </c>
      <c r="F84">
        <v>1</v>
      </c>
      <c r="G84" s="12" t="s">
        <v>150</v>
      </c>
    </row>
    <row r="85" spans="1:7">
      <c r="A85" t="s">
        <v>271</v>
      </c>
      <c r="B85" s="5" t="s">
        <v>89</v>
      </c>
      <c r="C85" t="s">
        <v>209</v>
      </c>
      <c r="D85" t="s">
        <v>256</v>
      </c>
      <c r="E85" t="s">
        <v>6</v>
      </c>
      <c r="F85">
        <v>1</v>
      </c>
      <c r="G85" s="12" t="s">
        <v>150</v>
      </c>
    </row>
    <row r="86" spans="1:7">
      <c r="A86" t="s">
        <v>271</v>
      </c>
      <c r="B86" s="5" t="s">
        <v>311</v>
      </c>
      <c r="C86" t="s">
        <v>301</v>
      </c>
      <c r="D86" t="s">
        <v>143</v>
      </c>
      <c r="E86" s="12" t="s">
        <v>6</v>
      </c>
      <c r="F86">
        <v>1</v>
      </c>
      <c r="G86" t="s">
        <v>319</v>
      </c>
    </row>
    <row r="87" spans="1:7">
      <c r="A87" t="s">
        <v>271</v>
      </c>
      <c r="B87" s="5" t="s">
        <v>87</v>
      </c>
      <c r="C87" t="s">
        <v>207</v>
      </c>
      <c r="D87" t="s">
        <v>256</v>
      </c>
      <c r="E87" t="s">
        <v>6</v>
      </c>
      <c r="F87">
        <v>1</v>
      </c>
      <c r="G87" s="12" t="s">
        <v>150</v>
      </c>
    </row>
    <row r="88" spans="1:7">
      <c r="A88" t="s">
        <v>273</v>
      </c>
      <c r="B88" s="5" t="s">
        <v>59</v>
      </c>
      <c r="C88" t="s">
        <v>179</v>
      </c>
      <c r="D88" t="s">
        <v>252</v>
      </c>
      <c r="E88" t="s">
        <v>146</v>
      </c>
      <c r="F88">
        <v>2</v>
      </c>
      <c r="G88" t="s">
        <v>318</v>
      </c>
    </row>
    <row r="89" spans="1:7">
      <c r="A89" t="s">
        <v>273</v>
      </c>
      <c r="B89" s="5" t="s">
        <v>60</v>
      </c>
      <c r="C89" t="s">
        <v>180</v>
      </c>
      <c r="D89" t="s">
        <v>252</v>
      </c>
      <c r="E89" t="s">
        <v>146</v>
      </c>
      <c r="F89">
        <v>2</v>
      </c>
      <c r="G89" t="s">
        <v>318</v>
      </c>
    </row>
    <row r="90" spans="1:7" ht="25.5">
      <c r="A90" t="s">
        <v>273</v>
      </c>
      <c r="B90" s="5" t="s">
        <v>83</v>
      </c>
      <c r="C90" s="6" t="s">
        <v>203</v>
      </c>
      <c r="D90" t="s">
        <v>254</v>
      </c>
      <c r="E90" t="s">
        <v>6</v>
      </c>
      <c r="F90">
        <v>1</v>
      </c>
      <c r="G90" s="12" t="s">
        <v>150</v>
      </c>
    </row>
    <row r="91" spans="1:7">
      <c r="A91" t="s">
        <v>270</v>
      </c>
      <c r="B91" s="5" t="s">
        <v>44</v>
      </c>
      <c r="C91" t="s">
        <v>164</v>
      </c>
      <c r="D91" t="s">
        <v>246</v>
      </c>
      <c r="E91" t="s">
        <v>146</v>
      </c>
      <c r="F91">
        <v>2</v>
      </c>
      <c r="G91" t="s">
        <v>318</v>
      </c>
    </row>
    <row r="92" spans="1:7">
      <c r="A92" t="s">
        <v>270</v>
      </c>
      <c r="B92" s="5" t="s">
        <v>96</v>
      </c>
      <c r="C92" t="s">
        <v>216</v>
      </c>
      <c r="D92" t="s">
        <v>259</v>
      </c>
      <c r="E92" t="s">
        <v>6</v>
      </c>
      <c r="F92">
        <v>1</v>
      </c>
      <c r="G92" s="12" t="s">
        <v>150</v>
      </c>
    </row>
    <row r="93" spans="1:7">
      <c r="A93" t="s">
        <v>270</v>
      </c>
      <c r="B93" s="5" t="s">
        <v>34</v>
      </c>
      <c r="C93" t="s">
        <v>156</v>
      </c>
      <c r="D93" t="s">
        <v>128</v>
      </c>
      <c r="E93" t="s">
        <v>146</v>
      </c>
      <c r="F93">
        <v>2</v>
      </c>
      <c r="G93" t="s">
        <v>318</v>
      </c>
    </row>
    <row r="94" spans="1:7">
      <c r="A94" t="s">
        <v>270</v>
      </c>
      <c r="B94" s="5" t="s">
        <v>95</v>
      </c>
      <c r="C94" t="s">
        <v>215</v>
      </c>
      <c r="D94" t="s">
        <v>258</v>
      </c>
      <c r="E94" t="s">
        <v>6</v>
      </c>
      <c r="F94">
        <v>1</v>
      </c>
      <c r="G94" s="12" t="s">
        <v>150</v>
      </c>
    </row>
    <row r="95" spans="1:7">
      <c r="A95" t="s">
        <v>270</v>
      </c>
      <c r="B95" s="5" t="s">
        <v>85</v>
      </c>
      <c r="C95" t="s">
        <v>205</v>
      </c>
      <c r="D95" t="s">
        <v>255</v>
      </c>
      <c r="E95" t="s">
        <v>6</v>
      </c>
      <c r="F95">
        <v>1</v>
      </c>
      <c r="G95" s="12" t="s">
        <v>150</v>
      </c>
    </row>
    <row r="96" spans="1:7">
      <c r="A96" t="s">
        <v>270</v>
      </c>
      <c r="B96" s="5" t="s">
        <v>80</v>
      </c>
      <c r="C96" t="s">
        <v>200</v>
      </c>
      <c r="D96">
        <v>1911252487</v>
      </c>
      <c r="E96" t="s">
        <v>6</v>
      </c>
      <c r="F96">
        <v>1</v>
      </c>
      <c r="G96" t="s">
        <v>318</v>
      </c>
    </row>
    <row r="97" spans="1:7">
      <c r="A97" t="s">
        <v>270</v>
      </c>
      <c r="B97" s="5" t="s">
        <v>97</v>
      </c>
      <c r="C97" t="s">
        <v>217</v>
      </c>
      <c r="D97" t="s">
        <v>247</v>
      </c>
      <c r="E97" t="s">
        <v>6</v>
      </c>
      <c r="F97">
        <v>1</v>
      </c>
      <c r="G97" s="12" t="s">
        <v>150</v>
      </c>
    </row>
    <row r="98" spans="1:7">
      <c r="A98" t="s">
        <v>270</v>
      </c>
      <c r="B98" s="5" t="s">
        <v>81</v>
      </c>
      <c r="C98" t="s">
        <v>201</v>
      </c>
      <c r="D98">
        <v>1911252487</v>
      </c>
      <c r="E98" t="s">
        <v>6</v>
      </c>
      <c r="F98">
        <v>1</v>
      </c>
      <c r="G98" t="s">
        <v>318</v>
      </c>
    </row>
    <row r="99" spans="1:7">
      <c r="A99" t="s">
        <v>270</v>
      </c>
      <c r="B99" s="5" t="s">
        <v>93</v>
      </c>
      <c r="C99" t="s">
        <v>213</v>
      </c>
      <c r="D99" t="s">
        <v>258</v>
      </c>
      <c r="E99" t="s">
        <v>6</v>
      </c>
      <c r="F99">
        <v>1</v>
      </c>
      <c r="G99" s="12" t="s">
        <v>150</v>
      </c>
    </row>
    <row r="100" spans="1:7">
      <c r="A100" t="s">
        <v>270</v>
      </c>
      <c r="B100" s="5" t="s">
        <v>112</v>
      </c>
      <c r="C100" t="s">
        <v>232</v>
      </c>
      <c r="D100" t="s">
        <v>263</v>
      </c>
      <c r="E100" t="s">
        <v>6</v>
      </c>
      <c r="F100">
        <v>1</v>
      </c>
      <c r="G100" s="12" t="s">
        <v>150</v>
      </c>
    </row>
    <row r="101" spans="1:7">
      <c r="A101" t="s">
        <v>270</v>
      </c>
      <c r="B101" s="5" t="s">
        <v>94</v>
      </c>
      <c r="C101" t="s">
        <v>214</v>
      </c>
      <c r="D101" t="s">
        <v>258</v>
      </c>
      <c r="E101" t="s">
        <v>6</v>
      </c>
      <c r="F101">
        <v>1</v>
      </c>
      <c r="G101" t="s">
        <v>318</v>
      </c>
    </row>
    <row r="102" spans="1:7">
      <c r="A102" t="s">
        <v>270</v>
      </c>
      <c r="B102" s="5" t="s">
        <v>109</v>
      </c>
      <c r="C102" t="s">
        <v>229</v>
      </c>
      <c r="D102" t="s">
        <v>142</v>
      </c>
      <c r="E102" t="s">
        <v>6</v>
      </c>
      <c r="F102">
        <v>1</v>
      </c>
      <c r="G102" s="12" t="s">
        <v>150</v>
      </c>
    </row>
    <row r="103" spans="1:7">
      <c r="A103" t="s">
        <v>270</v>
      </c>
      <c r="B103" s="5" t="s">
        <v>12</v>
      </c>
      <c r="C103" t="s">
        <v>302</v>
      </c>
      <c r="D103" t="s">
        <v>135</v>
      </c>
      <c r="E103" t="s">
        <v>145</v>
      </c>
      <c r="F103">
        <v>6</v>
      </c>
      <c r="G103" s="12" t="s">
        <v>150</v>
      </c>
    </row>
    <row r="104" spans="1:7">
      <c r="A104" t="s">
        <v>270</v>
      </c>
      <c r="B104" s="5" t="s">
        <v>110</v>
      </c>
      <c r="C104" t="s">
        <v>230</v>
      </c>
      <c r="D104" t="s">
        <v>262</v>
      </c>
      <c r="E104" t="s">
        <v>6</v>
      </c>
      <c r="F104">
        <v>1</v>
      </c>
      <c r="G104" s="12" t="s">
        <v>150</v>
      </c>
    </row>
    <row r="105" spans="1:7">
      <c r="A105" t="s">
        <v>270</v>
      </c>
      <c r="B105" s="5" t="s">
        <v>104</v>
      </c>
      <c r="C105" t="s">
        <v>224</v>
      </c>
      <c r="D105" t="s">
        <v>261</v>
      </c>
      <c r="E105" t="s">
        <v>6</v>
      </c>
      <c r="F105">
        <v>1</v>
      </c>
      <c r="G105" s="12" t="s">
        <v>150</v>
      </c>
    </row>
    <row r="106" spans="1:7">
      <c r="A106" t="s">
        <v>270</v>
      </c>
      <c r="B106" s="5" t="s">
        <v>108</v>
      </c>
      <c r="C106" t="s">
        <v>228</v>
      </c>
      <c r="D106" t="s">
        <v>253</v>
      </c>
      <c r="E106" t="s">
        <v>6</v>
      </c>
      <c r="F106">
        <v>1</v>
      </c>
      <c r="G106" t="s">
        <v>318</v>
      </c>
    </row>
    <row r="107" spans="1:7">
      <c r="A107" t="s">
        <v>270</v>
      </c>
      <c r="B107" s="5" t="s">
        <v>35</v>
      </c>
      <c r="C107" t="s">
        <v>157</v>
      </c>
      <c r="D107" t="s">
        <v>246</v>
      </c>
      <c r="E107" t="s">
        <v>146</v>
      </c>
      <c r="F107">
        <v>2</v>
      </c>
      <c r="G107" t="s">
        <v>318</v>
      </c>
    </row>
    <row r="108" spans="1:7">
      <c r="A108" t="s">
        <v>270</v>
      </c>
      <c r="B108" s="5" t="s">
        <v>11</v>
      </c>
      <c r="C108" t="s">
        <v>123</v>
      </c>
      <c r="D108">
        <v>1911252487</v>
      </c>
      <c r="E108" t="s">
        <v>6</v>
      </c>
      <c r="F108">
        <v>1</v>
      </c>
      <c r="G108" s="12" t="s">
        <v>150</v>
      </c>
    </row>
    <row r="109" spans="1:7">
      <c r="A109" t="s">
        <v>270</v>
      </c>
      <c r="B109" s="5" t="s">
        <v>91</v>
      </c>
      <c r="C109" t="s">
        <v>211</v>
      </c>
      <c r="D109" t="s">
        <v>257</v>
      </c>
      <c r="E109" t="s">
        <v>6</v>
      </c>
      <c r="F109">
        <v>1</v>
      </c>
      <c r="G109" s="12" t="s">
        <v>150</v>
      </c>
    </row>
    <row r="110" spans="1:7">
      <c r="A110" t="s">
        <v>270</v>
      </c>
      <c r="B110" s="5" t="s">
        <v>79</v>
      </c>
      <c r="C110" t="s">
        <v>199</v>
      </c>
      <c r="D110">
        <v>1911252487</v>
      </c>
      <c r="E110" t="s">
        <v>6</v>
      </c>
      <c r="F110">
        <v>1</v>
      </c>
      <c r="G110" t="s">
        <v>318</v>
      </c>
    </row>
    <row r="111" spans="1:7">
      <c r="A111" t="s">
        <v>270</v>
      </c>
      <c r="B111" s="5" t="s">
        <v>312</v>
      </c>
      <c r="C111" t="s">
        <v>303</v>
      </c>
      <c r="D111" t="s">
        <v>317</v>
      </c>
      <c r="E111" s="12" t="s">
        <v>6</v>
      </c>
      <c r="F111">
        <v>1</v>
      </c>
      <c r="G111" s="12" t="s">
        <v>150</v>
      </c>
    </row>
    <row r="112" spans="1:7">
      <c r="A112" t="s">
        <v>270</v>
      </c>
      <c r="B112" s="5" t="s">
        <v>313</v>
      </c>
      <c r="C112" t="s">
        <v>304</v>
      </c>
      <c r="D112" t="s">
        <v>317</v>
      </c>
      <c r="E112" s="12" t="s">
        <v>6</v>
      </c>
      <c r="F112">
        <v>1</v>
      </c>
      <c r="G112" s="12" t="s">
        <v>150</v>
      </c>
    </row>
    <row r="113" spans="1:7">
      <c r="A113" t="s">
        <v>270</v>
      </c>
      <c r="B113" s="5" t="s">
        <v>105</v>
      </c>
      <c r="C113" t="s">
        <v>225</v>
      </c>
      <c r="D113" t="s">
        <v>247</v>
      </c>
      <c r="E113" t="s">
        <v>6</v>
      </c>
      <c r="F113">
        <v>1</v>
      </c>
      <c r="G113" t="s">
        <v>318</v>
      </c>
    </row>
    <row r="114" spans="1:7">
      <c r="A114" t="s">
        <v>270</v>
      </c>
      <c r="B114" s="5" t="s">
        <v>314</v>
      </c>
      <c r="C114" t="s">
        <v>305</v>
      </c>
      <c r="D114" t="s">
        <v>317</v>
      </c>
      <c r="E114" s="12" t="s">
        <v>6</v>
      </c>
      <c r="F114">
        <v>1</v>
      </c>
      <c r="G114" t="s">
        <v>318</v>
      </c>
    </row>
    <row r="115" spans="1:7">
      <c r="A115" t="s">
        <v>270</v>
      </c>
      <c r="B115" s="5" t="s">
        <v>84</v>
      </c>
      <c r="C115" t="s">
        <v>204</v>
      </c>
      <c r="D115" t="s">
        <v>255</v>
      </c>
      <c r="E115" t="s">
        <v>6</v>
      </c>
      <c r="F115">
        <v>1</v>
      </c>
      <c r="G115" s="12" t="s">
        <v>150</v>
      </c>
    </row>
    <row r="116" spans="1:7">
      <c r="A116" t="s">
        <v>270</v>
      </c>
      <c r="B116" s="5" t="s">
        <v>98</v>
      </c>
      <c r="C116" t="s">
        <v>218</v>
      </c>
      <c r="D116" t="s">
        <v>253</v>
      </c>
      <c r="E116" t="s">
        <v>6</v>
      </c>
      <c r="F116">
        <v>1</v>
      </c>
      <c r="G116" t="s">
        <v>318</v>
      </c>
    </row>
    <row r="117" spans="1:7">
      <c r="A117" t="s">
        <v>270</v>
      </c>
      <c r="B117" s="5" t="s">
        <v>107</v>
      </c>
      <c r="C117" t="s">
        <v>227</v>
      </c>
      <c r="D117" t="s">
        <v>253</v>
      </c>
      <c r="E117" t="s">
        <v>6</v>
      </c>
      <c r="F117">
        <v>1</v>
      </c>
      <c r="G117" t="s">
        <v>318</v>
      </c>
    </row>
    <row r="118" spans="1:7">
      <c r="A118" t="s">
        <v>270</v>
      </c>
      <c r="B118" s="5" t="s">
        <v>100</v>
      </c>
      <c r="C118" t="s">
        <v>220</v>
      </c>
      <c r="D118" t="s">
        <v>239</v>
      </c>
      <c r="E118" t="s">
        <v>6</v>
      </c>
      <c r="F118">
        <v>1</v>
      </c>
      <c r="G118" t="s">
        <v>318</v>
      </c>
    </row>
    <row r="119" spans="1:7">
      <c r="A119" t="s">
        <v>270</v>
      </c>
      <c r="B119" s="5" t="s">
        <v>90</v>
      </c>
      <c r="C119" t="s">
        <v>210</v>
      </c>
      <c r="D119" t="s">
        <v>257</v>
      </c>
      <c r="E119" t="s">
        <v>6</v>
      </c>
      <c r="F119">
        <v>1</v>
      </c>
      <c r="G119" s="12" t="s">
        <v>150</v>
      </c>
    </row>
    <row r="120" spans="1:7">
      <c r="A120" t="s">
        <v>270</v>
      </c>
      <c r="B120" s="5" t="s">
        <v>9</v>
      </c>
      <c r="C120" t="s">
        <v>283</v>
      </c>
      <c r="D120" t="s">
        <v>131</v>
      </c>
      <c r="E120" t="s">
        <v>145</v>
      </c>
      <c r="F120">
        <v>6</v>
      </c>
      <c r="G120" s="12" t="s">
        <v>150</v>
      </c>
    </row>
    <row r="121" spans="1:7">
      <c r="A121" t="s">
        <v>270</v>
      </c>
      <c r="B121" s="5" t="s">
        <v>33</v>
      </c>
      <c r="C121" t="s">
        <v>306</v>
      </c>
      <c r="D121" t="s">
        <v>142</v>
      </c>
      <c r="E121" t="s">
        <v>146</v>
      </c>
      <c r="F121">
        <v>2</v>
      </c>
      <c r="G121" s="12" t="s">
        <v>150</v>
      </c>
    </row>
    <row r="122" spans="1:7">
      <c r="A122" t="s">
        <v>270</v>
      </c>
      <c r="B122" s="5" t="s">
        <v>86</v>
      </c>
      <c r="C122" t="s">
        <v>206</v>
      </c>
      <c r="D122" t="s">
        <v>255</v>
      </c>
      <c r="E122" t="s">
        <v>6</v>
      </c>
      <c r="F122">
        <v>1</v>
      </c>
      <c r="G122" s="12" t="s">
        <v>150</v>
      </c>
    </row>
    <row r="123" spans="1:7">
      <c r="A123" t="s">
        <v>270</v>
      </c>
      <c r="B123" s="5" t="s">
        <v>92</v>
      </c>
      <c r="C123" t="s">
        <v>212</v>
      </c>
      <c r="D123" t="s">
        <v>257</v>
      </c>
      <c r="E123" t="s">
        <v>6</v>
      </c>
      <c r="F123">
        <v>1</v>
      </c>
      <c r="G123" s="12" t="s">
        <v>150</v>
      </c>
    </row>
    <row r="124" spans="1:7">
      <c r="A124" t="s">
        <v>270</v>
      </c>
      <c r="B124" s="5" t="s">
        <v>99</v>
      </c>
      <c r="C124" t="s">
        <v>219</v>
      </c>
      <c r="D124" t="s">
        <v>260</v>
      </c>
      <c r="E124" t="s">
        <v>6</v>
      </c>
      <c r="F124">
        <v>1</v>
      </c>
      <c r="G124" t="s">
        <v>318</v>
      </c>
    </row>
    <row r="125" spans="1:7">
      <c r="A125" t="s">
        <v>270</v>
      </c>
      <c r="B125" s="5" t="s">
        <v>121</v>
      </c>
      <c r="C125" t="s">
        <v>238</v>
      </c>
      <c r="D125" t="s">
        <v>265</v>
      </c>
      <c r="E125" t="s">
        <v>6</v>
      </c>
      <c r="F125">
        <v>1</v>
      </c>
      <c r="G125" s="12" t="s">
        <v>150</v>
      </c>
    </row>
    <row r="126" spans="1:7">
      <c r="A126" t="s">
        <v>270</v>
      </c>
      <c r="B126" s="5" t="s">
        <v>111</v>
      </c>
      <c r="C126" t="s">
        <v>231</v>
      </c>
      <c r="D126" t="s">
        <v>142</v>
      </c>
      <c r="E126" t="s">
        <v>6</v>
      </c>
      <c r="F126">
        <v>1</v>
      </c>
      <c r="G126" t="s">
        <v>318</v>
      </c>
    </row>
    <row r="127" spans="1:7">
      <c r="A127" t="s">
        <v>270</v>
      </c>
      <c r="B127" s="5" t="s">
        <v>106</v>
      </c>
      <c r="C127" t="s">
        <v>226</v>
      </c>
      <c r="D127" t="s">
        <v>142</v>
      </c>
      <c r="E127" t="s">
        <v>6</v>
      </c>
      <c r="F127">
        <v>1</v>
      </c>
      <c r="G127" t="s">
        <v>318</v>
      </c>
    </row>
  </sheetData>
  <autoFilter ref="A1:G127" xr:uid="{FFC72068-6000-49CC-91CC-998C016E427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EA1F-D55D-4718-A1EF-F1B19FE10205}">
  <dimension ref="A1"/>
  <sheetViews>
    <sheetView workbookViewId="0"/>
  </sheetViews>
  <sheetFormatPr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Trang tính1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</dc:creator>
  <cp:lastModifiedBy>ADMIN</cp:lastModifiedBy>
  <dcterms:created xsi:type="dcterms:W3CDTF">2026-01-14T19:34:00Z</dcterms:created>
  <dcterms:modified xsi:type="dcterms:W3CDTF">2026-01-16T09:49:10Z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C488F19683B442E5BB98A172D192827B_12</vt:lpwstr>
  </property>
  <property fmtid="{D5CDD505-2E9C-101B-9397-08002B2CF9AE}" pid="3" name="KSOProductBuildVer">
    <vt:lpwstr>1033-12.2.0.23196</vt:lpwstr>
  </property>
</Properties>
</file>