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saigonfury/Projects/Cadence_Focus/documentation/"/>
    </mc:Choice>
  </mc:AlternateContent>
  <xr:revisionPtr revIDLastSave="0" documentId="13_ncr:1_{E662436B-0136-924C-9E12-4179770A4487}" xr6:coauthVersionLast="47" xr6:coauthVersionMax="47" xr10:uidLastSave="{00000000-0000-0000-0000-000000000000}"/>
  <bookViews>
    <workbookView xWindow="0" yWindow="660" windowWidth="32960" windowHeight="19420" xr2:uid="{00000000-000D-0000-FFFF-FFFF00000000}"/>
  </bookViews>
  <sheets>
    <sheet name="KPI Dictionary" sheetId="1" r:id="rId1"/>
    <sheet name="Data Gaps" sheetId="2" r:id="rId2"/>
  </sheets>
  <calcPr calcId="0"/>
</workbook>
</file>

<file path=xl/sharedStrings.xml><?xml version="1.0" encoding="utf-8"?>
<sst xmlns="http://schemas.openxmlformats.org/spreadsheetml/2006/main" count="209" uniqueCount="129">
  <si>
    <t>KPI Name</t>
  </si>
  <si>
    <t>Category</t>
  </si>
  <si>
    <t>Source Field(s)</t>
  </si>
  <si>
    <t>Calculation</t>
  </si>
  <si>
    <t>Unit</t>
  </si>
  <si>
    <t>Frequency</t>
  </si>
  <si>
    <t>Comparison</t>
  </si>
  <si>
    <t>Status</t>
  </si>
  <si>
    <t>Limitation</t>
  </si>
  <si>
    <t>Cash</t>
  </si>
  <si>
    <t>Liquidity</t>
  </si>
  <si>
    <t>Cash and cash equivalents at the reporting date.</t>
  </si>
  <si>
    <t>Shows the reported cash buffer.</t>
  </si>
  <si>
    <t>financial_facts</t>
  </si>
  <si>
    <t>CashCashEquivalents</t>
  </si>
  <si>
    <t>Direct value</t>
  </si>
  <si>
    <t>GBP</t>
  </si>
  <si>
    <t>Annual</t>
  </si>
  <si>
    <t>Prior year</t>
  </si>
  <si>
    <t>Available</t>
  </si>
  <si>
    <t>Current assets</t>
  </si>
  <si>
    <t>Assets expected to be realised within the normal operating cycle.</t>
  </si>
  <si>
    <t>Shows the size of the short-term asset base.</t>
  </si>
  <si>
    <t>CurrentAssets</t>
  </si>
  <si>
    <t>Profit / (loss)</t>
  </si>
  <si>
    <t>Profitability</t>
  </si>
  <si>
    <t>Reported profit or loss for the financial period.</t>
  </si>
  <si>
    <t>Shows whether reported earnings were positive or negative.</t>
  </si>
  <si>
    <t>ProfitLoss</t>
  </si>
  <si>
    <t>Do not infer the cause without the accounts notes or management data.</t>
  </si>
  <si>
    <t>Net current position</t>
  </si>
  <si>
    <t>Current assets less current liabilities.</t>
  </si>
  <si>
    <t>Highlights the short-term balance-sheet surplus or deficit.</t>
  </si>
  <si>
    <t>NetCurrentAssetsLiabilities</t>
  </si>
  <si>
    <t>A negative value alone does not prove a cash-flow problem.</t>
  </si>
  <si>
    <t>Current liabilities</t>
  </si>
  <si>
    <t>Liabilities implied by the reported current asset and net current position values.</t>
  </si>
  <si>
    <t>Provides the denominator for liquidity ratios.</t>
  </si>
  <si>
    <t>CurrentAssets; NetCurrentAssetsLiabilities</t>
  </si>
  <si>
    <t>Current assets - net current position</t>
  </si>
  <si>
    <t>Derived</t>
  </si>
  <si>
    <t>Derived rather than read from one un-dimensioned source fact.</t>
  </si>
  <si>
    <t>Current ratio</t>
  </si>
  <si>
    <t>Current assets available for each pound of current liabilities.</t>
  </si>
  <si>
    <t>Indicates short-term balance-sheet coverage.</t>
  </si>
  <si>
    <t>Current assets / current liabilities</t>
  </si>
  <si>
    <t>x</t>
  </si>
  <si>
    <t>Does not measure timing, quality, or availability of assets.</t>
  </si>
  <si>
    <t>Debtors</t>
  </si>
  <si>
    <t>Working capital</t>
  </si>
  <si>
    <t>Reported debtor balances at the reporting date.</t>
  </si>
  <si>
    <t>Shows funds recorded as due to the company.</t>
  </si>
  <si>
    <t>Cannot calculate debtor days without verified revenue or credit sales.</t>
  </si>
  <si>
    <t>Cash share of current assets</t>
  </si>
  <si>
    <t>Asset mix</t>
  </si>
  <si>
    <t>Proportion of current assets represented by cash.</t>
  </si>
  <si>
    <t>Shows how liquid the reported current asset mix is.</t>
  </si>
  <si>
    <t>CashCashEquivalents; CurrentAssets</t>
  </si>
  <si>
    <t>Cash / current assets</t>
  </si>
  <si>
    <t>%</t>
  </si>
  <si>
    <t>Does not establish whether cash is restricted.</t>
  </si>
  <si>
    <t>Debtors share of current assets</t>
  </si>
  <si>
    <t>Proportion of current assets represented by debtors.</t>
  </si>
  <si>
    <t>Shows changes in the composition of current assets.</t>
  </si>
  <si>
    <t>Debtors; CurrentAssets</t>
  </si>
  <si>
    <t>Debtors / current assets</t>
  </si>
  <si>
    <t>Does not show debtor ageing or recoverability.</t>
  </si>
  <si>
    <t>Cash coverage of current liabilities</t>
  </si>
  <si>
    <t>Cash available for each pound of derived current liabilities.</t>
  </si>
  <si>
    <t>Provides a stricter liquidity view than the current ratio.</t>
  </si>
  <si>
    <t>CashCashEquivalents; CurrentAssets; NetCurrentAssetsLiabilities</t>
  </si>
  <si>
    <t>Cash / current liabilities</t>
  </si>
  <si>
    <t>Does not include cash-flow timing or available facilities.</t>
  </si>
  <si>
    <t>Net assets</t>
  </si>
  <si>
    <t>Balance sheet</t>
  </si>
  <si>
    <t>Reported assets remaining after liabilities.</t>
  </si>
  <si>
    <t>Shows the reported equity buffer.</t>
  </si>
  <si>
    <t>NetAssetsLiabilities</t>
  </si>
  <si>
    <t>Book value is not the same as enterprise or equity market value.</t>
  </si>
  <si>
    <t>Average employees</t>
  </si>
  <si>
    <t>People</t>
  </si>
  <si>
    <t>Average number of employees reported for the period.</t>
  </si>
  <si>
    <t>Provides limited scale context.</t>
  </si>
  <si>
    <t>AverageNumberEmployeesDuringPeriod</t>
  </si>
  <si>
    <t>Employees</t>
  </si>
  <si>
    <t>May not represent the full operating workforce of every subsidiary.</t>
  </si>
  <si>
    <t>KPIs Not Yet Supported</t>
  </si>
  <si>
    <t>Keep these unavailable until verified source data is added. Do not substitute zero.</t>
  </si>
  <si>
    <t>KPI</t>
  </si>
  <si>
    <t>Why Unavailable</t>
  </si>
  <si>
    <t>Data Needed</t>
  </si>
  <si>
    <t>Current Treatment</t>
  </si>
  <si>
    <t>Priority</t>
  </si>
  <si>
    <t>Revenue growth</t>
  </si>
  <si>
    <t>No verified Revenue or Turnover fact is available.</t>
  </si>
  <si>
    <t>Revenue by comparable period</t>
  </si>
  <si>
    <t>Display as unavailable</t>
  </si>
  <si>
    <t>High</t>
  </si>
  <si>
    <t>EBITDA margin</t>
  </si>
  <si>
    <t>Revenue and EBITDA are not available.</t>
  </si>
  <si>
    <t>Revenue and adjusted EBITDA</t>
  </si>
  <si>
    <t>Cash conversion</t>
  </si>
  <si>
    <t>EBITDA and operating cash flow are not available.</t>
  </si>
  <si>
    <t>EBITDA and cash-flow data</t>
  </si>
  <si>
    <t>Net debt / EBITDA</t>
  </si>
  <si>
    <t>Verified debt and EBITDA are not available on a comparable basis.</t>
  </si>
  <si>
    <t>Cash, debt, and adjusted EBITDA</t>
  </si>
  <si>
    <t>Debtor days</t>
  </si>
  <si>
    <t>Revenue or credit sales are not available.</t>
  </si>
  <si>
    <t>Debtors and annual credit sales</t>
  </si>
  <si>
    <t>Medium</t>
  </si>
  <si>
    <t>Revenue per employee</t>
  </si>
  <si>
    <t>Revenue is not available.</t>
  </si>
  <si>
    <t>Revenue and representative employee count</t>
  </si>
  <si>
    <t>Recurring revenue percentage</t>
  </si>
  <si>
    <t>Public filing facts do not contain contract mix.</t>
  </si>
  <si>
    <t>Management revenue segmentation</t>
  </si>
  <si>
    <t>Customer concentration</t>
  </si>
  <si>
    <t>Customer-level sales are not in the database.</t>
  </si>
  <si>
    <t>Revenue by customer</t>
  </si>
  <si>
    <t>Actual vs budget</t>
  </si>
  <si>
    <t>The database contains actual filing data only.</t>
  </si>
  <si>
    <t>Approved budget and forecast</t>
  </si>
  <si>
    <t>Cadence Equity KPI Dictionary</t>
  </si>
  <si>
    <t>Definition</t>
  </si>
  <si>
    <t>Source</t>
  </si>
  <si>
    <t>Public filing value - does not show unrestricted cash.</t>
  </si>
  <si>
    <t>Significance</t>
  </si>
  <si>
    <t>Composition must be reviewed alongside cash, stocks and debtors.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</si>
</sst>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sz val="10"/>
      <color rgb="FF1F2937"/>
      <name val="Arial"/>
    </font>
    <font>
      <b/>
      <sz val="16"/>
      <color rgb="FF17365D"/>
      <name val="Arial"/>
    </font>
    <font>
      <i/>
      <sz val="10"/>
      <color rgb="FF5B6573"/>
      <name val="Arial"/>
    </font>
    <font>
      <b/>
      <sz val="10"/>
      <color rgb="FFFFFFFF"/>
      <name val="Arial"/>
    </font>
    <font>
      <sz val="11"/>
      <color theme="1"/>
      <name val="Avenir Medium"/>
      <family val="2"/>
    </font>
    <font>
      <b/>
      <sz val="11"/>
      <color theme="1"/>
      <name val="Avenir Medium"/>
      <family val="2"/>
    </font>
    <font>
      <b/>
      <sz val="14"/>
      <color rgb="FFF5F5FA"/>
      <name val="Avenir Next Bold"/>
    </font>
    <font>
      <b/>
      <sz val="48"/>
      <color rgb="FF141478"/>
      <name val="Angsana New"/>
      <family val="1"/>
    </font>
    <font>
      <sz val="10"/>
      <color rgb="FF141478"/>
      <name val="Arial"/>
      <family val="2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41478"/>
        <bgColor indexed="64"/>
      </patternFill>
    </fill>
    <fill>
      <patternFill patternType="solid">
        <fgColor rgb="FFD0D0E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FAAD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0" borderId="1" xfId="0" applyFont="1" applyBorder="1"/>
    <xf numFmtId="0" fontId="3" fillId="0" borderId="0" xfId="0" applyFont="1"/>
    <xf numFmtId="0" fontId="1" fillId="0" borderId="0" xfId="0" applyFont="1"/>
    <xf numFmtId="0" fontId="2" fillId="0" borderId="1" xfId="0" applyFont="1" applyBorder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7" fillId="3" borderId="0" xfId="0" applyFont="1" applyFill="1" applyAlignment="1">
      <alignment horizontal="left" vertical="center" wrapText="1"/>
    </xf>
    <xf numFmtId="0" fontId="8" fillId="0" borderId="1" xfId="0" applyFont="1" applyBorder="1"/>
    <xf numFmtId="0" fontId="9" fillId="0" borderId="1" xfId="0" applyFont="1" applyBorder="1"/>
    <xf numFmtId="0" fontId="6" fillId="4" borderId="0" xfId="0" applyFont="1" applyFill="1" applyAlignment="1">
      <alignment horizontal="left" vertical="top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 applyAlignment="1">
      <alignment vertical="top" wrapText="1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color theme="1"/>
        <name val="Avenir Medium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Medium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Medium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Medium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Medium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Medium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venir Medium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Medium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Medium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Medium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venir Medium"/>
        <family val="2"/>
        <scheme val="none"/>
      </font>
      <alignment horizontal="left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venir Medium"/>
        <family val="2"/>
        <scheme val="none"/>
      </font>
      <alignment horizontal="left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F5F5FA"/>
        <name val="Avenir Next Bold"/>
        <scheme val="none"/>
      </font>
      <fill>
        <patternFill patternType="solid">
          <fgColor indexed="64"/>
          <bgColor rgb="FF141478"/>
        </patternFill>
      </fill>
    </dxf>
  </dxfs>
  <tableStyles count="0" defaultTableStyle="TableStyleMedium2" defaultPivotStyle="PivotStyleLight16"/>
  <colors>
    <mruColors>
      <color rgb="FFD0D0E4"/>
      <color rgb="FFF5F5FA"/>
      <color rgb="FF9491C8"/>
      <color rgb="FF141478"/>
      <color rgb="FF0D0D3F"/>
      <color rgb="FF222A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PIDictionaryTable" displayName="KPIDictionaryTable" ref="A3:L15" totalsRowShown="0" headerRowDxfId="12" headerRowCellStyle="60% - Accent1" dataCellStyle="60% - Accent1">
  <tableColumns count="12">
    <tableColumn id="1" xr3:uid="{00000000-0010-0000-0000-000001000000}" name="KPI Name" dataDxfId="11"/>
    <tableColumn id="2" xr3:uid="{00000000-0010-0000-0000-000002000000}" name="Category" dataDxfId="10"/>
    <tableColumn id="3" xr3:uid="{00000000-0010-0000-0000-000003000000}" name="Definition" dataDxfId="9"/>
    <tableColumn id="4" xr3:uid="{00000000-0010-0000-0000-000004000000}" name="Significance" dataDxfId="8"/>
    <tableColumn id="5" xr3:uid="{00000000-0010-0000-0000-000005000000}" name="Source" dataDxfId="7"/>
    <tableColumn id="6" xr3:uid="{00000000-0010-0000-0000-000006000000}" name="Source Field(s)" dataDxfId="6"/>
    <tableColumn id="7" xr3:uid="{00000000-0010-0000-0000-000007000000}" name="Calculation" dataDxfId="5"/>
    <tableColumn id="8" xr3:uid="{00000000-0010-0000-0000-000008000000}" name="Unit" dataDxfId="4"/>
    <tableColumn id="9" xr3:uid="{00000000-0010-0000-0000-000009000000}" name="Frequency" dataDxfId="3"/>
    <tableColumn id="10" xr3:uid="{00000000-0010-0000-0000-00000A000000}" name="Comparison" dataDxfId="2"/>
    <tableColumn id="11" xr3:uid="{00000000-0010-0000-0000-00000B000000}" name="Status" dataDxfId="1"/>
    <tableColumn id="12" xr3:uid="{00000000-0010-0000-0000-00000C000000}" name="Limitation" dataDxfId="0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GapsTable" displayName="DataGapsTable" ref="A6:E15" totalsRowShown="0">
  <tableColumns count="5">
    <tableColumn id="1" xr3:uid="{00000000-0010-0000-0100-000001000000}" name="KPI"/>
    <tableColumn id="2" xr3:uid="{00000000-0010-0000-0100-000002000000}" name="Why Unavailable"/>
    <tableColumn id="3" xr3:uid="{00000000-0010-0000-0100-000003000000}" name="Data Needed"/>
    <tableColumn id="4" xr3:uid="{00000000-0010-0000-0100-000004000000}" name="Current Treatment"/>
    <tableColumn id="5" xr3:uid="{00000000-0010-0000-0100-000005000000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showGridLines="0" tabSelected="1" zoomScale="119" zoomScaleNormal="63" workbookViewId="0">
      <pane ySplit="3" topLeftCell="A4" activePane="bottomLeft" state="frozen"/>
      <selection pane="bottomLeft" activeCell="D5" sqref="D3:D5"/>
    </sheetView>
  </sheetViews>
  <sheetFormatPr baseColWidth="10" defaultColWidth="8.83203125" defaultRowHeight="14"/>
  <cols>
    <col min="1" max="1" width="22" customWidth="1"/>
    <col min="2" max="2" width="15" customWidth="1"/>
    <col min="3" max="3" width="36" customWidth="1"/>
    <col min="4" max="4" width="34" customWidth="1"/>
    <col min="5" max="5" width="18" customWidth="1"/>
    <col min="6" max="6" width="36" customWidth="1"/>
    <col min="7" max="7" width="30" customWidth="1"/>
    <col min="8" max="8" width="12" customWidth="1"/>
    <col min="9" max="9" width="16.1640625" customWidth="1"/>
    <col min="10" max="10" width="19.6640625" customWidth="1"/>
    <col min="11" max="11" width="12" customWidth="1"/>
    <col min="12" max="12" width="38" customWidth="1"/>
  </cols>
  <sheetData>
    <row r="1" spans="1:12" ht="7" customHeight="1"/>
    <row r="2" spans="1:12" ht="51" customHeight="1">
      <c r="A2" s="12" t="s">
        <v>123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47" customHeight="1">
      <c r="A3" s="11" t="s">
        <v>0</v>
      </c>
      <c r="B3" s="11" t="s">
        <v>1</v>
      </c>
      <c r="C3" s="11" t="s">
        <v>124</v>
      </c>
      <c r="D3" s="11" t="s">
        <v>127</v>
      </c>
      <c r="E3" s="11" t="s">
        <v>125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8</v>
      </c>
    </row>
    <row r="4" spans="1:12" ht="52" customHeight="1">
      <c r="A4" s="14" t="s">
        <v>9</v>
      </c>
      <c r="B4" s="14" t="s">
        <v>10</v>
      </c>
      <c r="C4" s="15" t="s">
        <v>11</v>
      </c>
      <c r="D4" s="15" t="s">
        <v>12</v>
      </c>
      <c r="E4" s="15" t="s">
        <v>13</v>
      </c>
      <c r="F4" s="16" t="s">
        <v>14</v>
      </c>
      <c r="G4" s="15" t="s">
        <v>15</v>
      </c>
      <c r="H4" s="15" t="s">
        <v>16</v>
      </c>
      <c r="I4" s="15" t="s">
        <v>17</v>
      </c>
      <c r="J4" s="15" t="s">
        <v>18</v>
      </c>
      <c r="K4" s="15" t="s">
        <v>19</v>
      </c>
      <c r="L4" s="15" t="s">
        <v>126</v>
      </c>
    </row>
    <row r="5" spans="1:12" ht="52" customHeight="1">
      <c r="A5" s="10" t="s">
        <v>20</v>
      </c>
      <c r="B5" s="10" t="s">
        <v>10</v>
      </c>
      <c r="C5" s="8" t="s">
        <v>21</v>
      </c>
      <c r="D5" s="8" t="s">
        <v>22</v>
      </c>
      <c r="E5" s="8" t="s">
        <v>13</v>
      </c>
      <c r="F5" s="9" t="s">
        <v>23</v>
      </c>
      <c r="G5" s="8" t="s">
        <v>15</v>
      </c>
      <c r="H5" s="8" t="s">
        <v>16</v>
      </c>
      <c r="I5" s="8" t="s">
        <v>17</v>
      </c>
      <c r="J5" s="8" t="s">
        <v>18</v>
      </c>
      <c r="K5" s="8" t="s">
        <v>19</v>
      </c>
      <c r="L5" s="8" t="s">
        <v>128</v>
      </c>
    </row>
    <row r="6" spans="1:12" ht="52" customHeight="1">
      <c r="A6" s="14" t="s">
        <v>24</v>
      </c>
      <c r="B6" s="14" t="s">
        <v>25</v>
      </c>
      <c r="C6" s="15" t="s">
        <v>26</v>
      </c>
      <c r="D6" s="15" t="s">
        <v>27</v>
      </c>
      <c r="E6" s="15" t="s">
        <v>13</v>
      </c>
      <c r="F6" s="16" t="s">
        <v>28</v>
      </c>
      <c r="G6" s="15" t="s">
        <v>15</v>
      </c>
      <c r="H6" s="15" t="s">
        <v>16</v>
      </c>
      <c r="I6" s="15" t="s">
        <v>17</v>
      </c>
      <c r="J6" s="15" t="s">
        <v>18</v>
      </c>
      <c r="K6" s="15" t="s">
        <v>19</v>
      </c>
      <c r="L6" s="15" t="s">
        <v>29</v>
      </c>
    </row>
    <row r="7" spans="1:12" ht="52" customHeight="1">
      <c r="A7" s="10" t="s">
        <v>30</v>
      </c>
      <c r="B7" s="10" t="s">
        <v>10</v>
      </c>
      <c r="C7" s="8" t="s">
        <v>31</v>
      </c>
      <c r="D7" s="8" t="s">
        <v>32</v>
      </c>
      <c r="E7" s="8" t="s">
        <v>13</v>
      </c>
      <c r="F7" s="9" t="s">
        <v>33</v>
      </c>
      <c r="G7" s="8" t="s">
        <v>15</v>
      </c>
      <c r="H7" s="8" t="s">
        <v>16</v>
      </c>
      <c r="I7" s="8" t="s">
        <v>17</v>
      </c>
      <c r="J7" s="8" t="s">
        <v>18</v>
      </c>
      <c r="K7" s="8" t="s">
        <v>19</v>
      </c>
      <c r="L7" s="8" t="s">
        <v>34</v>
      </c>
    </row>
    <row r="8" spans="1:12" ht="52" customHeight="1">
      <c r="A8" s="14" t="s">
        <v>35</v>
      </c>
      <c r="B8" s="14" t="s">
        <v>10</v>
      </c>
      <c r="C8" s="15" t="s">
        <v>36</v>
      </c>
      <c r="D8" s="15" t="s">
        <v>37</v>
      </c>
      <c r="E8" s="15" t="s">
        <v>13</v>
      </c>
      <c r="F8" s="16" t="s">
        <v>38</v>
      </c>
      <c r="G8" s="15" t="s">
        <v>39</v>
      </c>
      <c r="H8" s="15" t="s">
        <v>16</v>
      </c>
      <c r="I8" s="15" t="s">
        <v>17</v>
      </c>
      <c r="J8" s="15" t="s">
        <v>18</v>
      </c>
      <c r="K8" s="15" t="s">
        <v>40</v>
      </c>
      <c r="L8" s="15" t="s">
        <v>41</v>
      </c>
    </row>
    <row r="9" spans="1:12" ht="52" customHeight="1">
      <c r="A9" s="10" t="s">
        <v>42</v>
      </c>
      <c r="B9" s="10" t="s">
        <v>10</v>
      </c>
      <c r="C9" s="8" t="s">
        <v>43</v>
      </c>
      <c r="D9" s="8" t="s">
        <v>44</v>
      </c>
      <c r="E9" s="8" t="s">
        <v>13</v>
      </c>
      <c r="F9" s="9" t="s">
        <v>38</v>
      </c>
      <c r="G9" s="8" t="s">
        <v>45</v>
      </c>
      <c r="H9" s="8" t="s">
        <v>46</v>
      </c>
      <c r="I9" s="8" t="s">
        <v>17</v>
      </c>
      <c r="J9" s="8" t="s">
        <v>18</v>
      </c>
      <c r="K9" s="8" t="s">
        <v>40</v>
      </c>
      <c r="L9" s="8" t="s">
        <v>47</v>
      </c>
    </row>
    <row r="10" spans="1:12" ht="52" customHeight="1">
      <c r="A10" s="14" t="s">
        <v>48</v>
      </c>
      <c r="B10" s="14" t="s">
        <v>49</v>
      </c>
      <c r="C10" s="15" t="s">
        <v>50</v>
      </c>
      <c r="D10" s="15" t="s">
        <v>51</v>
      </c>
      <c r="E10" s="15" t="s">
        <v>13</v>
      </c>
      <c r="F10" s="16" t="s">
        <v>48</v>
      </c>
      <c r="G10" s="15" t="s">
        <v>15</v>
      </c>
      <c r="H10" s="15" t="s">
        <v>16</v>
      </c>
      <c r="I10" s="15" t="s">
        <v>17</v>
      </c>
      <c r="J10" s="15" t="s">
        <v>18</v>
      </c>
      <c r="K10" s="15" t="s">
        <v>19</v>
      </c>
      <c r="L10" s="15" t="s">
        <v>52</v>
      </c>
    </row>
    <row r="11" spans="1:12" ht="52" customHeight="1">
      <c r="A11" s="10" t="s">
        <v>53</v>
      </c>
      <c r="B11" s="10" t="s">
        <v>54</v>
      </c>
      <c r="C11" s="8" t="s">
        <v>55</v>
      </c>
      <c r="D11" s="8" t="s">
        <v>56</v>
      </c>
      <c r="E11" s="8" t="s">
        <v>13</v>
      </c>
      <c r="F11" s="9" t="s">
        <v>57</v>
      </c>
      <c r="G11" s="8" t="s">
        <v>58</v>
      </c>
      <c r="H11" s="8" t="s">
        <v>59</v>
      </c>
      <c r="I11" s="8" t="s">
        <v>17</v>
      </c>
      <c r="J11" s="8" t="s">
        <v>18</v>
      </c>
      <c r="K11" s="8" t="s">
        <v>40</v>
      </c>
      <c r="L11" s="8" t="s">
        <v>60</v>
      </c>
    </row>
    <row r="12" spans="1:12" ht="52" customHeight="1">
      <c r="A12" s="14" t="s">
        <v>61</v>
      </c>
      <c r="B12" s="14" t="s">
        <v>54</v>
      </c>
      <c r="C12" s="15" t="s">
        <v>62</v>
      </c>
      <c r="D12" s="15" t="s">
        <v>63</v>
      </c>
      <c r="E12" s="15" t="s">
        <v>13</v>
      </c>
      <c r="F12" s="16" t="s">
        <v>64</v>
      </c>
      <c r="G12" s="15" t="s">
        <v>65</v>
      </c>
      <c r="H12" s="15" t="s">
        <v>59</v>
      </c>
      <c r="I12" s="15" t="s">
        <v>17</v>
      </c>
      <c r="J12" s="15" t="s">
        <v>18</v>
      </c>
      <c r="K12" s="15" t="s">
        <v>40</v>
      </c>
      <c r="L12" s="15" t="s">
        <v>66</v>
      </c>
    </row>
    <row r="13" spans="1:12" ht="52" customHeight="1">
      <c r="A13" s="10" t="s">
        <v>67</v>
      </c>
      <c r="B13" s="10" t="s">
        <v>10</v>
      </c>
      <c r="C13" s="8" t="s">
        <v>68</v>
      </c>
      <c r="D13" s="8" t="s">
        <v>69</v>
      </c>
      <c r="E13" s="8" t="s">
        <v>13</v>
      </c>
      <c r="F13" s="9" t="s">
        <v>70</v>
      </c>
      <c r="G13" s="8" t="s">
        <v>71</v>
      </c>
      <c r="H13" s="8" t="s">
        <v>59</v>
      </c>
      <c r="I13" s="8" t="s">
        <v>17</v>
      </c>
      <c r="J13" s="8" t="s">
        <v>18</v>
      </c>
      <c r="K13" s="8" t="s">
        <v>40</v>
      </c>
      <c r="L13" s="8" t="s">
        <v>72</v>
      </c>
    </row>
    <row r="14" spans="1:12" ht="52" customHeight="1">
      <c r="A14" s="14" t="s">
        <v>73</v>
      </c>
      <c r="B14" s="14" t="s">
        <v>74</v>
      </c>
      <c r="C14" s="15" t="s">
        <v>75</v>
      </c>
      <c r="D14" s="15" t="s">
        <v>76</v>
      </c>
      <c r="E14" s="15" t="s">
        <v>13</v>
      </c>
      <c r="F14" s="16" t="s">
        <v>77</v>
      </c>
      <c r="G14" s="15" t="s">
        <v>15</v>
      </c>
      <c r="H14" s="15" t="s">
        <v>16</v>
      </c>
      <c r="I14" s="15" t="s">
        <v>17</v>
      </c>
      <c r="J14" s="15" t="s">
        <v>18</v>
      </c>
      <c r="K14" s="15" t="s">
        <v>19</v>
      </c>
      <c r="L14" s="15" t="s">
        <v>78</v>
      </c>
    </row>
    <row r="15" spans="1:12" ht="52" customHeight="1">
      <c r="A15" s="10" t="s">
        <v>79</v>
      </c>
      <c r="B15" s="10" t="s">
        <v>80</v>
      </c>
      <c r="C15" s="8" t="s">
        <v>81</v>
      </c>
      <c r="D15" s="8" t="s">
        <v>82</v>
      </c>
      <c r="E15" s="8" t="s">
        <v>13</v>
      </c>
      <c r="F15" s="9" t="s">
        <v>83</v>
      </c>
      <c r="G15" s="8" t="s">
        <v>15</v>
      </c>
      <c r="H15" s="8" t="s">
        <v>84</v>
      </c>
      <c r="I15" s="8" t="s">
        <v>17</v>
      </c>
      <c r="J15" s="8" t="s">
        <v>18</v>
      </c>
      <c r="K15" s="8" t="s">
        <v>19</v>
      </c>
      <c r="L15" s="8" t="s">
        <v>85</v>
      </c>
    </row>
  </sheetData>
  <mergeCells count="1">
    <mergeCell ref="A2:L2"/>
  </mergeCells>
  <phoneticPr fontId="10" type="noConversion"/>
  <conditionalFormatting sqref="A3:L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{80D8AD41-F648-6447-B049-DB2AF60DFBC7}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D8AD41-F648-6447-B049-DB2AF60DFB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A3:L15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5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1" width="24" customWidth="1"/>
    <col min="2" max="2" width="38" customWidth="1"/>
    <col min="3" max="3" width="36" customWidth="1"/>
    <col min="4" max="4" width="24" customWidth="1"/>
    <col min="5" max="5" width="12" customWidth="1"/>
  </cols>
  <sheetData>
    <row r="2" spans="1:5" ht="20">
      <c r="A2" s="7" t="s">
        <v>86</v>
      </c>
      <c r="B2" s="4"/>
      <c r="C2" s="4"/>
      <c r="D2" s="4"/>
      <c r="E2" s="4"/>
    </row>
    <row r="3" spans="1:5">
      <c r="A3" s="5" t="s">
        <v>87</v>
      </c>
      <c r="B3" s="6"/>
      <c r="C3" s="6"/>
      <c r="D3" s="6"/>
      <c r="E3" s="6"/>
    </row>
    <row r="4" spans="1:5">
      <c r="A4" s="1"/>
      <c r="B4" s="1"/>
      <c r="C4" s="1"/>
      <c r="D4" s="1"/>
      <c r="E4" s="1"/>
    </row>
    <row r="5" spans="1:5">
      <c r="A5" s="1"/>
      <c r="B5" s="1"/>
      <c r="C5" s="1"/>
      <c r="D5" s="1"/>
      <c r="E5" s="1"/>
    </row>
    <row r="6" spans="1:5">
      <c r="A6" s="2" t="s">
        <v>88</v>
      </c>
      <c r="B6" s="2" t="s">
        <v>89</v>
      </c>
      <c r="C6" s="2" t="s">
        <v>90</v>
      </c>
      <c r="D6" s="2" t="s">
        <v>91</v>
      </c>
      <c r="E6" s="2" t="s">
        <v>92</v>
      </c>
    </row>
    <row r="7" spans="1:5" ht="44" customHeight="1">
      <c r="A7" s="3" t="s">
        <v>93</v>
      </c>
      <c r="B7" s="3" t="s">
        <v>94</v>
      </c>
      <c r="C7" s="3" t="s">
        <v>95</v>
      </c>
      <c r="D7" s="3" t="s">
        <v>96</v>
      </c>
      <c r="E7" s="3" t="s">
        <v>97</v>
      </c>
    </row>
    <row r="8" spans="1:5" ht="44" customHeight="1">
      <c r="A8" s="3" t="s">
        <v>98</v>
      </c>
      <c r="B8" s="3" t="s">
        <v>99</v>
      </c>
      <c r="C8" s="3" t="s">
        <v>100</v>
      </c>
      <c r="D8" s="3" t="s">
        <v>96</v>
      </c>
      <c r="E8" s="3" t="s">
        <v>97</v>
      </c>
    </row>
    <row r="9" spans="1:5" ht="44" customHeight="1">
      <c r="A9" s="3" t="s">
        <v>101</v>
      </c>
      <c r="B9" s="3" t="s">
        <v>102</v>
      </c>
      <c r="C9" s="3" t="s">
        <v>103</v>
      </c>
      <c r="D9" s="3" t="s">
        <v>96</v>
      </c>
      <c r="E9" s="3" t="s">
        <v>97</v>
      </c>
    </row>
    <row r="10" spans="1:5" ht="44" customHeight="1">
      <c r="A10" s="3" t="s">
        <v>104</v>
      </c>
      <c r="B10" s="3" t="s">
        <v>105</v>
      </c>
      <c r="C10" s="3" t="s">
        <v>106</v>
      </c>
      <c r="D10" s="3" t="s">
        <v>96</v>
      </c>
      <c r="E10" s="3" t="s">
        <v>97</v>
      </c>
    </row>
    <row r="11" spans="1:5" ht="44" customHeight="1">
      <c r="A11" s="3" t="s">
        <v>107</v>
      </c>
      <c r="B11" s="3" t="s">
        <v>108</v>
      </c>
      <c r="C11" s="3" t="s">
        <v>109</v>
      </c>
      <c r="D11" s="3" t="s">
        <v>96</v>
      </c>
      <c r="E11" s="3" t="s">
        <v>110</v>
      </c>
    </row>
    <row r="12" spans="1:5" ht="44" customHeight="1">
      <c r="A12" s="3" t="s">
        <v>111</v>
      </c>
      <c r="B12" s="3" t="s">
        <v>112</v>
      </c>
      <c r="C12" s="3" t="s">
        <v>113</v>
      </c>
      <c r="D12" s="3" t="s">
        <v>96</v>
      </c>
      <c r="E12" s="3" t="s">
        <v>110</v>
      </c>
    </row>
    <row r="13" spans="1:5" ht="44" customHeight="1">
      <c r="A13" s="3" t="s">
        <v>114</v>
      </c>
      <c r="B13" s="3" t="s">
        <v>115</v>
      </c>
      <c r="C13" s="3" t="s">
        <v>116</v>
      </c>
      <c r="D13" s="3" t="s">
        <v>96</v>
      </c>
      <c r="E13" s="3" t="s">
        <v>97</v>
      </c>
    </row>
    <row r="14" spans="1:5" ht="44" customHeight="1">
      <c r="A14" s="3" t="s">
        <v>117</v>
      </c>
      <c r="B14" s="3" t="s">
        <v>118</v>
      </c>
      <c r="C14" s="3" t="s">
        <v>119</v>
      </c>
      <c r="D14" s="3" t="s">
        <v>96</v>
      </c>
      <c r="E14" s="3" t="s">
        <v>97</v>
      </c>
    </row>
    <row r="15" spans="1:5" ht="44" customHeight="1">
      <c r="A15" s="3" t="s">
        <v>120</v>
      </c>
      <c r="B15" s="3" t="s">
        <v>121</v>
      </c>
      <c r="C15" s="3" t="s">
        <v>122</v>
      </c>
      <c r="D15" s="3" t="s">
        <v>96</v>
      </c>
      <c r="E15" s="3" t="s">
        <v>97</v>
      </c>
    </row>
  </sheetData>
  <mergeCells count="2">
    <mergeCell ref="A2:E2"/>
    <mergeCell ref="A3:E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Dictionary</vt:lpstr>
      <vt:lpstr>Data 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Duc Peterman</cp:lastModifiedBy>
  <dcterms:modified xsi:type="dcterms:W3CDTF">2026-09-23T14:56:39Z</dcterms:modified>
</cp:coreProperties>
</file>