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mexico-my.sharepoint.com/personal/fabiola_flores_ine_mx/Documents/JL 2026/DOCUMENTOS/10 OCTUBRE/AVANCE RECONTRATACION/"/>
    </mc:Choice>
  </mc:AlternateContent>
  <xr:revisionPtr revIDLastSave="0" documentId="8_{50AF46FA-A9D5-4183-BBAC-455DE4C695AD}" xr6:coauthVersionLast="47" xr6:coauthVersionMax="47" xr10:uidLastSave="{00000000-0000-0000-0000-000000000000}"/>
  <bookViews>
    <workbookView xWindow="-120" yWindow="-120" windowWidth="29040" windowHeight="15720" xr2:uid="{D3C7E6B5-2A0E-4AF2-BE80-0C96F41EC4B0}"/>
  </bookViews>
  <sheets>
    <sheet name="Avance 21 octubre" sheetId="8" r:id="rId1"/>
  </sheets>
  <definedNames>
    <definedName name="_xlnm.Print_Area" localSheetId="0">'Avance 21 octubre'!$A:$V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5" i="8" l="1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14" i="8"/>
  <c r="T13" i="8"/>
</calcChain>
</file>

<file path=xl/sharedStrings.xml><?xml version="1.0" encoding="utf-8"?>
<sst xmlns="http://schemas.openxmlformats.org/spreadsheetml/2006/main" count="229" uniqueCount="60">
  <si>
    <r>
      <t>Junta Local Ejecutiva en</t>
    </r>
    <r>
      <rPr>
        <b/>
        <sz val="20"/>
        <color rgb="FFFF0000"/>
        <rFont val="Arial Narrow"/>
        <family val="2"/>
      </rPr>
      <t xml:space="preserve"> la Ciudad de México</t>
    </r>
  </si>
  <si>
    <t>Vocalía de Capacitación Electoral y Educación Cívica</t>
  </si>
  <si>
    <t>Proceso Electoral Concurrente 2026-2027</t>
  </si>
  <si>
    <t>Reporte sobre el avance del proceso de recontratación</t>
  </si>
  <si>
    <t>Fecha de corte:</t>
  </si>
  <si>
    <t>Nota: en los casos de las personas que hayan participado en más de un proceso electoral, únicamente se deberá registrar su participación en el más reciente, con el fin de evitar duplicidades.</t>
  </si>
  <si>
    <t>Entidad</t>
  </si>
  <si>
    <t>Distrito</t>
  </si>
  <si>
    <t>Cabecera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</si>
  <si>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</si>
  <si>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</si>
  <si>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</si>
  <si>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Total de personas contactadas</t>
  </si>
  <si>
    <t>Observaciones 
(en su caso)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</si>
  <si>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</si>
  <si>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</si>
  <si>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</si>
  <si>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</si>
  <si>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</si>
  <si>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A dos digitos</t>
  </si>
  <si>
    <t>01</t>
  </si>
  <si>
    <t>No aplica</t>
  </si>
  <si>
    <t>09</t>
  </si>
  <si>
    <t>Gustavo A. Madero</t>
  </si>
  <si>
    <t>Sin observaciones</t>
  </si>
  <si>
    <t>02</t>
  </si>
  <si>
    <t>03</t>
  </si>
  <si>
    <t>Azcapotzalco</t>
  </si>
  <si>
    <t>04</t>
  </si>
  <si>
    <t>Iztapalapa</t>
  </si>
  <si>
    <t>05</t>
  </si>
  <si>
    <t>Tlapan</t>
  </si>
  <si>
    <t>06</t>
  </si>
  <si>
    <t>La Magdalena Contreras</t>
  </si>
  <si>
    <t>07</t>
  </si>
  <si>
    <t>08</t>
  </si>
  <si>
    <t>Coyoacán</t>
  </si>
  <si>
    <t>Tláhuac</t>
  </si>
  <si>
    <t>10</t>
  </si>
  <si>
    <t>Miguel Hidalgo</t>
  </si>
  <si>
    <t>11</t>
  </si>
  <si>
    <t>Venustiano Carranza</t>
  </si>
  <si>
    <t>12</t>
  </si>
  <si>
    <t>Cuauhtémoc</t>
  </si>
  <si>
    <t>13</t>
  </si>
  <si>
    <t>Iztacalco</t>
  </si>
  <si>
    <t>14</t>
  </si>
  <si>
    <t>Tlalpan</t>
  </si>
  <si>
    <t>15</t>
  </si>
  <si>
    <t>Benito Juárez</t>
  </si>
  <si>
    <t>16</t>
  </si>
  <si>
    <t>Alvaro Obregón</t>
  </si>
  <si>
    <t>17</t>
  </si>
  <si>
    <t xml:space="preserve">Álvaro O bregón </t>
  </si>
  <si>
    <t>18</t>
  </si>
  <si>
    <t>19</t>
  </si>
  <si>
    <t>20</t>
  </si>
  <si>
    <t>Xochimilco</t>
  </si>
  <si>
    <t>22</t>
  </si>
  <si>
    <t>20 de octubre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</si>
</sst>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  <font>
      <sz val="8"/>
      <name val="Aptos Narrow"/>
      <family val="2"/>
      <scheme val="minor"/>
    </font>
    <font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15" xfId="0" applyFont="1" applyBorder="1" applyAlignment="1">
      <alignment horizontal="center" wrapText="1"/>
    </xf>
    <xf numFmtId="0" fontId="15" fillId="0" borderId="16" xfId="0" applyFont="1" applyBorder="1" applyAlignment="1">
      <alignment horizont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34"/>
  <sheetViews>
    <sheetView showGridLines="0" tabSelected="1" zoomScale="85" zoomScaleNormal="85" workbookViewId="0"/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27.285156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6.85546875" customWidth="1"/>
    <col min="23" max="51" width="0" hidden="1" customWidth="1"/>
    <col min="52" max="16384" width="11.42578125" hidden="1"/>
  </cols>
  <sheetData>
    <row r="2" spans="2:21" s="2" customFormat="1" ht="25.5" x14ac:dyDescent="0.3">
      <c r="C2" s="26" t="s">
        <v>0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</row>
    <row r="3" spans="2:21" s="2" customFormat="1" ht="20.25" x14ac:dyDescent="0.3">
      <c r="C3" s="27" t="s">
        <v>1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</row>
    <row r="4" spans="2:21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7" x14ac:dyDescent="0.35">
      <c r="C5" s="41" t="s">
        <v>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5"/>
      <c r="U5" s="5"/>
    </row>
    <row r="6" spans="2:21" s="2" customFormat="1" ht="25.5" x14ac:dyDescent="0.35">
      <c r="C6" s="42" t="s">
        <v>3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6"/>
      <c r="U6" s="6"/>
    </row>
    <row r="7" spans="2:21" s="2" customFormat="1" ht="16.5" x14ac:dyDescent="0.3">
      <c r="F7" s="37"/>
      <c r="G7" s="37"/>
      <c r="H7" s="4"/>
      <c r="I7" s="4"/>
    </row>
    <row r="8" spans="2:21" s="2" customFormat="1" ht="16.5" x14ac:dyDescent="0.3">
      <c r="B8" s="37" t="s">
        <v>4</v>
      </c>
      <c r="C8" s="37"/>
      <c r="D8" s="43" t="s">
        <v>59</v>
      </c>
      <c r="E8" s="44"/>
      <c r="F8" s="44"/>
      <c r="G8" s="45"/>
    </row>
    <row r="9" spans="2:21" s="2" customFormat="1" ht="31.5" customHeight="1" thickBot="1" x14ac:dyDescent="0.35">
      <c r="B9" s="48" t="s">
        <v>5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2:21" s="2" customFormat="1" ht="30.75" customHeight="1" thickBot="1" x14ac:dyDescent="0.35">
      <c r="B10" s="28" t="s">
        <v>6</v>
      </c>
      <c r="C10" s="28" t="s">
        <v>7</v>
      </c>
      <c r="D10" s="40" t="s">
        <v>8</v>
      </c>
      <c r="E10" s="29" t="s">
        <v>9</v>
      </c>
      <c r="F10" s="30"/>
      <c r="G10" s="30"/>
      <c r="H10" s="30"/>
      <c r="I10" s="30"/>
      <c r="J10" s="31" t="s">
        <v>10</v>
      </c>
      <c r="K10" s="32"/>
      <c r="L10" s="32"/>
      <c r="M10" s="32"/>
      <c r="N10" s="32"/>
      <c r="O10" s="38" t="s">
        <v>11</v>
      </c>
      <c r="P10" s="30"/>
      <c r="Q10" s="30"/>
      <c r="R10" s="30"/>
      <c r="S10" s="39"/>
      <c r="T10" s="28" t="s">
        <v>12</v>
      </c>
      <c r="U10" s="28" t="s">
        <v>13</v>
      </c>
    </row>
    <row r="11" spans="2:21" s="2" customFormat="1" ht="32.25" customHeight="1" thickBot="1" x14ac:dyDescent="0.35">
      <c r="B11" s="28"/>
      <c r="C11" s="28"/>
      <c r="D11" s="40"/>
      <c r="E11" s="33" t="s">
        <v>14</v>
      </c>
      <c r="F11" s="33" t="s">
        <v>15</v>
      </c>
      <c r="G11" s="33" t="s">
        <v>16</v>
      </c>
      <c r="H11" s="33" t="s">
        <v>17</v>
      </c>
      <c r="I11" s="33" t="s">
        <v>18</v>
      </c>
      <c r="J11" s="35" t="s">
        <v>14</v>
      </c>
      <c r="K11" s="35" t="s">
        <v>15</v>
      </c>
      <c r="L11" s="35" t="s">
        <v>16</v>
      </c>
      <c r="M11" s="35" t="s">
        <v>17</v>
      </c>
      <c r="N11" s="35" t="s">
        <v>18</v>
      </c>
      <c r="O11" s="33" t="s">
        <v>14</v>
      </c>
      <c r="P11" s="33" t="s">
        <v>15</v>
      </c>
      <c r="Q11" s="33" t="s">
        <v>16</v>
      </c>
      <c r="R11" s="33" t="s">
        <v>17</v>
      </c>
      <c r="S11" s="46" t="s">
        <v>18</v>
      </c>
      <c r="T11" s="28"/>
      <c r="U11" s="28"/>
    </row>
    <row r="12" spans="2:21" s="3" customFormat="1" ht="12" customHeight="1" thickBot="1" x14ac:dyDescent="0.3">
      <c r="B12" s="9" t="s">
        <v>19</v>
      </c>
      <c r="C12" s="9" t="s">
        <v>19</v>
      </c>
      <c r="D12" s="40"/>
      <c r="E12" s="34"/>
      <c r="F12" s="34"/>
      <c r="G12" s="34"/>
      <c r="H12" s="34"/>
      <c r="I12" s="34"/>
      <c r="J12" s="36"/>
      <c r="K12" s="36"/>
      <c r="L12" s="36"/>
      <c r="M12" s="36"/>
      <c r="N12" s="36"/>
      <c r="O12" s="34"/>
      <c r="P12" s="34"/>
      <c r="Q12" s="34"/>
      <c r="R12" s="34"/>
      <c r="S12" s="47"/>
      <c r="T12" s="28"/>
      <c r="U12" s="28"/>
    </row>
    <row r="13" spans="2:21" s="2" customFormat="1" ht="16.5" x14ac:dyDescent="0.3">
      <c r="B13" s="7" t="s">
        <v>22</v>
      </c>
      <c r="C13" s="7" t="s">
        <v>20</v>
      </c>
      <c r="D13" s="10" t="s">
        <v>23</v>
      </c>
      <c r="E13" s="11">
        <v>60</v>
      </c>
      <c r="F13" s="8">
        <v>27</v>
      </c>
      <c r="G13" s="8">
        <v>7</v>
      </c>
      <c r="H13" s="8">
        <v>26</v>
      </c>
      <c r="I13" s="10">
        <v>0</v>
      </c>
      <c r="J13" s="11">
        <v>71</v>
      </c>
      <c r="K13" s="8">
        <v>54</v>
      </c>
      <c r="L13" s="8">
        <v>2</v>
      </c>
      <c r="M13" s="8">
        <v>15</v>
      </c>
      <c r="N13" s="10">
        <v>0</v>
      </c>
      <c r="O13" s="11" t="s">
        <v>21</v>
      </c>
      <c r="P13" s="8" t="s">
        <v>21</v>
      </c>
      <c r="Q13" s="8" t="s">
        <v>21</v>
      </c>
      <c r="R13" s="8" t="s">
        <v>21</v>
      </c>
      <c r="S13" s="10" t="s">
        <v>21</v>
      </c>
      <c r="T13" s="12">
        <f t="shared" ref="T13:T34" si="0">J13+E13</f>
        <v>131</v>
      </c>
      <c r="U13" s="12" t="s">
        <v>24</v>
      </c>
    </row>
    <row r="14" spans="2:21" s="2" customFormat="1" ht="16.5" x14ac:dyDescent="0.3">
      <c r="B14" s="7" t="s">
        <v>22</v>
      </c>
      <c r="C14" s="7" t="s">
        <v>25</v>
      </c>
      <c r="D14" s="10" t="s">
        <v>23</v>
      </c>
      <c r="E14" s="11">
        <v>95</v>
      </c>
      <c r="F14" s="8">
        <v>45</v>
      </c>
      <c r="G14" s="8">
        <v>20</v>
      </c>
      <c r="H14" s="8">
        <v>30</v>
      </c>
      <c r="I14" s="10">
        <v>0</v>
      </c>
      <c r="J14" s="11">
        <v>109</v>
      </c>
      <c r="K14" s="8">
        <v>99</v>
      </c>
      <c r="L14" s="8">
        <v>6</v>
      </c>
      <c r="M14" s="8">
        <v>4</v>
      </c>
      <c r="N14" s="10">
        <v>0</v>
      </c>
      <c r="O14" s="11" t="s">
        <v>21</v>
      </c>
      <c r="P14" s="8" t="s">
        <v>21</v>
      </c>
      <c r="Q14" s="8" t="s">
        <v>21</v>
      </c>
      <c r="R14" s="8" t="s">
        <v>21</v>
      </c>
      <c r="S14" s="10" t="s">
        <v>21</v>
      </c>
      <c r="T14" s="12">
        <f t="shared" si="0"/>
        <v>204</v>
      </c>
      <c r="U14" s="12" t="s">
        <v>24</v>
      </c>
    </row>
    <row r="15" spans="2:21" s="2" customFormat="1" ht="16.5" x14ac:dyDescent="0.3">
      <c r="B15" s="7" t="s">
        <v>22</v>
      </c>
      <c r="C15" s="7" t="s">
        <v>26</v>
      </c>
      <c r="D15" s="10" t="s">
        <v>27</v>
      </c>
      <c r="E15" s="11">
        <v>95</v>
      </c>
      <c r="F15" s="8">
        <v>47</v>
      </c>
      <c r="G15" s="8">
        <v>21</v>
      </c>
      <c r="H15" s="8">
        <v>27</v>
      </c>
      <c r="I15" s="10">
        <v>0</v>
      </c>
      <c r="J15" s="11">
        <v>105</v>
      </c>
      <c r="K15" s="8">
        <v>92</v>
      </c>
      <c r="L15" s="8">
        <v>7</v>
      </c>
      <c r="M15" s="8">
        <v>6</v>
      </c>
      <c r="N15" s="10">
        <v>0</v>
      </c>
      <c r="O15" s="11" t="s">
        <v>21</v>
      </c>
      <c r="P15" s="8" t="s">
        <v>21</v>
      </c>
      <c r="Q15" s="8" t="s">
        <v>21</v>
      </c>
      <c r="R15" s="8" t="s">
        <v>21</v>
      </c>
      <c r="S15" s="10" t="s">
        <v>21</v>
      </c>
      <c r="T15" s="12">
        <f t="shared" si="0"/>
        <v>200</v>
      </c>
      <c r="U15" s="12" t="s">
        <v>24</v>
      </c>
    </row>
    <row r="16" spans="2:21" s="2" customFormat="1" ht="16.5" x14ac:dyDescent="0.3">
      <c r="B16" s="7" t="s">
        <v>22</v>
      </c>
      <c r="C16" s="7" t="s">
        <v>28</v>
      </c>
      <c r="D16" s="10" t="s">
        <v>29</v>
      </c>
      <c r="E16" s="11">
        <v>59</v>
      </c>
      <c r="F16" s="8">
        <v>17</v>
      </c>
      <c r="G16" s="8">
        <v>5</v>
      </c>
      <c r="H16" s="8">
        <v>37</v>
      </c>
      <c r="I16" s="10">
        <v>0</v>
      </c>
      <c r="J16" s="11">
        <v>74</v>
      </c>
      <c r="K16" s="8">
        <v>62</v>
      </c>
      <c r="L16" s="8">
        <v>6</v>
      </c>
      <c r="M16" s="8">
        <v>6</v>
      </c>
      <c r="N16" s="10">
        <v>0</v>
      </c>
      <c r="O16" s="11" t="s">
        <v>21</v>
      </c>
      <c r="P16" s="8" t="s">
        <v>21</v>
      </c>
      <c r="Q16" s="8" t="s">
        <v>21</v>
      </c>
      <c r="R16" s="8" t="s">
        <v>21</v>
      </c>
      <c r="S16" s="10" t="s">
        <v>21</v>
      </c>
      <c r="T16" s="12">
        <f t="shared" si="0"/>
        <v>133</v>
      </c>
      <c r="U16" s="12" t="s">
        <v>24</v>
      </c>
    </row>
    <row r="17" spans="2:21" s="2" customFormat="1" ht="16.5" x14ac:dyDescent="0.3">
      <c r="B17" s="7" t="s">
        <v>22</v>
      </c>
      <c r="C17" s="7" t="s">
        <v>30</v>
      </c>
      <c r="D17" s="10" t="s">
        <v>31</v>
      </c>
      <c r="E17" s="11">
        <v>93</v>
      </c>
      <c r="F17" s="8">
        <v>55</v>
      </c>
      <c r="G17" s="8">
        <v>15</v>
      </c>
      <c r="H17" s="8">
        <v>23</v>
      </c>
      <c r="I17" s="10">
        <v>0</v>
      </c>
      <c r="J17" s="11">
        <v>76</v>
      </c>
      <c r="K17" s="8">
        <v>62</v>
      </c>
      <c r="L17" s="8">
        <v>7</v>
      </c>
      <c r="M17" s="8">
        <v>5</v>
      </c>
      <c r="N17" s="10">
        <v>0</v>
      </c>
      <c r="O17" s="11" t="s">
        <v>21</v>
      </c>
      <c r="P17" s="8" t="s">
        <v>21</v>
      </c>
      <c r="Q17" s="8" t="s">
        <v>21</v>
      </c>
      <c r="R17" s="8" t="s">
        <v>21</v>
      </c>
      <c r="S17" s="10" t="s">
        <v>21</v>
      </c>
      <c r="T17" s="12">
        <f t="shared" si="0"/>
        <v>169</v>
      </c>
      <c r="U17" s="12" t="s">
        <v>24</v>
      </c>
    </row>
    <row r="18" spans="2:21" s="2" customFormat="1" ht="16.5" x14ac:dyDescent="0.3">
      <c r="B18" s="7" t="s">
        <v>22</v>
      </c>
      <c r="C18" s="7" t="s">
        <v>32</v>
      </c>
      <c r="D18" s="10" t="s">
        <v>33</v>
      </c>
      <c r="E18" s="11">
        <v>172</v>
      </c>
      <c r="F18" s="8">
        <v>40</v>
      </c>
      <c r="G18" s="8">
        <v>90</v>
      </c>
      <c r="H18" s="8">
        <v>42</v>
      </c>
      <c r="I18" s="10">
        <v>0</v>
      </c>
      <c r="J18" s="11">
        <v>87</v>
      </c>
      <c r="K18" s="8">
        <v>64</v>
      </c>
      <c r="L18" s="8">
        <v>15</v>
      </c>
      <c r="M18" s="8">
        <v>8</v>
      </c>
      <c r="N18" s="10">
        <v>0</v>
      </c>
      <c r="O18" s="11" t="s">
        <v>21</v>
      </c>
      <c r="P18" s="8" t="s">
        <v>21</v>
      </c>
      <c r="Q18" s="8" t="s">
        <v>21</v>
      </c>
      <c r="R18" s="8" t="s">
        <v>21</v>
      </c>
      <c r="S18" s="10" t="s">
        <v>21</v>
      </c>
      <c r="T18" s="12">
        <f t="shared" si="0"/>
        <v>259</v>
      </c>
      <c r="U18" s="12" t="s">
        <v>24</v>
      </c>
    </row>
    <row r="19" spans="2:21" s="2" customFormat="1" ht="16.5" x14ac:dyDescent="0.3">
      <c r="B19" s="7" t="s">
        <v>22</v>
      </c>
      <c r="C19" s="7" t="s">
        <v>34</v>
      </c>
      <c r="D19" s="10" t="s">
        <v>23</v>
      </c>
      <c r="E19" s="11">
        <v>105</v>
      </c>
      <c r="F19" s="8">
        <v>41</v>
      </c>
      <c r="G19" s="8">
        <v>1</v>
      </c>
      <c r="H19" s="8">
        <v>63</v>
      </c>
      <c r="I19" s="10">
        <v>0</v>
      </c>
      <c r="J19" s="11">
        <v>100</v>
      </c>
      <c r="K19" s="8">
        <v>92</v>
      </c>
      <c r="L19" s="8">
        <v>2</v>
      </c>
      <c r="M19" s="8">
        <v>6</v>
      </c>
      <c r="N19" s="10">
        <v>0</v>
      </c>
      <c r="O19" s="11" t="s">
        <v>21</v>
      </c>
      <c r="P19" s="8" t="s">
        <v>21</v>
      </c>
      <c r="Q19" s="8" t="s">
        <v>21</v>
      </c>
      <c r="R19" s="8" t="s">
        <v>21</v>
      </c>
      <c r="S19" s="10" t="s">
        <v>21</v>
      </c>
      <c r="T19" s="12">
        <f t="shared" si="0"/>
        <v>205</v>
      </c>
      <c r="U19" s="12" t="s">
        <v>24</v>
      </c>
    </row>
    <row r="20" spans="2:21" s="16" customFormat="1" ht="16.5" x14ac:dyDescent="0.25">
      <c r="B20" s="7" t="s">
        <v>22</v>
      </c>
      <c r="C20" s="7" t="s">
        <v>35</v>
      </c>
      <c r="D20" s="10" t="s">
        <v>36</v>
      </c>
      <c r="E20" s="11">
        <v>111</v>
      </c>
      <c r="F20" s="14">
        <v>44</v>
      </c>
      <c r="G20" s="14">
        <v>20</v>
      </c>
      <c r="H20" s="14">
        <v>47</v>
      </c>
      <c r="I20" s="15">
        <v>0</v>
      </c>
      <c r="J20" s="11">
        <v>82</v>
      </c>
      <c r="K20" s="14">
        <v>68</v>
      </c>
      <c r="L20" s="14">
        <v>8</v>
      </c>
      <c r="M20" s="14">
        <v>6</v>
      </c>
      <c r="N20" s="15">
        <v>0</v>
      </c>
      <c r="O20" s="11" t="s">
        <v>21</v>
      </c>
      <c r="P20" s="8" t="s">
        <v>21</v>
      </c>
      <c r="Q20" s="8" t="s">
        <v>21</v>
      </c>
      <c r="R20" s="8" t="s">
        <v>21</v>
      </c>
      <c r="S20" s="10" t="s">
        <v>21</v>
      </c>
      <c r="T20" s="12">
        <f t="shared" si="0"/>
        <v>193</v>
      </c>
      <c r="U20" s="12" t="s">
        <v>24</v>
      </c>
    </row>
    <row r="21" spans="2:21" s="2" customFormat="1" ht="16.5" x14ac:dyDescent="0.3">
      <c r="B21" s="7" t="s">
        <v>22</v>
      </c>
      <c r="C21" s="7" t="s">
        <v>22</v>
      </c>
      <c r="D21" s="10" t="s">
        <v>37</v>
      </c>
      <c r="E21" s="11">
        <v>70</v>
      </c>
      <c r="F21" s="8">
        <v>31</v>
      </c>
      <c r="G21" s="8">
        <v>18</v>
      </c>
      <c r="H21" s="8">
        <v>21</v>
      </c>
      <c r="I21" s="10">
        <v>0</v>
      </c>
      <c r="J21" s="11">
        <v>60</v>
      </c>
      <c r="K21" s="8">
        <v>52</v>
      </c>
      <c r="L21" s="8">
        <v>7</v>
      </c>
      <c r="M21" s="8">
        <v>1</v>
      </c>
      <c r="N21" s="10">
        <v>0</v>
      </c>
      <c r="O21" s="11" t="s">
        <v>21</v>
      </c>
      <c r="P21" s="8" t="s">
        <v>21</v>
      </c>
      <c r="Q21" s="8" t="s">
        <v>21</v>
      </c>
      <c r="R21" s="8" t="s">
        <v>21</v>
      </c>
      <c r="S21" s="10" t="s">
        <v>21</v>
      </c>
      <c r="T21" s="12">
        <f t="shared" si="0"/>
        <v>130</v>
      </c>
      <c r="U21" s="12" t="s">
        <v>24</v>
      </c>
    </row>
    <row r="22" spans="2:21" s="2" customFormat="1" ht="16.5" x14ac:dyDescent="0.3">
      <c r="B22" s="7" t="s">
        <v>22</v>
      </c>
      <c r="C22" s="7" t="s">
        <v>38</v>
      </c>
      <c r="D22" s="10" t="s">
        <v>39</v>
      </c>
      <c r="E22" s="11">
        <v>76</v>
      </c>
      <c r="F22" s="8">
        <v>28</v>
      </c>
      <c r="G22" s="8">
        <v>18</v>
      </c>
      <c r="H22" s="8">
        <v>30</v>
      </c>
      <c r="I22" s="10">
        <v>0</v>
      </c>
      <c r="J22" s="11">
        <v>76</v>
      </c>
      <c r="K22" s="8">
        <v>58</v>
      </c>
      <c r="L22" s="8">
        <v>11</v>
      </c>
      <c r="M22" s="8">
        <v>7</v>
      </c>
      <c r="N22" s="10">
        <v>0</v>
      </c>
      <c r="O22" s="11" t="s">
        <v>21</v>
      </c>
      <c r="P22" s="8" t="s">
        <v>21</v>
      </c>
      <c r="Q22" s="8" t="s">
        <v>21</v>
      </c>
      <c r="R22" s="8" t="s">
        <v>21</v>
      </c>
      <c r="S22" s="10" t="s">
        <v>21</v>
      </c>
      <c r="T22" s="12">
        <f t="shared" si="0"/>
        <v>152</v>
      </c>
      <c r="U22" s="12" t="s">
        <v>24</v>
      </c>
    </row>
    <row r="23" spans="2:21" s="2" customFormat="1" ht="16.5" x14ac:dyDescent="0.3">
      <c r="B23" s="7" t="s">
        <v>22</v>
      </c>
      <c r="C23" s="7" t="s">
        <v>40</v>
      </c>
      <c r="D23" s="19" t="s">
        <v>41</v>
      </c>
      <c r="E23" s="20">
        <v>0</v>
      </c>
      <c r="F23" s="21">
        <v>0</v>
      </c>
      <c r="G23" s="21">
        <v>0</v>
      </c>
      <c r="H23" s="21">
        <v>0</v>
      </c>
      <c r="I23" s="22">
        <v>0</v>
      </c>
      <c r="J23" s="20">
        <v>88</v>
      </c>
      <c r="K23" s="21">
        <v>81</v>
      </c>
      <c r="L23" s="21">
        <v>3</v>
      </c>
      <c r="M23" s="21">
        <v>4</v>
      </c>
      <c r="N23" s="22">
        <v>0</v>
      </c>
      <c r="O23" s="20" t="s">
        <v>21</v>
      </c>
      <c r="P23" s="8" t="s">
        <v>21</v>
      </c>
      <c r="Q23" s="8" t="s">
        <v>21</v>
      </c>
      <c r="R23" s="8" t="s">
        <v>21</v>
      </c>
      <c r="S23" s="10" t="s">
        <v>21</v>
      </c>
      <c r="T23" s="12">
        <f t="shared" si="0"/>
        <v>88</v>
      </c>
      <c r="U23" s="12" t="s">
        <v>24</v>
      </c>
    </row>
    <row r="24" spans="2:21" ht="16.5" x14ac:dyDescent="0.25">
      <c r="B24" s="7" t="s">
        <v>22</v>
      </c>
      <c r="C24" s="7" t="s">
        <v>42</v>
      </c>
      <c r="D24" s="10" t="s">
        <v>43</v>
      </c>
      <c r="E24" s="13">
        <v>102</v>
      </c>
      <c r="F24" s="17">
        <v>43</v>
      </c>
      <c r="G24" s="17">
        <v>25</v>
      </c>
      <c r="H24" s="17">
        <v>34</v>
      </c>
      <c r="I24" s="18">
        <v>0</v>
      </c>
      <c r="J24" s="13">
        <v>88</v>
      </c>
      <c r="K24" s="17">
        <v>75</v>
      </c>
      <c r="L24" s="17">
        <v>9</v>
      </c>
      <c r="M24" s="17">
        <v>4</v>
      </c>
      <c r="N24" s="18">
        <v>0</v>
      </c>
      <c r="O24" s="11" t="s">
        <v>21</v>
      </c>
      <c r="P24" s="8" t="s">
        <v>21</v>
      </c>
      <c r="Q24" s="8" t="s">
        <v>21</v>
      </c>
      <c r="R24" s="8" t="s">
        <v>21</v>
      </c>
      <c r="S24" s="10" t="s">
        <v>21</v>
      </c>
      <c r="T24" s="12">
        <f t="shared" si="0"/>
        <v>190</v>
      </c>
      <c r="U24" s="12" t="s">
        <v>24</v>
      </c>
    </row>
    <row r="25" spans="2:21" ht="16.5" x14ac:dyDescent="0.25">
      <c r="B25" s="7" t="s">
        <v>22</v>
      </c>
      <c r="C25" s="7" t="s">
        <v>44</v>
      </c>
      <c r="D25" s="10" t="s">
        <v>45</v>
      </c>
      <c r="E25" s="11">
        <v>95</v>
      </c>
      <c r="F25" s="8">
        <v>47</v>
      </c>
      <c r="G25" s="8">
        <v>8</v>
      </c>
      <c r="H25" s="8">
        <v>40</v>
      </c>
      <c r="I25" s="10">
        <v>0</v>
      </c>
      <c r="J25" s="11">
        <v>94</v>
      </c>
      <c r="K25" s="8">
        <v>68</v>
      </c>
      <c r="L25" s="8">
        <v>3</v>
      </c>
      <c r="M25" s="8">
        <v>23</v>
      </c>
      <c r="N25" s="10">
        <v>0</v>
      </c>
      <c r="O25" s="11" t="s">
        <v>21</v>
      </c>
      <c r="P25" s="8" t="s">
        <v>21</v>
      </c>
      <c r="Q25" s="8" t="s">
        <v>21</v>
      </c>
      <c r="R25" s="8" t="s">
        <v>21</v>
      </c>
      <c r="S25" s="10" t="s">
        <v>21</v>
      </c>
      <c r="T25" s="12">
        <f t="shared" si="0"/>
        <v>189</v>
      </c>
      <c r="U25" s="12" t="s">
        <v>24</v>
      </c>
    </row>
    <row r="26" spans="2:21" ht="16.5" x14ac:dyDescent="0.25">
      <c r="B26" s="7" t="s">
        <v>22</v>
      </c>
      <c r="C26" s="7" t="s">
        <v>46</v>
      </c>
      <c r="D26" s="10" t="s">
        <v>47</v>
      </c>
      <c r="E26" s="11">
        <v>77</v>
      </c>
      <c r="F26" s="8">
        <v>27</v>
      </c>
      <c r="G26" s="8">
        <v>6</v>
      </c>
      <c r="H26" s="8">
        <v>44</v>
      </c>
      <c r="I26" s="10">
        <v>0</v>
      </c>
      <c r="J26" s="11">
        <v>80</v>
      </c>
      <c r="K26" s="8">
        <v>65</v>
      </c>
      <c r="L26" s="8">
        <v>5</v>
      </c>
      <c r="M26" s="8">
        <v>10</v>
      </c>
      <c r="N26" s="10">
        <v>0</v>
      </c>
      <c r="O26" s="11" t="s">
        <v>21</v>
      </c>
      <c r="P26" s="8" t="s">
        <v>21</v>
      </c>
      <c r="Q26" s="8" t="s">
        <v>21</v>
      </c>
      <c r="R26" s="8" t="s">
        <v>21</v>
      </c>
      <c r="S26" s="10" t="s">
        <v>21</v>
      </c>
      <c r="T26" s="12">
        <f t="shared" si="0"/>
        <v>157</v>
      </c>
      <c r="U26" s="12" t="s">
        <v>24</v>
      </c>
    </row>
    <row r="27" spans="2:21" ht="16.5" x14ac:dyDescent="0.25">
      <c r="B27" s="7" t="s">
        <v>22</v>
      </c>
      <c r="C27" s="7" t="s">
        <v>48</v>
      </c>
      <c r="D27" s="10" t="s">
        <v>49</v>
      </c>
      <c r="E27" s="11">
        <v>112</v>
      </c>
      <c r="F27" s="8">
        <v>54</v>
      </c>
      <c r="G27" s="8">
        <v>11</v>
      </c>
      <c r="H27" s="8">
        <v>47</v>
      </c>
      <c r="I27" s="10">
        <v>0</v>
      </c>
      <c r="J27" s="11">
        <v>68</v>
      </c>
      <c r="K27" s="8">
        <v>47</v>
      </c>
      <c r="L27" s="8">
        <v>6</v>
      </c>
      <c r="M27" s="8">
        <v>15</v>
      </c>
      <c r="N27" s="10">
        <v>0</v>
      </c>
      <c r="O27" s="11" t="s">
        <v>21</v>
      </c>
      <c r="P27" s="8" t="s">
        <v>21</v>
      </c>
      <c r="Q27" s="8" t="s">
        <v>21</v>
      </c>
      <c r="R27" s="8" t="s">
        <v>21</v>
      </c>
      <c r="S27" s="10" t="s">
        <v>21</v>
      </c>
      <c r="T27" s="12">
        <f t="shared" si="0"/>
        <v>180</v>
      </c>
      <c r="U27" s="12" t="s">
        <v>24</v>
      </c>
    </row>
    <row r="28" spans="2:21" ht="16.5" x14ac:dyDescent="0.25">
      <c r="B28" s="7" t="s">
        <v>22</v>
      </c>
      <c r="C28" s="7" t="s">
        <v>50</v>
      </c>
      <c r="D28" s="10" t="s">
        <v>51</v>
      </c>
      <c r="E28" s="11">
        <v>77</v>
      </c>
      <c r="F28" s="8">
        <v>31</v>
      </c>
      <c r="G28" s="8">
        <v>14</v>
      </c>
      <c r="H28" s="8">
        <v>32</v>
      </c>
      <c r="I28" s="10">
        <v>0</v>
      </c>
      <c r="J28" s="11">
        <v>75</v>
      </c>
      <c r="K28" s="8">
        <v>66</v>
      </c>
      <c r="L28" s="8">
        <v>4</v>
      </c>
      <c r="M28" s="8">
        <v>5</v>
      </c>
      <c r="N28" s="10">
        <v>0</v>
      </c>
      <c r="O28" s="11" t="s">
        <v>21</v>
      </c>
      <c r="P28" s="8" t="s">
        <v>21</v>
      </c>
      <c r="Q28" s="8" t="s">
        <v>21</v>
      </c>
      <c r="R28" s="8" t="s">
        <v>21</v>
      </c>
      <c r="S28" s="10" t="s">
        <v>21</v>
      </c>
      <c r="T28" s="12">
        <f t="shared" si="0"/>
        <v>152</v>
      </c>
      <c r="U28" s="12" t="s">
        <v>24</v>
      </c>
    </row>
    <row r="29" spans="2:21" ht="16.5" x14ac:dyDescent="0.25">
      <c r="B29" s="7" t="s">
        <v>22</v>
      </c>
      <c r="C29" s="7" t="s">
        <v>52</v>
      </c>
      <c r="D29" s="10" t="s">
        <v>53</v>
      </c>
      <c r="E29" s="11">
        <v>102</v>
      </c>
      <c r="F29" s="8">
        <v>50</v>
      </c>
      <c r="G29" s="8">
        <v>14</v>
      </c>
      <c r="H29" s="8">
        <v>38</v>
      </c>
      <c r="I29" s="10">
        <v>0</v>
      </c>
      <c r="J29" s="11">
        <v>68</v>
      </c>
      <c r="K29" s="8">
        <v>52</v>
      </c>
      <c r="L29" s="8">
        <v>12</v>
      </c>
      <c r="M29" s="8">
        <v>4</v>
      </c>
      <c r="N29" s="10">
        <v>0</v>
      </c>
      <c r="O29" s="11" t="s">
        <v>21</v>
      </c>
      <c r="P29" s="8" t="s">
        <v>21</v>
      </c>
      <c r="Q29" s="8" t="s">
        <v>21</v>
      </c>
      <c r="R29" s="8" t="s">
        <v>21</v>
      </c>
      <c r="S29" s="10" t="s">
        <v>21</v>
      </c>
      <c r="T29" s="12">
        <f t="shared" si="0"/>
        <v>170</v>
      </c>
      <c r="U29" s="12" t="s">
        <v>24</v>
      </c>
    </row>
    <row r="30" spans="2:21" ht="16.5" x14ac:dyDescent="0.25">
      <c r="B30" s="7" t="s">
        <v>22</v>
      </c>
      <c r="C30" s="7" t="s">
        <v>54</v>
      </c>
      <c r="D30" s="10" t="s">
        <v>29</v>
      </c>
      <c r="E30" s="11">
        <v>101</v>
      </c>
      <c r="F30" s="8">
        <v>38</v>
      </c>
      <c r="G30" s="8">
        <v>19</v>
      </c>
      <c r="H30" s="8">
        <v>44</v>
      </c>
      <c r="I30" s="10">
        <v>0</v>
      </c>
      <c r="J30" s="11">
        <v>84</v>
      </c>
      <c r="K30" s="8">
        <v>63</v>
      </c>
      <c r="L30" s="8">
        <v>7</v>
      </c>
      <c r="M30" s="8">
        <v>14</v>
      </c>
      <c r="N30" s="10">
        <v>0</v>
      </c>
      <c r="O30" s="11" t="s">
        <v>21</v>
      </c>
      <c r="P30" s="8" t="s">
        <v>21</v>
      </c>
      <c r="Q30" s="8" t="s">
        <v>21</v>
      </c>
      <c r="R30" s="8" t="s">
        <v>21</v>
      </c>
      <c r="S30" s="10" t="s">
        <v>21</v>
      </c>
      <c r="T30" s="12">
        <f t="shared" si="0"/>
        <v>185</v>
      </c>
      <c r="U30" s="12" t="s">
        <v>24</v>
      </c>
    </row>
    <row r="31" spans="2:21" ht="16.5" x14ac:dyDescent="0.25">
      <c r="B31" s="7" t="s">
        <v>22</v>
      </c>
      <c r="C31" s="7" t="s">
        <v>55</v>
      </c>
      <c r="D31" s="10" t="s">
        <v>36</v>
      </c>
      <c r="E31" s="11">
        <v>54</v>
      </c>
      <c r="F31" s="8">
        <v>27</v>
      </c>
      <c r="G31" s="8">
        <v>6</v>
      </c>
      <c r="H31" s="8">
        <v>21</v>
      </c>
      <c r="I31" s="10">
        <v>0</v>
      </c>
      <c r="J31" s="11">
        <v>72</v>
      </c>
      <c r="K31" s="8">
        <v>66</v>
      </c>
      <c r="L31" s="8">
        <v>3</v>
      </c>
      <c r="M31" s="8">
        <v>3</v>
      </c>
      <c r="N31" s="10">
        <v>0</v>
      </c>
      <c r="O31" s="11" t="s">
        <v>21</v>
      </c>
      <c r="P31" s="8" t="s">
        <v>21</v>
      </c>
      <c r="Q31" s="8" t="s">
        <v>21</v>
      </c>
      <c r="R31" s="8" t="s">
        <v>21</v>
      </c>
      <c r="S31" s="10" t="s">
        <v>21</v>
      </c>
      <c r="T31" s="12">
        <f t="shared" si="0"/>
        <v>126</v>
      </c>
      <c r="U31" s="12" t="s">
        <v>24</v>
      </c>
    </row>
    <row r="32" spans="2:21" ht="16.5" x14ac:dyDescent="0.25">
      <c r="B32" s="7" t="s">
        <v>22</v>
      </c>
      <c r="C32" s="7" t="s">
        <v>56</v>
      </c>
      <c r="D32" s="10" t="s">
        <v>29</v>
      </c>
      <c r="E32" s="11">
        <v>94</v>
      </c>
      <c r="F32" s="8">
        <v>37</v>
      </c>
      <c r="G32" s="8">
        <v>13</v>
      </c>
      <c r="H32" s="8">
        <v>44</v>
      </c>
      <c r="I32" s="10">
        <v>0</v>
      </c>
      <c r="J32" s="11">
        <v>86</v>
      </c>
      <c r="K32" s="8">
        <v>80</v>
      </c>
      <c r="L32" s="8">
        <v>0</v>
      </c>
      <c r="M32" s="8">
        <v>6</v>
      </c>
      <c r="N32" s="10">
        <v>0</v>
      </c>
      <c r="O32" s="11" t="s">
        <v>21</v>
      </c>
      <c r="P32" s="8" t="s">
        <v>21</v>
      </c>
      <c r="Q32" s="8" t="s">
        <v>21</v>
      </c>
      <c r="R32" s="8" t="s">
        <v>21</v>
      </c>
      <c r="S32" s="10" t="s">
        <v>21</v>
      </c>
      <c r="T32" s="12">
        <f t="shared" si="0"/>
        <v>180</v>
      </c>
      <c r="U32" s="12" t="s">
        <v>24</v>
      </c>
    </row>
    <row r="33" spans="2:21" ht="16.5" x14ac:dyDescent="0.25">
      <c r="B33" s="25" t="s">
        <v>22</v>
      </c>
      <c r="C33" s="23">
        <v>21</v>
      </c>
      <c r="D33" s="24" t="s">
        <v>57</v>
      </c>
      <c r="E33" s="13">
        <v>27</v>
      </c>
      <c r="F33" s="23">
        <v>11</v>
      </c>
      <c r="G33" s="23">
        <v>4</v>
      </c>
      <c r="H33" s="23">
        <v>12</v>
      </c>
      <c r="I33" s="24">
        <v>0</v>
      </c>
      <c r="J33" s="13">
        <v>60</v>
      </c>
      <c r="K33" s="23">
        <v>50</v>
      </c>
      <c r="L33" s="23">
        <v>4</v>
      </c>
      <c r="M33" s="23">
        <v>6</v>
      </c>
      <c r="N33" s="24">
        <v>0</v>
      </c>
      <c r="O33" s="11" t="s">
        <v>21</v>
      </c>
      <c r="P33" s="8" t="s">
        <v>21</v>
      </c>
      <c r="Q33" s="8" t="s">
        <v>21</v>
      </c>
      <c r="R33" s="8" t="s">
        <v>21</v>
      </c>
      <c r="S33" s="10" t="s">
        <v>21</v>
      </c>
      <c r="T33" s="12">
        <f t="shared" si="0"/>
        <v>87</v>
      </c>
      <c r="U33" s="12" t="s">
        <v>24</v>
      </c>
    </row>
    <row r="34" spans="2:21" ht="16.5" x14ac:dyDescent="0.25">
      <c r="B34" s="7" t="s">
        <v>22</v>
      </c>
      <c r="C34" s="7" t="s">
        <v>58</v>
      </c>
      <c r="D34" s="10" t="s">
        <v>29</v>
      </c>
      <c r="E34" s="11">
        <v>79</v>
      </c>
      <c r="F34" s="8">
        <v>44</v>
      </c>
      <c r="G34" s="8">
        <v>15</v>
      </c>
      <c r="H34" s="8">
        <v>20</v>
      </c>
      <c r="I34" s="10">
        <v>0</v>
      </c>
      <c r="J34" s="11">
        <v>56</v>
      </c>
      <c r="K34" s="8">
        <v>52</v>
      </c>
      <c r="L34" s="8">
        <v>4</v>
      </c>
      <c r="M34" s="8">
        <v>0</v>
      </c>
      <c r="N34" s="10">
        <v>0</v>
      </c>
      <c r="O34" s="11" t="s">
        <v>21</v>
      </c>
      <c r="P34" s="8" t="s">
        <v>21</v>
      </c>
      <c r="Q34" s="8" t="s">
        <v>21</v>
      </c>
      <c r="R34" s="8" t="s">
        <v>21</v>
      </c>
      <c r="S34" s="10" t="s">
        <v>21</v>
      </c>
      <c r="T34" s="12">
        <f t="shared" si="0"/>
        <v>135</v>
      </c>
      <c r="U34" s="12" t="s">
        <v>24</v>
      </c>
    </row>
  </sheetData>
  <mergeCells count="31">
    <mergeCell ref="H11:H12"/>
    <mergeCell ref="E11:E12"/>
    <mergeCell ref="S11:S12"/>
    <mergeCell ref="J11:J12"/>
    <mergeCell ref="K11:K12"/>
    <mergeCell ref="L11:L12"/>
    <mergeCell ref="M11:M12"/>
    <mergeCell ref="B10:B11"/>
    <mergeCell ref="B8:C8"/>
    <mergeCell ref="D8:G8"/>
    <mergeCell ref="F11:F12"/>
    <mergeCell ref="G11:G12"/>
    <mergeCell ref="B9:U9"/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</mergeCells>
  <phoneticPr fontId="14" type="noConversion"/>
  <conditionalFormatting sqref="E14">
    <cfRule type="cellIs" dxfId="2" priority="21" operator="lessThan">
      <formula>70</formula>
    </cfRule>
  </conditionalFormatting>
  <conditionalFormatting sqref="E22">
    <cfRule type="cellIs" dxfId="1" priority="16" operator="greaterThan">
      <formula>$E$22</formula>
    </cfRule>
  </conditionalFormatting>
  <conditionalFormatting sqref="E24">
    <cfRule type="cellIs" dxfId="0" priority="14" operator="greaterThan">
      <formula>$E$24</formula>
    </cfRule>
  </conditionalFormatting>
  <pageMargins left="0.7" right="0.7" top="0.75" bottom="0.75" header="0.3" footer="0.3"/>
  <pageSetup paperSize="9" scale="78" fitToHeight="0" orientation="landscape" horizontalDpi="0" verticalDpi="0" r:id="rId1"/>
  <ignoredErrors>
    <ignoredError sqref="B31:C32 B34:C34 B13:C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 21 octubre</vt:lpstr>
      <vt:lpstr>'Avance 21 octubre'!Área_de_impresión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Ramírez</dc:creator>
  <cp:keywords/>
  <dc:description/>
  <cp:lastModifiedBy>FLORES VILLALBA FABIOLA</cp:lastModifiedBy>
  <cp:revision/>
  <dcterms:created xsi:type="dcterms:W3CDTF">2026-10-15T23:26:39Z</dcterms:created>
  <dcterms:modified xsi:type="dcterms:W3CDTF">2026-10-21T21:01:07Z</dcterms:modified>
  <cp:category/>
  <cp:contentStatus/>
</cp:coreProperties>
</file>