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ma\Downloads\"/>
    </mc:Choice>
  </mc:AlternateContent>
  <xr:revisionPtr revIDLastSave="0" documentId="8_{D1691B4E-DECC-4735-AB4A-BE52585C8BD3}" xr6:coauthVersionLast="47" xr6:coauthVersionMax="47" xr10:uidLastSave="{00000000-0000-0000-0000-000000000000}"/>
  <bookViews>
    <workbookView xWindow="25695" yWindow="0" windowWidth="26010" windowHeight="20985" xr2:uid="{029AE168-5CFC-4521-9BAB-D78771D79D8D}"/>
  </bookViews>
  <sheets>
    <sheet name="Hoja1" sheetId="1" r:id="rId1"/>
  </sheets>
  <definedNames>
    <definedName name="_xlnm._FilterDatabase" localSheetId="0" hidden="1">Hoja1!$L$10:$L$41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0" i="1"/>
  <c r="H41" i="1"/>
  <c r="H10" i="1"/>
</calcChain>
</file>

<file path=xl/sharedStrings.xml><?xml version="1.0" encoding="utf-8"?>
<sst xmlns="http://schemas.openxmlformats.org/spreadsheetml/2006/main" count="48" uniqueCount="44">
  <si>
    <t>Dirección Ejecutiva de Capacitación Electoral y Educación Cívica</t>
  </si>
  <si>
    <t>Dirección de Capacitación Electoral</t>
  </si>
  <si>
    <t>Circunscripción</t>
  </si>
  <si>
    <t>ID Estado</t>
  </si>
  <si>
    <t>Entidad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</si>
  <si>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</si>
  <si>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</si>
  <si>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</si>
  <si>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</si>
  <si>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</si>
  <si>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</si>
  <si>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</si>
  <si>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</si>
  <si>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</si>
  <si>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</si>
  <si>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</si>
  <si>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</si>
  <si>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</si>
  <si>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 xml:space="preserve">Jalisco 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</si>
  <si>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</si>
  <si>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</si>
  <si>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</si>
  <si>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</si>
  <si>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</si>
  <si>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</si>
  <si>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</si>
  <si>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</si>
  <si>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</si>
  <si>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</si>
  <si>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</si>
  <si>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</si>
  <si>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</si>
  <si>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</si>
  <si>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</si>
  <si>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</si>
  <si>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</si>
  <si>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</si>
  <si>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Días para la primera etapa de capacitación</t>
  </si>
  <si>
    <t>Días para la segunda etapa de capacitación</t>
  </si>
  <si>
    <t>Análisis por entidad</t>
  </si>
  <si>
    <t>Promedio</t>
  </si>
  <si>
    <t>PEC 
2017-2018</t>
  </si>
  <si>
    <t>PEC 
2020-2021</t>
  </si>
  <si>
    <t>PEC 
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</si>
</sst>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1"/>
    </font>
    <font>
      <b/>
      <sz val="12"/>
      <color theme="1"/>
      <name val="Century Gothic"/>
      <family val="1"/>
    </font>
    <font>
      <sz val="11"/>
      <color theme="1"/>
      <name val="Century Gothic"/>
      <family val="1"/>
    </font>
    <font>
      <sz val="10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5007F"/>
        <bgColor rgb="FF000000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2" borderId="0" xfId="0" applyFill="1"/>
    <xf numFmtId="22" fontId="0" fillId="2" borderId="0" xfId="0" applyNumberFormat="1" applyFill="1" applyAlignment="1">
      <alignment horizontal="right"/>
    </xf>
    <xf numFmtId="0" fontId="3" fillId="2" borderId="0" xfId="0" applyFont="1" applyFill="1" applyAlignment="1">
      <alignment horizontal="right"/>
    </xf>
    <xf numFmtId="22" fontId="5" fillId="2" borderId="0" xfId="0" applyNumberFormat="1" applyFont="1" applyFill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97896</xdr:colOff>
      <xdr:row>0</xdr:row>
      <xdr:rowOff>125943</xdr:rowOff>
    </xdr:from>
    <xdr:to>
      <xdr:col>1</xdr:col>
      <xdr:colOff>864658</xdr:colOff>
      <xdr:row>3</xdr:row>
      <xdr:rowOff>176267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D7F092-BF43-4B2A-73F4-DCFEF7B29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96" y="125943"/>
          <a:ext cx="1952095" cy="634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A928-FDCF-40D3-ADCB-FF747565130F}">
  <dimension ref="B2:M41"/>
  <sheetViews>
    <sheetView tabSelected="1" zoomScale="115" zoomScaleNormal="115" workbookViewId="0">
      <selection activeCell="L41" sqref="L41"/>
    </sheetView>
  </sheetViews>
  <sheetFormatPr baseColWidth="10" defaultColWidth="11.42578125" defaultRowHeight="15" x14ac:dyDescent="0.25"/>
  <cols>
    <col min="1" max="1" width="15.42578125" style="6" bestFit="1" customWidth="1"/>
    <col min="2" max="2" width="17" style="6" customWidth="1"/>
    <col min="3" max="3" width="10.28515625" style="6" bestFit="1" customWidth="1"/>
    <col min="4" max="4" width="18.140625" style="6" bestFit="1" customWidth="1"/>
    <col min="5" max="12" width="12.5703125" style="6" customWidth="1"/>
    <col min="13" max="13" width="20.42578125" style="6" customWidth="1"/>
    <col min="14" max="16384" width="11.42578125" style="6"/>
  </cols>
  <sheetData>
    <row r="2" spans="2:13" x14ac:dyDescent="0.25">
      <c r="M2" s="8" t="s">
        <v>0</v>
      </c>
    </row>
    <row r="3" spans="2:13" x14ac:dyDescent="0.25">
      <c r="M3" s="8" t="s">
        <v>1</v>
      </c>
    </row>
    <row r="4" spans="2:13" ht="16.5" x14ac:dyDescent="0.3">
      <c r="M4" s="9"/>
    </row>
    <row r="5" spans="2:13" x14ac:dyDescent="0.25">
      <c r="M5" s="7"/>
    </row>
    <row r="6" spans="2:13" ht="39" customHeight="1" x14ac:dyDescent="0.25">
      <c r="B6" s="12" t="s">
        <v>39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7"/>
    </row>
    <row r="8" spans="2:13" ht="26.25" customHeight="1" x14ac:dyDescent="0.25">
      <c r="B8" s="15" t="s">
        <v>2</v>
      </c>
      <c r="C8" s="20" t="s">
        <v>3</v>
      </c>
      <c r="D8" s="20" t="s">
        <v>4</v>
      </c>
      <c r="E8" s="20" t="s">
        <v>37</v>
      </c>
      <c r="F8" s="20"/>
      <c r="G8" s="20"/>
      <c r="H8" s="20"/>
      <c r="I8" s="20" t="s">
        <v>38</v>
      </c>
      <c r="J8" s="20"/>
      <c r="K8" s="20"/>
      <c r="L8" s="20"/>
    </row>
    <row r="9" spans="2:13" ht="26.25" customHeight="1" x14ac:dyDescent="0.25">
      <c r="B9" s="19"/>
      <c r="C9" s="20"/>
      <c r="D9" s="20"/>
      <c r="E9" s="18" t="s">
        <v>41</v>
      </c>
      <c r="F9" s="18" t="s">
        <v>42</v>
      </c>
      <c r="G9" s="18" t="s">
        <v>43</v>
      </c>
      <c r="H9" s="18" t="s">
        <v>40</v>
      </c>
      <c r="I9" s="18" t="s">
        <v>41</v>
      </c>
      <c r="J9" s="18" t="s">
        <v>42</v>
      </c>
      <c r="K9" s="18" t="s">
        <v>43</v>
      </c>
      <c r="L9" s="18" t="s">
        <v>40</v>
      </c>
    </row>
    <row r="10" spans="2:13" ht="15" customHeight="1" x14ac:dyDescent="0.25">
      <c r="B10" s="1">
        <v>2</v>
      </c>
      <c r="C10" s="17">
        <v>1</v>
      </c>
      <c r="D10" s="16" t="s">
        <v>5</v>
      </c>
      <c r="E10" s="16">
        <v>37</v>
      </c>
      <c r="F10" s="16">
        <v>30</v>
      </c>
      <c r="G10" s="16">
        <v>35</v>
      </c>
      <c r="H10" s="21">
        <f>AVERAGE(E10:G10)</f>
        <v>34</v>
      </c>
      <c r="I10" s="17">
        <v>50</v>
      </c>
      <c r="J10" s="17">
        <v>46</v>
      </c>
      <c r="K10" s="17">
        <v>50</v>
      </c>
      <c r="L10" s="21">
        <f>AVERAGE(I10:K10)</f>
        <v>48.666666666666664</v>
      </c>
    </row>
    <row r="11" spans="2:13" ht="15" customHeight="1" x14ac:dyDescent="0.25">
      <c r="B11" s="4">
        <v>1</v>
      </c>
      <c r="C11" s="4">
        <v>2</v>
      </c>
      <c r="D11" s="5" t="s">
        <v>6</v>
      </c>
      <c r="E11" s="5">
        <v>46</v>
      </c>
      <c r="F11" s="5">
        <v>48</v>
      </c>
      <c r="G11" s="5">
        <v>52</v>
      </c>
      <c r="H11" s="21">
        <f t="shared" ref="H11:H41" si="0">AVERAGE(E11:G11)</f>
        <v>48.666666666666664</v>
      </c>
      <c r="I11" s="4">
        <v>46</v>
      </c>
      <c r="J11" s="4">
        <v>51</v>
      </c>
      <c r="K11" s="4">
        <v>54</v>
      </c>
      <c r="L11" s="21">
        <f t="shared" ref="L11:L41" si="1">AVERAGE(I11:K11)</f>
        <v>50.333333333333336</v>
      </c>
    </row>
    <row r="12" spans="2:13" ht="15" customHeight="1" x14ac:dyDescent="0.25">
      <c r="B12" s="1">
        <v>1</v>
      </c>
      <c r="C12" s="1">
        <v>3</v>
      </c>
      <c r="D12" s="3" t="s">
        <v>7</v>
      </c>
      <c r="E12" s="3">
        <v>49</v>
      </c>
      <c r="F12" s="3">
        <v>48</v>
      </c>
      <c r="G12" s="3">
        <v>52</v>
      </c>
      <c r="H12" s="21">
        <f t="shared" si="0"/>
        <v>49.666666666666664</v>
      </c>
      <c r="I12" s="1">
        <v>53</v>
      </c>
      <c r="J12" s="1">
        <v>54</v>
      </c>
      <c r="K12" s="1">
        <v>54</v>
      </c>
      <c r="L12" s="21">
        <f t="shared" si="1"/>
        <v>53.666666666666664</v>
      </c>
    </row>
    <row r="13" spans="2:13" ht="15" customHeight="1" x14ac:dyDescent="0.25">
      <c r="B13" s="4">
        <v>3</v>
      </c>
      <c r="C13" s="4">
        <v>4</v>
      </c>
      <c r="D13" s="5" t="s">
        <v>8</v>
      </c>
      <c r="E13" s="5">
        <v>46</v>
      </c>
      <c r="F13" s="5">
        <v>45</v>
      </c>
      <c r="G13" s="5">
        <v>51</v>
      </c>
      <c r="H13" s="21">
        <f t="shared" si="0"/>
        <v>47.333333333333336</v>
      </c>
      <c r="I13" s="4">
        <v>44</v>
      </c>
      <c r="J13" s="4">
        <v>42</v>
      </c>
      <c r="K13" s="4">
        <v>50</v>
      </c>
      <c r="L13" s="21">
        <f t="shared" si="1"/>
        <v>45.333333333333336</v>
      </c>
    </row>
    <row r="14" spans="2:13" ht="15" customHeight="1" x14ac:dyDescent="0.25">
      <c r="B14" s="1">
        <v>2</v>
      </c>
      <c r="C14" s="1">
        <v>5</v>
      </c>
      <c r="D14" s="2" t="s">
        <v>9</v>
      </c>
      <c r="E14" s="2">
        <v>38</v>
      </c>
      <c r="F14" s="2">
        <v>47</v>
      </c>
      <c r="G14" s="2">
        <v>52</v>
      </c>
      <c r="H14" s="21">
        <f t="shared" si="0"/>
        <v>45.666666666666664</v>
      </c>
      <c r="I14" s="1">
        <v>53</v>
      </c>
      <c r="J14" s="1">
        <v>46</v>
      </c>
      <c r="K14" s="1">
        <v>51</v>
      </c>
      <c r="L14" s="21">
        <f t="shared" si="1"/>
        <v>50</v>
      </c>
    </row>
    <row r="15" spans="2:13" ht="15" customHeight="1" x14ac:dyDescent="0.25">
      <c r="B15" s="4">
        <v>5</v>
      </c>
      <c r="C15" s="4">
        <v>6</v>
      </c>
      <c r="D15" s="5" t="s">
        <v>10</v>
      </c>
      <c r="E15" s="5">
        <v>45</v>
      </c>
      <c r="F15" s="5">
        <v>38</v>
      </c>
      <c r="G15" s="5">
        <v>52</v>
      </c>
      <c r="H15" s="21">
        <f t="shared" si="0"/>
        <v>45</v>
      </c>
      <c r="I15" s="4">
        <v>47</v>
      </c>
      <c r="J15" s="4">
        <v>45</v>
      </c>
      <c r="K15" s="4">
        <v>54</v>
      </c>
      <c r="L15" s="21">
        <f t="shared" si="1"/>
        <v>48.666666666666664</v>
      </c>
    </row>
    <row r="16" spans="2:13" ht="15" customHeight="1" x14ac:dyDescent="0.25">
      <c r="B16" s="1">
        <v>3</v>
      </c>
      <c r="C16" s="1">
        <v>7</v>
      </c>
      <c r="D16" s="2" t="s">
        <v>11</v>
      </c>
      <c r="E16" s="2">
        <v>52</v>
      </c>
      <c r="F16" s="2">
        <v>46</v>
      </c>
      <c r="G16" s="2">
        <v>52</v>
      </c>
      <c r="H16" s="21">
        <f t="shared" si="0"/>
        <v>50</v>
      </c>
      <c r="I16" s="1">
        <v>46</v>
      </c>
      <c r="J16" s="1">
        <v>46</v>
      </c>
      <c r="K16" s="1">
        <v>54</v>
      </c>
      <c r="L16" s="21">
        <f t="shared" si="1"/>
        <v>48.666666666666664</v>
      </c>
    </row>
    <row r="17" spans="2:12" ht="15" customHeight="1" x14ac:dyDescent="0.25">
      <c r="B17" s="4">
        <v>1</v>
      </c>
      <c r="C17" s="4">
        <v>8</v>
      </c>
      <c r="D17" s="5" t="s">
        <v>12</v>
      </c>
      <c r="E17" s="5">
        <v>51</v>
      </c>
      <c r="F17" s="5">
        <v>48</v>
      </c>
      <c r="G17" s="5">
        <v>52</v>
      </c>
      <c r="H17" s="21">
        <f t="shared" si="0"/>
        <v>50.333333333333336</v>
      </c>
      <c r="I17" s="4">
        <v>47</v>
      </c>
      <c r="J17" s="4">
        <v>51</v>
      </c>
      <c r="K17" s="4">
        <v>53</v>
      </c>
      <c r="L17" s="21">
        <f t="shared" si="1"/>
        <v>50.333333333333336</v>
      </c>
    </row>
    <row r="18" spans="2:12" ht="15" customHeight="1" x14ac:dyDescent="0.25">
      <c r="B18" s="1">
        <v>4</v>
      </c>
      <c r="C18" s="1">
        <v>9</v>
      </c>
      <c r="D18" s="2" t="s">
        <v>13</v>
      </c>
      <c r="E18" s="2">
        <v>51</v>
      </c>
      <c r="F18" s="2">
        <v>48</v>
      </c>
      <c r="G18" s="2">
        <v>52</v>
      </c>
      <c r="H18" s="21">
        <f t="shared" si="0"/>
        <v>50.333333333333336</v>
      </c>
      <c r="I18" s="11">
        <v>51</v>
      </c>
      <c r="J18" s="11">
        <v>49</v>
      </c>
      <c r="K18" s="11">
        <v>52</v>
      </c>
      <c r="L18" s="21">
        <f t="shared" si="1"/>
        <v>50.666666666666664</v>
      </c>
    </row>
    <row r="19" spans="2:12" ht="15" customHeight="1" x14ac:dyDescent="0.25">
      <c r="B19" s="4">
        <v>1</v>
      </c>
      <c r="C19" s="4">
        <v>10</v>
      </c>
      <c r="D19" s="5" t="s">
        <v>14</v>
      </c>
      <c r="E19" s="5">
        <v>40</v>
      </c>
      <c r="F19" s="5">
        <v>45</v>
      </c>
      <c r="G19" s="5">
        <v>46</v>
      </c>
      <c r="H19" s="21">
        <f t="shared" si="0"/>
        <v>43.666666666666664</v>
      </c>
      <c r="I19" s="4">
        <v>46</v>
      </c>
      <c r="J19" s="4">
        <v>48</v>
      </c>
      <c r="K19" s="4">
        <v>49</v>
      </c>
      <c r="L19" s="21">
        <f t="shared" si="1"/>
        <v>47.666666666666664</v>
      </c>
    </row>
    <row r="20" spans="2:12" ht="15" customHeight="1" x14ac:dyDescent="0.25">
      <c r="B20" s="1">
        <v>2</v>
      </c>
      <c r="C20" s="1">
        <v>11</v>
      </c>
      <c r="D20" s="2" t="s">
        <v>15</v>
      </c>
      <c r="E20" s="2">
        <v>46</v>
      </c>
      <c r="F20" s="2">
        <v>41</v>
      </c>
      <c r="G20" s="2">
        <v>52</v>
      </c>
      <c r="H20" s="21">
        <f t="shared" si="0"/>
        <v>46.333333333333336</v>
      </c>
      <c r="I20" s="1">
        <v>47</v>
      </c>
      <c r="J20" s="1">
        <v>51</v>
      </c>
      <c r="K20" s="1">
        <v>54</v>
      </c>
      <c r="L20" s="21">
        <f t="shared" si="1"/>
        <v>50.666666666666664</v>
      </c>
    </row>
    <row r="21" spans="2:12" ht="15" customHeight="1" x14ac:dyDescent="0.25">
      <c r="B21" s="4">
        <v>4</v>
      </c>
      <c r="C21" s="4">
        <v>12</v>
      </c>
      <c r="D21" s="5" t="s">
        <v>16</v>
      </c>
      <c r="E21" s="5">
        <v>43</v>
      </c>
      <c r="F21" s="5">
        <v>41</v>
      </c>
      <c r="G21" s="5">
        <v>52</v>
      </c>
      <c r="H21" s="21">
        <f t="shared" si="0"/>
        <v>45.333333333333336</v>
      </c>
      <c r="I21" s="4">
        <v>46</v>
      </c>
      <c r="J21" s="4">
        <v>48</v>
      </c>
      <c r="K21" s="4">
        <v>48</v>
      </c>
      <c r="L21" s="21">
        <f t="shared" si="1"/>
        <v>47.333333333333336</v>
      </c>
    </row>
    <row r="22" spans="2:12" ht="15" customHeight="1" x14ac:dyDescent="0.25">
      <c r="B22" s="1">
        <v>4</v>
      </c>
      <c r="C22" s="1">
        <v>13</v>
      </c>
      <c r="D22" s="3" t="s">
        <v>17</v>
      </c>
      <c r="E22" s="3">
        <v>39</v>
      </c>
      <c r="F22" s="3">
        <v>31</v>
      </c>
      <c r="G22" s="3">
        <v>52</v>
      </c>
      <c r="H22" s="21">
        <f t="shared" si="0"/>
        <v>40.666666666666664</v>
      </c>
      <c r="I22" s="4">
        <v>47</v>
      </c>
      <c r="J22" s="4">
        <v>45</v>
      </c>
      <c r="K22" s="4">
        <v>49</v>
      </c>
      <c r="L22" s="21">
        <f t="shared" si="1"/>
        <v>47</v>
      </c>
    </row>
    <row r="23" spans="2:12" ht="15" customHeight="1" x14ac:dyDescent="0.25">
      <c r="B23" s="4">
        <v>1</v>
      </c>
      <c r="C23" s="4">
        <v>14</v>
      </c>
      <c r="D23" s="5" t="s">
        <v>18</v>
      </c>
      <c r="E23" s="5">
        <v>49</v>
      </c>
      <c r="F23" s="5">
        <v>48</v>
      </c>
      <c r="G23" s="5">
        <v>52</v>
      </c>
      <c r="H23" s="21">
        <f t="shared" si="0"/>
        <v>49.666666666666664</v>
      </c>
      <c r="I23" s="4">
        <v>50</v>
      </c>
      <c r="J23" s="4">
        <v>48</v>
      </c>
      <c r="K23" s="4">
        <v>54</v>
      </c>
      <c r="L23" s="21">
        <f t="shared" si="1"/>
        <v>50.666666666666664</v>
      </c>
    </row>
    <row r="24" spans="2:12" ht="15" customHeight="1" x14ac:dyDescent="0.25">
      <c r="B24" s="1">
        <v>5</v>
      </c>
      <c r="C24" s="1">
        <v>15</v>
      </c>
      <c r="D24" s="2" t="s">
        <v>19</v>
      </c>
      <c r="E24" s="2">
        <v>49</v>
      </c>
      <c r="F24" s="2">
        <v>46</v>
      </c>
      <c r="G24" s="2">
        <v>50</v>
      </c>
      <c r="H24" s="21">
        <f t="shared" si="0"/>
        <v>48.333333333333336</v>
      </c>
      <c r="I24" s="1">
        <v>47</v>
      </c>
      <c r="J24" s="1">
        <v>49</v>
      </c>
      <c r="K24" s="1">
        <v>52</v>
      </c>
      <c r="L24" s="21">
        <f t="shared" si="1"/>
        <v>49.333333333333336</v>
      </c>
    </row>
    <row r="25" spans="2:12" ht="15" customHeight="1" x14ac:dyDescent="0.25">
      <c r="B25" s="4">
        <v>5</v>
      </c>
      <c r="C25" s="4">
        <v>16</v>
      </c>
      <c r="D25" s="5" t="s">
        <v>20</v>
      </c>
      <c r="E25" s="5">
        <v>50</v>
      </c>
      <c r="F25" s="5">
        <v>48</v>
      </c>
      <c r="G25" s="5">
        <v>52</v>
      </c>
      <c r="H25" s="21">
        <f t="shared" si="0"/>
        <v>50</v>
      </c>
      <c r="I25" s="4">
        <v>47</v>
      </c>
      <c r="J25" s="4">
        <v>47</v>
      </c>
      <c r="K25" s="4">
        <v>49</v>
      </c>
      <c r="L25" s="21">
        <f t="shared" si="1"/>
        <v>47.666666666666664</v>
      </c>
    </row>
    <row r="26" spans="2:12" ht="15" customHeight="1" x14ac:dyDescent="0.25">
      <c r="B26" s="1">
        <v>4</v>
      </c>
      <c r="C26" s="1">
        <v>17</v>
      </c>
      <c r="D26" s="2" t="s">
        <v>21</v>
      </c>
      <c r="E26" s="2">
        <v>44</v>
      </c>
      <c r="F26" s="2">
        <v>46</v>
      </c>
      <c r="G26" s="2">
        <v>52</v>
      </c>
      <c r="H26" s="21">
        <f t="shared" si="0"/>
        <v>47.333333333333336</v>
      </c>
      <c r="I26" s="1">
        <v>50</v>
      </c>
      <c r="J26" s="1">
        <v>51</v>
      </c>
      <c r="K26" s="1">
        <v>51</v>
      </c>
      <c r="L26" s="21">
        <f t="shared" si="1"/>
        <v>50.666666666666664</v>
      </c>
    </row>
    <row r="27" spans="2:12" ht="15" customHeight="1" x14ac:dyDescent="0.25">
      <c r="B27" s="4">
        <v>1</v>
      </c>
      <c r="C27" s="4">
        <v>18</v>
      </c>
      <c r="D27" s="5" t="s">
        <v>22</v>
      </c>
      <c r="E27" s="5">
        <v>45</v>
      </c>
      <c r="F27" s="5">
        <v>48</v>
      </c>
      <c r="G27" s="5">
        <v>52</v>
      </c>
      <c r="H27" s="21">
        <f t="shared" si="0"/>
        <v>48.333333333333336</v>
      </c>
      <c r="I27" s="4">
        <v>45</v>
      </c>
      <c r="J27" s="4">
        <v>49</v>
      </c>
      <c r="K27" s="4">
        <v>52</v>
      </c>
      <c r="L27" s="21">
        <f t="shared" si="1"/>
        <v>48.666666666666664</v>
      </c>
    </row>
    <row r="28" spans="2:12" ht="15" customHeight="1" x14ac:dyDescent="0.25">
      <c r="B28" s="1">
        <v>2</v>
      </c>
      <c r="C28" s="1">
        <v>19</v>
      </c>
      <c r="D28" s="2" t="s">
        <v>23</v>
      </c>
      <c r="E28" s="2">
        <v>45</v>
      </c>
      <c r="F28" s="2">
        <v>48</v>
      </c>
      <c r="G28" s="2">
        <v>52</v>
      </c>
      <c r="H28" s="21">
        <f t="shared" si="0"/>
        <v>48.333333333333336</v>
      </c>
      <c r="I28" s="1">
        <v>51</v>
      </c>
      <c r="J28" s="1">
        <v>48</v>
      </c>
      <c r="K28" s="1">
        <v>54</v>
      </c>
      <c r="L28" s="21">
        <f t="shared" si="1"/>
        <v>51</v>
      </c>
    </row>
    <row r="29" spans="2:12" ht="15" customHeight="1" x14ac:dyDescent="0.25">
      <c r="B29" s="4">
        <v>3</v>
      </c>
      <c r="C29" s="4">
        <v>20</v>
      </c>
      <c r="D29" s="5" t="s">
        <v>24</v>
      </c>
      <c r="E29" s="5">
        <v>42</v>
      </c>
      <c r="F29" s="5">
        <v>39</v>
      </c>
      <c r="G29" s="5">
        <v>47</v>
      </c>
      <c r="H29" s="21">
        <f t="shared" si="0"/>
        <v>42.666666666666664</v>
      </c>
      <c r="I29" s="4">
        <v>45</v>
      </c>
      <c r="J29" s="4">
        <v>46</v>
      </c>
      <c r="K29" s="4">
        <v>48</v>
      </c>
      <c r="L29" s="21">
        <f t="shared" si="1"/>
        <v>46.333333333333336</v>
      </c>
    </row>
    <row r="30" spans="2:12" ht="15" customHeight="1" x14ac:dyDescent="0.25">
      <c r="B30" s="1">
        <v>4</v>
      </c>
      <c r="C30" s="1">
        <v>21</v>
      </c>
      <c r="D30" s="2" t="s">
        <v>25</v>
      </c>
      <c r="E30" s="2">
        <v>46</v>
      </c>
      <c r="F30" s="2">
        <v>48</v>
      </c>
      <c r="G30" s="2">
        <v>52</v>
      </c>
      <c r="H30" s="21">
        <f t="shared" si="0"/>
        <v>48.666666666666664</v>
      </c>
      <c r="I30" s="1">
        <v>47</v>
      </c>
      <c r="J30" s="1">
        <v>47</v>
      </c>
      <c r="K30" s="1">
        <v>47</v>
      </c>
      <c r="L30" s="21">
        <f t="shared" si="1"/>
        <v>47</v>
      </c>
    </row>
    <row r="31" spans="2:12" ht="15" customHeight="1" x14ac:dyDescent="0.25">
      <c r="B31" s="4">
        <v>5</v>
      </c>
      <c r="C31" s="4">
        <v>22</v>
      </c>
      <c r="D31" s="5" t="s">
        <v>26</v>
      </c>
      <c r="E31" s="5">
        <v>41</v>
      </c>
      <c r="F31" s="5">
        <v>48</v>
      </c>
      <c r="G31" s="5">
        <v>52</v>
      </c>
      <c r="H31" s="21">
        <f t="shared" si="0"/>
        <v>47</v>
      </c>
      <c r="I31" s="4">
        <v>49</v>
      </c>
      <c r="J31" s="4">
        <v>48</v>
      </c>
      <c r="K31" s="4">
        <v>48</v>
      </c>
      <c r="L31" s="21">
        <f t="shared" si="1"/>
        <v>48.333333333333336</v>
      </c>
    </row>
    <row r="32" spans="2:12" ht="15" customHeight="1" x14ac:dyDescent="0.25">
      <c r="B32" s="1">
        <v>3</v>
      </c>
      <c r="C32" s="1">
        <v>23</v>
      </c>
      <c r="D32" s="2" t="s">
        <v>27</v>
      </c>
      <c r="E32" s="2">
        <v>49</v>
      </c>
      <c r="F32" s="2">
        <v>48</v>
      </c>
      <c r="G32" s="2">
        <v>52</v>
      </c>
      <c r="H32" s="21">
        <f t="shared" si="0"/>
        <v>49.666666666666664</v>
      </c>
      <c r="I32" s="1">
        <v>47</v>
      </c>
      <c r="J32" s="1">
        <v>47</v>
      </c>
      <c r="K32" s="1">
        <v>54</v>
      </c>
      <c r="L32" s="21">
        <f t="shared" si="1"/>
        <v>49.333333333333336</v>
      </c>
    </row>
    <row r="33" spans="2:12" ht="15" customHeight="1" x14ac:dyDescent="0.25">
      <c r="B33" s="4">
        <v>2</v>
      </c>
      <c r="C33" s="4">
        <v>24</v>
      </c>
      <c r="D33" s="5" t="s">
        <v>28</v>
      </c>
      <c r="E33" s="5">
        <v>42</v>
      </c>
      <c r="F33" s="5">
        <v>41</v>
      </c>
      <c r="G33" s="5">
        <v>52</v>
      </c>
      <c r="H33" s="21">
        <f t="shared" si="0"/>
        <v>45</v>
      </c>
      <c r="I33" s="4">
        <v>47</v>
      </c>
      <c r="J33" s="4">
        <v>49</v>
      </c>
      <c r="K33" s="4">
        <v>54</v>
      </c>
      <c r="L33" s="21">
        <f t="shared" si="1"/>
        <v>50</v>
      </c>
    </row>
    <row r="34" spans="2:12" ht="15" customHeight="1" x14ac:dyDescent="0.25">
      <c r="B34" s="1">
        <v>1</v>
      </c>
      <c r="C34" s="1">
        <v>25</v>
      </c>
      <c r="D34" s="3" t="s">
        <v>29</v>
      </c>
      <c r="E34" s="3">
        <v>49</v>
      </c>
      <c r="F34" s="3">
        <v>48</v>
      </c>
      <c r="G34" s="3">
        <v>52</v>
      </c>
      <c r="H34" s="21">
        <f t="shared" si="0"/>
        <v>49.666666666666664</v>
      </c>
      <c r="I34" s="1">
        <v>46</v>
      </c>
      <c r="J34" s="1">
        <v>46</v>
      </c>
      <c r="K34" s="1">
        <v>47</v>
      </c>
      <c r="L34" s="21">
        <f t="shared" si="1"/>
        <v>46.333333333333336</v>
      </c>
    </row>
    <row r="35" spans="2:12" ht="15" customHeight="1" x14ac:dyDescent="0.25">
      <c r="B35" s="4">
        <v>1</v>
      </c>
      <c r="C35" s="4">
        <v>26</v>
      </c>
      <c r="D35" s="5" t="s">
        <v>30</v>
      </c>
      <c r="E35" s="5">
        <v>45</v>
      </c>
      <c r="F35" s="5">
        <v>48</v>
      </c>
      <c r="G35" s="5">
        <v>52</v>
      </c>
      <c r="H35" s="21">
        <f t="shared" si="0"/>
        <v>48.333333333333336</v>
      </c>
      <c r="I35" s="4">
        <v>49</v>
      </c>
      <c r="J35" s="4">
        <v>53</v>
      </c>
      <c r="K35" s="4">
        <v>54</v>
      </c>
      <c r="L35" s="21">
        <f t="shared" si="1"/>
        <v>52</v>
      </c>
    </row>
    <row r="36" spans="2:12" ht="15" customHeight="1" x14ac:dyDescent="0.25">
      <c r="B36" s="1">
        <v>3</v>
      </c>
      <c r="C36" s="1">
        <v>27</v>
      </c>
      <c r="D36" s="2" t="s">
        <v>31</v>
      </c>
      <c r="E36" s="2">
        <v>40</v>
      </c>
      <c r="F36" s="2">
        <v>36</v>
      </c>
      <c r="G36" s="2">
        <v>50</v>
      </c>
      <c r="H36" s="21">
        <f t="shared" si="0"/>
        <v>42</v>
      </c>
      <c r="I36" s="1">
        <v>45</v>
      </c>
      <c r="J36" s="1">
        <v>47</v>
      </c>
      <c r="K36" s="1">
        <v>48</v>
      </c>
      <c r="L36" s="21">
        <f t="shared" si="1"/>
        <v>46.666666666666664</v>
      </c>
    </row>
    <row r="37" spans="2:12" ht="15" customHeight="1" x14ac:dyDescent="0.25">
      <c r="B37" s="4">
        <v>2</v>
      </c>
      <c r="C37" s="4">
        <v>28</v>
      </c>
      <c r="D37" s="5" t="s">
        <v>32</v>
      </c>
      <c r="E37" s="5">
        <v>51</v>
      </c>
      <c r="F37" s="5">
        <v>48</v>
      </c>
      <c r="G37" s="5">
        <v>52</v>
      </c>
      <c r="H37" s="21">
        <f t="shared" si="0"/>
        <v>50.333333333333336</v>
      </c>
      <c r="I37" s="4">
        <v>52</v>
      </c>
      <c r="J37" s="4">
        <v>53</v>
      </c>
      <c r="K37" s="4">
        <v>54</v>
      </c>
      <c r="L37" s="21">
        <f t="shared" si="1"/>
        <v>53</v>
      </c>
    </row>
    <row r="38" spans="2:12" ht="15" customHeight="1" x14ac:dyDescent="0.25">
      <c r="B38" s="1">
        <v>4</v>
      </c>
      <c r="C38" s="1">
        <v>29</v>
      </c>
      <c r="D38" s="2" t="s">
        <v>33</v>
      </c>
      <c r="E38" s="2">
        <v>37</v>
      </c>
      <c r="F38" s="2">
        <v>35</v>
      </c>
      <c r="G38" s="2">
        <v>43</v>
      </c>
      <c r="H38" s="21">
        <f t="shared" si="0"/>
        <v>38.333333333333336</v>
      </c>
      <c r="I38" s="11">
        <v>46</v>
      </c>
      <c r="J38" s="11">
        <v>46</v>
      </c>
      <c r="K38" s="11">
        <v>49</v>
      </c>
      <c r="L38" s="21">
        <f t="shared" si="1"/>
        <v>47</v>
      </c>
    </row>
    <row r="39" spans="2:12" ht="15" customHeight="1" x14ac:dyDescent="0.25">
      <c r="B39" s="4">
        <v>3</v>
      </c>
      <c r="C39" s="4">
        <v>30</v>
      </c>
      <c r="D39" s="5" t="s">
        <v>34</v>
      </c>
      <c r="E39" s="5">
        <v>46</v>
      </c>
      <c r="F39" s="5">
        <v>48</v>
      </c>
      <c r="G39" s="5">
        <v>52</v>
      </c>
      <c r="H39" s="21">
        <f t="shared" si="0"/>
        <v>48.666666666666664</v>
      </c>
      <c r="I39" s="4">
        <v>46</v>
      </c>
      <c r="J39" s="4">
        <v>47</v>
      </c>
      <c r="K39" s="4">
        <v>50</v>
      </c>
      <c r="L39" s="21">
        <f t="shared" si="1"/>
        <v>47.666666666666664</v>
      </c>
    </row>
    <row r="40" spans="2:12" ht="15" customHeight="1" x14ac:dyDescent="0.25">
      <c r="B40" s="1">
        <v>3</v>
      </c>
      <c r="C40" s="1">
        <v>31</v>
      </c>
      <c r="D40" s="3" t="s">
        <v>35</v>
      </c>
      <c r="E40" s="14">
        <v>45</v>
      </c>
      <c r="F40" s="14">
        <v>47</v>
      </c>
      <c r="G40" s="14">
        <v>52</v>
      </c>
      <c r="H40" s="21">
        <f t="shared" si="0"/>
        <v>48</v>
      </c>
      <c r="I40" s="10">
        <v>47</v>
      </c>
      <c r="J40" s="10">
        <v>48</v>
      </c>
      <c r="K40" s="10">
        <v>50</v>
      </c>
      <c r="L40" s="21">
        <f t="shared" si="1"/>
        <v>48.333333333333336</v>
      </c>
    </row>
    <row r="41" spans="2:12" ht="15" customHeight="1" x14ac:dyDescent="0.25">
      <c r="B41" s="4">
        <v>2</v>
      </c>
      <c r="C41" s="4">
        <v>32</v>
      </c>
      <c r="D41" s="5" t="s">
        <v>36</v>
      </c>
      <c r="E41" s="5">
        <v>49</v>
      </c>
      <c r="F41" s="5">
        <v>45</v>
      </c>
      <c r="G41" s="5">
        <v>45</v>
      </c>
      <c r="H41" s="21">
        <f t="shared" si="0"/>
        <v>46.333333333333336</v>
      </c>
      <c r="I41" s="4">
        <v>46</v>
      </c>
      <c r="J41" s="4">
        <v>48</v>
      </c>
      <c r="K41" s="4">
        <v>50</v>
      </c>
      <c r="L41" s="21">
        <f t="shared" si="1"/>
        <v>48</v>
      </c>
    </row>
  </sheetData>
  <mergeCells count="6">
    <mergeCell ref="B6:L6"/>
    <mergeCell ref="B8:B9"/>
    <mergeCell ref="C8:C9"/>
    <mergeCell ref="D8:D9"/>
    <mergeCell ref="E8:H8"/>
    <mergeCell ref="I8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BUSTOS ORTIZ RICARDO ROBERTO</dc:creator>
  <cp:keywords/>
  <dc:description/>
  <cp:lastModifiedBy>ROMAN CARLOS JAIME</cp:lastModifiedBy>
  <cp:revision/>
  <dcterms:created xsi:type="dcterms:W3CDTF">2026-02-22T22:05:12Z</dcterms:created>
  <dcterms:modified xsi:type="dcterms:W3CDTF">2026-06-29T22:34:46Z</dcterms:modified>
  <cp:category/>
  <cp:contentStatus/>
</cp:coreProperties>
</file>