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arsi\OneDrive\Desktop\data analytics\2. excel project\"/>
    </mc:Choice>
  </mc:AlternateContent>
  <xr:revisionPtr revIDLastSave="0" documentId="13_ncr:1_{2BDF568B-16B9-4C36-A391-6BFF8EA9243A}" xr6:coauthVersionLast="47" xr6:coauthVersionMax="47" xr10:uidLastSave="{00000000-0000-0000-0000-000000000000}"/>
  <bookViews>
    <workbookView xWindow="-108" yWindow="-108" windowWidth="23256" windowHeight="12456" activeTab="4" xr2:uid="{566BE9F4-283A-4399-847B-4EA7333E867F}"/>
  </bookViews>
  <sheets>
    <sheet name="customer" sheetId="3" r:id="rId1"/>
    <sheet name="order" sheetId="4" r:id="rId2"/>
    <sheet name="product" sheetId="5" r:id="rId3"/>
    <sheet name="Sheet1" sheetId="1" r:id="rId4"/>
    <sheet name="Sheet3" sheetId="7" r:id="rId5"/>
  </sheets>
  <definedNames>
    <definedName name="ExternalData_2" localSheetId="0" hidden="1">'customer'!$A$1:$G$101</definedName>
    <definedName name="ExternalData_3" localSheetId="1" hidden="1">order!$A$1:$T$1001</definedName>
    <definedName name="ExternalData_4" localSheetId="2" hidden="1">product!$A$1:$E$71</definedName>
    <definedName name="Slicer_Occasion">#N/A</definedName>
  </definedNames>
  <calcPr calcId="191029"/>
  <pivotCaches>
    <pivotCache cacheId="450" r:id="rId6"/>
    <pivotCache cacheId="558" r:id="rId7"/>
    <pivotCache cacheId="561" r:id="rId8"/>
    <pivotCache cacheId="564" r:id="rId9"/>
    <pivotCache cacheId="567" r:id="rId10"/>
    <pivotCache cacheId="570" r:id="rId11"/>
    <pivotCache cacheId="573" r:id="rId12"/>
    <pivotCache cacheId="576"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  excel project_2e0af6ad-c522-4e1a-9b9f-dcceef004fcc" name="2  excel project" connection="Query - 2  excel project"/>
          <x15:modelTable id="customer_ac4db733-5218-4553-bb88-44cbc59c4bca" name="customer" connection="Query - customer"/>
          <x15:modelTable id="order_417c0c28-b202-446e-8bcc-8549921506bb" name="order" connection="Query - order"/>
          <x15:modelTable id="product_13744e22-3830-46ad-9671-a82e7803ba8c" name="product" connection="Query - product"/>
        </x15:modelTables>
        <x15:modelRelationships>
          <x15:modelRelationship fromTable="order" fromColumn="Product_ID" toTable="product" toColumn="Product_ID"/>
          <x15:modelRelationship fromTable="order" fromColumn="Customer_ID" toTable="customer" toColumn="Customer_ID"/>
        </x15:modelRelationships>
        <x15:extLst>
          <ext xmlns:x16="http://schemas.microsoft.com/office/spreadsheetml/2014/11/main" uri="{9835A34E-60A6-4A7C-AAB8-D5F71C897F49}">
            <x16:modelTimeGroupings>
              <x16:modelTimeGrouping tableName="order"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1E6A59-0EC8-4336-9154-8C4DBB4BB4BF}"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2EF51B2C-F90A-403C-835B-8B1069B6021C}"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3" xr16:uid="{15F36AF3-1300-44AC-ABAB-9892F928DCB3}"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4" xr16:uid="{3A9BE1F4-DCDB-4EE3-A340-EC6CC204747C}" name="Query - 2  excel project" description="Connection to the '2  excel project' query in the workbook." type="100" refreshedVersion="8" minRefreshableVersion="5">
    <extLst>
      <ext xmlns:x15="http://schemas.microsoft.com/office/spreadsheetml/2010/11/main" uri="{DE250136-89BD-433C-8126-D09CA5730AF9}">
        <x15:connection id="f72c11cd-e224-457d-b8ea-2c5de622473c"/>
      </ext>
    </extLst>
  </connection>
  <connection id="5" xr16:uid="{2CE20A3A-146F-4338-8F87-14CD3A0AC186}" name="Query - customer" description="Connection to the 'customer' query in the workbook." type="100" refreshedVersion="8" minRefreshableVersion="5">
    <extLst>
      <ext xmlns:x15="http://schemas.microsoft.com/office/spreadsheetml/2010/11/main" uri="{DE250136-89BD-433C-8126-D09CA5730AF9}">
        <x15:connection id="fcd24803-a607-4dac-9c06-0ff4b176ffea"/>
      </ext>
    </extLst>
  </connection>
  <connection id="6" xr16:uid="{3D096D0B-E678-4436-A6D6-ECA22B95DB30}" name="Query - order" description="Connection to the 'order' query in the workbook." type="100" refreshedVersion="8" minRefreshableVersion="5">
    <extLst>
      <ext xmlns:x15="http://schemas.microsoft.com/office/spreadsheetml/2010/11/main" uri="{DE250136-89BD-433C-8126-D09CA5730AF9}">
        <x15:connection id="1470ceef-380e-4ffc-b7cd-cdd533e5c16c"/>
      </ext>
    </extLst>
  </connection>
  <connection id="7" xr16:uid="{23B21962-C487-4613-B4C2-E849BF7655CC}" name="Query - product" description="Connection to the 'product' query in the workbook." type="100" refreshedVersion="8" minRefreshableVersion="5">
    <extLst>
      <ext xmlns:x15="http://schemas.microsoft.com/office/spreadsheetml/2010/11/main" uri="{DE250136-89BD-433C-8126-D09CA5730AF9}">
        <x15:connection id="e0473cca-a21e-4f0b-b12b-c9593cbab62b"/>
      </ext>
    </extLst>
  </connection>
  <connection id="8" xr16:uid="{7A8D435E-310C-442E-8C3C-E08A14FE767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<sst xmlns="http://schemas.openxmlformats.org/spreadsheetml/2006/main" count="9017" uniqueCount="1011">
  <si>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</si>
  <si>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</si>
  <si>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</si>
  <si>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</si>
  <si>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</si>
  <si>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</si>
  <si>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</si>
  <si>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</si>
  <si>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</si>
  <si>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</si>
  <si>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</si>
  <si>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</si>
  <si>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</si>
  <si>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</si>
  <si>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</si>
  <si>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</si>
  <si>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</si>
  <si>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</si>
  <si>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</si>
  <si>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</si>
  <si>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</si>
  <si>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</si>
  <si>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</si>
  <si>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</si>
  <si>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</si>
  <si>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</si>
  <si>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</si>
  <si>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</si>
  <si>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</si>
  <si>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</si>
  <si>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</si>
  <si>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</si>
  <si>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</si>
  <si>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</si>
  <si>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</si>
  <si>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</si>
  <si>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</si>
  <si>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</si>
  <si>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</si>
  <si>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</si>
  <si>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</si>
  <si>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</si>
  <si>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</si>
  <si>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</si>
  <si>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</si>
  <si>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</si>
  <si>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</si>
  <si>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</si>
  <si>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</si>
  <si>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</si>
  <si>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</si>
  <si>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</si>
  <si>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</si>
  <si>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</si>
  <si>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</si>
  <si>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</si>
  <si>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</si>
  <si>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</si>
  <si>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</si>
  <si>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</si>
  <si>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</si>
  <si>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</si>
  <si>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</si>
  <si>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</si>
  <si>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</si>
  <si>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</si>
  <si>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</si>
  <si>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</si>
  <si>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</si>
  <si>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</si>
  <si>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</si>
  <si>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</si>
  <si>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</si>
  <si>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</si>
  <si>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</si>
  <si>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</si>
  <si>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</si>
  <si>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</si>
  <si>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</si>
  <si>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</si>
  <si>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</si>
  <si>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</si>
  <si>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</si>
  <si>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</si>
  <si>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</si>
  <si>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</si>
  <si>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</si>
  <si>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</si>
  <si>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</si>
  <si>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</si>
  <si>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</si>
  <si>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</si>
  <si>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</si>
  <si>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</si>
  <si>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</si>
  <si>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</si>
  <si>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</si>
  <si>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</si>
  <si>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</si>
  <si>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</si>
  <si>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</si>
  <si>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</si>
  <si>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</si>
  <si>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</si>
  <si>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</si>
  <si>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</si>
  <si>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</si>
  <si>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</si>
  <si>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</si>
  <si>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</si>
  <si>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</si>
  <si>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</si>
  <si>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</si>
  <si>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</si>
  <si>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</si>
  <si>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</si>
  <si>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</si>
  <si>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</si>
  <si>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</si>
  <si>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</si>
  <si>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</si>
  <si>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</si>
  <si>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</si>
  <si>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</si>
  <si>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</si>
  <si>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</si>
  <si>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</si>
  <si>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</si>
  <si>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</si>
  <si>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</si>
  <si>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</si>
  <si>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</si>
  <si>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</si>
  <si>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</si>
  <si>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</si>
  <si>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</si>
  <si>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</si>
  <si>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</si>
  <si>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</si>
  <si>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</si>
  <si>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</si>
  <si>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</si>
  <si>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</si>
  <si>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</si>
  <si>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</si>
  <si>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</si>
  <si>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</si>
  <si>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</si>
  <si>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</si>
  <si>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</si>
  <si>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</si>
  <si>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</si>
  <si>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</si>
  <si>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</si>
  <si>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</si>
  <si>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</si>
  <si>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</si>
  <si>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</si>
  <si>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</si>
  <si>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</si>
  <si>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</si>
  <si>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</si>
  <si>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</si>
  <si>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</si>
  <si>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</si>
  <si>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</si>
  <si>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</si>
  <si>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</si>
  <si>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</si>
  <si>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</si>
  <si>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</si>
  <si>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</si>
  <si>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</si>
  <si>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</si>
  <si>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</si>
  <si>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</si>
  <si>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</si>
  <si>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</si>
  <si>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</si>
  <si>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</si>
  <si>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</si>
  <si>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</si>
  <si>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</si>
  <si>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</si>
  <si>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</si>
  <si>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</si>
  <si>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</si>
  <si>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</si>
  <si>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</si>
  <si>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</si>
  <si>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</si>
  <si>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</si>
  <si>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</si>
  <si>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</si>
  <si>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</si>
  <si>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</si>
  <si>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</si>
  <si>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</si>
  <si>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</si>
  <si>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</si>
  <si>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</si>
  <si>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</si>
  <si>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</si>
  <si>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</si>
  <si>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</si>
  <si>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</si>
  <si>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</si>
  <si>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</si>
  <si>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</si>
  <si>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</si>
  <si>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</si>
  <si>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</si>
  <si>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</si>
  <si>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</si>
  <si>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</si>
  <si>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</si>
  <si>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</si>
  <si>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</si>
  <si>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</si>
  <si>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</si>
  <si>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</si>
  <si>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</si>
  <si>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</si>
  <si>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</si>
  <si>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</si>
  <si>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</si>
  <si>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</si>
  <si>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</si>
  <si>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</si>
  <si>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</si>
  <si>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</si>
  <si>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</si>
  <si>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</si>
  <si>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</si>
  <si>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</si>
  <si>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</si>
  <si>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</si>
  <si>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</si>
  <si>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</si>
  <si>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</si>
  <si>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</si>
  <si>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</si>
  <si>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</si>
  <si>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</si>
  <si>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</si>
  <si>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</si>
  <si>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</si>
  <si>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</si>
  <si>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</si>
  <si>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</si>
  <si>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</si>
  <si>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</si>
  <si>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</si>
  <si>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</si>
  <si>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</si>
  <si>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</si>
  <si>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</si>
  <si>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</si>
  <si>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</si>
  <si>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</si>
  <si>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</si>
  <si>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</si>
  <si>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</si>
  <si>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</si>
  <si>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</si>
  <si>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</si>
  <si>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</si>
  <si>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</si>
  <si>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</si>
  <si>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</si>
  <si>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</si>
  <si>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</si>
  <si>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</si>
  <si>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</si>
  <si>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</si>
  <si>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</si>
  <si>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</si>
  <si>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</si>
  <si>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</si>
  <si>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</si>
  <si>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</si>
  <si>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</si>
  <si>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</si>
  <si>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</si>
  <si>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</si>
  <si>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</si>
  <si>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</si>
  <si>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</si>
  <si>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</si>
  <si>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</si>
  <si>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</si>
  <si>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</si>
  <si>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</si>
  <si>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</si>
  <si>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</si>
  <si>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</si>
  <si>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</si>
  <si>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</si>
  <si>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</si>
  <si>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</si>
  <si>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</si>
  <si>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</si>
  <si>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</si>
  <si>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</si>
  <si>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</si>
  <si>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</si>
  <si>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</si>
  <si>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</si>
  <si>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</si>
  <si>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</si>
  <si>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</si>
  <si>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</si>
  <si>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</si>
  <si>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</si>
  <si>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</si>
  <si>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</si>
  <si>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</si>
  <si>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</si>
  <si>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</si>
  <si>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</si>
  <si>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</si>
  <si>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</si>
  <si>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</si>
  <si>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</si>
  <si>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</si>
  <si>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</si>
  <si>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</si>
  <si>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</si>
  <si>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</si>
  <si>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</si>
  <si>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</si>
  <si>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</si>
  <si>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</si>
  <si>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</si>
  <si>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</si>
  <si>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</si>
  <si>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</si>
  <si>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</si>
  <si>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</si>
  <si>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</si>
  <si>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</si>
  <si>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</si>
  <si>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</si>
  <si>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</si>
  <si>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</si>
  <si>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</si>
  <si>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</si>
  <si>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</si>
  <si>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</si>
  <si>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</si>
  <si>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</si>
  <si>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</si>
  <si>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</si>
  <si>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</si>
  <si>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</si>
  <si>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</si>
  <si>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</si>
  <si>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</si>
  <si>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</si>
  <si>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</si>
  <si>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</si>
  <si>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</si>
  <si>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</si>
  <si>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</si>
  <si>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</si>
  <si>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</si>
  <si>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</si>
  <si>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</si>
  <si>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</si>
  <si>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</si>
  <si>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</si>
  <si>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</si>
  <si>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</si>
  <si>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</si>
  <si>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</si>
  <si>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</si>
  <si>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</si>
  <si>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</si>
  <si>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</si>
  <si>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</si>
  <si>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</si>
  <si>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</si>
  <si>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</si>
  <si>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</si>
  <si>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</si>
  <si>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</si>
  <si>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</si>
  <si>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</si>
  <si>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</si>
  <si>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</si>
  <si>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</si>
  <si>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</si>
  <si>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</si>
  <si>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</si>
  <si>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</si>
  <si>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</si>
  <si>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</si>
  <si>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</si>
  <si>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</si>
  <si>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</si>
  <si>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</si>
  <si>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</si>
  <si>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</si>
  <si>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</si>
  <si>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</si>
  <si>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</si>
  <si>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</si>
  <si>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</si>
  <si>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</si>
  <si>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</si>
  <si>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</si>
  <si>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</si>
  <si>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</si>
  <si>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</si>
  <si>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</si>
  <si>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</si>
  <si>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</si>
  <si>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</si>
  <si>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</si>
  <si>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</si>
  <si>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</si>
  <si>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</si>
  <si>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</si>
  <si>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</si>
  <si>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</si>
  <si>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</si>
  <si>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</si>
  <si>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</si>
  <si>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</si>
  <si>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</si>
  <si>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</si>
  <si>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</si>
  <si>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</si>
  <si>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</si>
  <si>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</si>
  <si>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</si>
  <si>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</si>
  <si>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</si>
  <si>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</si>
  <si>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</si>
  <si>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</si>
  <si>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</si>
  <si>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</si>
  <si>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</si>
  <si>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</si>
  <si>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</si>
  <si>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</si>
  <si>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</si>
  <si>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</si>
  <si>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</si>
  <si>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</si>
  <si>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</si>
  <si>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</si>
  <si>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</si>
  <si>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</si>
  <si>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</si>
  <si>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</si>
  <si>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</si>
  <si>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</si>
  <si>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</si>
  <si>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</si>
  <si>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</si>
  <si>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</si>
  <si>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</si>
  <si>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</si>
  <si>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</si>
  <si>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</si>
  <si>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</si>
  <si>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</si>
  <si>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</si>
  <si>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</si>
  <si>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</si>
  <si>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</si>
  <si>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</si>
  <si>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</si>
  <si>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</si>
  <si>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</si>
  <si>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</si>
  <si>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</si>
  <si>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</si>
  <si>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</si>
  <si>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</si>
  <si>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</si>
  <si>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</si>
  <si>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</si>
  <si>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</si>
  <si>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</si>
  <si>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</si>
  <si>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</si>
  <si>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</si>
  <si>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</si>
  <si>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</si>
  <si>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</si>
  <si>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</si>
  <si>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</si>
  <si>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</si>
  <si>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</si>
  <si>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</si>
  <si>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</si>
  <si>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</si>
  <si>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</si>
  <si>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</si>
  <si>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</si>
  <si>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</si>
  <si>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</si>
  <si>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</si>
  <si>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</si>
  <si>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</si>
  <si>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</si>
  <si>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</si>
  <si>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</si>
  <si>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</si>
  <si>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</si>
  <si>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</si>
  <si>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</si>
  <si>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</si>
  <si>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</si>
  <si>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</si>
  <si>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</si>
  <si>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</si>
  <si>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</si>
  <si>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</si>
  <si>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</si>
  <si>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</si>
  <si>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</si>
  <si>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</si>
  <si>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</si>
  <si>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</si>
  <si>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</si>
  <si>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</si>
  <si>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</si>
  <si>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</si>
  <si>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</si>
  <si>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</si>
  <si>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</si>
  <si>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</si>
  <si>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</si>
  <si>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</si>
  <si>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</si>
  <si>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</si>
  <si>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</si>
  <si>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</si>
  <si>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</si>
  <si>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</si>
  <si>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</si>
  <si>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</si>
  <si>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</si>
  <si>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</si>
  <si>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</si>
  <si>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</si>
  <si>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</si>
  <si>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</si>
  <si>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</si>
  <si>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</si>
  <si>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</si>
  <si>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</si>
  <si>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</si>
  <si>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</si>
  <si>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</si>
  <si>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</si>
  <si>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</si>
  <si>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</si>
  <si>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</si>
  <si>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</si>
  <si>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</si>
  <si>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</si>
  <si>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</si>
  <si>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</si>
  <si>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</si>
  <si>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</si>
  <si>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</si>
  <si>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</si>
  <si>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</si>
  <si>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</si>
  <si>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</si>
  <si>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</si>
  <si>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</si>
  <si>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</si>
  <si>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</si>
  <si>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</si>
  <si>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</si>
  <si>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</si>
  <si>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</si>
  <si>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</si>
  <si>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</si>
  <si>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</si>
  <si>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</si>
  <si>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</si>
  <si>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</si>
  <si>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</si>
  <si>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</si>
  <si>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</si>
  <si>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</si>
  <si>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</si>
  <si>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</si>
  <si>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</si>
  <si>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</si>
  <si>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</si>
  <si>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</si>
  <si>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</si>
  <si>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</si>
  <si>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</si>
  <si>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</si>
  <si>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</si>
  <si>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</si>
  <si>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Hour(orderT)</t>
  </si>
  <si>
    <t>diff_order_delivery</t>
  </si>
  <si>
    <t>Hour(deliveryT)</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</si>
  <si>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</si>
  <si>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</si>
  <si>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</si>
  <si>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</si>
  <si>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</si>
  <si>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</si>
  <si>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</si>
  <si>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</si>
  <si>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</si>
  <si>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</si>
  <si>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</si>
  <si>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</si>
  <si>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</si>
  <si>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</si>
  <si>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</si>
  <si>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</si>
  <si>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</si>
  <si>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</si>
  <si>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</si>
  <si>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</si>
  <si>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</si>
  <si>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</si>
  <si>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</si>
  <si>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</si>
  <si>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</si>
  <si>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</si>
  <si>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</si>
  <si>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</si>
  <si>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</si>
  <si>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</si>
  <si>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</si>
  <si>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</si>
  <si>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</si>
  <si>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</si>
  <si>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</si>
  <si>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</si>
  <si>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</si>
  <si>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</si>
  <si>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</si>
  <si>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</si>
  <si>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</si>
  <si>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</si>
  <si>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</si>
  <si>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</si>
  <si>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</si>
  <si>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</si>
  <si>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</si>
  <si>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</si>
  <si>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</si>
  <si>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</si>
  <si>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</si>
  <si>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</si>
  <si>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</si>
  <si>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</si>
  <si>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</si>
  <si>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</si>
  <si>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</si>
  <si>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</si>
  <si>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</si>
  <si>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</si>
  <si>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</si>
  <si>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</si>
  <si>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</si>
  <si>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</si>
  <si>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</si>
  <si>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</si>
  <si>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</si>
  <si>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</si>
  <si>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</si>
  <si>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</si>
  <si>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</si>
  <si>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</si>
  <si>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</si>
  <si>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</si>
  <si>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</si>
  <si>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</si>
  <si>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</si>
  <si>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</si>
  <si>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</si>
  <si>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</si>
  <si>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</si>
  <si>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</si>
  <si>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</si>
  <si>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</si>
  <si>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</si>
  <si>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</si>
  <si>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</si>
  <si>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</si>
  <si>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</si>
  <si>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</si>
  <si>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</si>
  <si>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</si>
  <si>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</si>
  <si>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</si>
  <si>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</si>
  <si>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</si>
  <si>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</si>
  <si>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</si>
  <si>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</si>
  <si>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</si>
  <si>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</si>
  <si>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</si>
  <si>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</si>
  <si>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</si>
  <si>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</si>
  <si>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</si>
  <si>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</si>
  <si>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</si>
  <si>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</si>
  <si>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</si>
  <si>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</si>
  <si>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</si>
  <si>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</si>
  <si>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</si>
  <si>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</si>
  <si>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</si>
  <si>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</si>
  <si>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</si>
  <si>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</si>
  <si>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</si>
  <si>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</si>
  <si>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</si>
  <si>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</si>
  <si>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</si>
  <si>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</si>
  <si>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</si>
  <si>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</si>
  <si>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</si>
  <si>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</si>
  <si>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</si>
  <si>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</si>
  <si>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</si>
  <si>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</si>
  <si>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</si>
  <si>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</si>
  <si>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</si>
  <si>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</si>
  <si>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</si>
  <si>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</si>
  <si>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</si>
  <si>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</si>
  <si>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</si>
  <si>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</si>
  <si>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</si>
  <si>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</si>
  <si>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</si>
  <si>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</si>
  <si>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</si>
  <si>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</si>
  <si>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</si>
  <si>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</si>
  <si>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</si>
  <si>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</si>
  <si>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</si>
  <si>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</si>
  <si>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</si>
  <si>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</si>
  <si>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</si>
  <si>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</si>
  <si>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</si>
  <si>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</si>
  <si>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</si>
  <si>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</si>
  <si>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</si>
  <si>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</si>
  <si>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</si>
  <si>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</si>
  <si>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</si>
  <si>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</si>
  <si>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</si>
  <si>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</si>
  <si>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</si>
  <si>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</si>
  <si>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</si>
  <si>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</si>
  <si>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</si>
  <si>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</si>
  <si>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</si>
  <si>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</si>
  <si>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</si>
  <si>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</si>
  <si>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</si>
  <si>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</si>
  <si>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</si>
  <si>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</si>
  <si>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</si>
  <si>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</si>
  <si>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</si>
  <si>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</si>
  <si>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</si>
  <si>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</si>
  <si>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</si>
  <si>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</si>
  <si>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</si>
  <si>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</si>
  <si>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</si>
  <si>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</si>
  <si>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</si>
  <si>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</si>
  <si>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</si>
  <si>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</si>
  <si>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</si>
  <si>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</si>
  <si>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</si>
  <si>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</si>
  <si>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</si>
  <si>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</si>
  <si>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</si>
  <si>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</si>
  <si>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</si>
  <si>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</si>
  <si>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</si>
  <si>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</si>
  <si>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</si>
  <si>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</si>
  <si>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</si>
  <si>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</si>
  <si>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</si>
  <si>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</si>
  <si>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</si>
  <si>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</si>
  <si>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</si>
  <si>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</si>
  <si>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</si>
  <si>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</si>
  <si>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</si>
  <si>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</si>
  <si>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</si>
  <si>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</si>
  <si>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</si>
  <si>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</si>
  <si>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</si>
  <si>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</si>
  <si>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</si>
  <si>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</si>
  <si>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</si>
  <si>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</si>
  <si>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</si>
  <si>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</si>
  <si>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</si>
  <si>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</si>
  <si>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</si>
  <si>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</si>
  <si>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</si>
  <si>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</si>
  <si>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</si>
  <si>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</si>
  <si>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</si>
  <si>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</si>
  <si>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</si>
  <si>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</si>
  <si>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</si>
  <si>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</si>
  <si>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</si>
  <si>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</si>
  <si>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</si>
  <si>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</si>
  <si>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</si>
  <si>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</si>
  <si>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</si>
  <si>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</si>
  <si>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</si>
  <si>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</si>
  <si>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</si>
  <si>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</si>
  <si>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</si>
  <si>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</si>
  <si>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</si>
  <si>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</si>
  <si>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</si>
  <si>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</si>
  <si>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</si>
  <si>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</si>
  <si>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</si>
  <si>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</si>
  <si>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</si>
  <si>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</si>
  <si>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</si>
  <si>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</si>
  <si>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</si>
  <si>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</si>
  <si>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</si>
  <si>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</si>
  <si>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</si>
  <si>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</si>
  <si>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</si>
  <si>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</si>
  <si>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</si>
  <si>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</si>
  <si>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</si>
  <si>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</si>
  <si>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</si>
  <si>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</si>
  <si>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</si>
  <si>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</si>
  <si>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</si>
  <si>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</si>
  <si>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</si>
  <si>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</si>
  <si>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</si>
  <si>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</si>
  <si>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</si>
  <si>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</si>
  <si>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</si>
  <si>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</si>
  <si>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</si>
  <si>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</si>
  <si>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</si>
  <si>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</si>
  <si>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</si>
  <si>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</si>
  <si>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</si>
  <si>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</si>
  <si>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</si>
  <si>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</si>
  <si>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week name</t>
  </si>
  <si>
    <t>Saturday</t>
  </si>
  <si>
    <t>Wednesday</t>
  </si>
  <si>
    <t>Friday</t>
  </si>
  <si>
    <t>Sunday</t>
  </si>
  <si>
    <t>Monday</t>
  </si>
  <si>
    <t>Tuesday</t>
  </si>
  <si>
    <t>Thursday</t>
  </si>
  <si>
    <t>Row Labels</t>
  </si>
  <si>
    <t>Grand Total</t>
  </si>
  <si>
    <t>Sum of revenue</t>
  </si>
  <si>
    <t>Average of diff_order_delivery</t>
  </si>
  <si>
    <t>Average of customer spending</t>
  </si>
  <si>
    <t>Count of Order_ID</t>
  </si>
  <si>
    <t xml:space="preserve"> </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</si>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</sst>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72CA4640-863B-4E6A-B65B-9CA8BB365F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Sheet1!$D$25</c:f>
              <c:strCache>
                <c:ptCount val="1"/>
                <c:pt idx="0">
                  <c:v>Total</c:v>
                </c:pt>
              </c:strCache>
            </c:strRef>
          </c:tx>
          <c:spPr>
            <a:solidFill>
              <a:schemeClr val="accent1"/>
            </a:solidFill>
            <a:ln>
              <a:noFill/>
            </a:ln>
            <a:effectLst/>
          </c:spPr>
          <c:invertIfNegative val="0"/>
          <c:cat>
            <c:strRef>
              <c:f>Sheet1!$C$26:$C$32</c:f>
              <c:strCache>
                <c:ptCount val="6"/>
                <c:pt idx="0">
                  <c:v>Cake</c:v>
                </c:pt>
                <c:pt idx="1">
                  <c:v>Colors</c:v>
                </c:pt>
                <c:pt idx="2">
                  <c:v>Mugs</c:v>
                </c:pt>
                <c:pt idx="3">
                  <c:v>Plants</c:v>
                </c:pt>
                <c:pt idx="4">
                  <c:v>Raksha Bandhan</c:v>
                </c:pt>
                <c:pt idx="5">
                  <c:v>Soft Toys</c:v>
                </c:pt>
              </c:strCache>
            </c:strRef>
          </c:cat>
          <c:val>
            <c:numRef>
              <c:f>Sheet1!$D$26:$D$32</c:f>
              <c:numCache>
                <c:formatCode>"₹"\ #,##0.00;#,##0.00\ \-"₹";"₹"\ #,##0.00</c:formatCode>
                <c:ptCount val="6"/>
                <c:pt idx="0">
                  <c:v>67140</c:v>
                </c:pt>
                <c:pt idx="1">
                  <c:v>150563</c:v>
                </c:pt>
                <c:pt idx="2">
                  <c:v>81420</c:v>
                </c:pt>
                <c:pt idx="3">
                  <c:v>9261</c:v>
                </c:pt>
                <c:pt idx="4">
                  <c:v>8024</c:v>
                </c:pt>
                <c:pt idx="5">
                  <c:v>15522</c:v>
                </c:pt>
              </c:numCache>
            </c:numRef>
          </c:val>
          <c:extLst>
            <c:ext xmlns:c16="http://schemas.microsoft.com/office/drawing/2014/chart" uri="{C3380CC4-5D6E-409C-BE32-E72D297353CC}">
              <c16:uniqueId val="{00000000-FE24-453C-9338-0AE7C17DEC0B}"/>
            </c:ext>
          </c:extLst>
        </c:ser>
        <c:dLbls>
          <c:showLegendKey val="0"/>
          <c:showVal val="0"/>
          <c:showCatName val="0"/>
          <c:showSerName val="0"/>
          <c:showPercent val="0"/>
          <c:showBubbleSize val="0"/>
        </c:dLbls>
        <c:gapWidth val="219"/>
        <c:overlap val="-27"/>
        <c:axId val="412930224"/>
        <c:axId val="854625791"/>
      </c:barChart>
      <c:catAx>
        <c:axId val="41293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25791"/>
        <c:crosses val="autoZero"/>
        <c:auto val="1"/>
        <c:lblAlgn val="ctr"/>
        <c:lblOffset val="100"/>
        <c:noMultiLvlLbl val="0"/>
      </c:catAx>
      <c:valAx>
        <c:axId val="8546257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3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Sheet1!$I$20</c:f>
              <c:strCache>
                <c:ptCount val="1"/>
                <c:pt idx="0">
                  <c:v>Total</c:v>
                </c:pt>
              </c:strCache>
            </c:strRef>
          </c:tx>
          <c:spPr>
            <a:solidFill>
              <a:schemeClr val="accent1"/>
            </a:solidFill>
            <a:ln>
              <a:noFill/>
            </a:ln>
            <a:effectLst/>
          </c:spPr>
          <c:invertIfNegative val="0"/>
          <c:cat>
            <c:strRef>
              <c:f>Sheet1!$H$21:$H$28</c:f>
              <c:strCache>
                <c:ptCount val="7"/>
                <c:pt idx="0">
                  <c:v>All Occasions</c:v>
                </c:pt>
                <c:pt idx="1">
                  <c:v>Anniversary</c:v>
                </c:pt>
                <c:pt idx="2">
                  <c:v>Birthday</c:v>
                </c:pt>
                <c:pt idx="3">
                  <c:v>Diwali</c:v>
                </c:pt>
                <c:pt idx="4">
                  <c:v>Holi</c:v>
                </c:pt>
                <c:pt idx="5">
                  <c:v>Raksha Bandhan</c:v>
                </c:pt>
                <c:pt idx="6">
                  <c:v>Valentine's Day</c:v>
                </c:pt>
              </c:strCache>
            </c:strRef>
          </c:cat>
          <c:val>
            <c:numRef>
              <c:f>Sheet1!$I$21:$I$28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C2F-47D4-A501-5A68D7B4E9FF}"/>
            </c:ext>
          </c:extLst>
        </c:ser>
        <c:dLbls>
          <c:showLegendKey val="0"/>
          <c:showVal val="0"/>
          <c:showCatName val="0"/>
          <c:showSerName val="0"/>
          <c:showPercent val="0"/>
          <c:showBubbleSize val="0"/>
        </c:dLbls>
        <c:gapWidth val="219"/>
        <c:overlap val="-27"/>
        <c:axId val="114389599"/>
        <c:axId val="114369919"/>
      </c:barChart>
      <c:catAx>
        <c:axId val="11438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9919"/>
        <c:crosses val="autoZero"/>
        <c:auto val="1"/>
        <c:lblAlgn val="ctr"/>
        <c:lblOffset val="100"/>
        <c:noMultiLvlLbl val="0"/>
      </c:catAx>
      <c:valAx>
        <c:axId val="114369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8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Sheet1!$G$25</c:f>
              <c:strCache>
                <c:ptCount val="1"/>
                <c:pt idx="0">
                  <c:v>Total</c:v>
                </c:pt>
              </c:strCache>
            </c:strRef>
          </c:tx>
          <c:spPr>
            <a:solidFill>
              <a:schemeClr val="accent1"/>
            </a:solidFill>
            <a:ln>
              <a:noFill/>
            </a:ln>
            <a:effectLst/>
          </c:spPr>
          <c:invertIfNegative val="0"/>
          <c:cat>
            <c:strRef>
              <c:f>Sheet1!$F$26:$F$36</c:f>
              <c:strCache>
                <c:ptCount val="10"/>
                <c:pt idx="0">
                  <c:v>Bhatpara</c:v>
                </c:pt>
                <c:pt idx="1">
                  <c:v>Bhilai</c:v>
                </c:pt>
                <c:pt idx="2">
                  <c:v>Bidhannagar</c:v>
                </c:pt>
                <c:pt idx="3">
                  <c:v>Bilaspur</c:v>
                </c:pt>
                <c:pt idx="4">
                  <c:v>Chinsurah</c:v>
                </c:pt>
                <c:pt idx="5">
                  <c:v>Dhanbad</c:v>
                </c:pt>
                <c:pt idx="6">
                  <c:v>Guntakal</c:v>
                </c:pt>
                <c:pt idx="7">
                  <c:v>Indore</c:v>
                </c:pt>
                <c:pt idx="8">
                  <c:v>Kanpur</c:v>
                </c:pt>
                <c:pt idx="9">
                  <c:v>Serampore</c:v>
                </c:pt>
              </c:strCache>
            </c:strRef>
          </c:cat>
          <c:val>
            <c:numRef>
              <c:f>Sheet1!$G$26:$G$36</c:f>
              <c:numCache>
                <c:formatCode>General</c:formatCode>
                <c:ptCount val="10"/>
                <c:pt idx="0">
                  <c:v>3</c:v>
                </c:pt>
                <c:pt idx="1">
                  <c:v>3</c:v>
                </c:pt>
                <c:pt idx="2">
                  <c:v>3</c:v>
                </c:pt>
                <c:pt idx="3">
                  <c:v>3</c:v>
                </c:pt>
                <c:pt idx="4">
                  <c:v>4</c:v>
                </c:pt>
                <c:pt idx="5">
                  <c:v>4</c:v>
                </c:pt>
                <c:pt idx="6">
                  <c:v>5</c:v>
                </c:pt>
                <c:pt idx="7">
                  <c:v>3</c:v>
                </c:pt>
                <c:pt idx="8">
                  <c:v>3</c:v>
                </c:pt>
                <c:pt idx="9">
                  <c:v>3</c:v>
                </c:pt>
              </c:numCache>
            </c:numRef>
          </c:val>
          <c:extLst>
            <c:ext xmlns:c16="http://schemas.microsoft.com/office/drawing/2014/chart" uri="{C3380CC4-5D6E-409C-BE32-E72D297353CC}">
              <c16:uniqueId val="{00000000-E1D4-474F-B8F0-3C7D25117F71}"/>
            </c:ext>
          </c:extLst>
        </c:ser>
        <c:dLbls>
          <c:showLegendKey val="0"/>
          <c:showVal val="0"/>
          <c:showCatName val="0"/>
          <c:showSerName val="0"/>
          <c:showPercent val="0"/>
          <c:showBubbleSize val="0"/>
        </c:dLbls>
        <c:gapWidth val="219"/>
        <c:overlap val="-27"/>
        <c:axId val="300354464"/>
        <c:axId val="300356864"/>
      </c:barChart>
      <c:catAx>
        <c:axId val="30035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56864"/>
        <c:crosses val="autoZero"/>
        <c:auto val="1"/>
        <c:lblAlgn val="ctr"/>
        <c:lblOffset val="100"/>
        <c:noMultiLvlLbl val="0"/>
      </c:catAx>
      <c:valAx>
        <c:axId val="30035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5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Sheet1!$G$15</c:f>
              <c:strCache>
                <c:ptCount val="1"/>
                <c:pt idx="0">
                  <c:v>Total</c:v>
                </c:pt>
              </c:strCache>
            </c:strRef>
          </c:tx>
          <c:spPr>
            <a:solidFill>
              <a:schemeClr val="accent1"/>
            </a:solidFill>
            <a:ln>
              <a:noFill/>
            </a:ln>
            <a:effectLst/>
          </c:spPr>
          <c:invertIfNegative val="0"/>
          <c:cat>
            <c:strRef>
              <c:f>Sheet1!$F$16:$F$21</c:f>
              <c:strCache>
                <c:ptCount val="5"/>
                <c:pt idx="0">
                  <c:v>Eius Gift</c:v>
                </c:pt>
                <c:pt idx="1">
                  <c:v>Iure Gift</c:v>
                </c:pt>
                <c:pt idx="2">
                  <c:v>Maxime Set</c:v>
                </c:pt>
                <c:pt idx="3">
                  <c:v>Sed Pack</c:v>
                </c:pt>
                <c:pt idx="4">
                  <c:v>Voluptate Pack</c:v>
                </c:pt>
              </c:strCache>
            </c:strRef>
          </c:cat>
          <c:val>
            <c:numRef>
              <c:f>Sheet1!$G$16:$G$21</c:f>
              <c:numCache>
                <c:formatCode>"₹"\ #,##0.00;#,##0.00\ \-"₹";"₹"\ #,##0.00</c:formatCode>
                <c:ptCount val="5"/>
                <c:pt idx="0">
                  <c:v>85904</c:v>
                </c:pt>
                <c:pt idx="1">
                  <c:v>51828</c:v>
                </c:pt>
                <c:pt idx="2">
                  <c:v>29592</c:v>
                </c:pt>
                <c:pt idx="3">
                  <c:v>67140</c:v>
                </c:pt>
                <c:pt idx="4">
                  <c:v>51471</c:v>
                </c:pt>
              </c:numCache>
            </c:numRef>
          </c:val>
          <c:extLst>
            <c:ext xmlns:c16="http://schemas.microsoft.com/office/drawing/2014/chart" uri="{C3380CC4-5D6E-409C-BE32-E72D297353CC}">
              <c16:uniqueId val="{00000000-23BC-4C0A-8ED8-F7396A329BF6}"/>
            </c:ext>
          </c:extLst>
        </c:ser>
        <c:dLbls>
          <c:showLegendKey val="0"/>
          <c:showVal val="0"/>
          <c:showCatName val="0"/>
          <c:showSerName val="0"/>
          <c:showPercent val="0"/>
          <c:showBubbleSize val="0"/>
        </c:dLbls>
        <c:gapWidth val="219"/>
        <c:overlap val="-27"/>
        <c:axId val="481241456"/>
        <c:axId val="481240016"/>
      </c:barChart>
      <c:catAx>
        <c:axId val="4812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40016"/>
        <c:crosses val="autoZero"/>
        <c:auto val="1"/>
        <c:lblAlgn val="ctr"/>
        <c:lblOffset val="100"/>
        <c:noMultiLvlLbl val="0"/>
      </c:catAx>
      <c:valAx>
        <c:axId val="481240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4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Sheet1!$C$9</c:f>
              <c:strCache>
                <c:ptCount val="1"/>
                <c:pt idx="0">
                  <c:v>Total</c:v>
                </c:pt>
              </c:strCache>
            </c:strRef>
          </c:tx>
          <c:spPr>
            <a:ln w="28575" cap="rnd">
              <a:solidFill>
                <a:schemeClr val="accent1"/>
              </a:solidFill>
              <a:round/>
            </a:ln>
            <a:effectLst/>
          </c:spPr>
          <c:marker>
            <c:symbol val="none"/>
          </c:marker>
          <c:cat>
            <c:strRef>
              <c:f>Sheet1!$B$10:$B$11</c:f>
              <c:strCache>
                <c:ptCount val="1"/>
                <c:pt idx="0">
                  <c:v>February</c:v>
                </c:pt>
              </c:strCache>
            </c:strRef>
          </c:cat>
          <c:val>
            <c:numRef>
              <c:f>Sheet1!$C$10:$C$11</c:f>
              <c:numCache>
                <c:formatCode>"₹"\ #,##0.00;#,##0.00\ \-"₹";"₹"\ #,##0.00</c:formatCode>
                <c:ptCount val="1"/>
                <c:pt idx="0">
                  <c:v>331930</c:v>
                </c:pt>
              </c:numCache>
            </c:numRef>
          </c:val>
          <c:smooth val="0"/>
          <c:extLst>
            <c:ext xmlns:c16="http://schemas.microsoft.com/office/drawing/2014/chart" uri="{C3380CC4-5D6E-409C-BE32-E72D297353CC}">
              <c16:uniqueId val="{00000000-F503-47B2-97D3-D7A27F6B6352}"/>
            </c:ext>
          </c:extLst>
        </c:ser>
        <c:dLbls>
          <c:showLegendKey val="0"/>
          <c:showVal val="0"/>
          <c:showCatName val="0"/>
          <c:showSerName val="0"/>
          <c:showPercent val="0"/>
          <c:showBubbleSize val="0"/>
        </c:dLbls>
        <c:smooth val="0"/>
        <c:axId val="1496968591"/>
        <c:axId val="1496974351"/>
      </c:lineChart>
      <c:catAx>
        <c:axId val="149696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974351"/>
        <c:crosses val="autoZero"/>
        <c:auto val="1"/>
        <c:lblAlgn val="ctr"/>
        <c:lblOffset val="100"/>
        <c:noMultiLvlLbl val="0"/>
      </c:catAx>
      <c:valAx>
        <c:axId val="1496974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96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22860</xdr:colOff>
      <xdr:row>6</xdr:row>
      <xdr:rowOff>22860</xdr:rowOff>
    </xdr:from>
    <xdr:to>
      <xdr:col>13</xdr:col>
      <xdr:colOff>396240</xdr:colOff>
      <xdr:row>20</xdr:row>
      <xdr:rowOff>83820</xdr:rowOff>
    </xdr:to>
    <xdr:graphicFrame macro="">
      <xdr:nvGraphicFramePr>
        <xdr:cNvPr id="2" name="Chart 1">
          <a:extLst>
            <a:ext uri="{FF2B5EF4-FFF2-40B4-BE49-F238E27FC236}">
              <a16:creationId xmlns:a16="http://schemas.microsoft.com/office/drawing/2014/main" id="{5240719B-5D43-456B-AEF3-F57480438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xdr:colOff>
      <xdr:row>6</xdr:row>
      <xdr:rowOff>30480</xdr:rowOff>
    </xdr:from>
    <xdr:to>
      <xdr:col>6</xdr:col>
      <xdr:colOff>495300</xdr:colOff>
      <xdr:row>20</xdr:row>
      <xdr:rowOff>60960</xdr:rowOff>
    </xdr:to>
    <xdr:graphicFrame macro="">
      <xdr:nvGraphicFramePr>
        <xdr:cNvPr id="3" name="Chart 2">
          <a:extLst>
            <a:ext uri="{FF2B5EF4-FFF2-40B4-BE49-F238E27FC236}">
              <a16:creationId xmlns:a16="http://schemas.microsoft.com/office/drawing/2014/main" id="{F4982528-9092-4984-BC11-DD430AE79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20</xdr:row>
      <xdr:rowOff>114300</xdr:rowOff>
    </xdr:from>
    <xdr:to>
      <xdr:col>13</xdr:col>
      <xdr:colOff>426720</xdr:colOff>
      <xdr:row>34</xdr:row>
      <xdr:rowOff>22860</xdr:rowOff>
    </xdr:to>
    <xdr:graphicFrame macro="">
      <xdr:nvGraphicFramePr>
        <xdr:cNvPr id="5" name="Chart 4">
          <a:extLst>
            <a:ext uri="{FF2B5EF4-FFF2-40B4-BE49-F238E27FC236}">
              <a16:creationId xmlns:a16="http://schemas.microsoft.com/office/drawing/2014/main" id="{FD0B312B-67FE-4B09-A4B3-2DC97E4E3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525780</xdr:colOff>
      <xdr:row>20</xdr:row>
      <xdr:rowOff>76200</xdr:rowOff>
    </xdr:from>
    <xdr:to>
      <xdr:col>19</xdr:col>
      <xdr:colOff>358140</xdr:colOff>
      <xdr:row>34</xdr:row>
      <xdr:rowOff>68580</xdr:rowOff>
    </xdr:to>
    <xdr:graphicFrame macro="">
      <xdr:nvGraphicFramePr>
        <xdr:cNvPr id="6" name="Chart 5">
          <a:extLst>
            <a:ext uri="{FF2B5EF4-FFF2-40B4-BE49-F238E27FC236}">
              <a16:creationId xmlns:a16="http://schemas.microsoft.com/office/drawing/2014/main" id="{27B9D22E-9427-44B8-B63D-70B8B9C64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266700</xdr:colOff>
      <xdr:row>0</xdr:row>
      <xdr:rowOff>83820</xdr:rowOff>
    </xdr:from>
    <xdr:to>
      <xdr:col>10</xdr:col>
      <xdr:colOff>289560</xdr:colOff>
      <xdr:row>5</xdr:row>
      <xdr:rowOff>106680</xdr:rowOff>
    </xdr:to>
    <xdr:sp macro="" textlink="">
      <xdr:nvSpPr>
        <xdr:cNvPr id="9" name="Rectangle: Rounded Corners 8">
          <a:extLst>
            <a:ext uri="{FF2B5EF4-FFF2-40B4-BE49-F238E27FC236}">
              <a16:creationId xmlns:a16="http://schemas.microsoft.com/office/drawing/2014/main" id="{43AFE11B-927A-16AF-1FEB-C5BC75C0BABE}"/>
            </a:ext>
          </a:extLst>
        </xdr:cNvPr>
        <xdr:cNvSpPr/>
      </xdr:nvSpPr>
      <xdr:spPr>
        <a:xfrm>
          <a:off x="3924300" y="83820"/>
          <a:ext cx="246126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Total</a:t>
          </a:r>
          <a:r>
            <a:rPr lang="en-IN" sz="2800" b="1" baseline="0"/>
            <a:t>  order </a:t>
          </a:r>
          <a:r>
            <a:rPr lang="en-IN" sz="2800" b="1" i="1" baseline="0"/>
            <a:t>1000</a:t>
          </a:r>
          <a:endParaRPr lang="en-IN" sz="2800" b="1" i="1"/>
        </a:p>
      </xdr:txBody>
    </xdr:sp>
    <xdr:clientData/>
  </xdr:twoCellAnchor>
  <xdr:twoCellAnchor>
    <xdr:from>
      <xdr:col>15</xdr:col>
      <xdr:colOff>220980</xdr:colOff>
      <xdr:row>0</xdr:row>
      <xdr:rowOff>99060</xdr:rowOff>
    </xdr:from>
    <xdr:to>
      <xdr:col>19</xdr:col>
      <xdr:colOff>114300</xdr:colOff>
      <xdr:row>5</xdr:row>
      <xdr:rowOff>121920</xdr:rowOff>
    </xdr:to>
    <xdr:sp macro="" textlink="">
      <xdr:nvSpPr>
        <xdr:cNvPr id="11" name="Rectangle: Rounded Corners 10">
          <a:extLst>
            <a:ext uri="{FF2B5EF4-FFF2-40B4-BE49-F238E27FC236}">
              <a16:creationId xmlns:a16="http://schemas.microsoft.com/office/drawing/2014/main" id="{839586C2-E37D-42D1-B485-91CE4574E517}"/>
            </a:ext>
          </a:extLst>
        </xdr:cNvPr>
        <xdr:cNvSpPr/>
      </xdr:nvSpPr>
      <xdr:spPr>
        <a:xfrm>
          <a:off x="9364980" y="99060"/>
          <a:ext cx="233172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i="0" u="none" strike="noStrike">
              <a:solidFill>
                <a:schemeClr val="lt1"/>
              </a:solidFill>
              <a:effectLst/>
              <a:latin typeface="+mn-lt"/>
              <a:ea typeface="+mn-ea"/>
              <a:cs typeface="+mn-cs"/>
            </a:rPr>
            <a:t>Average of customer spending</a:t>
          </a:r>
          <a:r>
            <a:rPr lang="en-IN" sz="2000" b="1"/>
            <a:t> </a:t>
          </a:r>
          <a:r>
            <a:rPr lang="en-IN" sz="2000" b="1" i="1" u="none" strike="noStrike">
              <a:solidFill>
                <a:schemeClr val="lt1"/>
              </a:solidFill>
              <a:effectLst/>
              <a:latin typeface="+mn-lt"/>
              <a:ea typeface="+mn-ea"/>
              <a:cs typeface="+mn-cs"/>
            </a:rPr>
            <a:t>₹ 3,520.98</a:t>
          </a:r>
          <a:r>
            <a:rPr lang="en-IN" sz="2000" b="1" i="1"/>
            <a:t> </a:t>
          </a:r>
        </a:p>
      </xdr:txBody>
    </xdr:sp>
    <xdr:clientData/>
  </xdr:twoCellAnchor>
  <xdr:twoCellAnchor>
    <xdr:from>
      <xdr:col>10</xdr:col>
      <xdr:colOff>518160</xdr:colOff>
      <xdr:row>0</xdr:row>
      <xdr:rowOff>91440</xdr:rowOff>
    </xdr:from>
    <xdr:to>
      <xdr:col>14</xdr:col>
      <xdr:colOff>579120</xdr:colOff>
      <xdr:row>5</xdr:row>
      <xdr:rowOff>114300</xdr:rowOff>
    </xdr:to>
    <xdr:sp macro="" textlink="">
      <xdr:nvSpPr>
        <xdr:cNvPr id="12" name="Rectangle: Rounded Corners 11">
          <a:extLst>
            <a:ext uri="{FF2B5EF4-FFF2-40B4-BE49-F238E27FC236}">
              <a16:creationId xmlns:a16="http://schemas.microsoft.com/office/drawing/2014/main" id="{7634C99D-D74C-445D-B386-9A6B9AA85B25}"/>
            </a:ext>
          </a:extLst>
        </xdr:cNvPr>
        <xdr:cNvSpPr/>
      </xdr:nvSpPr>
      <xdr:spPr>
        <a:xfrm>
          <a:off x="6614160" y="91440"/>
          <a:ext cx="249936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a:t> Average of diff</a:t>
          </a:r>
          <a:r>
            <a:rPr lang="en-IN" sz="2000" b="1" baseline="0"/>
            <a:t> </a:t>
          </a:r>
          <a:r>
            <a:rPr lang="en-IN" sz="2000" b="1"/>
            <a:t>order</a:t>
          </a:r>
          <a:r>
            <a:rPr lang="en-IN" sz="2000" b="1" baseline="0"/>
            <a:t> </a:t>
          </a:r>
          <a:r>
            <a:rPr lang="en-IN" sz="2000" b="1"/>
            <a:t>delivery </a:t>
          </a:r>
          <a:r>
            <a:rPr lang="en-IN" sz="2000" b="1" i="1">
              <a:solidFill>
                <a:schemeClr val="lt1"/>
              </a:solidFill>
              <a:effectLst/>
              <a:latin typeface="+mn-lt"/>
              <a:ea typeface="+mn-ea"/>
              <a:cs typeface="+mn-cs"/>
            </a:rPr>
            <a:t>5.53</a:t>
          </a:r>
          <a:endParaRPr lang="en-IN" sz="2000" i="1">
            <a:effectLst/>
          </a:endParaRPr>
        </a:p>
      </xdr:txBody>
    </xdr:sp>
    <xdr:clientData/>
  </xdr:twoCellAnchor>
  <xdr:twoCellAnchor>
    <xdr:from>
      <xdr:col>0</xdr:col>
      <xdr:colOff>426720</xdr:colOff>
      <xdr:row>0</xdr:row>
      <xdr:rowOff>91440</xdr:rowOff>
    </xdr:from>
    <xdr:to>
      <xdr:col>6</xdr:col>
      <xdr:colOff>83820</xdr:colOff>
      <xdr:row>5</xdr:row>
      <xdr:rowOff>114300</xdr:rowOff>
    </xdr:to>
    <xdr:sp macro="" textlink="">
      <xdr:nvSpPr>
        <xdr:cNvPr id="13" name="Rectangle: Rounded Corners 12">
          <a:extLst>
            <a:ext uri="{FF2B5EF4-FFF2-40B4-BE49-F238E27FC236}">
              <a16:creationId xmlns:a16="http://schemas.microsoft.com/office/drawing/2014/main" id="{604D396E-F581-4A54-A547-555209A21E2D}"/>
            </a:ext>
          </a:extLst>
        </xdr:cNvPr>
        <xdr:cNvSpPr/>
      </xdr:nvSpPr>
      <xdr:spPr>
        <a:xfrm>
          <a:off x="426720" y="91440"/>
          <a:ext cx="331470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400" b="1"/>
            <a:t>                                                           </a:t>
          </a:r>
          <a:r>
            <a:rPr lang="en-IN" sz="2000" b="1"/>
            <a:t>FNP Data </a:t>
          </a:r>
        </a:p>
        <a:p>
          <a:pPr algn="r"/>
          <a:r>
            <a:rPr lang="en-IN" sz="2000" b="1"/>
            <a:t>Analysis </a:t>
          </a:r>
        </a:p>
        <a:p>
          <a:pPr algn="ctr"/>
          <a:r>
            <a:rPr lang="en-IN" sz="1400" b="1"/>
            <a:t>                                                                 </a:t>
          </a:r>
        </a:p>
      </xdr:txBody>
    </xdr:sp>
    <xdr:clientData/>
  </xdr:twoCellAnchor>
  <xdr:twoCellAnchor>
    <xdr:from>
      <xdr:col>13</xdr:col>
      <xdr:colOff>548640</xdr:colOff>
      <xdr:row>6</xdr:row>
      <xdr:rowOff>60958</xdr:rowOff>
    </xdr:from>
    <xdr:to>
      <xdr:col>19</xdr:col>
      <xdr:colOff>358140</xdr:colOff>
      <xdr:row>20</xdr:row>
      <xdr:rowOff>0</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5EA4B4C7-52F1-4A21-84C6-C9E974E5D7E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473440" y="1158238"/>
              <a:ext cx="3467100" cy="2499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594360</xdr:colOff>
      <xdr:row>0</xdr:row>
      <xdr:rowOff>175261</xdr:rowOff>
    </xdr:from>
    <xdr:to>
      <xdr:col>4</xdr:col>
      <xdr:colOff>0</xdr:colOff>
      <xdr:row>5</xdr:row>
      <xdr:rowOff>22860</xdr:rowOff>
    </xdr:to>
    <xdr:pic>
      <xdr:nvPicPr>
        <xdr:cNvPr id="19" name="Picture 18">
          <a:extLst>
            <a:ext uri="{FF2B5EF4-FFF2-40B4-BE49-F238E27FC236}">
              <a16:creationId xmlns:a16="http://schemas.microsoft.com/office/drawing/2014/main" id="{A71D315B-3698-715D-EAA2-B5F94D7AF84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94360" y="175261"/>
          <a:ext cx="1844040" cy="761999"/>
        </a:xfrm>
        <a:prstGeom prst="rect">
          <a:avLst/>
        </a:prstGeom>
      </xdr:spPr>
    </xdr:pic>
    <xdr:clientData/>
  </xdr:twoCellAnchor>
  <xdr:twoCellAnchor>
    <xdr:from>
      <xdr:col>0</xdr:col>
      <xdr:colOff>83820</xdr:colOff>
      <xdr:row>21</xdr:row>
      <xdr:rowOff>60960</xdr:rowOff>
    </xdr:from>
    <xdr:to>
      <xdr:col>6</xdr:col>
      <xdr:colOff>449580</xdr:colOff>
      <xdr:row>33</xdr:row>
      <xdr:rowOff>121920</xdr:rowOff>
    </xdr:to>
    <xdr:graphicFrame macro="">
      <xdr:nvGraphicFramePr>
        <xdr:cNvPr id="4" name="Chart 3">
          <a:extLst>
            <a:ext uri="{FF2B5EF4-FFF2-40B4-BE49-F238E27FC236}">
              <a16:creationId xmlns:a16="http://schemas.microsoft.com/office/drawing/2014/main" id="{A4B48A9C-FCB5-458E-827E-4D8318882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imar singh" refreshedDate="45860.00394224537" backgroundQuery="1" createdVersion="8" refreshedVersion="8" minRefreshableVersion="3" recordCount="0" supportSubquery="1" supportAdvancedDrill="1" xr:uid="{82F15082-3EB2-4464-9271-7D131047BD01}">
  <cacheSource type="external" connectionId="8"/>
  <cacheFields count="5">
    <cacheField name="[order].[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5" level="1">
      <sharedItems count="5">
        <s v="Deserunt Box"/>
        <s v="Dolores Gift"/>
        <s v="Harum Pack"/>
        <s v="Magnam Set"/>
        <s v="Quia Gift"/>
      </sharedItems>
    </cacheField>
    <cacheField name="[order].[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5" level="32767"/>
    <cacheField name="[product].[Occasion].[Occasion]" caption="Occasion" numFmtId="0" hierarchy="38" level="1">
      <sharedItems containsSemiMixedTypes="0" containsNonDate="0" containsString="0"/>
    </cacheField>
  </cacheFields>
  <cacheHierarchies count="54">
    <cacheHierarchy uniqueName="[2  excel project].[Content]" caption="Content" attribute="1" defaultMemberUniqueName="[2  excel project].[Content].[All]" allUniqueName="[2  excel project].[Content].[All]" dimensionUniqueName="[2  excel project]" displayFolder="" count="0" memberValueDatatype="130" unbalanced="0"/>
    <cacheHierarchy uniqueName="[2  excel project].[Name]" caption="Name" attribute="1" defaultMemberUniqueName="[2  excel project].[Name].[All]" allUniqueName="[2  excel project].[Name].[All]" dimensionUniqueName="[2  excel project]" displayFolder="" count="0" memberValueDatatype="130" unbalanced="0"/>
    <cacheHierarchy uniqueName="[2  excel project].[Extension]" caption="Extension" attribute="1" defaultMemberUniqueName="[2  excel project].[Extension].[All]" allUniqueName="[2  excel project].[Extension].[All]" dimensionUniqueName="[2  excel project]" displayFolder="" count="0" memberValueDatatype="130" unbalanced="0"/>
    <cacheHierarchy uniqueName="[2  excel project].[Date accessed]" caption="Date accessed" attribute="1" time="1" defaultMemberUniqueName="[2  excel project].[Date accessed].[All]" allUniqueName="[2  excel project].[Date accessed].[All]" dimensionUniqueName="[2  excel project]" displayFolder="" count="0" memberValueDatatype="7" unbalanced="0"/>
    <cacheHierarchy uniqueName="[2  excel project].[Date modified]" caption="Date modified" attribute="1" time="1" defaultMemberUniqueName="[2  excel project].[Date modified].[All]" allUniqueName="[2  excel project].[Date modified].[All]" dimensionUniqueName="[2  excel project]" displayFolder="" count="0" memberValueDatatype="7" unbalanced="0"/>
    <cacheHierarchy uniqueName="[2  excel project].[Date created]" caption="Date created" attribute="1" time="1" defaultMemberUniqueName="[2  excel project].[Date created].[All]" allUniqueName="[2  excel project].[Date created].[All]" dimensionUniqueName="[2  excel project]" displayFolder="" count="0" memberValueDatatype="7" unbalanced="0"/>
    <cacheHierarchy uniqueName="[2  excel project].[Folder Path]" caption="Folder Path" attribute="1" defaultMemberUniqueName="[2  excel project].[Folder Path].[All]" allUniqueName="[2  excel project].[Folder Path].[All]" dimensionUniqueName="[2  excel project]"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erT)]" caption="Hour(orderT)" attribute="1" defaultMemberUniqueName="[order].[Hour(orderT)].[All]" allUniqueName="[order].[Hour(orderT)].[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T)]" caption="Hour(deliveryT)" attribute="1" defaultMemberUniqueName="[order].[Hour(deliveryT)].[All]" allUniqueName="[order].[Hour(deliveryT)].[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week name]" caption="week name" attribute="1" defaultMemberUniqueName="[order].[week name].[All]" allUniqueName="[order].[week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4"/>
      </fieldsUsage>
    </cacheHierarchy>
    <cacheHierarchy uniqueName="[Measures].[__XL_Count 2  excel project]" caption="__XL_Count 2  excel project" measure="1" displayFolder="" measureGroup="2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7"/>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2  excel project" uniqueName="[2  excel project]" caption="2  excel project"/>
    <dimension name="customer" uniqueName="[customer]" caption="customer"/>
    <dimension measure="1" name="Measures" uniqueName="[Measures]" caption="Measures"/>
    <dimension name="order" uniqueName="[order]" caption="order"/>
    <dimension name="product" uniqueName="[product]" caption="product"/>
  </dimensions>
  <measureGroups count="4">
    <measureGroup name="2  excel project" caption="2  excel project"/>
    <measureGroup name="customer" caption="customer"/>
    <measureGroup name="order" caption="order"/>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imar singh" refreshedDate="45860.775737962962" backgroundQuery="1" createdVersion="8" refreshedVersion="8" minRefreshableVersion="3" recordCount="0" supportSubquery="1" supportAdvancedDrill="1" xr:uid="{10531BFA-868A-49A4-B948-C04C42C0E970}">
  <cacheSource type="external" connectionId="8"/>
  <cacheFields count="4">
    <cacheField name="[Measures].[Sum of revenue]" caption="Sum of revenue" numFmtId="0" hierarchy="45"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5" level="1">
      <sharedItems count="5">
        <s v="Eius Gift"/>
        <s v="Iure Gift"/>
        <s v="Maxime Set"/>
        <s v="Sed Pack"/>
        <s v="Voluptate Pack"/>
      </sharedItems>
    </cacheField>
    <cacheField name="[product].[Occasion].[Occasion]" caption="Occasion" numFmtId="0" hierarchy="38" level="1">
      <sharedItems containsSemiMixedTypes="0" containsNonDate="0" containsString="0"/>
    </cacheField>
  </cacheFields>
  <cacheHierarchies count="54">
    <cacheHierarchy uniqueName="[2  excel project].[Content]" caption="Content" attribute="1" defaultMemberUniqueName="[2  excel project].[Content].[All]" allUniqueName="[2  excel project].[Content].[All]" dimensionUniqueName="[2  excel project]" displayFolder="" count="0" memberValueDatatype="130" unbalanced="0"/>
    <cacheHierarchy uniqueName="[2  excel project].[Name]" caption="Name" attribute="1" defaultMemberUniqueName="[2  excel project].[Name].[All]" allUniqueName="[2  excel project].[Name].[All]" dimensionUniqueName="[2  excel project]" displayFolder="" count="0" memberValueDatatype="130" unbalanced="0"/>
    <cacheHierarchy uniqueName="[2  excel project].[Extension]" caption="Extension" attribute="1" defaultMemberUniqueName="[2  excel project].[Extension].[All]" allUniqueName="[2  excel project].[Extension].[All]" dimensionUniqueName="[2  excel project]" displayFolder="" count="0" memberValueDatatype="130" unbalanced="0"/>
    <cacheHierarchy uniqueName="[2  excel project].[Date accessed]" caption="Date accessed" attribute="1" time="1" defaultMemberUniqueName="[2  excel project].[Date accessed].[All]" allUniqueName="[2  excel project].[Date accessed].[All]" dimensionUniqueName="[2  excel project]" displayFolder="" count="0" memberValueDatatype="7" unbalanced="0"/>
    <cacheHierarchy uniqueName="[2  excel project].[Date modified]" caption="Date modified" attribute="1" time="1" defaultMemberUniqueName="[2  excel project].[Date modified].[All]" allUniqueName="[2  excel project].[Date modified].[All]" dimensionUniqueName="[2  excel project]" displayFolder="" count="0" memberValueDatatype="7" unbalanced="0"/>
    <cacheHierarchy uniqueName="[2  excel project].[Date created]" caption="Date created" attribute="1" time="1" defaultMemberUniqueName="[2  excel project].[Date created].[All]" allUniqueName="[2  excel project].[Date created].[All]" dimensionUniqueName="[2  excel project]" displayFolder="" count="0" memberValueDatatype="7" unbalanced="0"/>
    <cacheHierarchy uniqueName="[2  excel project].[Folder Path]" caption="Folder Path" attribute="1" defaultMemberUniqueName="[2  excel project].[Folder Path].[All]" allUniqueName="[2  excel project].[Folder Path].[All]" dimensionUniqueName="[2  excel project]"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T)]" caption="Hour(orderT)" attribute="1" defaultMemberUniqueName="[order].[Hour(orderT)].[All]" allUniqueName="[order].[Hour(orderT)].[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T)]" caption="Hour(deliveryT)" attribute="1" defaultMemberUniqueName="[order].[Hour(deliveryT)].[All]" allUniqueName="[order].[Hour(deliveryT)].[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week name]" caption="week name" attribute="1" defaultMemberUniqueName="[order].[week name].[All]" allUniqueName="[order].[week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Measures].[__XL_Count 2  excel project]" caption="__XL_Count 2  excel project" measure="1" displayFolder="" measureGroup="2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7"/>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2  excel project" uniqueName="[2  excel project]" caption="2  excel project"/>
    <dimension name="customer" uniqueName="[customer]" caption="customer"/>
    <dimension measure="1" name="Measures" uniqueName="[Measures]" caption="Measures"/>
    <dimension name="order" uniqueName="[order]" caption="order"/>
    <dimension name="product" uniqueName="[product]" caption="product"/>
  </dimensions>
  <measureGroups count="4">
    <measureGroup name="2  excel project" caption="2  excel project"/>
    <measureGroup name="customer" caption="customer"/>
    <measureGroup name="order" caption="order"/>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imar singh" refreshedDate="45860.775738310185" backgroundQuery="1" createdVersion="8" refreshedVersion="8" minRefreshableVersion="3" recordCount="0" supportSubquery="1" supportAdvancedDrill="1" xr:uid="{0752E35D-6219-48B5-931E-63F8E699E256}">
  <cacheSource type="external" connectionId="8"/>
  <cacheFields count="4">
    <cacheField name="[Measures].[Sum of revenue]" caption="Sum of revenue" numFmtId="0" hierarchy="45" level="32767"/>
    <cacheField name="[Measures].[Average of diff_order_delivery]" caption="Average of diff_order_delivery" numFmtId="0" hierarchy="49" level="32767"/>
    <cacheField name="[Measures].[Average of revenue]" caption="Average of revenue" numFmtId="0" hierarchy="51" level="32767"/>
    <cacheField name="[product].[Occasion].[Occasion]" caption="Occasion" numFmtId="0" hierarchy="38" level="1">
      <sharedItems containsSemiMixedTypes="0" containsNonDate="0" containsString="0"/>
    </cacheField>
  </cacheFields>
  <cacheHierarchies count="54">
    <cacheHierarchy uniqueName="[2  excel project].[Content]" caption="Content" attribute="1" defaultMemberUniqueName="[2  excel project].[Content].[All]" allUniqueName="[2  excel project].[Content].[All]" dimensionUniqueName="[2  excel project]" displayFolder="" count="0" memberValueDatatype="130" unbalanced="0"/>
    <cacheHierarchy uniqueName="[2  excel project].[Name]" caption="Name" attribute="1" defaultMemberUniqueName="[2  excel project].[Name].[All]" allUniqueName="[2  excel project].[Name].[All]" dimensionUniqueName="[2  excel project]" displayFolder="" count="0" memberValueDatatype="130" unbalanced="0"/>
    <cacheHierarchy uniqueName="[2  excel project].[Extension]" caption="Extension" attribute="1" defaultMemberUniqueName="[2  excel project].[Extension].[All]" allUniqueName="[2  excel project].[Extension].[All]" dimensionUniqueName="[2  excel project]" displayFolder="" count="0" memberValueDatatype="130" unbalanced="0"/>
    <cacheHierarchy uniqueName="[2  excel project].[Date accessed]" caption="Date accessed" attribute="1" time="1" defaultMemberUniqueName="[2  excel project].[Date accessed].[All]" allUniqueName="[2  excel project].[Date accessed].[All]" dimensionUniqueName="[2  excel project]" displayFolder="" count="0" memberValueDatatype="7" unbalanced="0"/>
    <cacheHierarchy uniqueName="[2  excel project].[Date modified]" caption="Date modified" attribute="1" time="1" defaultMemberUniqueName="[2  excel project].[Date modified].[All]" allUniqueName="[2  excel project].[Date modified].[All]" dimensionUniqueName="[2  excel project]" displayFolder="" count="0" memberValueDatatype="7" unbalanced="0"/>
    <cacheHierarchy uniqueName="[2  excel project].[Date created]" caption="Date created" attribute="1" time="1" defaultMemberUniqueName="[2  excel project].[Date created].[All]" allUniqueName="[2  excel project].[Date created].[All]" dimensionUniqueName="[2  excel project]" displayFolder="" count="0" memberValueDatatype="7" unbalanced="0"/>
    <cacheHierarchy uniqueName="[2  excel project].[Folder Path]" caption="Folder Path" attribute="1" defaultMemberUniqueName="[2  excel project].[Folder Path].[All]" allUniqueName="[2  excel project].[Folder Path].[All]" dimensionUniqueName="[2  excel project]"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T)]" caption="Hour(orderT)" attribute="1" defaultMemberUniqueName="[order].[Hour(orderT)].[All]" allUniqueName="[order].[Hour(orderT)].[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T)]" caption="Hour(deliveryT)" attribute="1" defaultMemberUniqueName="[order].[Hour(deliveryT)].[All]" allUniqueName="[order].[Hour(deliveryT)].[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week name]" caption="week name" attribute="1" defaultMemberUniqueName="[order].[week name].[All]" allUniqueName="[order].[week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Measures].[__XL_Count 2  excel project]" caption="__XL_Count 2  excel project" measure="1" displayFolder="" measureGroup="2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7"/>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oneField="1" hidden="1">
      <fieldsUsage count="1">
        <fieldUsage x="1"/>
      </fieldsUsage>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2  excel project" uniqueName="[2  excel project]" caption="2  excel project"/>
    <dimension name="customer" uniqueName="[customer]" caption="customer"/>
    <dimension measure="1" name="Measures" uniqueName="[Measures]" caption="Measures"/>
    <dimension name="order" uniqueName="[order]" caption="order"/>
    <dimension name="product" uniqueName="[product]" caption="product"/>
  </dimensions>
  <measureGroups count="4">
    <measureGroup name="2  excel project" caption="2  excel project"/>
    <measureGroup name="customer" caption="customer"/>
    <measureGroup name="order" caption="order"/>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imar singh" refreshedDate="45860.775738657409" backgroundQuery="1" createdVersion="8" refreshedVersion="8" minRefreshableVersion="3" recordCount="0" supportSubquery="1" supportAdvancedDrill="1" xr:uid="{C6B0FA25-76EE-480B-8796-514AE6F9E755}">
  <cacheSource type="external" connectionId="8"/>
  <cacheFields count="5">
    <cacheField name="[Measures].[Sum of revenue]" caption="Sum of revenue" numFmtId="0" hierarchy="45"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5" level="1">
      <sharedItems count="5">
        <s v="Deserunt Box"/>
        <s v="Dolores Gift"/>
        <s v="Harum Pack"/>
        <s v="Magnam Set"/>
        <s v="Quia Gift"/>
      </sharedItems>
    </cacheField>
    <cacheField name="[product].[Category].[Category]" caption="Category" numFmtId="0" hierarchy="36" level="1">
      <sharedItems count="6">
        <s v="Cake"/>
        <s v="Colors"/>
        <s v="Mugs"/>
        <s v="Plants"/>
        <s v="Raksha Bandhan"/>
        <s v="Soft Toys"/>
      </sharedItems>
    </cacheField>
    <cacheField name="[product].[Occasion].[Occasion]" caption="Occasion" numFmtId="0" hierarchy="38" level="1">
      <sharedItems containsSemiMixedTypes="0" containsNonDate="0" containsString="0"/>
    </cacheField>
  </cacheFields>
  <cacheHierarchies count="54">
    <cacheHierarchy uniqueName="[2  excel project].[Content]" caption="Content" attribute="1" defaultMemberUniqueName="[2  excel project].[Content].[All]" allUniqueName="[2  excel project].[Content].[All]" dimensionUniqueName="[2  excel project]" displayFolder="" count="0" memberValueDatatype="130" unbalanced="0"/>
    <cacheHierarchy uniqueName="[2  excel project].[Name]" caption="Name" attribute="1" defaultMemberUniqueName="[2  excel project].[Name].[All]" allUniqueName="[2  excel project].[Name].[All]" dimensionUniqueName="[2  excel project]" displayFolder="" count="0" memberValueDatatype="130" unbalanced="0"/>
    <cacheHierarchy uniqueName="[2  excel project].[Extension]" caption="Extension" attribute="1" defaultMemberUniqueName="[2  excel project].[Extension].[All]" allUniqueName="[2  excel project].[Extension].[All]" dimensionUniqueName="[2  excel project]" displayFolder="" count="0" memberValueDatatype="130" unbalanced="0"/>
    <cacheHierarchy uniqueName="[2  excel project].[Date accessed]" caption="Date accessed" attribute="1" time="1" defaultMemberUniqueName="[2  excel project].[Date accessed].[All]" allUniqueName="[2  excel project].[Date accessed].[All]" dimensionUniqueName="[2  excel project]" displayFolder="" count="0" memberValueDatatype="7" unbalanced="0"/>
    <cacheHierarchy uniqueName="[2  excel project].[Date modified]" caption="Date modified" attribute="1" time="1" defaultMemberUniqueName="[2  excel project].[Date modified].[All]" allUniqueName="[2  excel project].[Date modified].[All]" dimensionUniqueName="[2  excel project]" displayFolder="" count="0" memberValueDatatype="7" unbalanced="0"/>
    <cacheHierarchy uniqueName="[2  excel project].[Date created]" caption="Date created" attribute="1" time="1" defaultMemberUniqueName="[2  excel project].[Date created].[All]" allUniqueName="[2  excel project].[Date created].[All]" dimensionUniqueName="[2  excel project]" displayFolder="" count="0" memberValueDatatype="7" unbalanced="0"/>
    <cacheHierarchy uniqueName="[2  excel project].[Folder Path]" caption="Folder Path" attribute="1" defaultMemberUniqueName="[2  excel project].[Folder Path].[All]" allUniqueName="[2  excel project].[Folder Path].[All]" dimensionUniqueName="[2  excel project]"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T)]" caption="Hour(orderT)" attribute="1" defaultMemberUniqueName="[order].[Hour(orderT)].[All]" allUniqueName="[order].[Hour(orderT)].[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T)]" caption="Hour(deliveryT)" attribute="1" defaultMemberUniqueName="[order].[Hour(deliveryT)].[All]" allUniqueName="[order].[Hour(deliveryT)].[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week name]" caption="week name" attribute="1" defaultMemberUniqueName="[order].[week name].[All]" allUniqueName="[order].[week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4"/>
      </fieldsUsage>
    </cacheHierarchy>
    <cacheHierarchy uniqueName="[Measures].[__XL_Count 2  excel project]" caption="__XL_Count 2  excel project" measure="1" displayFolder="" measureGroup="2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7"/>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2  excel project" uniqueName="[2  excel project]" caption="2  excel project"/>
    <dimension name="customer" uniqueName="[customer]" caption="customer"/>
    <dimension measure="1" name="Measures" uniqueName="[Measures]" caption="Measures"/>
    <dimension name="order" uniqueName="[order]" caption="order"/>
    <dimension name="product" uniqueName="[product]" caption="product"/>
  </dimensions>
  <measureGroups count="4">
    <measureGroup name="2  excel project" caption="2  excel project"/>
    <measureGroup name="customer" caption="customer"/>
    <measureGroup name="order" caption="order"/>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imar singh" refreshedDate="45860.775739004632" backgroundQuery="1" createdVersion="8" refreshedVersion="8" minRefreshableVersion="3" recordCount="0" supportSubquery="1" supportAdvancedDrill="1" xr:uid="{BD176F1E-FF34-4F54-858F-C1EA3F0FC81E}">
  <cacheSource type="external" connectionId="8"/>
  <cacheFields count="5">
    <cacheField name="[order].[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5" level="1">
      <sharedItems count="5">
        <s v="Deserunt Box"/>
        <s v="Dolores Gift"/>
        <s v="Harum Pack"/>
        <s v="Magnam Set"/>
        <s v="Quia Gift"/>
      </sharedItems>
    </cacheField>
    <cacheField name="[customer].[City].[City]" caption="City" numFmtId="0" hierarchy="9" level="1">
      <sharedItems count="10">
        <s v="Bhatpara"/>
        <s v="Bhilai"/>
        <s v="Bidhannagar"/>
        <s v="Bilaspur"/>
        <s v="Chinsurah"/>
        <s v="Dhanbad"/>
        <s v="Guntakal"/>
        <s v="Indore"/>
        <s v="Kanpur"/>
        <s v="Serampore"/>
      </sharedItems>
    </cacheField>
    <cacheField name="[Measures].[Count of Order_ID]" caption="Count of Order_ID" numFmtId="0" hierarchy="53" level="32767"/>
    <cacheField name="[product].[Occasion].[Occasion]" caption="Occasion" numFmtId="0" hierarchy="38" level="1">
      <sharedItems containsSemiMixedTypes="0" containsNonDate="0" containsString="0"/>
    </cacheField>
  </cacheFields>
  <cacheHierarchies count="54">
    <cacheHierarchy uniqueName="[2  excel project].[Content]" caption="Content" attribute="1" defaultMemberUniqueName="[2  excel project].[Content].[All]" allUniqueName="[2  excel project].[Content].[All]" dimensionUniqueName="[2  excel project]" displayFolder="" count="0" memberValueDatatype="130" unbalanced="0"/>
    <cacheHierarchy uniqueName="[2  excel project].[Name]" caption="Name" attribute="1" defaultMemberUniqueName="[2  excel project].[Name].[All]" allUniqueName="[2  excel project].[Name].[All]" dimensionUniqueName="[2  excel project]" displayFolder="" count="0" memberValueDatatype="130" unbalanced="0"/>
    <cacheHierarchy uniqueName="[2  excel project].[Extension]" caption="Extension" attribute="1" defaultMemberUniqueName="[2  excel project].[Extension].[All]" allUniqueName="[2  excel project].[Extension].[All]" dimensionUniqueName="[2  excel project]" displayFolder="" count="0" memberValueDatatype="130" unbalanced="0"/>
    <cacheHierarchy uniqueName="[2  excel project].[Date accessed]" caption="Date accessed" attribute="1" time="1" defaultMemberUniqueName="[2  excel project].[Date accessed].[All]" allUniqueName="[2  excel project].[Date accessed].[All]" dimensionUniqueName="[2  excel project]" displayFolder="" count="0" memberValueDatatype="7" unbalanced="0"/>
    <cacheHierarchy uniqueName="[2  excel project].[Date modified]" caption="Date modified" attribute="1" time="1" defaultMemberUniqueName="[2  excel project].[Date modified].[All]" allUniqueName="[2  excel project].[Date modified].[All]" dimensionUniqueName="[2  excel project]" displayFolder="" count="0" memberValueDatatype="7" unbalanced="0"/>
    <cacheHierarchy uniqueName="[2  excel project].[Date created]" caption="Date created" attribute="1" time="1" defaultMemberUniqueName="[2  excel project].[Date created].[All]" allUniqueName="[2  excel project].[Date created].[All]" dimensionUniqueName="[2  excel project]" displayFolder="" count="0" memberValueDatatype="7" unbalanced="0"/>
    <cacheHierarchy uniqueName="[2  excel project].[Folder Path]" caption="Folder Path" attribute="1" defaultMemberUniqueName="[2  excel project].[Folder Path].[All]" allUniqueName="[2  excel project].[Folder Path].[All]" dimensionUniqueName="[2  excel project]"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erT)]" caption="Hour(orderT)" attribute="1" defaultMemberUniqueName="[order].[Hour(orderT)].[All]" allUniqueName="[order].[Hour(orderT)].[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T)]" caption="Hour(deliveryT)" attribute="1" defaultMemberUniqueName="[order].[Hour(deliveryT)].[All]" allUniqueName="[order].[Hour(deliveryT)].[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week name]" caption="week name" attribute="1" defaultMemberUniqueName="[order].[week name].[All]" allUniqueName="[order].[week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4"/>
      </fieldsUsage>
    </cacheHierarchy>
    <cacheHierarchy uniqueName="[Measures].[__XL_Count 2  excel project]" caption="__XL_Count 2  excel project" measure="1" displayFolder="" measureGroup="2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7"/>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2  excel project" uniqueName="[2  excel project]" caption="2  excel project"/>
    <dimension name="customer" uniqueName="[customer]" caption="customer"/>
    <dimension measure="1" name="Measures" uniqueName="[Measures]" caption="Measures"/>
    <dimension name="order" uniqueName="[order]" caption="order"/>
    <dimension name="product" uniqueName="[product]" caption="product"/>
  </dimensions>
  <measureGroups count="4">
    <measureGroup name="2  excel project" caption="2  excel project"/>
    <measureGroup name="customer" caption="customer"/>
    <measureGroup name="order" caption="order"/>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imar singh" refreshedDate="45860.77573912037" backgroundQuery="1" createdVersion="8" refreshedVersion="8" minRefreshableVersion="3" recordCount="0" supportSubquery="1" supportAdvancedDrill="1" xr:uid="{A71DF3F0-CA57-4910-AF2D-068DBA4D0A78}">
  <cacheSource type="external" connectionId="8"/>
  <cacheFields count="4">
    <cacheField name="[Measures].[Sum of revenue]" caption="Sum of revenue" numFmtId="0" hierarchy="45"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5" level="1">
      <sharedItems count="5">
        <s v="Deserunt Box"/>
        <s v="Dolores Gift"/>
        <s v="Harum Pack"/>
        <s v="Magnam Set"/>
        <s v="Quia Gift"/>
      </sharedItems>
    </cacheField>
    <cacheField name="[product].[Occasion].[Occasion]" caption="Occasion" numFmtId="0" hierarchy="38" level="1">
      <sharedItems containsSemiMixedTypes="0" containsNonDate="0" containsString="0"/>
    </cacheField>
  </cacheFields>
  <cacheHierarchies count="54">
    <cacheHierarchy uniqueName="[2  excel project].[Content]" caption="Content" attribute="1" defaultMemberUniqueName="[2  excel project].[Content].[All]" allUniqueName="[2  excel project].[Content].[All]" dimensionUniqueName="[2  excel project]" displayFolder="" count="0" memberValueDatatype="130" unbalanced="0"/>
    <cacheHierarchy uniqueName="[2  excel project].[Name]" caption="Name" attribute="1" defaultMemberUniqueName="[2  excel project].[Name].[All]" allUniqueName="[2  excel project].[Name].[All]" dimensionUniqueName="[2  excel project]" displayFolder="" count="0" memberValueDatatype="130" unbalanced="0"/>
    <cacheHierarchy uniqueName="[2  excel project].[Extension]" caption="Extension" attribute="1" defaultMemberUniqueName="[2  excel project].[Extension].[All]" allUniqueName="[2  excel project].[Extension].[All]" dimensionUniqueName="[2  excel project]" displayFolder="" count="0" memberValueDatatype="130" unbalanced="0"/>
    <cacheHierarchy uniqueName="[2  excel project].[Date accessed]" caption="Date accessed" attribute="1" time="1" defaultMemberUniqueName="[2  excel project].[Date accessed].[All]" allUniqueName="[2  excel project].[Date accessed].[All]" dimensionUniqueName="[2  excel project]" displayFolder="" count="0" memberValueDatatype="7" unbalanced="0"/>
    <cacheHierarchy uniqueName="[2  excel project].[Date modified]" caption="Date modified" attribute="1" time="1" defaultMemberUniqueName="[2  excel project].[Date modified].[All]" allUniqueName="[2  excel project].[Date modified].[All]" dimensionUniqueName="[2  excel project]" displayFolder="" count="0" memberValueDatatype="7" unbalanced="0"/>
    <cacheHierarchy uniqueName="[2  excel project].[Date created]" caption="Date created" attribute="1" time="1" defaultMemberUniqueName="[2  excel project].[Date created].[All]" allUniqueName="[2  excel project].[Date created].[All]" dimensionUniqueName="[2  excel project]" displayFolder="" count="0" memberValueDatatype="7" unbalanced="0"/>
    <cacheHierarchy uniqueName="[2  excel project].[Folder Path]" caption="Folder Path" attribute="1" defaultMemberUniqueName="[2  excel project].[Folder Path].[All]" allUniqueName="[2  excel project].[Folder Path].[All]" dimensionUniqueName="[2  excel project]"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T)]" caption="Hour(orderT)" attribute="1" defaultMemberUniqueName="[order].[Hour(orderT)].[All]" allUniqueName="[order].[Hour(orderT)].[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T)]" caption="Hour(deliveryT)" attribute="1" defaultMemberUniqueName="[order].[Hour(deliveryT)].[All]" allUniqueName="[order].[Hour(deliveryT)].[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week name]" caption="week name" attribute="1" defaultMemberUniqueName="[order].[week name].[All]" allUniqueName="[order].[week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Measures].[__XL_Count 2  excel project]" caption="__XL_Count 2  excel project" measure="1" displayFolder="" measureGroup="2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7"/>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2  excel project" uniqueName="[2  excel project]" caption="2  excel project"/>
    <dimension name="customer" uniqueName="[customer]" caption="customer"/>
    <dimension measure="1" name="Measures" uniqueName="[Measures]" caption="Measures"/>
    <dimension name="order" uniqueName="[order]" caption="order"/>
    <dimension name="product" uniqueName="[product]" caption="product"/>
  </dimensions>
  <measureGroups count="4">
    <measureGroup name="2  excel project" caption="2  excel project"/>
    <measureGroup name="customer" caption="customer"/>
    <measureGroup name="order" caption="order"/>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imar singh" refreshedDate="45860.775739583332" backgroundQuery="1" createdVersion="8" refreshedVersion="8" minRefreshableVersion="3" recordCount="0" supportSubquery="1" supportAdvancedDrill="1" xr:uid="{0736E0E5-38DF-4C57-9D08-5F32CA12DEED}">
  <cacheSource type="external" connectionId="8"/>
  <cacheFields count="5">
    <cacheField name="[order].[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5" level="1">
      <sharedItems count="5">
        <s v="Deserunt Box"/>
        <s v="Dolores Gift"/>
        <s v="Harum Pack"/>
        <s v="Magnam Set"/>
        <s v="Quia Gift"/>
      </sharedItems>
    </cacheField>
    <cacheField name="[Measures].[Sum of revenue]" caption="Sum of revenue" numFmtId="0" hierarchy="45" level="32767"/>
    <cacheField name="[order].[Order_Time (Hour)].[Order_Time (Hour)]" caption="Order_Time (Hour)" numFmtId="0" hierarchy="31" level="1">
      <sharedItems count="23">
        <s v="0"/>
        <s v="1"/>
        <s v="10"/>
        <s v="11"/>
        <s v="12"/>
        <s v="13"/>
        <s v="14"/>
        <s v="16"/>
        <s v="17"/>
        <s v="18"/>
        <s v="19"/>
        <s v="2"/>
        <s v="20"/>
        <s v="21"/>
        <s v="22"/>
        <s v="23"/>
        <s v="3"/>
        <s v="4"/>
        <s v="5"/>
        <s v="6"/>
        <s v="7"/>
        <s v="8"/>
        <s v="9"/>
      </sharedItems>
    </cacheField>
    <cacheField name="[product].[Occasion].[Occasion]" caption="Occasion" numFmtId="0" hierarchy="38" level="1">
      <sharedItems containsSemiMixedTypes="0" containsNonDate="0" containsString="0"/>
    </cacheField>
  </cacheFields>
  <cacheHierarchies count="54">
    <cacheHierarchy uniqueName="[2  excel project].[Content]" caption="Content" attribute="1" defaultMemberUniqueName="[2  excel project].[Content].[All]" allUniqueName="[2  excel project].[Content].[All]" dimensionUniqueName="[2  excel project]" displayFolder="" count="0" memberValueDatatype="130" unbalanced="0"/>
    <cacheHierarchy uniqueName="[2  excel project].[Name]" caption="Name" attribute="1" defaultMemberUniqueName="[2  excel project].[Name].[All]" allUniqueName="[2  excel project].[Name].[All]" dimensionUniqueName="[2  excel project]" displayFolder="" count="0" memberValueDatatype="130" unbalanced="0"/>
    <cacheHierarchy uniqueName="[2  excel project].[Extension]" caption="Extension" attribute="1" defaultMemberUniqueName="[2  excel project].[Extension].[All]" allUniqueName="[2  excel project].[Extension].[All]" dimensionUniqueName="[2  excel project]" displayFolder="" count="0" memberValueDatatype="130" unbalanced="0"/>
    <cacheHierarchy uniqueName="[2  excel project].[Date accessed]" caption="Date accessed" attribute="1" time="1" defaultMemberUniqueName="[2  excel project].[Date accessed].[All]" allUniqueName="[2  excel project].[Date accessed].[All]" dimensionUniqueName="[2  excel project]" displayFolder="" count="0" memberValueDatatype="7" unbalanced="0"/>
    <cacheHierarchy uniqueName="[2  excel project].[Date modified]" caption="Date modified" attribute="1" time="1" defaultMemberUniqueName="[2  excel project].[Date modified].[All]" allUniqueName="[2  excel project].[Date modified].[All]" dimensionUniqueName="[2  excel project]" displayFolder="" count="0" memberValueDatatype="7" unbalanced="0"/>
    <cacheHierarchy uniqueName="[2  excel project].[Date created]" caption="Date created" attribute="1" time="1" defaultMemberUniqueName="[2  excel project].[Date created].[All]" allUniqueName="[2  excel project].[Date created].[All]" dimensionUniqueName="[2  excel project]" displayFolder="" count="0" memberValueDatatype="7" unbalanced="0"/>
    <cacheHierarchy uniqueName="[2  excel project].[Folder Path]" caption="Folder Path" attribute="1" defaultMemberUniqueName="[2  excel project].[Folder Path].[All]" allUniqueName="[2  excel project].[Folder Path].[All]" dimensionUniqueName="[2  excel project]"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erT)]" caption="Hour(orderT)" attribute="1" defaultMemberUniqueName="[order].[Hour(orderT)].[All]" allUniqueName="[order].[Hour(orderT)].[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T)]" caption="Hour(deliveryT)" attribute="1" defaultMemberUniqueName="[order].[Hour(deliveryT)].[All]" allUniqueName="[order].[Hour(deliveryT)].[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week name]" caption="week name" attribute="1" defaultMemberUniqueName="[order].[week name].[All]" allUniqueName="[order].[week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2" memberValueDatatype="130" unbalanced="0">
      <fieldsUsage count="2">
        <fieldUsage x="-1"/>
        <fieldUsage x="3"/>
      </fieldsUsage>
    </cacheHierarchy>
    <cacheHierarchy uniqueName="[order].[Order_Time (Minute)]" caption="Order_Time (Minute)" attribute="1" defaultMemberUniqueName="[order].[Order_Time (Minute)].[All]" allUniqueName="[order].[Order_Time (Minute)].[All]" dimensionUniqueName="[order]" displayFolder="" count="2" memberValueDatatype="130" unbalanced="0"/>
    <cacheHierarchy uniqueName="[order].[Order_Time (Second)]" caption="Order_Time (Second)" attribute="1" defaultMemberUniqueName="[order].[Order_Time (Second)].[All]" allUniqueName="[order].[Order_Time (Second)].[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4"/>
      </fieldsUsage>
    </cacheHierarchy>
    <cacheHierarchy uniqueName="[Measures].[__XL_Count 2  excel project]" caption="__XL_Count 2  excel project" measure="1" displayFolder="" measureGroup="2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7"/>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2  excel project" uniqueName="[2  excel project]" caption="2  excel project"/>
    <dimension name="customer" uniqueName="[customer]" caption="customer"/>
    <dimension measure="1" name="Measures" uniqueName="[Measures]" caption="Measures"/>
    <dimension name="order" uniqueName="[order]" caption="order"/>
    <dimension name="product" uniqueName="[product]" caption="product"/>
  </dimensions>
  <measureGroups count="4">
    <measureGroup name="2  excel project" caption="2  excel project"/>
    <measureGroup name="customer" caption="customer"/>
    <measureGroup name="order" caption="order"/>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imar singh" refreshedDate="45860.775739930556" backgroundQuery="1" createdVersion="8" refreshedVersion="8" minRefreshableVersion="3" recordCount="0" supportSubquery="1" supportAdvancedDrill="1" xr:uid="{48543E89-5153-40FA-9077-9CDFC3BB7AB5}">
  <cacheSource type="external" connectionId="8"/>
  <cacheFields count="4">
    <cacheField name="[Measures].[Sum of revenue]" caption="Sum of revenue" numFmtId="0" hierarchy="45" level="32767"/>
    <cacheField name="[order].[Month Name].[Month Name]" caption="Month Name" numFmtId="0" hierarchy="24" level="1">
      <sharedItems count="1">
        <s v="February"/>
      </sharedItems>
    </cacheField>
    <cacheField name="[product].[Product_Name].[Product_Name]" caption="Product_Name" numFmtId="0" hierarchy="35" level="1">
      <sharedItems count="5">
        <s v="Deserunt Box"/>
        <s v="Dolores Gift"/>
        <s v="Harum Pack"/>
        <s v="Magnam Set"/>
        <s v="Quia Gift"/>
      </sharedItems>
    </cacheField>
    <cacheField name="[product].[Occasion].[Occasion]" caption="Occasion" numFmtId="0" hierarchy="38" level="1">
      <sharedItems containsSemiMixedTypes="0" containsNonDate="0" containsString="0"/>
    </cacheField>
  </cacheFields>
  <cacheHierarchies count="54">
    <cacheHierarchy uniqueName="[2  excel project].[Content]" caption="Content" attribute="1" defaultMemberUniqueName="[2  excel project].[Content].[All]" allUniqueName="[2  excel project].[Content].[All]" dimensionUniqueName="[2  excel project]" displayFolder="" count="0" memberValueDatatype="130" unbalanced="0"/>
    <cacheHierarchy uniqueName="[2  excel project].[Name]" caption="Name" attribute="1" defaultMemberUniqueName="[2  excel project].[Name].[All]" allUniqueName="[2  excel project].[Name].[All]" dimensionUniqueName="[2  excel project]" displayFolder="" count="0" memberValueDatatype="130" unbalanced="0"/>
    <cacheHierarchy uniqueName="[2  excel project].[Extension]" caption="Extension" attribute="1" defaultMemberUniqueName="[2  excel project].[Extension].[All]" allUniqueName="[2  excel project].[Extension].[All]" dimensionUniqueName="[2  excel project]" displayFolder="" count="0" memberValueDatatype="130" unbalanced="0"/>
    <cacheHierarchy uniqueName="[2  excel project].[Date accessed]" caption="Date accessed" attribute="1" time="1" defaultMemberUniqueName="[2  excel project].[Date accessed].[All]" allUniqueName="[2  excel project].[Date accessed].[All]" dimensionUniqueName="[2  excel project]" displayFolder="" count="0" memberValueDatatype="7" unbalanced="0"/>
    <cacheHierarchy uniqueName="[2  excel project].[Date modified]" caption="Date modified" attribute="1" time="1" defaultMemberUniqueName="[2  excel project].[Date modified].[All]" allUniqueName="[2  excel project].[Date modified].[All]" dimensionUniqueName="[2  excel project]" displayFolder="" count="0" memberValueDatatype="7" unbalanced="0"/>
    <cacheHierarchy uniqueName="[2  excel project].[Date created]" caption="Date created" attribute="1" time="1" defaultMemberUniqueName="[2  excel project].[Date created].[All]" allUniqueName="[2  excel project].[Date created].[All]" dimensionUniqueName="[2  excel project]" displayFolder="" count="0" memberValueDatatype="7" unbalanced="0"/>
    <cacheHierarchy uniqueName="[2  excel project].[Folder Path]" caption="Folder Path" attribute="1" defaultMemberUniqueName="[2  excel project].[Folder Path].[All]" allUniqueName="[2  excel project].[Folder Path].[All]" dimensionUniqueName="[2  excel project]"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T)]" caption="Hour(orderT)" attribute="1" defaultMemberUniqueName="[order].[Hour(orderT)].[All]" allUniqueName="[order].[Hour(orderT)].[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T)]" caption="Hour(deliveryT)" attribute="1" defaultMemberUniqueName="[order].[Hour(deliveryT)].[All]" allUniqueName="[order].[Hour(deliveryT)].[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week name]" caption="week name" attribute="1" defaultMemberUniqueName="[order].[week name].[All]" allUniqueName="[order].[week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Measures].[__XL_Count 2  excel project]" caption="__XL_Count 2  excel project" measure="1" displayFolder="" measureGroup="2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7"/>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5">
    <dimension name="2  excel project" uniqueName="[2  excel project]" caption="2  excel project"/>
    <dimension name="customer" uniqueName="[customer]" caption="customer"/>
    <dimension measure="1" name="Measures" uniqueName="[Measures]" caption="Measures"/>
    <dimension name="order" uniqueName="[order]" caption="order"/>
    <dimension name="product" uniqueName="[product]" caption="product"/>
  </dimensions>
  <measureGroups count="4">
    <measureGroup name="2  excel project" caption="2  excel project"/>
    <measureGroup name="customer" caption="customer"/>
    <measureGroup name="order" caption="order"/>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imar singh" refreshedDate="45859.940328819444" backgroundQuery="1" createdVersion="3" refreshedVersion="8" minRefreshableVersion="3" recordCount="0" supportSubquery="1" supportAdvancedDrill="1" xr:uid="{E5117DF5-D92E-49EC-9DAB-3F8809CD844D}">
  <cacheSource type="external" connectionId="8">
    <extLst>
      <ext xmlns:x14="http://schemas.microsoft.com/office/spreadsheetml/2009/9/main" uri="{F057638F-6D5F-4e77-A914-E7F072B9BCA8}">
        <x14:sourceConnection name="ThisWorkbookDataModel"/>
      </ext>
    </extLst>
  </cacheSource>
  <cacheFields count="0"/>
  <cacheHierarchies count="54">
    <cacheHierarchy uniqueName="[2  excel project].[Content]" caption="Content" attribute="1" defaultMemberUniqueName="[2  excel project].[Content].[All]" allUniqueName="[2  excel project].[Content].[All]" dimensionUniqueName="[2  excel project]" displayFolder="" count="0" memberValueDatatype="130" unbalanced="0"/>
    <cacheHierarchy uniqueName="[2  excel project].[Name]" caption="Name" attribute="1" defaultMemberUniqueName="[2  excel project].[Name].[All]" allUniqueName="[2  excel project].[Name].[All]" dimensionUniqueName="[2  excel project]" displayFolder="" count="0" memberValueDatatype="130" unbalanced="0"/>
    <cacheHierarchy uniqueName="[2  excel project].[Extension]" caption="Extension" attribute="1" defaultMemberUniqueName="[2  excel project].[Extension].[All]" allUniqueName="[2  excel project].[Extension].[All]" dimensionUniqueName="[2  excel project]" displayFolder="" count="0" memberValueDatatype="130" unbalanced="0"/>
    <cacheHierarchy uniqueName="[2  excel project].[Date accessed]" caption="Date accessed" attribute="1" time="1" defaultMemberUniqueName="[2  excel project].[Date accessed].[All]" allUniqueName="[2  excel project].[Date accessed].[All]" dimensionUniqueName="[2  excel project]" displayFolder="" count="0" memberValueDatatype="7" unbalanced="0"/>
    <cacheHierarchy uniqueName="[2  excel project].[Date modified]" caption="Date modified" attribute="1" time="1" defaultMemberUniqueName="[2  excel project].[Date modified].[All]" allUniqueName="[2  excel project].[Date modified].[All]" dimensionUniqueName="[2  excel project]" displayFolder="" count="0" memberValueDatatype="7" unbalanced="0"/>
    <cacheHierarchy uniqueName="[2  excel project].[Date created]" caption="Date created" attribute="1" time="1" defaultMemberUniqueName="[2  excel project].[Date created].[All]" allUniqueName="[2  excel project].[Date created].[All]" dimensionUniqueName="[2  excel project]" displayFolder="" count="0" memberValueDatatype="7" unbalanced="0"/>
    <cacheHierarchy uniqueName="[2  excel project].[Folder Path]" caption="Folder Path" attribute="1" defaultMemberUniqueName="[2  excel project].[Folder Path].[All]" allUniqueName="[2  excel project].[Folder Path].[All]" dimensionUniqueName="[2  excel project]"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T)]" caption="Hour(orderT)" attribute="1" defaultMemberUniqueName="[order].[Hour(orderT)].[All]" allUniqueName="[order].[Hour(orderT)].[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T)]" caption="Hour(deliveryT)" attribute="1" defaultMemberUniqueName="[order].[Hour(deliveryT)].[All]" allUniqueName="[order].[Hour(deliveryT)].[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week name]" caption="week name" attribute="1" defaultMemberUniqueName="[order].[week name].[All]" allUniqueName="[order].[week nam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2  excel project]" caption="__XL_Count 2  excel project" measure="1" displayFolder="" measureGroup="2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7"/>
        </ext>
      </extLst>
    </cacheHierarchy>
    <cacheHierarchy uniqueName="[Measures].[Count of Delivery_Time]" caption="Count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Max of revenue]" caption="Max of revenue" measure="1" displayFolder="" measureGroup="order"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902829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8FC09-AFC8-4DF9-9957-2EF5716A9487}" name="PivotTable1" cacheId="576" applyNumberFormats="0" applyBorderFormats="0" applyFontFormats="0" applyPatternFormats="0" applyAlignmentFormats="0" applyWidthHeightFormats="1" dataCaption="Values" tag="15d6ca6b-ac19-41cd-8bf6-1c4f84a41d9a" updatedVersion="8" minRefreshableVersion="3" useAutoFormatting="1" subtotalHiddenItems="1" itemPrintTitles="1" createdVersion="8" indent="0" outline="1" outlineData="1" multipleFieldFilters="0" chartFormat="17">
  <location ref="B9:C11" firstHeaderRow="1" firstDataRow="1" firstDataCol="1"/>
  <pivotFields count="4">
    <pivotField dataField="1" subtotalTop="0" showAll="0" defaultSubtotal="0"/>
    <pivotField axis="axisRow" allDrilled="1" subtotalTop="0" showAll="0" sortType="ascending" defaultSubtotal="0" defaultAttributeDrillState="1">
      <items count="1">
        <item x="0"/>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chartFormats count="3">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23AF0-5888-4926-8F07-EF0C79E15466}" name="PivotTable8" cacheId="570" applyNumberFormats="0" applyBorderFormats="0" applyFontFormats="0" applyPatternFormats="0" applyAlignmentFormats="0" applyWidthHeightFormats="1" dataCaption="Values" tag="987d73df-deb4-4519-85cc-fb3ec3cbe884" updatedVersion="8" minRefreshableVersion="3" useAutoFormatting="1" subtotalHiddenItems="1" itemPrintTitles="1" createdVersion="8" indent="0" outline="1" outlineData="1" multipleFieldFilters="0" chartFormat="17">
  <location ref="J9:J10" firstHeaderRow="1" firstDataRow="1" firstDataCol="0"/>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Items count="1">
    <i/>
  </rowItems>
  <colItems count="1">
    <i/>
  </colItems>
  <dataFields count="1">
    <dataField name="Sum of revenue" fld="0"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AEAD3C-4BB6-4F58-8B1D-04E5DDD2C90E}" name="PivotTable3" cacheId="561" applyNumberFormats="0" applyBorderFormats="0" applyFontFormats="0" applyPatternFormats="0" applyAlignmentFormats="0" applyWidthHeightFormats="1" dataCaption="Values" tag="6021a44a-6b24-4d73-a3f4-2cd6c1f20170" updatedVersion="8" minRefreshableVersion="3" useAutoFormatting="1" subtotalHiddenItems="1" itemPrintTitles="1" createdVersion="8" indent="0" outline="1" outlineData="1" multipleFieldFilters="0">
  <location ref="F7:H8"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customer spending" fld="2" subtotal="average" baseField="0" baseItem="2"/>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caption="Average of customer spending"/>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2A196D-2895-499D-A1B9-FCB2BDEB4A0A}" name="PivotTable7" cacheId="450" applyNumberFormats="0" applyBorderFormats="0" applyFontFormats="0" applyPatternFormats="0" applyAlignmentFormats="0" applyWidthHeightFormats="1" dataCaption="Values" tag="deb40bd8-df20-43e4-b2f4-66b44b2b4968" updatedVersion="8" minRefreshableVersion="3" useAutoFormatting="1" subtotalHiddenItems="1" itemPrintTitles="1" createdVersion="8" indent="0" outline="1" outlineData="1" multipleFieldFilters="0" chartFormat="7">
  <location ref="H20:I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Birth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2AA03E-3E09-4B4E-B649-3D2C135648B8}" name="PivotTable6" cacheId="567" applyNumberFormats="0" applyBorderFormats="0" applyFontFormats="0" applyPatternFormats="0" applyAlignmentFormats="0" applyWidthHeightFormats="1" dataCaption="Values" tag="7915fb6e-68f0-4100-803e-7d4ff365938e" updatedVersion="8" minRefreshableVersion="3" useAutoFormatting="1" subtotalHiddenItems="1" itemPrintTitles="1" createdVersion="8" indent="0" outline="1" outlineData="1" multipleFieldFilters="0" chartFormat="5">
  <location ref="F25:G3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5">
      <autoFilter ref="A1">
        <filterColumn colId="0">
          <top10 val="5" filterVal="5"/>
        </filterColumn>
      </autoFilter>
    </filter>
    <filter fld="2" type="count" id="2" iMeasureHier="53">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4F678F-FEF2-4C0B-BD6F-AC112E8D1F61}" name="PivotTable5" cacheId="564" applyNumberFormats="0" applyBorderFormats="0" applyFontFormats="0" applyPatternFormats="0" applyAlignmentFormats="0" applyWidthHeightFormats="1" dataCaption="Values" tag="15d6ca6b-ac19-41cd-8bf6-1c4f84a41d9a" updatedVersion="8" minRefreshableVersion="3" useAutoFormatting="1" subtotalHiddenItems="1" itemPrintTitles="1" createdVersion="8" indent="0" outline="1" outlineData="1" multipleFieldFilters="0" chartFormat="12">
  <location ref="C25:D3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7">
    <i>
      <x/>
    </i>
    <i>
      <x v="1"/>
    </i>
    <i>
      <x v="2"/>
    </i>
    <i>
      <x v="3"/>
    </i>
    <i>
      <x v="4"/>
    </i>
    <i>
      <x v="5"/>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AB5514-F39C-4171-BCFE-B996C9595C46}" name="PivotTable4" cacheId="558" applyNumberFormats="0" applyBorderFormats="0" applyFontFormats="0" applyPatternFormats="0" applyAlignmentFormats="0" applyWidthHeightFormats="1" dataCaption="Values" tag="a3b09fb9-544a-4f78-a040-c19e28948234" updatedVersion="8" minRefreshableVersion="3" useAutoFormatting="1" subtotalHiddenItems="1" itemPrintTitles="1" createdVersion="8" indent="0" outline="1" outlineData="1" multipleFieldFilters="0" chartFormat="5">
  <location ref="F15:G2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12582F-FFC1-4579-A3DB-B918A40ADA71}" name="PivotTable9" cacheId="573" applyNumberFormats="0" applyBorderFormats="0" applyFontFormats="0" applyPatternFormats="0" applyAlignmentFormats="0" applyWidthHeightFormats="1" dataCaption="Values" tag="d91f2e55-fcf8-4186-bd49-e8458dcdee12" updatedVersion="8" minRefreshableVersion="3" useAutoFormatting="1" subtotalHiddenItems="1" itemPrintTitles="1" createdVersion="8" indent="0" outline="1" outlineData="1" multipleFieldFilters="0" chartFormat="12">
  <location ref="K13:L3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items count="24">
        <item x="0" e="0"/>
        <item x="1" e="0"/>
        <item x="2" e="0"/>
        <item x="3" e="0"/>
        <item x="4" e="0"/>
        <item x="5" e="0"/>
        <item x="6" e="0"/>
        <item x="7" e="0"/>
        <item x="8" e="0"/>
        <item x="9" e="0"/>
        <item x="10" e="0"/>
        <item x="11" e="0"/>
        <item x="12" e="0"/>
        <item x="13" e="0"/>
        <item x="14" e="0"/>
        <item x="15" e="0"/>
        <item x="16" e="0"/>
        <item x="17" e="0"/>
        <item x="18" e="0"/>
        <item x="19" e="0"/>
        <item x="20" e="0"/>
        <item x="21" e="0"/>
        <item x="22" e="0"/>
        <item t="default"/>
      </items>
    </pivotField>
    <pivotField allDrilled="1" subtotalTop="0" showAll="0" dataSourceSort="1" defaultSubtotal="0" defaultAttributeDrillState="1"/>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revenue" fld="2"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AB39594F-9DD1-4B96-9CB9-AEEFF38AEC1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B538E32E-E3EB-4118-B86F-F2E3F05FE55B}"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 tableColumnId="12"/>
      <queryTableField id="13" name="diff_order_delivery" tableColumnId="13"/>
      <queryTableField id="14" name="Hour(deliveryT)" tableColumnId="14"/>
      <queryTableField id="15" name="Price (INR)" tableColumnId="15"/>
      <queryTableField id="17" name="revenue" tableColumnId="17"/>
      <queryTableField id="18" name="week name" tableColumnId="18"/>
      <queryTableField id="19" name="Order_Time (Hour)" tableColumnId="19"/>
      <queryTableField id="20" name="Order_Time (Minute)" tableColumnId="20"/>
      <queryTableField id="21" name="Order_Time (Second)" tableColumnId="21"/>
    </queryTableFields>
  </queryTableRefresh>
  <extLst>
    <ext xmlns:x15="http://schemas.microsoft.com/office/spreadsheetml/2010/11/main" uri="{883FBD77-0823-4a55-B5E3-86C4891E6966}">
      <x15:queryTable sourceDataName="Query - ord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AADBE522-EBAD-4E86-A2B7-B5902505839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DD848D8-A23B-439D-BFE0-56BA369F23C1}" sourceName="[product].[Occasion]">
  <pivotTables>
    <pivotTable tabId="1" name="PivotTable4"/>
    <pivotTable tabId="1" name="PivotTable3"/>
    <pivotTable tabId="1" name="PivotTable5"/>
    <pivotTable tabId="1" name="PivotTable6"/>
    <pivotTable tabId="1" name="PivotTable8"/>
    <pivotTable tabId="1" name="PivotTable9"/>
    <pivotTable tabId="1" name="PivotTable1"/>
  </pivotTables>
  <data>
    <olap pivotCacheId="1590282992">
      <levels count="2">
        <level uniqueName="[product].[Occasion].[(All)]" sourceCaption="(All)" count="0"/>
        <level uniqueName="[product].[Occasion].[Occasion]" sourceCaption="Occasion" count="7">
          <ranges>
            <range startItem="0">
              <i n="[product].[Occasion].&amp;[All Occasions]" c="All Occasions"/>
              <i n="[product].[Occasion].&amp;[Anniversary]" c="Anniversary"/>
              <i n="[product].[Occasion].&amp;[Birthday]" c="Birthday"/>
              <i n="[product].[Occasion].&amp;[Diwali]" c="Diwali"/>
              <i n="[product].[Occasion].&amp;[Holi]" c="Holi"/>
              <i n="[product].[Occasion].&amp;[Raksha Bandhan]" c="Raksha Bandhan"/>
              <i n="[product].[Occasion].&amp;[Valentine's Day]" c="Valentine's Day"/>
            </range>
          </ranges>
        </level>
      </levels>
      <selections count="1">
        <selection n="[product].[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3F69348-7041-4824-B304-011A3F6CDC51}" cache="Slicer_Occasion" caption="Occasion" startItem="1"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06EC66-81ED-4A0F-BB1A-A7E7C3C1DB8A}" name="customer" displayName="customer" ref="A1:G101" tableType="queryTable" totalsRowShown="0">
  <autoFilter ref="A1:G101" xr:uid="{6806EC66-81ED-4A0F-BB1A-A7E7C3C1DB8A}"/>
  <tableColumns count="7">
    <tableColumn id="1" xr3:uid="{0A6AF50C-1B1E-4EC9-A763-D796B6C290AD}" uniqueName="1" name="Customer_ID" queryTableFieldId="1" dataDxfId="17"/>
    <tableColumn id="2" xr3:uid="{530F7B7B-6A47-4CE6-BF90-4C38F006D76D}" uniqueName="2" name="Name" queryTableFieldId="2" dataDxfId="16"/>
    <tableColumn id="3" xr3:uid="{B0F29C5D-8553-41D5-A7C3-58507326F9FB}" uniqueName="3" name="City" queryTableFieldId="3" dataDxfId="15"/>
    <tableColumn id="4" xr3:uid="{E1ADAEB8-C77F-4035-BC23-EDBF1ECC72ED}" uniqueName="4" name="Contact_Number" queryTableFieldId="4" dataDxfId="14"/>
    <tableColumn id="5" xr3:uid="{F947828B-43B3-4A2E-BFE2-5F33FB5C370F}" uniqueName="5" name="Email" queryTableFieldId="5" dataDxfId="13"/>
    <tableColumn id="6" xr3:uid="{A4DD4ED0-C389-4DC6-925C-C99E08F76228}" uniqueName="6" name="Gender" queryTableFieldId="6" dataDxfId="12"/>
    <tableColumn id="7" xr3:uid="{30F8B1DB-AD0A-4E35-8F31-C6088B837076}"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A69C5D-0565-49A4-A593-F40B3FF83905}" name="order" displayName="order" ref="A1:T1001" tableType="queryTable" totalsRowShown="0">
  <autoFilter ref="A1:T1001" xr:uid="{75A69C5D-0565-49A4-A593-F40B3FF83905}"/>
  <tableColumns count="20">
    <tableColumn id="1" xr3:uid="{1AD1241F-05E3-440C-AD50-AC8E360B57F2}" uniqueName="1" name="Order_ID" queryTableFieldId="1"/>
    <tableColumn id="2" xr3:uid="{797E3248-7151-47E8-973A-2BFCB123DB1A}" uniqueName="2" name="Customer_ID" queryTableFieldId="2" dataDxfId="10"/>
    <tableColumn id="3" xr3:uid="{FC5623D8-9536-4131-BB07-59282F6336F3}" uniqueName="3" name="Product_ID" queryTableFieldId="3"/>
    <tableColumn id="4" xr3:uid="{2090DBFB-F732-490D-8780-3B1DCDCFDAAD}" uniqueName="4" name="Quantity" queryTableFieldId="4"/>
    <tableColumn id="5" xr3:uid="{421ACD32-3EDF-4400-8C41-4D7B77653637}" uniqueName="5" name="Order_Date" queryTableFieldId="5" dataDxfId="9"/>
    <tableColumn id="6" xr3:uid="{1E9CE8E2-9EF1-4CB7-95D7-3D9D9E893FEA}" uniqueName="6" name="Order_Time" queryTableFieldId="6" dataDxfId="8"/>
    <tableColumn id="7" xr3:uid="{09826F4B-FED8-48C8-9BE4-3C0476A22BB0}" uniqueName="7" name="Delivery_Date" queryTableFieldId="7" dataDxfId="7"/>
    <tableColumn id="8" xr3:uid="{C6985B4D-9F15-4680-A687-32708991084A}" uniqueName="8" name="Delivery_Time" queryTableFieldId="8" dataDxfId="6"/>
    <tableColumn id="9" xr3:uid="{5BAA07D6-F0AD-4885-9EB2-A0EDA1CCD211}" uniqueName="9" name="Location" queryTableFieldId="9" dataDxfId="5"/>
    <tableColumn id="10" xr3:uid="{611A8E71-1D2C-4EFB-AD90-126D72BEAB9A}" uniqueName="10" name="Occasion" queryTableFieldId="10" dataDxfId="4"/>
    <tableColumn id="11" xr3:uid="{11418FC4-D9AC-4364-BE60-6A1DB7872DFB}" uniqueName="11" name="Month Name" queryTableFieldId="11" dataDxfId="3"/>
    <tableColumn id="12" xr3:uid="{135F9D51-5E8D-492F-AD74-AA4308603D98}" uniqueName="12" name="Hour(orderT)" queryTableFieldId="12"/>
    <tableColumn id="13" xr3:uid="{DC6359CE-5F76-4AA4-9534-3CB07BBD61A2}" uniqueName="13" name="diff_order_delivery" queryTableFieldId="13"/>
    <tableColumn id="14" xr3:uid="{53D6FBB3-1A89-4BDB-B83D-DA45788DB69D}" uniqueName="14" name="Hour(deliveryT)" queryTableFieldId="14"/>
    <tableColumn id="15" xr3:uid="{C4E39E10-673C-4344-B510-9D80F9809142}" uniqueName="15" name="Price (INR)" queryTableFieldId="15"/>
    <tableColumn id="17" xr3:uid="{45C7C2B3-ABB3-4211-A06B-125B1B61A847}" uniqueName="17" name="revenue" queryTableFieldId="17"/>
    <tableColumn id="18" xr3:uid="{201A6B40-1BFE-49C4-B884-7490E67DC412}" uniqueName="18" name="week name" queryTableFieldId="18"/>
    <tableColumn id="19" xr3:uid="{4C6700AC-EC12-4A83-8534-DDFB253F79AF}" uniqueName="19" name="Order_Time (Hour)" queryTableFieldId="19"/>
    <tableColumn id="20" xr3:uid="{47678323-2883-4009-B482-B168E7FA5B03}" uniqueName="20" name="Order_Time (Minute)" queryTableFieldId="20"/>
    <tableColumn id="21" xr3:uid="{5EB5192C-40EB-4766-A9CA-82AB48526134}" uniqueName="21" name="Order_Time (Second)" queryTableField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89773D-35B9-4162-8479-C80BD1C81BC3}" name="product" displayName="product" ref="A1:E71" tableType="queryTable" totalsRowShown="0">
  <autoFilter ref="A1:E71" xr:uid="{7289773D-35B9-4162-8479-C80BD1C81BC3}"/>
  <tableColumns count="5">
    <tableColumn id="1" xr3:uid="{8F65A56E-2BB0-4747-8F5D-8CC2F46C8D1A}" uniqueName="1" name="Product_ID" queryTableFieldId="1"/>
    <tableColumn id="2" xr3:uid="{68230E9B-6009-4C1F-B471-7918B68CF3D9}" uniqueName="2" name="Product_Name" queryTableFieldId="2" dataDxfId="2"/>
    <tableColumn id="3" xr3:uid="{25D519A4-12DC-41F5-87C6-19FCF5CFB93F}" uniqueName="3" name="Category" queryTableFieldId="3" dataDxfId="1"/>
    <tableColumn id="4" xr3:uid="{478D71E4-4AB0-4E4C-B1C4-868B100BA599}" uniqueName="4" name="Price (INR)" queryTableFieldId="4"/>
    <tableColumn id="5" xr3:uid="{B7F61820-968D-4443-BC34-550EE48710F5}"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03DD-F1A2-4396-97FA-ADF3E4D259B4}">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E1DEE-0F3E-4C75-8404-0DF626372B26}">
  <dimension ref="A1:T1001"/>
  <sheetViews>
    <sheetView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3.88671875" bestFit="1" customWidth="1"/>
    <col min="13" max="13" width="18.77734375" bestFit="1" customWidth="1"/>
    <col min="14" max="14" width="16.21875" bestFit="1" customWidth="1"/>
    <col min="15" max="15" width="12.21875" bestFit="1" customWidth="1"/>
    <col min="16" max="16" width="9.77734375" bestFit="1" customWidth="1"/>
    <col min="17" max="17" width="12.5546875" bestFit="1" customWidth="1"/>
    <col min="18" max="18" width="18.6640625" bestFit="1" customWidth="1"/>
    <col min="19" max="19" width="20.44140625" bestFit="1" customWidth="1"/>
    <col min="20" max="20" width="21" bestFit="1" customWidth="1"/>
    <col min="21" max="21" width="10.6640625" bestFit="1" customWidth="1"/>
  </cols>
  <sheetData>
    <row r="1" spans="1:20"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922</v>
      </c>
      <c r="Q1" t="s">
        <v>923</v>
      </c>
      <c r="R1" t="s">
        <v>938</v>
      </c>
      <c r="S1" t="s">
        <v>939</v>
      </c>
      <c r="T1" t="s">
        <v>940</v>
      </c>
    </row>
    <row r="2" spans="1:20"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924</v>
      </c>
      <c r="R2" t="s">
        <v>941</v>
      </c>
      <c r="S2" t="s">
        <v>942</v>
      </c>
      <c r="T2" t="s">
        <v>943</v>
      </c>
    </row>
    <row r="3" spans="1:20"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925</v>
      </c>
      <c r="R3" t="s">
        <v>942</v>
      </c>
      <c r="S3" t="s">
        <v>942</v>
      </c>
      <c r="T3" t="s">
        <v>943</v>
      </c>
    </row>
    <row r="4" spans="1:20"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926</v>
      </c>
      <c r="R4" t="s">
        <v>944</v>
      </c>
      <c r="S4" t="s">
        <v>942</v>
      </c>
      <c r="T4" t="s">
        <v>945</v>
      </c>
    </row>
    <row r="5" spans="1:20"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924</v>
      </c>
      <c r="R5" t="s">
        <v>946</v>
      </c>
      <c r="S5" t="s">
        <v>942</v>
      </c>
      <c r="T5" t="s">
        <v>947</v>
      </c>
    </row>
    <row r="6" spans="1:20"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927</v>
      </c>
      <c r="R6" t="s">
        <v>948</v>
      </c>
      <c r="S6" t="s">
        <v>942</v>
      </c>
      <c r="T6" t="s">
        <v>949</v>
      </c>
    </row>
    <row r="7" spans="1:20"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924</v>
      </c>
      <c r="R7" t="s">
        <v>950</v>
      </c>
      <c r="S7" t="s">
        <v>942</v>
      </c>
      <c r="T7" t="s">
        <v>951</v>
      </c>
    </row>
    <row r="8" spans="1:20"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924</v>
      </c>
      <c r="R8" t="s">
        <v>950</v>
      </c>
      <c r="S8" t="s">
        <v>942</v>
      </c>
      <c r="T8" t="s">
        <v>952</v>
      </c>
    </row>
    <row r="9" spans="1:20"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927</v>
      </c>
      <c r="R9" t="s">
        <v>948</v>
      </c>
      <c r="S9" t="s">
        <v>942</v>
      </c>
      <c r="T9" t="s">
        <v>953</v>
      </c>
    </row>
    <row r="10" spans="1:20"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927</v>
      </c>
      <c r="R10" t="s">
        <v>954</v>
      </c>
      <c r="S10" t="s">
        <v>942</v>
      </c>
      <c r="T10" t="s">
        <v>955</v>
      </c>
    </row>
    <row r="11" spans="1:20"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924</v>
      </c>
      <c r="R11" t="s">
        <v>954</v>
      </c>
      <c r="S11" t="s">
        <v>942</v>
      </c>
      <c r="T11" t="s">
        <v>956</v>
      </c>
    </row>
    <row r="12" spans="1:20"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924</v>
      </c>
      <c r="R12" t="s">
        <v>957</v>
      </c>
      <c r="S12" t="s">
        <v>942</v>
      </c>
      <c r="T12" t="s">
        <v>958</v>
      </c>
    </row>
    <row r="13" spans="1:20"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924</v>
      </c>
      <c r="R13" t="s">
        <v>959</v>
      </c>
      <c r="S13" t="s">
        <v>942</v>
      </c>
      <c r="T13" t="s">
        <v>960</v>
      </c>
    </row>
    <row r="14" spans="1:20"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928</v>
      </c>
      <c r="R14" t="s">
        <v>961</v>
      </c>
      <c r="S14" t="s">
        <v>942</v>
      </c>
      <c r="T14" t="s">
        <v>955</v>
      </c>
    </row>
    <row r="15" spans="1:20"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928</v>
      </c>
      <c r="R15" t="s">
        <v>962</v>
      </c>
      <c r="S15" t="s">
        <v>942</v>
      </c>
      <c r="T15" t="s">
        <v>963</v>
      </c>
    </row>
    <row r="16" spans="1:20"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928</v>
      </c>
      <c r="R16" t="s">
        <v>964</v>
      </c>
      <c r="S16" t="s">
        <v>942</v>
      </c>
      <c r="T16" t="s">
        <v>947</v>
      </c>
    </row>
    <row r="17" spans="1:20"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929</v>
      </c>
      <c r="R17" t="s">
        <v>959</v>
      </c>
      <c r="S17" t="s">
        <v>942</v>
      </c>
      <c r="T17" t="s">
        <v>965</v>
      </c>
    </row>
    <row r="18" spans="1:20"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925</v>
      </c>
      <c r="R18" t="s">
        <v>959</v>
      </c>
      <c r="S18" t="s">
        <v>942</v>
      </c>
      <c r="T18" t="s">
        <v>966</v>
      </c>
    </row>
    <row r="19" spans="1:20"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924</v>
      </c>
      <c r="R19" t="s">
        <v>952</v>
      </c>
      <c r="S19" t="s">
        <v>942</v>
      </c>
      <c r="T19" t="s">
        <v>967</v>
      </c>
    </row>
    <row r="20" spans="1:20"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924</v>
      </c>
      <c r="R20" t="s">
        <v>952</v>
      </c>
      <c r="S20" t="s">
        <v>942</v>
      </c>
      <c r="T20" t="s">
        <v>960</v>
      </c>
    </row>
    <row r="21" spans="1:20"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925</v>
      </c>
      <c r="R21" t="s">
        <v>944</v>
      </c>
      <c r="S21" t="s">
        <v>942</v>
      </c>
      <c r="T21" t="s">
        <v>968</v>
      </c>
    </row>
    <row r="22" spans="1:20"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924</v>
      </c>
      <c r="R22" t="s">
        <v>948</v>
      </c>
      <c r="S22" t="s">
        <v>942</v>
      </c>
      <c r="T22" t="s">
        <v>949</v>
      </c>
    </row>
    <row r="23" spans="1:20"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927</v>
      </c>
      <c r="R23" t="s">
        <v>969</v>
      </c>
      <c r="S23" t="s">
        <v>942</v>
      </c>
      <c r="T23" t="s">
        <v>970</v>
      </c>
    </row>
    <row r="24" spans="1:20"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927</v>
      </c>
      <c r="R24" t="s">
        <v>942</v>
      </c>
      <c r="S24" t="s">
        <v>942</v>
      </c>
      <c r="T24" t="s">
        <v>971</v>
      </c>
    </row>
    <row r="25" spans="1:20"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924</v>
      </c>
      <c r="R25" t="s">
        <v>957</v>
      </c>
      <c r="S25" t="s">
        <v>942</v>
      </c>
      <c r="T25" t="s">
        <v>972</v>
      </c>
    </row>
    <row r="26" spans="1:20"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927</v>
      </c>
      <c r="R26" t="s">
        <v>957</v>
      </c>
      <c r="S26" t="s">
        <v>942</v>
      </c>
      <c r="T26" t="s">
        <v>965</v>
      </c>
    </row>
    <row r="27" spans="1:20"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925</v>
      </c>
      <c r="R27" t="s">
        <v>969</v>
      </c>
      <c r="S27" t="s">
        <v>942</v>
      </c>
      <c r="T27" t="s">
        <v>960</v>
      </c>
    </row>
    <row r="28" spans="1:20"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927</v>
      </c>
      <c r="R28" t="s">
        <v>946</v>
      </c>
      <c r="S28" t="s">
        <v>942</v>
      </c>
      <c r="T28" t="s">
        <v>973</v>
      </c>
    </row>
    <row r="29" spans="1:20"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929</v>
      </c>
      <c r="R29" t="s">
        <v>969</v>
      </c>
      <c r="S29" t="s">
        <v>942</v>
      </c>
      <c r="T29" t="s">
        <v>949</v>
      </c>
    </row>
    <row r="30" spans="1:20"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930</v>
      </c>
      <c r="R30" t="s">
        <v>974</v>
      </c>
      <c r="S30" t="s">
        <v>942</v>
      </c>
      <c r="T30" t="s">
        <v>941</v>
      </c>
    </row>
    <row r="31" spans="1:20"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926</v>
      </c>
      <c r="R31" t="s">
        <v>952</v>
      </c>
      <c r="S31" t="s">
        <v>942</v>
      </c>
      <c r="T31" t="s">
        <v>961</v>
      </c>
    </row>
    <row r="32" spans="1:20"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929</v>
      </c>
      <c r="R32" t="s">
        <v>975</v>
      </c>
      <c r="S32" t="s">
        <v>942</v>
      </c>
      <c r="T32" t="s">
        <v>976</v>
      </c>
    </row>
    <row r="33" spans="1:20"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926</v>
      </c>
      <c r="R33" t="s">
        <v>977</v>
      </c>
      <c r="S33" t="s">
        <v>942</v>
      </c>
      <c r="T33" t="s">
        <v>978</v>
      </c>
    </row>
    <row r="34" spans="1:20"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924</v>
      </c>
      <c r="R34" t="s">
        <v>959</v>
      </c>
      <c r="S34" t="s">
        <v>942</v>
      </c>
      <c r="T34" t="s">
        <v>968</v>
      </c>
    </row>
    <row r="35" spans="1:20"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924</v>
      </c>
      <c r="R35" t="s">
        <v>944</v>
      </c>
      <c r="S35" t="s">
        <v>942</v>
      </c>
      <c r="T35" t="s">
        <v>979</v>
      </c>
    </row>
    <row r="36" spans="1:20"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924</v>
      </c>
      <c r="R36" t="s">
        <v>952</v>
      </c>
      <c r="S36" t="s">
        <v>942</v>
      </c>
      <c r="T36" t="s">
        <v>980</v>
      </c>
    </row>
    <row r="37" spans="1:20"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924</v>
      </c>
      <c r="R37" t="s">
        <v>952</v>
      </c>
      <c r="S37" t="s">
        <v>942</v>
      </c>
      <c r="T37" t="s">
        <v>981</v>
      </c>
    </row>
    <row r="38" spans="1:20"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928</v>
      </c>
      <c r="R38" t="s">
        <v>942</v>
      </c>
      <c r="S38" t="s">
        <v>942</v>
      </c>
      <c r="T38" t="s">
        <v>947</v>
      </c>
    </row>
    <row r="39" spans="1:20"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925</v>
      </c>
      <c r="R39" t="s">
        <v>959</v>
      </c>
      <c r="S39" t="s">
        <v>942</v>
      </c>
      <c r="T39" t="s">
        <v>976</v>
      </c>
    </row>
    <row r="40" spans="1:20"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925</v>
      </c>
      <c r="R40" t="s">
        <v>982</v>
      </c>
      <c r="S40" t="s">
        <v>942</v>
      </c>
      <c r="T40" t="s">
        <v>976</v>
      </c>
    </row>
    <row r="41" spans="1:20"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926</v>
      </c>
      <c r="R41" t="s">
        <v>959</v>
      </c>
      <c r="S41" t="s">
        <v>942</v>
      </c>
      <c r="T41" t="s">
        <v>946</v>
      </c>
    </row>
    <row r="42" spans="1:20"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927</v>
      </c>
      <c r="R42" t="s">
        <v>949</v>
      </c>
      <c r="S42" t="s">
        <v>942</v>
      </c>
      <c r="T42" t="s">
        <v>983</v>
      </c>
    </row>
    <row r="43" spans="1:20"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924</v>
      </c>
      <c r="R43" t="s">
        <v>949</v>
      </c>
      <c r="S43" t="s">
        <v>942</v>
      </c>
      <c r="T43" t="s">
        <v>984</v>
      </c>
    </row>
    <row r="44" spans="1:20"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928</v>
      </c>
      <c r="R44" t="s">
        <v>948</v>
      </c>
      <c r="S44" t="s">
        <v>942</v>
      </c>
      <c r="T44" t="s">
        <v>980</v>
      </c>
    </row>
    <row r="45" spans="1:20"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925</v>
      </c>
      <c r="R45" t="s">
        <v>961</v>
      </c>
      <c r="S45" t="s">
        <v>942</v>
      </c>
      <c r="T45" t="s">
        <v>957</v>
      </c>
    </row>
    <row r="46" spans="1:20"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924</v>
      </c>
      <c r="R46" t="s">
        <v>948</v>
      </c>
      <c r="S46" t="s">
        <v>942</v>
      </c>
      <c r="T46" t="s">
        <v>941</v>
      </c>
    </row>
    <row r="47" spans="1:20"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927</v>
      </c>
      <c r="R47" t="s">
        <v>954</v>
      </c>
      <c r="S47" t="s">
        <v>942</v>
      </c>
      <c r="T47" t="s">
        <v>945</v>
      </c>
    </row>
    <row r="48" spans="1:20"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928</v>
      </c>
      <c r="R48" t="s">
        <v>962</v>
      </c>
      <c r="S48" t="s">
        <v>942</v>
      </c>
      <c r="T48" t="s">
        <v>971</v>
      </c>
    </row>
    <row r="49" spans="1:20"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929</v>
      </c>
      <c r="R49" t="s">
        <v>977</v>
      </c>
      <c r="S49" t="s">
        <v>942</v>
      </c>
      <c r="T49" t="s">
        <v>953</v>
      </c>
    </row>
    <row r="50" spans="1:20"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929</v>
      </c>
      <c r="R50" t="s">
        <v>959</v>
      </c>
      <c r="S50" t="s">
        <v>942</v>
      </c>
      <c r="T50" t="s">
        <v>985</v>
      </c>
    </row>
    <row r="51" spans="1:20"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927</v>
      </c>
      <c r="R51" t="s">
        <v>948</v>
      </c>
      <c r="S51" t="s">
        <v>942</v>
      </c>
      <c r="T51" t="s">
        <v>986</v>
      </c>
    </row>
    <row r="52" spans="1:20"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927</v>
      </c>
      <c r="R52" t="s">
        <v>975</v>
      </c>
      <c r="S52" t="s">
        <v>942</v>
      </c>
      <c r="T52" t="s">
        <v>951</v>
      </c>
    </row>
    <row r="53" spans="1:20"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925</v>
      </c>
      <c r="R53" t="s">
        <v>987</v>
      </c>
      <c r="S53" t="s">
        <v>942</v>
      </c>
      <c r="T53" t="s">
        <v>952</v>
      </c>
    </row>
    <row r="54" spans="1:20"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929</v>
      </c>
      <c r="R54" t="s">
        <v>975</v>
      </c>
      <c r="S54" t="s">
        <v>942</v>
      </c>
      <c r="T54" t="s">
        <v>952</v>
      </c>
    </row>
    <row r="55" spans="1:20"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927</v>
      </c>
      <c r="R55" t="s">
        <v>942</v>
      </c>
      <c r="S55" t="s">
        <v>942</v>
      </c>
      <c r="T55" t="s">
        <v>988</v>
      </c>
    </row>
    <row r="56" spans="1:20"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924</v>
      </c>
      <c r="R56" t="s">
        <v>950</v>
      </c>
      <c r="S56" t="s">
        <v>942</v>
      </c>
      <c r="T56" t="s">
        <v>970</v>
      </c>
    </row>
    <row r="57" spans="1:20"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927</v>
      </c>
      <c r="R57" t="s">
        <v>948</v>
      </c>
      <c r="S57" t="s">
        <v>942</v>
      </c>
      <c r="T57" t="s">
        <v>956</v>
      </c>
    </row>
    <row r="58" spans="1:20"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930</v>
      </c>
      <c r="R58" t="s">
        <v>946</v>
      </c>
      <c r="S58" t="s">
        <v>942</v>
      </c>
      <c r="T58" t="s">
        <v>947</v>
      </c>
    </row>
    <row r="59" spans="1:20"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928</v>
      </c>
      <c r="R59" t="s">
        <v>952</v>
      </c>
      <c r="S59" t="s">
        <v>942</v>
      </c>
      <c r="T59" t="s">
        <v>989</v>
      </c>
    </row>
    <row r="60" spans="1:20"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929</v>
      </c>
      <c r="R60" t="s">
        <v>959</v>
      </c>
      <c r="S60" t="s">
        <v>942</v>
      </c>
      <c r="T60" t="s">
        <v>972</v>
      </c>
    </row>
    <row r="61" spans="1:20"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924</v>
      </c>
      <c r="R61" t="s">
        <v>952</v>
      </c>
      <c r="S61" t="s">
        <v>942</v>
      </c>
      <c r="T61" t="s">
        <v>975</v>
      </c>
    </row>
    <row r="62" spans="1:20"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924</v>
      </c>
      <c r="R62" t="s">
        <v>942</v>
      </c>
      <c r="S62" t="s">
        <v>942</v>
      </c>
      <c r="T62" t="s">
        <v>978</v>
      </c>
    </row>
    <row r="63" spans="1:20"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927</v>
      </c>
      <c r="R63" t="s">
        <v>942</v>
      </c>
      <c r="S63" t="s">
        <v>942</v>
      </c>
      <c r="T63" t="s">
        <v>990</v>
      </c>
    </row>
    <row r="64" spans="1:20"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924</v>
      </c>
      <c r="R64" t="s">
        <v>944</v>
      </c>
      <c r="S64" t="s">
        <v>942</v>
      </c>
      <c r="T64" t="s">
        <v>961</v>
      </c>
    </row>
    <row r="65" spans="1:20"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925</v>
      </c>
      <c r="R65" t="s">
        <v>954</v>
      </c>
      <c r="S65" t="s">
        <v>942</v>
      </c>
      <c r="T65" t="s">
        <v>963</v>
      </c>
    </row>
    <row r="66" spans="1:20"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928</v>
      </c>
      <c r="R66" t="s">
        <v>950</v>
      </c>
      <c r="S66" t="s">
        <v>942</v>
      </c>
      <c r="T66" t="s">
        <v>991</v>
      </c>
    </row>
    <row r="67" spans="1:20"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924</v>
      </c>
      <c r="R67" t="s">
        <v>961</v>
      </c>
      <c r="S67" t="s">
        <v>942</v>
      </c>
      <c r="T67" t="s">
        <v>992</v>
      </c>
    </row>
    <row r="68" spans="1:20"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924</v>
      </c>
      <c r="R68" t="s">
        <v>982</v>
      </c>
      <c r="S68" t="s">
        <v>942</v>
      </c>
      <c r="T68" t="s">
        <v>993</v>
      </c>
    </row>
    <row r="69" spans="1:20"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927</v>
      </c>
      <c r="R69" t="s">
        <v>975</v>
      </c>
      <c r="S69" t="s">
        <v>942</v>
      </c>
      <c r="T69" t="s">
        <v>978</v>
      </c>
    </row>
    <row r="70" spans="1:20"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925</v>
      </c>
      <c r="R70" t="s">
        <v>954</v>
      </c>
      <c r="S70" t="s">
        <v>942</v>
      </c>
      <c r="T70" t="s">
        <v>950</v>
      </c>
    </row>
    <row r="71" spans="1:20"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926</v>
      </c>
      <c r="R71" t="s">
        <v>952</v>
      </c>
      <c r="S71" t="s">
        <v>942</v>
      </c>
      <c r="T71" t="s">
        <v>994</v>
      </c>
    </row>
    <row r="72" spans="1:20"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926</v>
      </c>
      <c r="R72" t="s">
        <v>946</v>
      </c>
      <c r="S72" t="s">
        <v>942</v>
      </c>
      <c r="T72" t="s">
        <v>995</v>
      </c>
    </row>
    <row r="73" spans="1:20"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928</v>
      </c>
      <c r="R73" t="s">
        <v>954</v>
      </c>
      <c r="S73" t="s">
        <v>942</v>
      </c>
      <c r="T73" t="s">
        <v>996</v>
      </c>
    </row>
    <row r="74" spans="1:20"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927</v>
      </c>
      <c r="R74" t="s">
        <v>961</v>
      </c>
      <c r="S74" t="s">
        <v>942</v>
      </c>
      <c r="T74" t="s">
        <v>960</v>
      </c>
    </row>
    <row r="75" spans="1:20"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927</v>
      </c>
      <c r="R75" t="s">
        <v>975</v>
      </c>
      <c r="S75" t="s">
        <v>942</v>
      </c>
      <c r="T75" t="s">
        <v>997</v>
      </c>
    </row>
    <row r="76" spans="1:20"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924</v>
      </c>
      <c r="R76" t="s">
        <v>982</v>
      </c>
      <c r="S76" t="s">
        <v>942</v>
      </c>
      <c r="T76" t="s">
        <v>973</v>
      </c>
    </row>
    <row r="77" spans="1:20"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926</v>
      </c>
      <c r="R77" t="s">
        <v>998</v>
      </c>
      <c r="S77" t="s">
        <v>942</v>
      </c>
      <c r="T77" t="s">
        <v>958</v>
      </c>
    </row>
    <row r="78" spans="1:20"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924</v>
      </c>
      <c r="R78" t="s">
        <v>974</v>
      </c>
      <c r="S78" t="s">
        <v>942</v>
      </c>
      <c r="T78" t="s">
        <v>985</v>
      </c>
    </row>
    <row r="79" spans="1:20"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929</v>
      </c>
      <c r="R79" t="s">
        <v>999</v>
      </c>
      <c r="S79" t="s">
        <v>942</v>
      </c>
      <c r="T79" t="s">
        <v>970</v>
      </c>
    </row>
    <row r="80" spans="1:20"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924</v>
      </c>
      <c r="R80" t="s">
        <v>975</v>
      </c>
      <c r="S80" t="s">
        <v>942</v>
      </c>
      <c r="T80" t="s">
        <v>996</v>
      </c>
    </row>
    <row r="81" spans="1:20"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930</v>
      </c>
      <c r="R81" t="s">
        <v>974</v>
      </c>
      <c r="S81" t="s">
        <v>942</v>
      </c>
      <c r="T81" t="s">
        <v>990</v>
      </c>
    </row>
    <row r="82" spans="1:20"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929</v>
      </c>
      <c r="R82" t="s">
        <v>962</v>
      </c>
      <c r="S82" t="s">
        <v>942</v>
      </c>
      <c r="T82" t="s">
        <v>952</v>
      </c>
    </row>
    <row r="83" spans="1:20"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925</v>
      </c>
      <c r="R83" t="s">
        <v>950</v>
      </c>
      <c r="S83" t="s">
        <v>942</v>
      </c>
      <c r="T83" t="s">
        <v>973</v>
      </c>
    </row>
    <row r="84" spans="1:20"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924</v>
      </c>
      <c r="R84" t="s">
        <v>944</v>
      </c>
      <c r="S84" t="s">
        <v>942</v>
      </c>
      <c r="T84" t="s">
        <v>965</v>
      </c>
    </row>
    <row r="85" spans="1:20"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925</v>
      </c>
      <c r="R85" t="s">
        <v>999</v>
      </c>
      <c r="S85" t="s">
        <v>942</v>
      </c>
      <c r="T85" t="s">
        <v>960</v>
      </c>
    </row>
    <row r="86" spans="1:20"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926</v>
      </c>
      <c r="R86" t="s">
        <v>944</v>
      </c>
      <c r="S86" t="s">
        <v>942</v>
      </c>
      <c r="T86" t="s">
        <v>1000</v>
      </c>
    </row>
    <row r="87" spans="1:20"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927</v>
      </c>
      <c r="R87" t="s">
        <v>964</v>
      </c>
      <c r="S87" t="s">
        <v>942</v>
      </c>
      <c r="T87" t="s">
        <v>967</v>
      </c>
    </row>
    <row r="88" spans="1:20"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928</v>
      </c>
      <c r="R88" t="s">
        <v>982</v>
      </c>
      <c r="S88" t="s">
        <v>942</v>
      </c>
      <c r="T88" t="s">
        <v>965</v>
      </c>
    </row>
    <row r="89" spans="1:20"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926</v>
      </c>
      <c r="R89" t="s">
        <v>944</v>
      </c>
      <c r="S89" t="s">
        <v>942</v>
      </c>
      <c r="T89" t="s">
        <v>979</v>
      </c>
    </row>
    <row r="90" spans="1:20"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925</v>
      </c>
      <c r="R90" t="s">
        <v>961</v>
      </c>
      <c r="S90" t="s">
        <v>942</v>
      </c>
      <c r="T90" t="s">
        <v>1001</v>
      </c>
    </row>
    <row r="91" spans="1:20"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927</v>
      </c>
      <c r="R91" t="s">
        <v>975</v>
      </c>
      <c r="S91" t="s">
        <v>942</v>
      </c>
      <c r="T91" t="s">
        <v>949</v>
      </c>
    </row>
    <row r="92" spans="1:20"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927</v>
      </c>
      <c r="R92" t="s">
        <v>974</v>
      </c>
      <c r="S92" t="s">
        <v>942</v>
      </c>
      <c r="T92" t="s">
        <v>961</v>
      </c>
    </row>
    <row r="93" spans="1:20"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930</v>
      </c>
      <c r="R93" t="s">
        <v>964</v>
      </c>
      <c r="S93" t="s">
        <v>942</v>
      </c>
      <c r="T93" t="s">
        <v>1000</v>
      </c>
    </row>
    <row r="94" spans="1:20"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924</v>
      </c>
      <c r="R94" t="s">
        <v>952</v>
      </c>
      <c r="S94" t="s">
        <v>942</v>
      </c>
      <c r="T94" t="s">
        <v>988</v>
      </c>
    </row>
    <row r="95" spans="1:20"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924</v>
      </c>
      <c r="R95" t="s">
        <v>941</v>
      </c>
      <c r="S95" t="s">
        <v>942</v>
      </c>
      <c r="T95" t="s">
        <v>948</v>
      </c>
    </row>
    <row r="96" spans="1:20"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927</v>
      </c>
      <c r="R96" t="s">
        <v>961</v>
      </c>
      <c r="S96" t="s">
        <v>942</v>
      </c>
      <c r="T96" t="s">
        <v>946</v>
      </c>
    </row>
    <row r="97" spans="1:20"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928</v>
      </c>
      <c r="R97" t="s">
        <v>964</v>
      </c>
      <c r="S97" t="s">
        <v>942</v>
      </c>
      <c r="T97" t="s">
        <v>941</v>
      </c>
    </row>
    <row r="98" spans="1:20"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924</v>
      </c>
      <c r="R98" t="s">
        <v>942</v>
      </c>
      <c r="S98" t="s">
        <v>942</v>
      </c>
      <c r="T98" t="s">
        <v>966</v>
      </c>
    </row>
    <row r="99" spans="1:20"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929</v>
      </c>
      <c r="R99" t="s">
        <v>974</v>
      </c>
      <c r="S99" t="s">
        <v>942</v>
      </c>
      <c r="T99" t="s">
        <v>1002</v>
      </c>
    </row>
    <row r="100" spans="1:20"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925</v>
      </c>
      <c r="R100" t="s">
        <v>946</v>
      </c>
      <c r="S100" t="s">
        <v>942</v>
      </c>
      <c r="T100" t="s">
        <v>1003</v>
      </c>
    </row>
    <row r="101" spans="1:20"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928</v>
      </c>
      <c r="R101" t="s">
        <v>961</v>
      </c>
      <c r="S101" t="s">
        <v>942</v>
      </c>
      <c r="T101" t="s">
        <v>945</v>
      </c>
    </row>
    <row r="102" spans="1:20"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930</v>
      </c>
      <c r="R102" t="s">
        <v>982</v>
      </c>
      <c r="S102" t="s">
        <v>942</v>
      </c>
      <c r="T102" t="s">
        <v>953</v>
      </c>
    </row>
    <row r="103" spans="1:20"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927</v>
      </c>
      <c r="R103" t="s">
        <v>948</v>
      </c>
      <c r="S103" t="s">
        <v>942</v>
      </c>
      <c r="T103" t="s">
        <v>943</v>
      </c>
    </row>
    <row r="104" spans="1:20"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926</v>
      </c>
      <c r="R104" t="s">
        <v>941</v>
      </c>
      <c r="S104" t="s">
        <v>942</v>
      </c>
      <c r="T104" t="s">
        <v>990</v>
      </c>
    </row>
    <row r="105" spans="1:20"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928</v>
      </c>
      <c r="R105" t="s">
        <v>987</v>
      </c>
      <c r="S105" t="s">
        <v>942</v>
      </c>
      <c r="T105" t="s">
        <v>957</v>
      </c>
    </row>
    <row r="106" spans="1:20"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930</v>
      </c>
      <c r="R106" t="s">
        <v>946</v>
      </c>
      <c r="S106" t="s">
        <v>942</v>
      </c>
      <c r="T106" t="s">
        <v>961</v>
      </c>
    </row>
    <row r="107" spans="1:20"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928</v>
      </c>
      <c r="R107" t="s">
        <v>1004</v>
      </c>
      <c r="S107" t="s">
        <v>942</v>
      </c>
      <c r="T107" t="s">
        <v>951</v>
      </c>
    </row>
    <row r="108" spans="1:20"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927</v>
      </c>
      <c r="R108" t="s">
        <v>961</v>
      </c>
      <c r="S108" t="s">
        <v>942</v>
      </c>
      <c r="T108" t="s">
        <v>963</v>
      </c>
    </row>
    <row r="109" spans="1:20"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927</v>
      </c>
      <c r="R109" t="s">
        <v>954</v>
      </c>
      <c r="S109" t="s">
        <v>942</v>
      </c>
      <c r="T109" t="s">
        <v>1005</v>
      </c>
    </row>
    <row r="110" spans="1:20"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927</v>
      </c>
      <c r="R110" t="s">
        <v>977</v>
      </c>
      <c r="S110" t="s">
        <v>942</v>
      </c>
      <c r="T110" t="s">
        <v>959</v>
      </c>
    </row>
    <row r="111" spans="1:20"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928</v>
      </c>
      <c r="R111" t="s">
        <v>969</v>
      </c>
      <c r="S111" t="s">
        <v>942</v>
      </c>
      <c r="T111" t="s">
        <v>994</v>
      </c>
    </row>
    <row r="112" spans="1:20"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928</v>
      </c>
      <c r="R112" t="s">
        <v>948</v>
      </c>
      <c r="S112" t="s">
        <v>942</v>
      </c>
      <c r="T112" t="s">
        <v>1001</v>
      </c>
    </row>
    <row r="113" spans="1:20"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924</v>
      </c>
      <c r="R113" t="s">
        <v>1004</v>
      </c>
      <c r="S113" t="s">
        <v>942</v>
      </c>
      <c r="T113" t="s">
        <v>994</v>
      </c>
    </row>
    <row r="114" spans="1:20"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928</v>
      </c>
      <c r="R114" t="s">
        <v>948</v>
      </c>
      <c r="S114" t="s">
        <v>942</v>
      </c>
      <c r="T114" t="s">
        <v>985</v>
      </c>
    </row>
    <row r="115" spans="1:20"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926</v>
      </c>
      <c r="R115" t="s">
        <v>959</v>
      </c>
      <c r="S115" t="s">
        <v>942</v>
      </c>
      <c r="T115" t="s">
        <v>950</v>
      </c>
    </row>
    <row r="116" spans="1:20"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925</v>
      </c>
      <c r="R116" t="s">
        <v>969</v>
      </c>
      <c r="S116" t="s">
        <v>942</v>
      </c>
      <c r="T116" t="s">
        <v>1005</v>
      </c>
    </row>
    <row r="117" spans="1:20"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929</v>
      </c>
      <c r="R117" t="s">
        <v>950</v>
      </c>
      <c r="S117" t="s">
        <v>942</v>
      </c>
      <c r="T117" t="s">
        <v>948</v>
      </c>
    </row>
    <row r="118" spans="1:20"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927</v>
      </c>
      <c r="R118" t="s">
        <v>950</v>
      </c>
      <c r="S118" t="s">
        <v>942</v>
      </c>
      <c r="T118" t="s">
        <v>996</v>
      </c>
    </row>
    <row r="119" spans="1:20"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927</v>
      </c>
      <c r="R119" t="s">
        <v>977</v>
      </c>
      <c r="S119" t="s">
        <v>942</v>
      </c>
      <c r="T119" t="s">
        <v>971</v>
      </c>
    </row>
    <row r="120" spans="1:20"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926</v>
      </c>
      <c r="R120" t="s">
        <v>949</v>
      </c>
      <c r="S120" t="s">
        <v>942</v>
      </c>
      <c r="T120" t="s">
        <v>949</v>
      </c>
    </row>
    <row r="121" spans="1:20"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930</v>
      </c>
      <c r="R121" t="s">
        <v>1006</v>
      </c>
      <c r="S121" t="s">
        <v>942</v>
      </c>
      <c r="T121" t="s">
        <v>944</v>
      </c>
    </row>
    <row r="122" spans="1:20"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930</v>
      </c>
      <c r="R122" t="s">
        <v>944</v>
      </c>
      <c r="S122" t="s">
        <v>942</v>
      </c>
      <c r="T122" t="s">
        <v>953</v>
      </c>
    </row>
    <row r="123" spans="1:20"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927</v>
      </c>
      <c r="R123" t="s">
        <v>977</v>
      </c>
      <c r="S123" t="s">
        <v>942</v>
      </c>
      <c r="T123" t="s">
        <v>972</v>
      </c>
    </row>
    <row r="124" spans="1:20"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927</v>
      </c>
      <c r="R124" t="s">
        <v>969</v>
      </c>
      <c r="S124" t="s">
        <v>942</v>
      </c>
      <c r="T124" t="s">
        <v>1006</v>
      </c>
    </row>
    <row r="125" spans="1:20"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927</v>
      </c>
      <c r="R125" t="s">
        <v>952</v>
      </c>
      <c r="S125" t="s">
        <v>942</v>
      </c>
      <c r="T125" t="s">
        <v>989</v>
      </c>
    </row>
    <row r="126" spans="1:20"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925</v>
      </c>
      <c r="R126" t="s">
        <v>961</v>
      </c>
      <c r="S126" t="s">
        <v>942</v>
      </c>
      <c r="T126" t="s">
        <v>952</v>
      </c>
    </row>
    <row r="127" spans="1:20"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928</v>
      </c>
      <c r="R127" t="s">
        <v>950</v>
      </c>
      <c r="S127" t="s">
        <v>942</v>
      </c>
      <c r="T127" t="s">
        <v>997</v>
      </c>
    </row>
    <row r="128" spans="1:20"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925</v>
      </c>
      <c r="R128" t="s">
        <v>942</v>
      </c>
      <c r="S128" t="s">
        <v>942</v>
      </c>
      <c r="T128" t="s">
        <v>1007</v>
      </c>
    </row>
    <row r="129" spans="1:20"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924</v>
      </c>
      <c r="R129" t="s">
        <v>954</v>
      </c>
      <c r="S129" t="s">
        <v>942</v>
      </c>
      <c r="T129" t="s">
        <v>1001</v>
      </c>
    </row>
    <row r="130" spans="1:20"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928</v>
      </c>
      <c r="R130" t="s">
        <v>999</v>
      </c>
      <c r="S130" t="s">
        <v>942</v>
      </c>
      <c r="T130" t="s">
        <v>971</v>
      </c>
    </row>
    <row r="131" spans="1:20"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928</v>
      </c>
      <c r="R131" t="s">
        <v>1006</v>
      </c>
      <c r="S131" t="s">
        <v>942</v>
      </c>
      <c r="T131" t="s">
        <v>943</v>
      </c>
    </row>
    <row r="132" spans="1:20"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926</v>
      </c>
      <c r="R132" t="s">
        <v>949</v>
      </c>
      <c r="S132" t="s">
        <v>942</v>
      </c>
      <c r="T132" t="s">
        <v>1006</v>
      </c>
    </row>
    <row r="133" spans="1:20"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928</v>
      </c>
      <c r="R133" t="s">
        <v>946</v>
      </c>
      <c r="S133" t="s">
        <v>942</v>
      </c>
      <c r="T133" t="s">
        <v>1007</v>
      </c>
    </row>
    <row r="134" spans="1:20"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926</v>
      </c>
      <c r="R134" t="s">
        <v>974</v>
      </c>
      <c r="S134" t="s">
        <v>942</v>
      </c>
      <c r="T134" t="s">
        <v>966</v>
      </c>
    </row>
    <row r="135" spans="1:20"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929</v>
      </c>
      <c r="R135" t="s">
        <v>962</v>
      </c>
      <c r="S135" t="s">
        <v>942</v>
      </c>
      <c r="T135" t="s">
        <v>963</v>
      </c>
    </row>
    <row r="136" spans="1:20"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929</v>
      </c>
      <c r="R136" t="s">
        <v>998</v>
      </c>
      <c r="S136" t="s">
        <v>942</v>
      </c>
      <c r="T136" t="s">
        <v>961</v>
      </c>
    </row>
    <row r="137" spans="1:20"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928</v>
      </c>
      <c r="R137" t="s">
        <v>964</v>
      </c>
      <c r="S137" t="s">
        <v>942</v>
      </c>
      <c r="T137" t="s">
        <v>979</v>
      </c>
    </row>
    <row r="138" spans="1:20"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930</v>
      </c>
      <c r="R138" t="s">
        <v>969</v>
      </c>
      <c r="S138" t="s">
        <v>942</v>
      </c>
      <c r="T138" t="s">
        <v>958</v>
      </c>
    </row>
    <row r="139" spans="1:20"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927</v>
      </c>
      <c r="R139" t="s">
        <v>942</v>
      </c>
      <c r="S139" t="s">
        <v>942</v>
      </c>
      <c r="T139" t="s">
        <v>975</v>
      </c>
    </row>
    <row r="140" spans="1:20"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926</v>
      </c>
      <c r="R140" t="s">
        <v>941</v>
      </c>
      <c r="S140" t="s">
        <v>942</v>
      </c>
      <c r="T140" t="s">
        <v>964</v>
      </c>
    </row>
    <row r="141" spans="1:20"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929</v>
      </c>
      <c r="R141" t="s">
        <v>1006</v>
      </c>
      <c r="S141" t="s">
        <v>942</v>
      </c>
      <c r="T141" t="s">
        <v>983</v>
      </c>
    </row>
    <row r="142" spans="1:20"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929</v>
      </c>
      <c r="R142" t="s">
        <v>998</v>
      </c>
      <c r="S142" t="s">
        <v>942</v>
      </c>
      <c r="T142" t="s">
        <v>978</v>
      </c>
    </row>
    <row r="143" spans="1:20"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929</v>
      </c>
      <c r="R143" t="s">
        <v>969</v>
      </c>
      <c r="S143" t="s">
        <v>942</v>
      </c>
      <c r="T143" t="s">
        <v>961</v>
      </c>
    </row>
    <row r="144" spans="1:20"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927</v>
      </c>
      <c r="R144" t="s">
        <v>974</v>
      </c>
      <c r="S144" t="s">
        <v>942</v>
      </c>
      <c r="T144" t="s">
        <v>970</v>
      </c>
    </row>
    <row r="145" spans="1:20"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927</v>
      </c>
      <c r="R145" t="s">
        <v>946</v>
      </c>
      <c r="S145" t="s">
        <v>942</v>
      </c>
      <c r="T145" t="s">
        <v>973</v>
      </c>
    </row>
    <row r="146" spans="1:20"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929</v>
      </c>
      <c r="R146" t="s">
        <v>959</v>
      </c>
      <c r="S146" t="s">
        <v>942</v>
      </c>
      <c r="T146" t="s">
        <v>1008</v>
      </c>
    </row>
    <row r="147" spans="1:20"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929</v>
      </c>
      <c r="R147" t="s">
        <v>977</v>
      </c>
      <c r="S147" t="s">
        <v>942</v>
      </c>
      <c r="T147" t="s">
        <v>943</v>
      </c>
    </row>
    <row r="148" spans="1:20"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927</v>
      </c>
      <c r="R148" t="s">
        <v>974</v>
      </c>
      <c r="S148" t="s">
        <v>942</v>
      </c>
      <c r="T148" t="s">
        <v>996</v>
      </c>
    </row>
    <row r="149" spans="1:20"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927</v>
      </c>
      <c r="R149" t="s">
        <v>975</v>
      </c>
      <c r="S149" t="s">
        <v>942</v>
      </c>
      <c r="T149" t="s">
        <v>989</v>
      </c>
    </row>
    <row r="150" spans="1:20"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929</v>
      </c>
      <c r="R150" t="s">
        <v>957</v>
      </c>
      <c r="S150" t="s">
        <v>942</v>
      </c>
      <c r="T150" t="s">
        <v>968</v>
      </c>
    </row>
    <row r="151" spans="1:20"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928</v>
      </c>
      <c r="R151" t="s">
        <v>982</v>
      </c>
      <c r="S151" t="s">
        <v>942</v>
      </c>
      <c r="T151" t="s">
        <v>948</v>
      </c>
    </row>
    <row r="152" spans="1:20"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930</v>
      </c>
      <c r="R152" t="s">
        <v>961</v>
      </c>
      <c r="S152" t="s">
        <v>942</v>
      </c>
      <c r="T152" t="s">
        <v>945</v>
      </c>
    </row>
    <row r="153" spans="1:20"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930</v>
      </c>
      <c r="R153" t="s">
        <v>961</v>
      </c>
      <c r="S153" t="s">
        <v>942</v>
      </c>
      <c r="T153" t="s">
        <v>996</v>
      </c>
    </row>
    <row r="154" spans="1:20"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930</v>
      </c>
      <c r="R154" t="s">
        <v>982</v>
      </c>
      <c r="S154" t="s">
        <v>942</v>
      </c>
      <c r="T154" t="s">
        <v>1006</v>
      </c>
    </row>
    <row r="155" spans="1:20"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927</v>
      </c>
      <c r="R155" t="s">
        <v>975</v>
      </c>
      <c r="S155" t="s">
        <v>942</v>
      </c>
      <c r="T155" t="s">
        <v>996</v>
      </c>
    </row>
    <row r="156" spans="1:20"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929</v>
      </c>
      <c r="R156" t="s">
        <v>942</v>
      </c>
      <c r="S156" t="s">
        <v>942</v>
      </c>
      <c r="T156" t="s">
        <v>1001</v>
      </c>
    </row>
    <row r="157" spans="1:20"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924</v>
      </c>
      <c r="R157" t="s">
        <v>1004</v>
      </c>
      <c r="S157" t="s">
        <v>942</v>
      </c>
      <c r="T157" t="s">
        <v>970</v>
      </c>
    </row>
    <row r="158" spans="1:20"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927</v>
      </c>
      <c r="R158" t="s">
        <v>969</v>
      </c>
      <c r="S158" t="s">
        <v>942</v>
      </c>
      <c r="T158" t="s">
        <v>944</v>
      </c>
    </row>
    <row r="159" spans="1:20"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927</v>
      </c>
      <c r="R159" t="s">
        <v>975</v>
      </c>
      <c r="S159" t="s">
        <v>942</v>
      </c>
      <c r="T159" t="s">
        <v>1007</v>
      </c>
    </row>
    <row r="160" spans="1:20"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929</v>
      </c>
      <c r="R160" t="s">
        <v>952</v>
      </c>
      <c r="S160" t="s">
        <v>942</v>
      </c>
      <c r="T160" t="s">
        <v>944</v>
      </c>
    </row>
    <row r="161" spans="1:20"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928</v>
      </c>
      <c r="R161" t="s">
        <v>969</v>
      </c>
      <c r="S161" t="s">
        <v>942</v>
      </c>
      <c r="T161" t="s">
        <v>957</v>
      </c>
    </row>
    <row r="162" spans="1:20"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927</v>
      </c>
      <c r="R162" t="s">
        <v>959</v>
      </c>
      <c r="S162" t="s">
        <v>942</v>
      </c>
      <c r="T162" t="s">
        <v>979</v>
      </c>
    </row>
    <row r="163" spans="1:20"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927</v>
      </c>
      <c r="R163" t="s">
        <v>944</v>
      </c>
      <c r="S163" t="s">
        <v>942</v>
      </c>
      <c r="T163" t="s">
        <v>997</v>
      </c>
    </row>
    <row r="164" spans="1:20"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928</v>
      </c>
      <c r="R164" t="s">
        <v>954</v>
      </c>
      <c r="S164" t="s">
        <v>942</v>
      </c>
      <c r="T164" t="s">
        <v>1002</v>
      </c>
    </row>
    <row r="165" spans="1:20"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929</v>
      </c>
      <c r="R165" t="s">
        <v>975</v>
      </c>
      <c r="S165" t="s">
        <v>942</v>
      </c>
      <c r="T165" t="s">
        <v>945</v>
      </c>
    </row>
    <row r="166" spans="1:20"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929</v>
      </c>
      <c r="R166" t="s">
        <v>982</v>
      </c>
      <c r="S166" t="s">
        <v>942</v>
      </c>
      <c r="T166" t="s">
        <v>1007</v>
      </c>
    </row>
    <row r="167" spans="1:20"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929</v>
      </c>
      <c r="R167" t="s">
        <v>962</v>
      </c>
      <c r="S167" t="s">
        <v>942</v>
      </c>
      <c r="T167" t="s">
        <v>948</v>
      </c>
    </row>
    <row r="168" spans="1:20"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927</v>
      </c>
      <c r="R168" t="s">
        <v>975</v>
      </c>
      <c r="S168" t="s">
        <v>942</v>
      </c>
      <c r="T168" t="s">
        <v>996</v>
      </c>
    </row>
    <row r="169" spans="1:20"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928</v>
      </c>
      <c r="R169" t="s">
        <v>942</v>
      </c>
      <c r="S169" t="s">
        <v>942</v>
      </c>
      <c r="T169" t="s">
        <v>981</v>
      </c>
    </row>
    <row r="170" spans="1:20"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928</v>
      </c>
      <c r="R170" t="s">
        <v>952</v>
      </c>
      <c r="S170" t="s">
        <v>942</v>
      </c>
      <c r="T170" t="s">
        <v>996</v>
      </c>
    </row>
    <row r="171" spans="1:20"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927</v>
      </c>
      <c r="R171" t="s">
        <v>952</v>
      </c>
      <c r="S171" t="s">
        <v>942</v>
      </c>
      <c r="T171" t="s">
        <v>964</v>
      </c>
    </row>
    <row r="172" spans="1:20"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930</v>
      </c>
      <c r="R172" t="s">
        <v>948</v>
      </c>
      <c r="S172" t="s">
        <v>942</v>
      </c>
      <c r="T172" t="s">
        <v>967</v>
      </c>
    </row>
    <row r="173" spans="1:20"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929</v>
      </c>
      <c r="R173" t="s">
        <v>942</v>
      </c>
      <c r="S173" t="s">
        <v>942</v>
      </c>
      <c r="T173" t="s">
        <v>958</v>
      </c>
    </row>
    <row r="174" spans="1:20"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928</v>
      </c>
      <c r="R174" t="s">
        <v>941</v>
      </c>
      <c r="S174" t="s">
        <v>942</v>
      </c>
      <c r="T174" t="s">
        <v>942</v>
      </c>
    </row>
    <row r="175" spans="1:20"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929</v>
      </c>
      <c r="R175" t="s">
        <v>957</v>
      </c>
      <c r="S175" t="s">
        <v>942</v>
      </c>
      <c r="T175" t="s">
        <v>1005</v>
      </c>
    </row>
    <row r="176" spans="1:20"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929</v>
      </c>
      <c r="R176" t="s">
        <v>944</v>
      </c>
      <c r="S176" t="s">
        <v>942</v>
      </c>
      <c r="T176" t="s">
        <v>945</v>
      </c>
    </row>
    <row r="177" spans="1:20"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929</v>
      </c>
      <c r="R177" t="s">
        <v>999</v>
      </c>
      <c r="S177" t="s">
        <v>942</v>
      </c>
      <c r="T177" t="s">
        <v>970</v>
      </c>
    </row>
    <row r="178" spans="1:20"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927</v>
      </c>
      <c r="R178" t="s">
        <v>954</v>
      </c>
      <c r="S178" t="s">
        <v>942</v>
      </c>
      <c r="T178" t="s">
        <v>995</v>
      </c>
    </row>
    <row r="179" spans="1:20"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930</v>
      </c>
      <c r="R179" t="s">
        <v>952</v>
      </c>
      <c r="S179" t="s">
        <v>942</v>
      </c>
      <c r="T179" t="s">
        <v>995</v>
      </c>
    </row>
    <row r="180" spans="1:20"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927</v>
      </c>
      <c r="R180" t="s">
        <v>1004</v>
      </c>
      <c r="S180" t="s">
        <v>942</v>
      </c>
      <c r="T180" t="s">
        <v>970</v>
      </c>
    </row>
    <row r="181" spans="1:20"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929</v>
      </c>
      <c r="R181" t="s">
        <v>952</v>
      </c>
      <c r="S181" t="s">
        <v>942</v>
      </c>
      <c r="T181" t="s">
        <v>976</v>
      </c>
    </row>
    <row r="182" spans="1:20"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927</v>
      </c>
      <c r="R182" t="s">
        <v>950</v>
      </c>
      <c r="S182" t="s">
        <v>942</v>
      </c>
      <c r="T182" t="s">
        <v>956</v>
      </c>
    </row>
    <row r="183" spans="1:20"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928</v>
      </c>
      <c r="R183" t="s">
        <v>987</v>
      </c>
      <c r="S183" t="s">
        <v>942</v>
      </c>
      <c r="T183" t="s">
        <v>986</v>
      </c>
    </row>
    <row r="184" spans="1:20"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930</v>
      </c>
      <c r="R184" t="s">
        <v>987</v>
      </c>
      <c r="S184" t="s">
        <v>942</v>
      </c>
      <c r="T184" t="s">
        <v>1003</v>
      </c>
    </row>
    <row r="185" spans="1:20"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930</v>
      </c>
      <c r="R185" t="s">
        <v>961</v>
      </c>
      <c r="S185" t="s">
        <v>942</v>
      </c>
      <c r="T185" t="s">
        <v>953</v>
      </c>
    </row>
    <row r="186" spans="1:20"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929</v>
      </c>
      <c r="R186" t="s">
        <v>969</v>
      </c>
      <c r="S186" t="s">
        <v>942</v>
      </c>
      <c r="T186" t="s">
        <v>973</v>
      </c>
    </row>
    <row r="187" spans="1:20"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924</v>
      </c>
      <c r="R187" t="s">
        <v>942</v>
      </c>
      <c r="S187" t="s">
        <v>942</v>
      </c>
      <c r="T187" t="s">
        <v>956</v>
      </c>
    </row>
    <row r="188" spans="1:20"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927</v>
      </c>
      <c r="R188" t="s">
        <v>998</v>
      </c>
      <c r="S188" t="s">
        <v>942</v>
      </c>
      <c r="T188" t="s">
        <v>949</v>
      </c>
    </row>
    <row r="189" spans="1:20"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926</v>
      </c>
      <c r="R189" t="s">
        <v>982</v>
      </c>
      <c r="S189" t="s">
        <v>942</v>
      </c>
      <c r="T189" t="s">
        <v>971</v>
      </c>
    </row>
    <row r="190" spans="1:20"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924</v>
      </c>
      <c r="R190" t="s">
        <v>961</v>
      </c>
      <c r="S190" t="s">
        <v>942</v>
      </c>
      <c r="T190" t="s">
        <v>947</v>
      </c>
    </row>
    <row r="191" spans="1:20"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930</v>
      </c>
      <c r="R191" t="s">
        <v>961</v>
      </c>
      <c r="S191" t="s">
        <v>942</v>
      </c>
      <c r="T191" t="s">
        <v>967</v>
      </c>
    </row>
    <row r="192" spans="1:20"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930</v>
      </c>
      <c r="R192" t="s">
        <v>998</v>
      </c>
      <c r="S192" t="s">
        <v>942</v>
      </c>
      <c r="T192" t="s">
        <v>971</v>
      </c>
    </row>
    <row r="193" spans="1:20"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928</v>
      </c>
      <c r="R193" t="s">
        <v>949</v>
      </c>
      <c r="S193" t="s">
        <v>942</v>
      </c>
      <c r="T193" t="s">
        <v>971</v>
      </c>
    </row>
    <row r="194" spans="1:20"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927</v>
      </c>
      <c r="R194" t="s">
        <v>964</v>
      </c>
      <c r="S194" t="s">
        <v>942</v>
      </c>
      <c r="T194" t="s">
        <v>941</v>
      </c>
    </row>
    <row r="195" spans="1:20"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927</v>
      </c>
      <c r="R195" t="s">
        <v>962</v>
      </c>
      <c r="S195" t="s">
        <v>942</v>
      </c>
      <c r="T195" t="s">
        <v>964</v>
      </c>
    </row>
    <row r="196" spans="1:20"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926</v>
      </c>
      <c r="R196" t="s">
        <v>1006</v>
      </c>
      <c r="S196" t="s">
        <v>942</v>
      </c>
      <c r="T196" t="s">
        <v>947</v>
      </c>
    </row>
    <row r="197" spans="1:20"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927</v>
      </c>
      <c r="R197" t="s">
        <v>975</v>
      </c>
      <c r="S197" t="s">
        <v>942</v>
      </c>
      <c r="T197" t="s">
        <v>1002</v>
      </c>
    </row>
    <row r="198" spans="1:20"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929</v>
      </c>
      <c r="R198" t="s">
        <v>982</v>
      </c>
      <c r="S198" t="s">
        <v>942</v>
      </c>
      <c r="T198" t="s">
        <v>968</v>
      </c>
    </row>
    <row r="199" spans="1:20"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929</v>
      </c>
      <c r="R199" t="s">
        <v>950</v>
      </c>
      <c r="S199" t="s">
        <v>942</v>
      </c>
      <c r="T199" t="s">
        <v>948</v>
      </c>
    </row>
    <row r="200" spans="1:20"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929</v>
      </c>
      <c r="R200" t="s">
        <v>941</v>
      </c>
      <c r="S200" t="s">
        <v>942</v>
      </c>
      <c r="T200" t="s">
        <v>970</v>
      </c>
    </row>
    <row r="201" spans="1:20"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928</v>
      </c>
      <c r="R201" t="s">
        <v>957</v>
      </c>
      <c r="S201" t="s">
        <v>942</v>
      </c>
      <c r="T201" t="s">
        <v>992</v>
      </c>
    </row>
    <row r="202" spans="1:20"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925</v>
      </c>
      <c r="R202" t="s">
        <v>961</v>
      </c>
      <c r="S202" t="s">
        <v>942</v>
      </c>
      <c r="T202" t="s">
        <v>956</v>
      </c>
    </row>
    <row r="203" spans="1:20"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928</v>
      </c>
      <c r="R203" t="s">
        <v>954</v>
      </c>
      <c r="S203" t="s">
        <v>942</v>
      </c>
      <c r="T203" t="s">
        <v>1008</v>
      </c>
    </row>
    <row r="204" spans="1:20"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930</v>
      </c>
      <c r="R204" t="s">
        <v>999</v>
      </c>
      <c r="S204" t="s">
        <v>942</v>
      </c>
      <c r="T204" t="s">
        <v>961</v>
      </c>
    </row>
    <row r="205" spans="1:20"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930</v>
      </c>
      <c r="R205" t="s">
        <v>969</v>
      </c>
      <c r="S205" t="s">
        <v>942</v>
      </c>
      <c r="T205" t="s">
        <v>992</v>
      </c>
    </row>
    <row r="206" spans="1:20"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929</v>
      </c>
      <c r="R206" t="s">
        <v>969</v>
      </c>
      <c r="S206" t="s">
        <v>942</v>
      </c>
      <c r="T206" t="s">
        <v>967</v>
      </c>
    </row>
    <row r="207" spans="1:20"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928</v>
      </c>
      <c r="R207" t="s">
        <v>946</v>
      </c>
      <c r="S207" t="s">
        <v>942</v>
      </c>
      <c r="T207" t="s">
        <v>991</v>
      </c>
    </row>
    <row r="208" spans="1:20"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927</v>
      </c>
      <c r="R208" t="s">
        <v>946</v>
      </c>
      <c r="S208" t="s">
        <v>942</v>
      </c>
      <c r="T208" t="s">
        <v>951</v>
      </c>
    </row>
    <row r="209" spans="1:20"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928</v>
      </c>
      <c r="R209" t="s">
        <v>957</v>
      </c>
      <c r="S209" t="s">
        <v>942</v>
      </c>
      <c r="T209" t="s">
        <v>1000</v>
      </c>
    </row>
    <row r="210" spans="1:20"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925</v>
      </c>
      <c r="R210" t="s">
        <v>982</v>
      </c>
      <c r="S210" t="s">
        <v>942</v>
      </c>
      <c r="T210" t="s">
        <v>996</v>
      </c>
    </row>
    <row r="211" spans="1:20"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927</v>
      </c>
      <c r="R211" t="s">
        <v>964</v>
      </c>
      <c r="S211" t="s">
        <v>942</v>
      </c>
      <c r="T211" t="s">
        <v>955</v>
      </c>
    </row>
    <row r="212" spans="1:20"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929</v>
      </c>
      <c r="R212" t="s">
        <v>969</v>
      </c>
      <c r="S212" t="s">
        <v>942</v>
      </c>
      <c r="T212" t="s">
        <v>1006</v>
      </c>
    </row>
    <row r="213" spans="1:20"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929</v>
      </c>
      <c r="R213" t="s">
        <v>961</v>
      </c>
      <c r="S213" t="s">
        <v>942</v>
      </c>
      <c r="T213" t="s">
        <v>959</v>
      </c>
    </row>
    <row r="214" spans="1:20"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930</v>
      </c>
      <c r="R214" t="s">
        <v>1006</v>
      </c>
      <c r="S214" t="s">
        <v>942</v>
      </c>
      <c r="T214" t="s">
        <v>942</v>
      </c>
    </row>
    <row r="215" spans="1:20"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925</v>
      </c>
      <c r="R215" t="s">
        <v>999</v>
      </c>
      <c r="S215" t="s">
        <v>942</v>
      </c>
      <c r="T215" t="s">
        <v>985</v>
      </c>
    </row>
    <row r="216" spans="1:20"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929</v>
      </c>
      <c r="R216" t="s">
        <v>1006</v>
      </c>
      <c r="S216" t="s">
        <v>942</v>
      </c>
      <c r="T216" t="s">
        <v>952</v>
      </c>
    </row>
    <row r="217" spans="1:20"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927</v>
      </c>
      <c r="R217" t="s">
        <v>999</v>
      </c>
      <c r="S217" t="s">
        <v>942</v>
      </c>
      <c r="T217" t="s">
        <v>944</v>
      </c>
    </row>
    <row r="218" spans="1:20"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928</v>
      </c>
      <c r="R218" t="s">
        <v>949</v>
      </c>
      <c r="S218" t="s">
        <v>942</v>
      </c>
      <c r="T218" t="s">
        <v>996</v>
      </c>
    </row>
    <row r="219" spans="1:20"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924</v>
      </c>
      <c r="R219" t="s">
        <v>999</v>
      </c>
      <c r="S219" t="s">
        <v>942</v>
      </c>
      <c r="T219" t="s">
        <v>997</v>
      </c>
    </row>
    <row r="220" spans="1:20"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926</v>
      </c>
      <c r="R220" t="s">
        <v>941</v>
      </c>
      <c r="S220" t="s">
        <v>942</v>
      </c>
      <c r="T220" t="s">
        <v>1006</v>
      </c>
    </row>
    <row r="221" spans="1:20"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929</v>
      </c>
      <c r="R221" t="s">
        <v>944</v>
      </c>
      <c r="S221" t="s">
        <v>942</v>
      </c>
      <c r="T221" t="s">
        <v>950</v>
      </c>
    </row>
    <row r="222" spans="1:20"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926</v>
      </c>
      <c r="R222" t="s">
        <v>962</v>
      </c>
      <c r="S222" t="s">
        <v>942</v>
      </c>
      <c r="T222" t="s">
        <v>973</v>
      </c>
    </row>
    <row r="223" spans="1:20"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925</v>
      </c>
      <c r="R223" t="s">
        <v>961</v>
      </c>
      <c r="S223" t="s">
        <v>942</v>
      </c>
      <c r="T223" t="s">
        <v>995</v>
      </c>
    </row>
    <row r="224" spans="1:20"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926</v>
      </c>
      <c r="R224" t="s">
        <v>961</v>
      </c>
      <c r="S224" t="s">
        <v>942</v>
      </c>
      <c r="T224" t="s">
        <v>953</v>
      </c>
    </row>
    <row r="225" spans="1:20"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926</v>
      </c>
      <c r="R225" t="s">
        <v>952</v>
      </c>
      <c r="S225" t="s">
        <v>942</v>
      </c>
      <c r="T225" t="s">
        <v>942</v>
      </c>
    </row>
    <row r="226" spans="1:20"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924</v>
      </c>
      <c r="R226" t="s">
        <v>982</v>
      </c>
      <c r="S226" t="s">
        <v>942</v>
      </c>
      <c r="T226" t="s">
        <v>972</v>
      </c>
    </row>
    <row r="227" spans="1:20"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928</v>
      </c>
      <c r="R227" t="s">
        <v>1006</v>
      </c>
      <c r="S227" t="s">
        <v>942</v>
      </c>
      <c r="T227" t="s">
        <v>1000</v>
      </c>
    </row>
    <row r="228" spans="1:20"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927</v>
      </c>
      <c r="R228" t="s">
        <v>999</v>
      </c>
      <c r="S228" t="s">
        <v>942</v>
      </c>
      <c r="T228" t="s">
        <v>964</v>
      </c>
    </row>
    <row r="229" spans="1:20"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927</v>
      </c>
      <c r="R229" t="s">
        <v>999</v>
      </c>
      <c r="S229" t="s">
        <v>942</v>
      </c>
      <c r="T229" t="s">
        <v>996</v>
      </c>
    </row>
    <row r="230" spans="1:20"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930</v>
      </c>
      <c r="R230" t="s">
        <v>998</v>
      </c>
      <c r="S230" t="s">
        <v>942</v>
      </c>
      <c r="T230" t="s">
        <v>944</v>
      </c>
    </row>
    <row r="231" spans="1:20"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925</v>
      </c>
      <c r="R231" t="s">
        <v>944</v>
      </c>
      <c r="S231" t="s">
        <v>942</v>
      </c>
      <c r="T231" t="s">
        <v>981</v>
      </c>
    </row>
    <row r="232" spans="1:20"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926</v>
      </c>
      <c r="R232" t="s">
        <v>962</v>
      </c>
      <c r="S232" t="s">
        <v>942</v>
      </c>
      <c r="T232" t="s">
        <v>1000</v>
      </c>
    </row>
    <row r="233" spans="1:20"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930</v>
      </c>
      <c r="R233" t="s">
        <v>1004</v>
      </c>
      <c r="S233" t="s">
        <v>942</v>
      </c>
      <c r="T233" t="s">
        <v>965</v>
      </c>
    </row>
    <row r="234" spans="1:20"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925</v>
      </c>
      <c r="R234" t="s">
        <v>1006</v>
      </c>
      <c r="S234" t="s">
        <v>942</v>
      </c>
      <c r="T234" t="s">
        <v>984</v>
      </c>
    </row>
    <row r="235" spans="1:20"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927</v>
      </c>
      <c r="R235" t="s">
        <v>942</v>
      </c>
      <c r="S235" t="s">
        <v>942</v>
      </c>
      <c r="T235" t="s">
        <v>971</v>
      </c>
    </row>
    <row r="236" spans="1:20"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925</v>
      </c>
      <c r="R236" t="s">
        <v>998</v>
      </c>
      <c r="S236" t="s">
        <v>942</v>
      </c>
      <c r="T236" t="s">
        <v>955</v>
      </c>
    </row>
    <row r="237" spans="1:20"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929</v>
      </c>
      <c r="R237" t="s">
        <v>969</v>
      </c>
      <c r="S237" t="s">
        <v>942</v>
      </c>
      <c r="T237" t="s">
        <v>947</v>
      </c>
    </row>
    <row r="238" spans="1:20"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928</v>
      </c>
      <c r="R238" t="s">
        <v>999</v>
      </c>
      <c r="S238" t="s">
        <v>942</v>
      </c>
      <c r="T238" t="s">
        <v>991</v>
      </c>
    </row>
    <row r="239" spans="1:20"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929</v>
      </c>
      <c r="R239" t="s">
        <v>954</v>
      </c>
      <c r="S239" t="s">
        <v>942</v>
      </c>
      <c r="T239" t="s">
        <v>976</v>
      </c>
    </row>
    <row r="240" spans="1:20"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927</v>
      </c>
      <c r="R240" t="s">
        <v>941</v>
      </c>
      <c r="S240" t="s">
        <v>942</v>
      </c>
      <c r="T240" t="s">
        <v>971</v>
      </c>
    </row>
    <row r="241" spans="1:20"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925</v>
      </c>
      <c r="R241" t="s">
        <v>975</v>
      </c>
      <c r="S241" t="s">
        <v>942</v>
      </c>
      <c r="T241" t="s">
        <v>1006</v>
      </c>
    </row>
    <row r="242" spans="1:20"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927</v>
      </c>
      <c r="R242" t="s">
        <v>949</v>
      </c>
      <c r="S242" t="s">
        <v>942</v>
      </c>
      <c r="T242" t="s">
        <v>953</v>
      </c>
    </row>
    <row r="243" spans="1:20"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930</v>
      </c>
      <c r="R243" t="s">
        <v>942</v>
      </c>
      <c r="S243" t="s">
        <v>942</v>
      </c>
      <c r="T243" t="s">
        <v>959</v>
      </c>
    </row>
    <row r="244" spans="1:20"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930</v>
      </c>
      <c r="R244" t="s">
        <v>998</v>
      </c>
      <c r="S244" t="s">
        <v>942</v>
      </c>
      <c r="T244" t="s">
        <v>963</v>
      </c>
    </row>
    <row r="245" spans="1:20"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927</v>
      </c>
      <c r="R245" t="s">
        <v>987</v>
      </c>
      <c r="S245" t="s">
        <v>942</v>
      </c>
      <c r="T245" t="s">
        <v>943</v>
      </c>
    </row>
    <row r="246" spans="1:20"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930</v>
      </c>
      <c r="R246" t="s">
        <v>959</v>
      </c>
      <c r="S246" t="s">
        <v>942</v>
      </c>
      <c r="T246" t="s">
        <v>949</v>
      </c>
    </row>
    <row r="247" spans="1:20"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924</v>
      </c>
      <c r="R247" t="s">
        <v>948</v>
      </c>
      <c r="S247" t="s">
        <v>942</v>
      </c>
      <c r="T247" t="s">
        <v>989</v>
      </c>
    </row>
    <row r="248" spans="1:20"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930</v>
      </c>
      <c r="R248" t="s">
        <v>959</v>
      </c>
      <c r="S248" t="s">
        <v>942</v>
      </c>
      <c r="T248" t="s">
        <v>957</v>
      </c>
    </row>
    <row r="249" spans="1:20"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929</v>
      </c>
      <c r="R249" t="s">
        <v>1006</v>
      </c>
      <c r="S249" t="s">
        <v>942</v>
      </c>
      <c r="T249" t="s">
        <v>995</v>
      </c>
    </row>
    <row r="250" spans="1:20"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929</v>
      </c>
      <c r="R250" t="s">
        <v>961</v>
      </c>
      <c r="S250" t="s">
        <v>942</v>
      </c>
      <c r="T250" t="s">
        <v>997</v>
      </c>
    </row>
    <row r="251" spans="1:20"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925</v>
      </c>
      <c r="R251" t="s">
        <v>950</v>
      </c>
      <c r="S251" t="s">
        <v>942</v>
      </c>
      <c r="T251" t="s">
        <v>955</v>
      </c>
    </row>
    <row r="252" spans="1:20"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924</v>
      </c>
      <c r="R252" t="s">
        <v>999</v>
      </c>
      <c r="S252" t="s">
        <v>942</v>
      </c>
      <c r="T252" t="s">
        <v>951</v>
      </c>
    </row>
    <row r="253" spans="1:20"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929</v>
      </c>
      <c r="R253" t="s">
        <v>959</v>
      </c>
      <c r="S253" t="s">
        <v>942</v>
      </c>
      <c r="T253" t="s">
        <v>984</v>
      </c>
    </row>
    <row r="254" spans="1:20"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927</v>
      </c>
      <c r="R254" t="s">
        <v>998</v>
      </c>
      <c r="S254" t="s">
        <v>942</v>
      </c>
      <c r="T254" t="s">
        <v>953</v>
      </c>
    </row>
    <row r="255" spans="1:20"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924</v>
      </c>
      <c r="R255" t="s">
        <v>962</v>
      </c>
      <c r="S255" t="s">
        <v>942</v>
      </c>
      <c r="T255" t="s">
        <v>1003</v>
      </c>
    </row>
    <row r="256" spans="1:20"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924</v>
      </c>
      <c r="R256" t="s">
        <v>999</v>
      </c>
      <c r="S256" t="s">
        <v>942</v>
      </c>
      <c r="T256" t="s">
        <v>989</v>
      </c>
    </row>
    <row r="257" spans="1:20"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928</v>
      </c>
      <c r="R257" t="s">
        <v>974</v>
      </c>
      <c r="S257" t="s">
        <v>942</v>
      </c>
      <c r="T257" t="s">
        <v>963</v>
      </c>
    </row>
    <row r="258" spans="1:20"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930</v>
      </c>
      <c r="R258" t="s">
        <v>1006</v>
      </c>
      <c r="S258" t="s">
        <v>942</v>
      </c>
      <c r="T258" t="s">
        <v>979</v>
      </c>
    </row>
    <row r="259" spans="1:20"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924</v>
      </c>
      <c r="R259" t="s">
        <v>1006</v>
      </c>
      <c r="S259" t="s">
        <v>942</v>
      </c>
      <c r="T259" t="s">
        <v>960</v>
      </c>
    </row>
    <row r="260" spans="1:20"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930</v>
      </c>
      <c r="R260" t="s">
        <v>949</v>
      </c>
      <c r="S260" t="s">
        <v>942</v>
      </c>
      <c r="T260" t="s">
        <v>971</v>
      </c>
    </row>
    <row r="261" spans="1:20"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930</v>
      </c>
      <c r="R261" t="s">
        <v>957</v>
      </c>
      <c r="S261" t="s">
        <v>942</v>
      </c>
      <c r="T261" t="s">
        <v>955</v>
      </c>
    </row>
    <row r="262" spans="1:20"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929</v>
      </c>
      <c r="R262" t="s">
        <v>998</v>
      </c>
      <c r="S262" t="s">
        <v>942</v>
      </c>
      <c r="T262" t="s">
        <v>943</v>
      </c>
    </row>
    <row r="263" spans="1:20"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924</v>
      </c>
      <c r="R263" t="s">
        <v>964</v>
      </c>
      <c r="S263" t="s">
        <v>942</v>
      </c>
      <c r="T263" t="s">
        <v>967</v>
      </c>
    </row>
    <row r="264" spans="1:20"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926</v>
      </c>
      <c r="R264" t="s">
        <v>1006</v>
      </c>
      <c r="S264" t="s">
        <v>942</v>
      </c>
      <c r="T264" t="s">
        <v>971</v>
      </c>
    </row>
    <row r="265" spans="1:20"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926</v>
      </c>
      <c r="R265" t="s">
        <v>942</v>
      </c>
      <c r="S265" t="s">
        <v>942</v>
      </c>
      <c r="T265" t="s">
        <v>1001</v>
      </c>
    </row>
    <row r="266" spans="1:20"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924</v>
      </c>
      <c r="R266" t="s">
        <v>962</v>
      </c>
      <c r="S266" t="s">
        <v>942</v>
      </c>
      <c r="T266" t="s">
        <v>958</v>
      </c>
    </row>
    <row r="267" spans="1:20"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924</v>
      </c>
      <c r="R267" t="s">
        <v>952</v>
      </c>
      <c r="S267" t="s">
        <v>942</v>
      </c>
      <c r="T267" t="s">
        <v>957</v>
      </c>
    </row>
    <row r="268" spans="1:20"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930</v>
      </c>
      <c r="R268" t="s">
        <v>946</v>
      </c>
      <c r="S268" t="s">
        <v>942</v>
      </c>
      <c r="T268" t="s">
        <v>1009</v>
      </c>
    </row>
    <row r="269" spans="1:20"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924</v>
      </c>
      <c r="R269" t="s">
        <v>944</v>
      </c>
      <c r="S269" t="s">
        <v>942</v>
      </c>
      <c r="T269" t="s">
        <v>989</v>
      </c>
    </row>
    <row r="270" spans="1:20"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924</v>
      </c>
      <c r="R270" t="s">
        <v>944</v>
      </c>
      <c r="S270" t="s">
        <v>942</v>
      </c>
      <c r="T270" t="s">
        <v>964</v>
      </c>
    </row>
    <row r="271" spans="1:20"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927</v>
      </c>
      <c r="R271" t="s">
        <v>941</v>
      </c>
      <c r="S271" t="s">
        <v>942</v>
      </c>
      <c r="T271" t="s">
        <v>973</v>
      </c>
    </row>
    <row r="272" spans="1:20"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927</v>
      </c>
      <c r="R272" t="s">
        <v>949</v>
      </c>
      <c r="S272" t="s">
        <v>942</v>
      </c>
      <c r="T272" t="s">
        <v>956</v>
      </c>
    </row>
    <row r="273" spans="1:20"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924</v>
      </c>
      <c r="R273" t="s">
        <v>982</v>
      </c>
      <c r="S273" t="s">
        <v>942</v>
      </c>
      <c r="T273" t="s">
        <v>990</v>
      </c>
    </row>
    <row r="274" spans="1:20"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924</v>
      </c>
      <c r="R274" t="s">
        <v>942</v>
      </c>
      <c r="S274" t="s">
        <v>942</v>
      </c>
      <c r="T274" t="s">
        <v>993</v>
      </c>
    </row>
    <row r="275" spans="1:20"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926</v>
      </c>
      <c r="R275" t="s">
        <v>1006</v>
      </c>
      <c r="S275" t="s">
        <v>942</v>
      </c>
      <c r="T275" t="s">
        <v>975</v>
      </c>
    </row>
    <row r="276" spans="1:20"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924</v>
      </c>
      <c r="R276" t="s">
        <v>1006</v>
      </c>
      <c r="S276" t="s">
        <v>942</v>
      </c>
      <c r="T276" t="s">
        <v>988</v>
      </c>
    </row>
    <row r="277" spans="1:20"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926</v>
      </c>
      <c r="R277" t="s">
        <v>1004</v>
      </c>
      <c r="S277" t="s">
        <v>942</v>
      </c>
      <c r="T277" t="s">
        <v>945</v>
      </c>
    </row>
    <row r="278" spans="1:20"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927</v>
      </c>
      <c r="R278" t="s">
        <v>987</v>
      </c>
      <c r="S278" t="s">
        <v>942</v>
      </c>
      <c r="T278" t="s">
        <v>942</v>
      </c>
    </row>
    <row r="279" spans="1:20"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927</v>
      </c>
      <c r="R279" t="s">
        <v>987</v>
      </c>
      <c r="S279" t="s">
        <v>942</v>
      </c>
      <c r="T279" t="s">
        <v>949</v>
      </c>
    </row>
    <row r="280" spans="1:20"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925</v>
      </c>
      <c r="R280" t="s">
        <v>998</v>
      </c>
      <c r="S280" t="s">
        <v>942</v>
      </c>
      <c r="T280" t="s">
        <v>955</v>
      </c>
    </row>
    <row r="281" spans="1:20"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927</v>
      </c>
      <c r="R281" t="s">
        <v>977</v>
      </c>
      <c r="S281" t="s">
        <v>942</v>
      </c>
      <c r="T281" t="s">
        <v>1005</v>
      </c>
    </row>
    <row r="282" spans="1:20"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928</v>
      </c>
      <c r="R282" t="s">
        <v>942</v>
      </c>
      <c r="S282" t="s">
        <v>942</v>
      </c>
      <c r="T282" t="s">
        <v>980</v>
      </c>
    </row>
    <row r="283" spans="1:20"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927</v>
      </c>
      <c r="R283" t="s">
        <v>998</v>
      </c>
      <c r="S283" t="s">
        <v>942</v>
      </c>
      <c r="T283" t="s">
        <v>1003</v>
      </c>
    </row>
    <row r="284" spans="1:20"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927</v>
      </c>
      <c r="R284" t="s">
        <v>982</v>
      </c>
      <c r="S284" t="s">
        <v>942</v>
      </c>
      <c r="T284" t="s">
        <v>971</v>
      </c>
    </row>
    <row r="285" spans="1:20"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927</v>
      </c>
      <c r="R285" t="s">
        <v>1006</v>
      </c>
      <c r="S285" t="s">
        <v>942</v>
      </c>
      <c r="T285" t="s">
        <v>980</v>
      </c>
    </row>
    <row r="286" spans="1:20"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928</v>
      </c>
      <c r="R286" t="s">
        <v>950</v>
      </c>
      <c r="S286" t="s">
        <v>942</v>
      </c>
      <c r="T286" t="s">
        <v>944</v>
      </c>
    </row>
    <row r="287" spans="1:20"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924</v>
      </c>
      <c r="R287" t="s">
        <v>950</v>
      </c>
      <c r="S287" t="s">
        <v>942</v>
      </c>
      <c r="T287" t="s">
        <v>947</v>
      </c>
    </row>
    <row r="288" spans="1:20"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930</v>
      </c>
      <c r="R288" t="s">
        <v>1004</v>
      </c>
      <c r="S288" t="s">
        <v>942</v>
      </c>
      <c r="T288" t="s">
        <v>976</v>
      </c>
    </row>
    <row r="289" spans="1:20"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928</v>
      </c>
      <c r="R289" t="s">
        <v>957</v>
      </c>
      <c r="S289" t="s">
        <v>942</v>
      </c>
      <c r="T289" t="s">
        <v>978</v>
      </c>
    </row>
    <row r="290" spans="1:20"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926</v>
      </c>
      <c r="R290" t="s">
        <v>1004</v>
      </c>
      <c r="S290" t="s">
        <v>942</v>
      </c>
      <c r="T290" t="s">
        <v>945</v>
      </c>
    </row>
    <row r="291" spans="1:20"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928</v>
      </c>
      <c r="R291" t="s">
        <v>964</v>
      </c>
      <c r="S291" t="s">
        <v>942</v>
      </c>
      <c r="T291" t="s">
        <v>961</v>
      </c>
    </row>
    <row r="292" spans="1:20"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925</v>
      </c>
      <c r="R292" t="s">
        <v>952</v>
      </c>
      <c r="S292" t="s">
        <v>942</v>
      </c>
      <c r="T292" t="s">
        <v>961</v>
      </c>
    </row>
    <row r="293" spans="1:20"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930</v>
      </c>
      <c r="R293" t="s">
        <v>977</v>
      </c>
      <c r="S293" t="s">
        <v>942</v>
      </c>
      <c r="T293" t="s">
        <v>989</v>
      </c>
    </row>
    <row r="294" spans="1:20"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928</v>
      </c>
      <c r="R294" t="s">
        <v>946</v>
      </c>
      <c r="S294" t="s">
        <v>942</v>
      </c>
      <c r="T294" t="s">
        <v>992</v>
      </c>
    </row>
    <row r="295" spans="1:20"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929</v>
      </c>
      <c r="R295" t="s">
        <v>961</v>
      </c>
      <c r="S295" t="s">
        <v>942</v>
      </c>
      <c r="T295" t="s">
        <v>994</v>
      </c>
    </row>
    <row r="296" spans="1:20"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929</v>
      </c>
      <c r="R296" t="s">
        <v>942</v>
      </c>
      <c r="S296" t="s">
        <v>942</v>
      </c>
      <c r="T296" t="s">
        <v>985</v>
      </c>
    </row>
    <row r="297" spans="1:20"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925</v>
      </c>
      <c r="R297" t="s">
        <v>998</v>
      </c>
      <c r="S297" t="s">
        <v>942</v>
      </c>
      <c r="T297" t="s">
        <v>955</v>
      </c>
    </row>
    <row r="298" spans="1:20"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928</v>
      </c>
      <c r="R298" t="s">
        <v>946</v>
      </c>
      <c r="S298" t="s">
        <v>942</v>
      </c>
      <c r="T298" t="s">
        <v>978</v>
      </c>
    </row>
    <row r="299" spans="1:20"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924</v>
      </c>
      <c r="R299" t="s">
        <v>959</v>
      </c>
      <c r="S299" t="s">
        <v>942</v>
      </c>
      <c r="T299" t="s">
        <v>975</v>
      </c>
    </row>
    <row r="300" spans="1:20"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926</v>
      </c>
      <c r="R300" t="s">
        <v>957</v>
      </c>
      <c r="S300" t="s">
        <v>942</v>
      </c>
      <c r="T300" t="s">
        <v>961</v>
      </c>
    </row>
    <row r="301" spans="1:20"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926</v>
      </c>
      <c r="R301" t="s">
        <v>982</v>
      </c>
      <c r="S301" t="s">
        <v>942</v>
      </c>
      <c r="T301" t="s">
        <v>997</v>
      </c>
    </row>
    <row r="302" spans="1:20"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926</v>
      </c>
      <c r="R302" t="s">
        <v>977</v>
      </c>
      <c r="S302" t="s">
        <v>942</v>
      </c>
      <c r="T302" t="s">
        <v>951</v>
      </c>
    </row>
    <row r="303" spans="1:20"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924</v>
      </c>
      <c r="R303" t="s">
        <v>959</v>
      </c>
      <c r="S303" t="s">
        <v>942</v>
      </c>
      <c r="T303" t="s">
        <v>948</v>
      </c>
    </row>
    <row r="304" spans="1:20"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925</v>
      </c>
      <c r="R304" t="s">
        <v>944</v>
      </c>
      <c r="S304" t="s">
        <v>942</v>
      </c>
      <c r="T304" t="s">
        <v>957</v>
      </c>
    </row>
    <row r="305" spans="1:20"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926</v>
      </c>
      <c r="R305" t="s">
        <v>959</v>
      </c>
      <c r="S305" t="s">
        <v>942</v>
      </c>
      <c r="T305" t="s">
        <v>960</v>
      </c>
    </row>
    <row r="306" spans="1:20"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926</v>
      </c>
      <c r="R306" t="s">
        <v>987</v>
      </c>
      <c r="S306" t="s">
        <v>942</v>
      </c>
      <c r="T306" t="s">
        <v>1000</v>
      </c>
    </row>
    <row r="307" spans="1:20"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928</v>
      </c>
      <c r="R307" t="s">
        <v>962</v>
      </c>
      <c r="S307" t="s">
        <v>942</v>
      </c>
      <c r="T307" t="s">
        <v>961</v>
      </c>
    </row>
    <row r="308" spans="1:20"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926</v>
      </c>
      <c r="R308" t="s">
        <v>1006</v>
      </c>
      <c r="S308" t="s">
        <v>942</v>
      </c>
      <c r="T308" t="s">
        <v>997</v>
      </c>
    </row>
    <row r="309" spans="1:20"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926</v>
      </c>
      <c r="R309" t="s">
        <v>959</v>
      </c>
      <c r="S309" t="s">
        <v>942</v>
      </c>
      <c r="T309" t="s">
        <v>980</v>
      </c>
    </row>
    <row r="310" spans="1:20"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927</v>
      </c>
      <c r="R310" t="s">
        <v>949</v>
      </c>
      <c r="S310" t="s">
        <v>942</v>
      </c>
      <c r="T310" t="s">
        <v>968</v>
      </c>
    </row>
    <row r="311" spans="1:20"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929</v>
      </c>
      <c r="R311" t="s">
        <v>948</v>
      </c>
      <c r="S311" t="s">
        <v>942</v>
      </c>
      <c r="T311" t="s">
        <v>978</v>
      </c>
    </row>
    <row r="312" spans="1:20"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927</v>
      </c>
      <c r="R312" t="s">
        <v>975</v>
      </c>
      <c r="S312" t="s">
        <v>942</v>
      </c>
      <c r="T312" t="s">
        <v>979</v>
      </c>
    </row>
    <row r="313" spans="1:20"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925</v>
      </c>
      <c r="R313" t="s">
        <v>962</v>
      </c>
      <c r="S313" t="s">
        <v>942</v>
      </c>
      <c r="T313" t="s">
        <v>997</v>
      </c>
    </row>
    <row r="314" spans="1:20"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929</v>
      </c>
      <c r="R314" t="s">
        <v>999</v>
      </c>
      <c r="S314" t="s">
        <v>942</v>
      </c>
      <c r="T314" t="s">
        <v>992</v>
      </c>
    </row>
    <row r="315" spans="1:20"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930</v>
      </c>
      <c r="R315" t="s">
        <v>954</v>
      </c>
      <c r="S315" t="s">
        <v>942</v>
      </c>
      <c r="T315" t="s">
        <v>980</v>
      </c>
    </row>
    <row r="316" spans="1:20"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924</v>
      </c>
      <c r="R316" t="s">
        <v>998</v>
      </c>
      <c r="S316" t="s">
        <v>942</v>
      </c>
      <c r="T316" t="s">
        <v>1008</v>
      </c>
    </row>
    <row r="317" spans="1:20"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928</v>
      </c>
      <c r="R317" t="s">
        <v>1004</v>
      </c>
      <c r="S317" t="s">
        <v>942</v>
      </c>
      <c r="T317" t="s">
        <v>992</v>
      </c>
    </row>
    <row r="318" spans="1:20"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929</v>
      </c>
      <c r="R318" t="s">
        <v>977</v>
      </c>
      <c r="S318" t="s">
        <v>942</v>
      </c>
      <c r="T318" t="s">
        <v>944</v>
      </c>
    </row>
    <row r="319" spans="1:20"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927</v>
      </c>
      <c r="R319" t="s">
        <v>942</v>
      </c>
      <c r="S319" t="s">
        <v>942</v>
      </c>
      <c r="T319" t="s">
        <v>955</v>
      </c>
    </row>
    <row r="320" spans="1:20"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930</v>
      </c>
      <c r="R320" t="s">
        <v>957</v>
      </c>
      <c r="S320" t="s">
        <v>942</v>
      </c>
      <c r="T320" t="s">
        <v>1009</v>
      </c>
    </row>
    <row r="321" spans="1:20"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930</v>
      </c>
      <c r="R321" t="s">
        <v>982</v>
      </c>
      <c r="S321" t="s">
        <v>942</v>
      </c>
      <c r="T321" t="s">
        <v>957</v>
      </c>
    </row>
    <row r="322" spans="1:20"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925</v>
      </c>
      <c r="R322" t="s">
        <v>954</v>
      </c>
      <c r="S322" t="s">
        <v>942</v>
      </c>
      <c r="T322" t="s">
        <v>980</v>
      </c>
    </row>
    <row r="323" spans="1:20"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925</v>
      </c>
      <c r="R323" t="s">
        <v>962</v>
      </c>
      <c r="S323" t="s">
        <v>942</v>
      </c>
      <c r="T323" t="s">
        <v>995</v>
      </c>
    </row>
    <row r="324" spans="1:20"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928</v>
      </c>
      <c r="R324" t="s">
        <v>975</v>
      </c>
      <c r="S324" t="s">
        <v>942</v>
      </c>
      <c r="T324" t="s">
        <v>949</v>
      </c>
    </row>
    <row r="325" spans="1:20"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928</v>
      </c>
      <c r="R325" t="s">
        <v>982</v>
      </c>
      <c r="S325" t="s">
        <v>942</v>
      </c>
      <c r="T325" t="s">
        <v>1007</v>
      </c>
    </row>
    <row r="326" spans="1:20"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930</v>
      </c>
      <c r="R326" t="s">
        <v>959</v>
      </c>
      <c r="S326" t="s">
        <v>942</v>
      </c>
      <c r="T326" t="s">
        <v>963</v>
      </c>
    </row>
    <row r="327" spans="1:20"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929</v>
      </c>
      <c r="R327" t="s">
        <v>952</v>
      </c>
      <c r="S327" t="s">
        <v>942</v>
      </c>
      <c r="T327" t="s">
        <v>978</v>
      </c>
    </row>
    <row r="328" spans="1:20"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929</v>
      </c>
      <c r="R328" t="s">
        <v>962</v>
      </c>
      <c r="S328" t="s">
        <v>942</v>
      </c>
      <c r="T328" t="s">
        <v>988</v>
      </c>
    </row>
    <row r="329" spans="1:20"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927</v>
      </c>
      <c r="R329" t="s">
        <v>946</v>
      </c>
      <c r="S329" t="s">
        <v>942</v>
      </c>
      <c r="T329" t="s">
        <v>960</v>
      </c>
    </row>
    <row r="330" spans="1:20"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925</v>
      </c>
      <c r="R330" t="s">
        <v>987</v>
      </c>
      <c r="S330" t="s">
        <v>942</v>
      </c>
      <c r="T330" t="s">
        <v>967</v>
      </c>
    </row>
    <row r="331" spans="1:20"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929</v>
      </c>
      <c r="R331" t="s">
        <v>952</v>
      </c>
      <c r="S331" t="s">
        <v>942</v>
      </c>
      <c r="T331" t="s">
        <v>986</v>
      </c>
    </row>
    <row r="332" spans="1:20"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926</v>
      </c>
      <c r="R332" t="s">
        <v>987</v>
      </c>
      <c r="S332" t="s">
        <v>942</v>
      </c>
      <c r="T332" t="s">
        <v>970</v>
      </c>
    </row>
    <row r="333" spans="1:20"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930</v>
      </c>
      <c r="R333" t="s">
        <v>964</v>
      </c>
      <c r="S333" t="s">
        <v>942</v>
      </c>
      <c r="T333" t="s">
        <v>970</v>
      </c>
    </row>
    <row r="334" spans="1:20"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926</v>
      </c>
      <c r="R334" t="s">
        <v>1006</v>
      </c>
      <c r="S334" t="s">
        <v>942</v>
      </c>
      <c r="T334" t="s">
        <v>950</v>
      </c>
    </row>
    <row r="335" spans="1:20"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928</v>
      </c>
      <c r="R335" t="s">
        <v>998</v>
      </c>
      <c r="S335" t="s">
        <v>942</v>
      </c>
      <c r="T335" t="s">
        <v>973</v>
      </c>
    </row>
    <row r="336" spans="1:20"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926</v>
      </c>
      <c r="R336" t="s">
        <v>999</v>
      </c>
      <c r="S336" t="s">
        <v>942</v>
      </c>
      <c r="T336" t="s">
        <v>967</v>
      </c>
    </row>
    <row r="337" spans="1:20"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927</v>
      </c>
      <c r="R337" t="s">
        <v>946</v>
      </c>
      <c r="S337" t="s">
        <v>942</v>
      </c>
      <c r="T337" t="s">
        <v>948</v>
      </c>
    </row>
    <row r="338" spans="1:20"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930</v>
      </c>
      <c r="R338" t="s">
        <v>999</v>
      </c>
      <c r="S338" t="s">
        <v>942</v>
      </c>
      <c r="T338" t="s">
        <v>963</v>
      </c>
    </row>
    <row r="339" spans="1:20"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925</v>
      </c>
      <c r="R339" t="s">
        <v>949</v>
      </c>
      <c r="S339" t="s">
        <v>942</v>
      </c>
      <c r="T339" t="s">
        <v>972</v>
      </c>
    </row>
    <row r="340" spans="1:20"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930</v>
      </c>
      <c r="R340" t="s">
        <v>974</v>
      </c>
      <c r="S340" t="s">
        <v>942</v>
      </c>
      <c r="T340" t="s">
        <v>995</v>
      </c>
    </row>
    <row r="341" spans="1:20"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929</v>
      </c>
      <c r="R341" t="s">
        <v>954</v>
      </c>
      <c r="S341" t="s">
        <v>942</v>
      </c>
      <c r="T341" t="s">
        <v>952</v>
      </c>
    </row>
    <row r="342" spans="1:20"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926</v>
      </c>
      <c r="R342" t="s">
        <v>946</v>
      </c>
      <c r="S342" t="s">
        <v>942</v>
      </c>
      <c r="T342" t="s">
        <v>970</v>
      </c>
    </row>
    <row r="343" spans="1:20"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924</v>
      </c>
      <c r="R343" t="s">
        <v>961</v>
      </c>
      <c r="S343" t="s">
        <v>942</v>
      </c>
      <c r="T343" t="s">
        <v>947</v>
      </c>
    </row>
    <row r="344" spans="1:20"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927</v>
      </c>
      <c r="R344" t="s">
        <v>961</v>
      </c>
      <c r="S344" t="s">
        <v>942</v>
      </c>
      <c r="T344" t="s">
        <v>1000</v>
      </c>
    </row>
    <row r="345" spans="1:20"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926</v>
      </c>
      <c r="R345" t="s">
        <v>964</v>
      </c>
      <c r="S345" t="s">
        <v>942</v>
      </c>
      <c r="T345" t="s">
        <v>1006</v>
      </c>
    </row>
    <row r="346" spans="1:20"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930</v>
      </c>
      <c r="R346" t="s">
        <v>975</v>
      </c>
      <c r="S346" t="s">
        <v>942</v>
      </c>
      <c r="T346" t="s">
        <v>970</v>
      </c>
    </row>
    <row r="347" spans="1:20"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928</v>
      </c>
      <c r="R347" t="s">
        <v>959</v>
      </c>
      <c r="S347" t="s">
        <v>942</v>
      </c>
      <c r="T347" t="s">
        <v>961</v>
      </c>
    </row>
    <row r="348" spans="1:20"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926</v>
      </c>
      <c r="R348" t="s">
        <v>949</v>
      </c>
      <c r="S348" t="s">
        <v>942</v>
      </c>
      <c r="T348" t="s">
        <v>972</v>
      </c>
    </row>
    <row r="349" spans="1:20"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930</v>
      </c>
      <c r="R349" t="s">
        <v>974</v>
      </c>
      <c r="S349" t="s">
        <v>942</v>
      </c>
      <c r="T349" t="s">
        <v>968</v>
      </c>
    </row>
    <row r="350" spans="1:20"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928</v>
      </c>
      <c r="R350" t="s">
        <v>962</v>
      </c>
      <c r="S350" t="s">
        <v>942</v>
      </c>
      <c r="T350" t="s">
        <v>956</v>
      </c>
    </row>
    <row r="351" spans="1:20"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928</v>
      </c>
      <c r="R351" t="s">
        <v>944</v>
      </c>
      <c r="S351" t="s">
        <v>942</v>
      </c>
      <c r="T351" t="s">
        <v>953</v>
      </c>
    </row>
    <row r="352" spans="1:20"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930</v>
      </c>
      <c r="R352" t="s">
        <v>1006</v>
      </c>
      <c r="S352" t="s">
        <v>942</v>
      </c>
      <c r="T352" t="s">
        <v>951</v>
      </c>
    </row>
    <row r="353" spans="1:20"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926</v>
      </c>
      <c r="R353" t="s">
        <v>954</v>
      </c>
      <c r="S353" t="s">
        <v>942</v>
      </c>
      <c r="T353" t="s">
        <v>950</v>
      </c>
    </row>
    <row r="354" spans="1:20"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925</v>
      </c>
      <c r="R354" t="s">
        <v>974</v>
      </c>
      <c r="S354" t="s">
        <v>942</v>
      </c>
      <c r="T354" t="s">
        <v>963</v>
      </c>
    </row>
    <row r="355" spans="1:20"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927</v>
      </c>
      <c r="R355" t="s">
        <v>948</v>
      </c>
      <c r="S355" t="s">
        <v>942</v>
      </c>
      <c r="T355" t="s">
        <v>981</v>
      </c>
    </row>
    <row r="356" spans="1:20"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924</v>
      </c>
      <c r="R356" t="s">
        <v>975</v>
      </c>
      <c r="S356" t="s">
        <v>942</v>
      </c>
      <c r="T356" t="s">
        <v>984</v>
      </c>
    </row>
    <row r="357" spans="1:20"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926</v>
      </c>
      <c r="R357" t="s">
        <v>975</v>
      </c>
      <c r="S357" t="s">
        <v>942</v>
      </c>
      <c r="T357" t="s">
        <v>1001</v>
      </c>
    </row>
    <row r="358" spans="1:20"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926</v>
      </c>
      <c r="R358" t="s">
        <v>957</v>
      </c>
      <c r="S358" t="s">
        <v>942</v>
      </c>
      <c r="T358" t="s">
        <v>958</v>
      </c>
    </row>
    <row r="359" spans="1:20"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929</v>
      </c>
      <c r="R359" t="s">
        <v>941</v>
      </c>
      <c r="S359" t="s">
        <v>942</v>
      </c>
      <c r="T359" t="s">
        <v>943</v>
      </c>
    </row>
    <row r="360" spans="1:20"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926</v>
      </c>
      <c r="R360" t="s">
        <v>942</v>
      </c>
      <c r="S360" t="s">
        <v>942</v>
      </c>
      <c r="T360" t="s">
        <v>943</v>
      </c>
    </row>
    <row r="361" spans="1:20"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929</v>
      </c>
      <c r="R361" t="s">
        <v>941</v>
      </c>
      <c r="S361" t="s">
        <v>942</v>
      </c>
      <c r="T361" t="s">
        <v>976</v>
      </c>
    </row>
    <row r="362" spans="1:20"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927</v>
      </c>
      <c r="R362" t="s">
        <v>987</v>
      </c>
      <c r="S362" t="s">
        <v>942</v>
      </c>
      <c r="T362" t="s">
        <v>957</v>
      </c>
    </row>
    <row r="363" spans="1:20"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930</v>
      </c>
      <c r="R363" t="s">
        <v>957</v>
      </c>
      <c r="S363" t="s">
        <v>942</v>
      </c>
      <c r="T363" t="s">
        <v>1005</v>
      </c>
    </row>
    <row r="364" spans="1:20"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927</v>
      </c>
      <c r="R364" t="s">
        <v>977</v>
      </c>
      <c r="S364" t="s">
        <v>942</v>
      </c>
      <c r="T364" t="s">
        <v>943</v>
      </c>
    </row>
    <row r="365" spans="1:20"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929</v>
      </c>
      <c r="R365" t="s">
        <v>982</v>
      </c>
      <c r="S365" t="s">
        <v>942</v>
      </c>
      <c r="T365" t="s">
        <v>993</v>
      </c>
    </row>
    <row r="366" spans="1:20"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928</v>
      </c>
      <c r="R366" t="s">
        <v>949</v>
      </c>
      <c r="S366" t="s">
        <v>942</v>
      </c>
      <c r="T366" t="s">
        <v>947</v>
      </c>
    </row>
    <row r="367" spans="1:20"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928</v>
      </c>
      <c r="R367" t="s">
        <v>944</v>
      </c>
      <c r="S367" t="s">
        <v>942</v>
      </c>
      <c r="T367" t="s">
        <v>947</v>
      </c>
    </row>
    <row r="368" spans="1:20"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929</v>
      </c>
      <c r="R368" t="s">
        <v>974</v>
      </c>
      <c r="S368" t="s">
        <v>942</v>
      </c>
      <c r="T368" t="s">
        <v>946</v>
      </c>
    </row>
    <row r="369" spans="1:20"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927</v>
      </c>
      <c r="R369" t="s">
        <v>957</v>
      </c>
      <c r="S369" t="s">
        <v>942</v>
      </c>
      <c r="T369" t="s">
        <v>947</v>
      </c>
    </row>
    <row r="370" spans="1:20"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927</v>
      </c>
      <c r="R370" t="s">
        <v>952</v>
      </c>
      <c r="S370" t="s">
        <v>942</v>
      </c>
      <c r="T370" t="s">
        <v>992</v>
      </c>
    </row>
    <row r="371" spans="1:20"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928</v>
      </c>
      <c r="R371" t="s">
        <v>944</v>
      </c>
      <c r="S371" t="s">
        <v>942</v>
      </c>
      <c r="T371" t="s">
        <v>1003</v>
      </c>
    </row>
    <row r="372" spans="1:20"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928</v>
      </c>
      <c r="R372" t="s">
        <v>952</v>
      </c>
      <c r="S372" t="s">
        <v>942</v>
      </c>
      <c r="T372" t="s">
        <v>978</v>
      </c>
    </row>
    <row r="373" spans="1:20"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924</v>
      </c>
      <c r="R373" t="s">
        <v>961</v>
      </c>
      <c r="S373" t="s">
        <v>942</v>
      </c>
      <c r="T373" t="s">
        <v>979</v>
      </c>
    </row>
    <row r="374" spans="1:20"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929</v>
      </c>
      <c r="R374" t="s">
        <v>946</v>
      </c>
      <c r="S374" t="s">
        <v>942</v>
      </c>
      <c r="T374" t="s">
        <v>947</v>
      </c>
    </row>
    <row r="375" spans="1:20"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926</v>
      </c>
      <c r="R375" t="s">
        <v>969</v>
      </c>
      <c r="S375" t="s">
        <v>942</v>
      </c>
      <c r="T375" t="s">
        <v>941</v>
      </c>
    </row>
    <row r="376" spans="1:20"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930</v>
      </c>
      <c r="R376" t="s">
        <v>962</v>
      </c>
      <c r="S376" t="s">
        <v>942</v>
      </c>
      <c r="T376" t="s">
        <v>964</v>
      </c>
    </row>
    <row r="377" spans="1:20"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925</v>
      </c>
      <c r="R377" t="s">
        <v>954</v>
      </c>
      <c r="S377" t="s">
        <v>942</v>
      </c>
      <c r="T377" t="s">
        <v>963</v>
      </c>
    </row>
    <row r="378" spans="1:20"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930</v>
      </c>
      <c r="R378" t="s">
        <v>1004</v>
      </c>
      <c r="S378" t="s">
        <v>942</v>
      </c>
      <c r="T378" t="s">
        <v>950</v>
      </c>
    </row>
    <row r="379" spans="1:20"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924</v>
      </c>
      <c r="R379" t="s">
        <v>977</v>
      </c>
      <c r="S379" t="s">
        <v>942</v>
      </c>
      <c r="T379" t="s">
        <v>991</v>
      </c>
    </row>
    <row r="380" spans="1:20"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927</v>
      </c>
      <c r="R380" t="s">
        <v>942</v>
      </c>
      <c r="S380" t="s">
        <v>942</v>
      </c>
      <c r="T380" t="s">
        <v>992</v>
      </c>
    </row>
    <row r="381" spans="1:20"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927</v>
      </c>
      <c r="R381" t="s">
        <v>948</v>
      </c>
      <c r="S381" t="s">
        <v>942</v>
      </c>
      <c r="T381" t="s">
        <v>990</v>
      </c>
    </row>
    <row r="382" spans="1:20"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927</v>
      </c>
      <c r="R382" t="s">
        <v>959</v>
      </c>
      <c r="S382" t="s">
        <v>942</v>
      </c>
      <c r="T382" t="s">
        <v>979</v>
      </c>
    </row>
    <row r="383" spans="1:20"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929</v>
      </c>
      <c r="R383" t="s">
        <v>944</v>
      </c>
      <c r="S383" t="s">
        <v>942</v>
      </c>
      <c r="T383" t="s">
        <v>996</v>
      </c>
    </row>
    <row r="384" spans="1:20"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929</v>
      </c>
      <c r="R384" t="s">
        <v>941</v>
      </c>
      <c r="S384" t="s">
        <v>942</v>
      </c>
      <c r="T384" t="s">
        <v>948</v>
      </c>
    </row>
    <row r="385" spans="1:20"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927</v>
      </c>
      <c r="R385" t="s">
        <v>969</v>
      </c>
      <c r="S385" t="s">
        <v>942</v>
      </c>
      <c r="T385" t="s">
        <v>1010</v>
      </c>
    </row>
    <row r="386" spans="1:20"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927</v>
      </c>
      <c r="R386" t="s">
        <v>949</v>
      </c>
      <c r="S386" t="s">
        <v>942</v>
      </c>
      <c r="T386" t="s">
        <v>963</v>
      </c>
    </row>
    <row r="387" spans="1:20"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924</v>
      </c>
      <c r="R387" t="s">
        <v>954</v>
      </c>
      <c r="S387" t="s">
        <v>942</v>
      </c>
      <c r="T387" t="s">
        <v>986</v>
      </c>
    </row>
    <row r="388" spans="1:20"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926</v>
      </c>
      <c r="R388" t="s">
        <v>948</v>
      </c>
      <c r="S388" t="s">
        <v>942</v>
      </c>
      <c r="T388" t="s">
        <v>984</v>
      </c>
    </row>
    <row r="389" spans="1:20"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925</v>
      </c>
      <c r="R389" t="s">
        <v>941</v>
      </c>
      <c r="S389" t="s">
        <v>942</v>
      </c>
      <c r="T389" t="s">
        <v>1000</v>
      </c>
    </row>
    <row r="390" spans="1:20"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927</v>
      </c>
      <c r="R390" t="s">
        <v>961</v>
      </c>
      <c r="S390" t="s">
        <v>942</v>
      </c>
      <c r="T390" t="s">
        <v>981</v>
      </c>
    </row>
    <row r="391" spans="1:20"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929</v>
      </c>
      <c r="R391" t="s">
        <v>949</v>
      </c>
      <c r="S391" t="s">
        <v>942</v>
      </c>
      <c r="T391" t="s">
        <v>997</v>
      </c>
    </row>
    <row r="392" spans="1:20"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924</v>
      </c>
      <c r="R392" t="s">
        <v>998</v>
      </c>
      <c r="S392" t="s">
        <v>942</v>
      </c>
      <c r="T392" t="s">
        <v>975</v>
      </c>
    </row>
    <row r="393" spans="1:20"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927</v>
      </c>
      <c r="R393" t="s">
        <v>982</v>
      </c>
      <c r="S393" t="s">
        <v>942</v>
      </c>
      <c r="T393" t="s">
        <v>992</v>
      </c>
    </row>
    <row r="394" spans="1:20"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930</v>
      </c>
      <c r="R394" t="s">
        <v>949</v>
      </c>
      <c r="S394" t="s">
        <v>942</v>
      </c>
      <c r="T394" t="s">
        <v>1008</v>
      </c>
    </row>
    <row r="395" spans="1:20"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927</v>
      </c>
      <c r="R395" t="s">
        <v>942</v>
      </c>
      <c r="S395" t="s">
        <v>942</v>
      </c>
      <c r="T395" t="s">
        <v>991</v>
      </c>
    </row>
    <row r="396" spans="1:20"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930</v>
      </c>
      <c r="R396" t="s">
        <v>1004</v>
      </c>
      <c r="S396" t="s">
        <v>942</v>
      </c>
      <c r="T396" t="s">
        <v>946</v>
      </c>
    </row>
    <row r="397" spans="1:20"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929</v>
      </c>
      <c r="R397" t="s">
        <v>974</v>
      </c>
      <c r="S397" t="s">
        <v>942</v>
      </c>
      <c r="T397" t="s">
        <v>993</v>
      </c>
    </row>
    <row r="398" spans="1:20"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927</v>
      </c>
      <c r="R398" t="s">
        <v>962</v>
      </c>
      <c r="S398" t="s">
        <v>942</v>
      </c>
      <c r="T398" t="s">
        <v>1002</v>
      </c>
    </row>
    <row r="399" spans="1:20"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928</v>
      </c>
      <c r="R399" t="s">
        <v>954</v>
      </c>
      <c r="S399" t="s">
        <v>942</v>
      </c>
      <c r="T399" t="s">
        <v>945</v>
      </c>
    </row>
    <row r="400" spans="1:20"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930</v>
      </c>
      <c r="R400" t="s">
        <v>952</v>
      </c>
      <c r="S400" t="s">
        <v>942</v>
      </c>
      <c r="T400" t="s">
        <v>984</v>
      </c>
    </row>
    <row r="401" spans="1:20"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927</v>
      </c>
      <c r="R401" t="s">
        <v>969</v>
      </c>
      <c r="S401" t="s">
        <v>942</v>
      </c>
      <c r="T401" t="s">
        <v>958</v>
      </c>
    </row>
    <row r="402" spans="1:20"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930</v>
      </c>
      <c r="R402" t="s">
        <v>999</v>
      </c>
      <c r="S402" t="s">
        <v>942</v>
      </c>
      <c r="T402" t="s">
        <v>961</v>
      </c>
    </row>
    <row r="403" spans="1:20"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929</v>
      </c>
      <c r="R403" t="s">
        <v>942</v>
      </c>
      <c r="S403" t="s">
        <v>942</v>
      </c>
      <c r="T403" t="s">
        <v>951</v>
      </c>
    </row>
    <row r="404" spans="1:20"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924</v>
      </c>
      <c r="R404" t="s">
        <v>948</v>
      </c>
      <c r="S404" t="s">
        <v>942</v>
      </c>
      <c r="T404" t="s">
        <v>941</v>
      </c>
    </row>
    <row r="405" spans="1:20"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924</v>
      </c>
      <c r="R405" t="s">
        <v>999</v>
      </c>
      <c r="S405" t="s">
        <v>942</v>
      </c>
      <c r="T405" t="s">
        <v>967</v>
      </c>
    </row>
    <row r="406" spans="1:20"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929</v>
      </c>
      <c r="R406" t="s">
        <v>969</v>
      </c>
      <c r="S406" t="s">
        <v>942</v>
      </c>
      <c r="T406" t="s">
        <v>1010</v>
      </c>
    </row>
    <row r="407" spans="1:20"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925</v>
      </c>
      <c r="R407" t="s">
        <v>964</v>
      </c>
      <c r="S407" t="s">
        <v>942</v>
      </c>
      <c r="T407" t="s">
        <v>973</v>
      </c>
    </row>
    <row r="408" spans="1:20"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929</v>
      </c>
      <c r="R408" t="s">
        <v>1006</v>
      </c>
      <c r="S408" t="s">
        <v>942</v>
      </c>
      <c r="T408" t="s">
        <v>1007</v>
      </c>
    </row>
    <row r="409" spans="1:20"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929</v>
      </c>
      <c r="R409" t="s">
        <v>957</v>
      </c>
      <c r="S409" t="s">
        <v>942</v>
      </c>
      <c r="T409" t="s">
        <v>968</v>
      </c>
    </row>
    <row r="410" spans="1:20"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925</v>
      </c>
      <c r="R410" t="s">
        <v>941</v>
      </c>
      <c r="S410" t="s">
        <v>942</v>
      </c>
      <c r="T410" t="s">
        <v>978</v>
      </c>
    </row>
    <row r="411" spans="1:20"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928</v>
      </c>
      <c r="R411" t="s">
        <v>1006</v>
      </c>
      <c r="S411" t="s">
        <v>942</v>
      </c>
      <c r="T411" t="s">
        <v>984</v>
      </c>
    </row>
    <row r="412" spans="1:20"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929</v>
      </c>
      <c r="R412" t="s">
        <v>961</v>
      </c>
      <c r="S412" t="s">
        <v>942</v>
      </c>
      <c r="T412" t="s">
        <v>1001</v>
      </c>
    </row>
    <row r="413" spans="1:20"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927</v>
      </c>
      <c r="R413" t="s">
        <v>982</v>
      </c>
      <c r="S413" t="s">
        <v>942</v>
      </c>
      <c r="T413" t="s">
        <v>1005</v>
      </c>
    </row>
    <row r="414" spans="1:20"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926</v>
      </c>
      <c r="R414" t="s">
        <v>961</v>
      </c>
      <c r="S414" t="s">
        <v>942</v>
      </c>
      <c r="T414" t="s">
        <v>1010</v>
      </c>
    </row>
    <row r="415" spans="1:20"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927</v>
      </c>
      <c r="R415" t="s">
        <v>1006</v>
      </c>
      <c r="S415" t="s">
        <v>942</v>
      </c>
      <c r="T415" t="s">
        <v>981</v>
      </c>
    </row>
    <row r="416" spans="1:20"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930</v>
      </c>
      <c r="R416" t="s">
        <v>957</v>
      </c>
      <c r="S416" t="s">
        <v>942</v>
      </c>
      <c r="T416" t="s">
        <v>951</v>
      </c>
    </row>
    <row r="417" spans="1:20"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928</v>
      </c>
      <c r="R417" t="s">
        <v>952</v>
      </c>
      <c r="S417" t="s">
        <v>942</v>
      </c>
      <c r="T417" t="s">
        <v>973</v>
      </c>
    </row>
    <row r="418" spans="1:20"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927</v>
      </c>
      <c r="R418" t="s">
        <v>1004</v>
      </c>
      <c r="S418" t="s">
        <v>942</v>
      </c>
      <c r="T418" t="s">
        <v>956</v>
      </c>
    </row>
    <row r="419" spans="1:20"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927</v>
      </c>
      <c r="R419" t="s">
        <v>946</v>
      </c>
      <c r="S419" t="s">
        <v>942</v>
      </c>
      <c r="T419" t="s">
        <v>979</v>
      </c>
    </row>
    <row r="420" spans="1:20"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927</v>
      </c>
      <c r="R420" t="s">
        <v>946</v>
      </c>
      <c r="S420" t="s">
        <v>942</v>
      </c>
      <c r="T420" t="s">
        <v>990</v>
      </c>
    </row>
    <row r="421" spans="1:20"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929</v>
      </c>
      <c r="R421" t="s">
        <v>975</v>
      </c>
      <c r="S421" t="s">
        <v>942</v>
      </c>
      <c r="T421" t="s">
        <v>948</v>
      </c>
    </row>
    <row r="422" spans="1:20"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929</v>
      </c>
      <c r="R422" t="s">
        <v>999</v>
      </c>
      <c r="S422" t="s">
        <v>942</v>
      </c>
      <c r="T422" t="s">
        <v>952</v>
      </c>
    </row>
    <row r="423" spans="1:20"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925</v>
      </c>
      <c r="R423" t="s">
        <v>959</v>
      </c>
      <c r="S423" t="s">
        <v>942</v>
      </c>
      <c r="T423" t="s">
        <v>1010</v>
      </c>
    </row>
    <row r="424" spans="1:20"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928</v>
      </c>
      <c r="R424" t="s">
        <v>999</v>
      </c>
      <c r="S424" t="s">
        <v>942</v>
      </c>
      <c r="T424" t="s">
        <v>994</v>
      </c>
    </row>
    <row r="425" spans="1:20"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927</v>
      </c>
      <c r="R425" t="s">
        <v>949</v>
      </c>
      <c r="S425" t="s">
        <v>942</v>
      </c>
      <c r="T425" t="s">
        <v>968</v>
      </c>
    </row>
    <row r="426" spans="1:20"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924</v>
      </c>
      <c r="R426" t="s">
        <v>969</v>
      </c>
      <c r="S426" t="s">
        <v>942</v>
      </c>
      <c r="T426" t="s">
        <v>963</v>
      </c>
    </row>
    <row r="427" spans="1:20"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929</v>
      </c>
      <c r="R427" t="s">
        <v>941</v>
      </c>
      <c r="S427" t="s">
        <v>942</v>
      </c>
      <c r="T427" t="s">
        <v>1008</v>
      </c>
    </row>
    <row r="428" spans="1:20"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929</v>
      </c>
      <c r="R428" t="s">
        <v>998</v>
      </c>
      <c r="S428" t="s">
        <v>942</v>
      </c>
      <c r="T428" t="s">
        <v>957</v>
      </c>
    </row>
    <row r="429" spans="1:20"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926</v>
      </c>
      <c r="R429" t="s">
        <v>1006</v>
      </c>
      <c r="S429" t="s">
        <v>942</v>
      </c>
      <c r="T429" t="s">
        <v>975</v>
      </c>
    </row>
    <row r="430" spans="1:20"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929</v>
      </c>
      <c r="R430" t="s">
        <v>974</v>
      </c>
      <c r="S430" t="s">
        <v>942</v>
      </c>
      <c r="T430" t="s">
        <v>975</v>
      </c>
    </row>
    <row r="431" spans="1:20"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930</v>
      </c>
      <c r="R431" t="s">
        <v>950</v>
      </c>
      <c r="S431" t="s">
        <v>942</v>
      </c>
      <c r="T431" t="s">
        <v>948</v>
      </c>
    </row>
    <row r="432" spans="1:20"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927</v>
      </c>
      <c r="R432" t="s">
        <v>962</v>
      </c>
      <c r="S432" t="s">
        <v>942</v>
      </c>
      <c r="T432" t="s">
        <v>984</v>
      </c>
    </row>
    <row r="433" spans="1:20"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929</v>
      </c>
      <c r="R433" t="s">
        <v>948</v>
      </c>
      <c r="S433" t="s">
        <v>942</v>
      </c>
      <c r="T433" t="s">
        <v>947</v>
      </c>
    </row>
    <row r="434" spans="1:20"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927</v>
      </c>
      <c r="R434" t="s">
        <v>998</v>
      </c>
      <c r="S434" t="s">
        <v>942</v>
      </c>
      <c r="T434" t="s">
        <v>966</v>
      </c>
    </row>
    <row r="435" spans="1:20"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929</v>
      </c>
      <c r="R435" t="s">
        <v>975</v>
      </c>
      <c r="S435" t="s">
        <v>942</v>
      </c>
      <c r="T435" t="s">
        <v>966</v>
      </c>
    </row>
    <row r="436" spans="1:20"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930</v>
      </c>
      <c r="R436" t="s">
        <v>982</v>
      </c>
      <c r="S436" t="s">
        <v>942</v>
      </c>
      <c r="T436" t="s">
        <v>976</v>
      </c>
    </row>
    <row r="437" spans="1:20"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924</v>
      </c>
      <c r="R437" t="s">
        <v>999</v>
      </c>
      <c r="S437" t="s">
        <v>942</v>
      </c>
      <c r="T437" t="s">
        <v>975</v>
      </c>
    </row>
    <row r="438" spans="1:20"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928</v>
      </c>
      <c r="R438" t="s">
        <v>964</v>
      </c>
      <c r="S438" t="s">
        <v>942</v>
      </c>
      <c r="T438" t="s">
        <v>986</v>
      </c>
    </row>
    <row r="439" spans="1:20"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925</v>
      </c>
      <c r="R439" t="s">
        <v>959</v>
      </c>
      <c r="S439" t="s">
        <v>942</v>
      </c>
      <c r="T439" t="s">
        <v>942</v>
      </c>
    </row>
    <row r="440" spans="1:20"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928</v>
      </c>
      <c r="R440" t="s">
        <v>946</v>
      </c>
      <c r="S440" t="s">
        <v>942</v>
      </c>
      <c r="T440" t="s">
        <v>989</v>
      </c>
    </row>
    <row r="441" spans="1:20"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928</v>
      </c>
      <c r="R441" t="s">
        <v>982</v>
      </c>
      <c r="S441" t="s">
        <v>942</v>
      </c>
      <c r="T441" t="s">
        <v>988</v>
      </c>
    </row>
    <row r="442" spans="1:20"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928</v>
      </c>
      <c r="R442" t="s">
        <v>948</v>
      </c>
      <c r="S442" t="s">
        <v>942</v>
      </c>
      <c r="T442" t="s">
        <v>966</v>
      </c>
    </row>
    <row r="443" spans="1:20"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929</v>
      </c>
      <c r="R443" t="s">
        <v>957</v>
      </c>
      <c r="S443" t="s">
        <v>942</v>
      </c>
      <c r="T443" t="s">
        <v>1000</v>
      </c>
    </row>
    <row r="444" spans="1:20"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927</v>
      </c>
      <c r="R444" t="s">
        <v>942</v>
      </c>
      <c r="S444" t="s">
        <v>942</v>
      </c>
      <c r="T444" t="s">
        <v>957</v>
      </c>
    </row>
    <row r="445" spans="1:20"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929</v>
      </c>
      <c r="R445" t="s">
        <v>957</v>
      </c>
      <c r="S445" t="s">
        <v>942</v>
      </c>
      <c r="T445" t="s">
        <v>1010</v>
      </c>
    </row>
    <row r="446" spans="1:20"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927</v>
      </c>
      <c r="R446" t="s">
        <v>969</v>
      </c>
      <c r="S446" t="s">
        <v>942</v>
      </c>
      <c r="T446" t="s">
        <v>945</v>
      </c>
    </row>
    <row r="447" spans="1:20"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927</v>
      </c>
      <c r="R447" t="s">
        <v>974</v>
      </c>
      <c r="S447" t="s">
        <v>942</v>
      </c>
      <c r="T447" t="s">
        <v>949</v>
      </c>
    </row>
    <row r="448" spans="1:20"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926</v>
      </c>
      <c r="R448" t="s">
        <v>1006</v>
      </c>
      <c r="S448" t="s">
        <v>942</v>
      </c>
      <c r="T448" t="s">
        <v>996</v>
      </c>
    </row>
    <row r="449" spans="1:20"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929</v>
      </c>
      <c r="R449" t="s">
        <v>950</v>
      </c>
      <c r="S449" t="s">
        <v>942</v>
      </c>
      <c r="T449" t="s">
        <v>1009</v>
      </c>
    </row>
    <row r="450" spans="1:20"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926</v>
      </c>
      <c r="R450" t="s">
        <v>1006</v>
      </c>
      <c r="S450" t="s">
        <v>942</v>
      </c>
      <c r="T450" t="s">
        <v>953</v>
      </c>
    </row>
    <row r="451" spans="1:20"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927</v>
      </c>
      <c r="R451" t="s">
        <v>987</v>
      </c>
      <c r="S451" t="s">
        <v>942</v>
      </c>
      <c r="T451" t="s">
        <v>953</v>
      </c>
    </row>
    <row r="452" spans="1:20"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929</v>
      </c>
      <c r="R452" t="s">
        <v>941</v>
      </c>
      <c r="S452" t="s">
        <v>942</v>
      </c>
      <c r="T452" t="s">
        <v>1003</v>
      </c>
    </row>
    <row r="453" spans="1:20"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929</v>
      </c>
      <c r="R453" t="s">
        <v>977</v>
      </c>
      <c r="S453" t="s">
        <v>942</v>
      </c>
      <c r="T453" t="s">
        <v>984</v>
      </c>
    </row>
    <row r="454" spans="1:20"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928</v>
      </c>
      <c r="R454" t="s">
        <v>946</v>
      </c>
      <c r="S454" t="s">
        <v>942</v>
      </c>
      <c r="T454" t="s">
        <v>1003</v>
      </c>
    </row>
    <row r="455" spans="1:20"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927</v>
      </c>
      <c r="R455" t="s">
        <v>998</v>
      </c>
      <c r="S455" t="s">
        <v>942</v>
      </c>
      <c r="T455" t="s">
        <v>965</v>
      </c>
    </row>
    <row r="456" spans="1:20"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925</v>
      </c>
      <c r="R456" t="s">
        <v>998</v>
      </c>
      <c r="S456" t="s">
        <v>942</v>
      </c>
      <c r="T456" t="s">
        <v>966</v>
      </c>
    </row>
    <row r="457" spans="1:20"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927</v>
      </c>
      <c r="R457" t="s">
        <v>952</v>
      </c>
      <c r="S457" t="s">
        <v>942</v>
      </c>
      <c r="T457" t="s">
        <v>972</v>
      </c>
    </row>
    <row r="458" spans="1:20"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928</v>
      </c>
      <c r="R458" t="s">
        <v>941</v>
      </c>
      <c r="S458" t="s">
        <v>942</v>
      </c>
      <c r="T458" t="s">
        <v>956</v>
      </c>
    </row>
    <row r="459" spans="1:20"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928</v>
      </c>
      <c r="R459" t="s">
        <v>957</v>
      </c>
      <c r="S459" t="s">
        <v>942</v>
      </c>
      <c r="T459" t="s">
        <v>1006</v>
      </c>
    </row>
    <row r="460" spans="1:20"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929</v>
      </c>
      <c r="R460" t="s">
        <v>952</v>
      </c>
      <c r="S460" t="s">
        <v>942</v>
      </c>
      <c r="T460" t="s">
        <v>958</v>
      </c>
    </row>
    <row r="461" spans="1:20"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926</v>
      </c>
      <c r="R461" t="s">
        <v>952</v>
      </c>
      <c r="S461" t="s">
        <v>942</v>
      </c>
      <c r="T461" t="s">
        <v>951</v>
      </c>
    </row>
    <row r="462" spans="1:20"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927</v>
      </c>
      <c r="R462" t="s">
        <v>998</v>
      </c>
      <c r="S462" t="s">
        <v>942</v>
      </c>
      <c r="T462" t="s">
        <v>988</v>
      </c>
    </row>
    <row r="463" spans="1:20"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929</v>
      </c>
      <c r="R463" t="s">
        <v>999</v>
      </c>
      <c r="S463" t="s">
        <v>942</v>
      </c>
      <c r="T463" t="s">
        <v>1007</v>
      </c>
    </row>
    <row r="464" spans="1:20"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927</v>
      </c>
      <c r="R464" t="s">
        <v>999</v>
      </c>
      <c r="S464" t="s">
        <v>942</v>
      </c>
      <c r="T464" t="s">
        <v>1000</v>
      </c>
    </row>
    <row r="465" spans="1:20"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926</v>
      </c>
      <c r="R465" t="s">
        <v>998</v>
      </c>
      <c r="S465" t="s">
        <v>942</v>
      </c>
      <c r="T465" t="s">
        <v>971</v>
      </c>
    </row>
    <row r="466" spans="1:20"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925</v>
      </c>
      <c r="R466" t="s">
        <v>982</v>
      </c>
      <c r="S466" t="s">
        <v>942</v>
      </c>
      <c r="T466" t="s">
        <v>979</v>
      </c>
    </row>
    <row r="467" spans="1:20"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926</v>
      </c>
      <c r="R467" t="s">
        <v>975</v>
      </c>
      <c r="S467" t="s">
        <v>942</v>
      </c>
      <c r="T467" t="s">
        <v>970</v>
      </c>
    </row>
    <row r="468" spans="1:20"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928</v>
      </c>
      <c r="R468" t="s">
        <v>941</v>
      </c>
      <c r="S468" t="s">
        <v>942</v>
      </c>
      <c r="T468" t="s">
        <v>951</v>
      </c>
    </row>
    <row r="469" spans="1:20"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929</v>
      </c>
      <c r="R469" t="s">
        <v>1004</v>
      </c>
      <c r="S469" t="s">
        <v>942</v>
      </c>
      <c r="T469" t="s">
        <v>1006</v>
      </c>
    </row>
    <row r="470" spans="1:20"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929</v>
      </c>
      <c r="R470" t="s">
        <v>957</v>
      </c>
      <c r="S470" t="s">
        <v>942</v>
      </c>
      <c r="T470" t="s">
        <v>997</v>
      </c>
    </row>
    <row r="471" spans="1:20"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928</v>
      </c>
      <c r="R471" t="s">
        <v>964</v>
      </c>
      <c r="S471" t="s">
        <v>942</v>
      </c>
      <c r="T471" t="s">
        <v>967</v>
      </c>
    </row>
    <row r="472" spans="1:20"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925</v>
      </c>
      <c r="R472" t="s">
        <v>952</v>
      </c>
      <c r="S472" t="s">
        <v>942</v>
      </c>
      <c r="T472" t="s">
        <v>984</v>
      </c>
    </row>
    <row r="473" spans="1:20"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929</v>
      </c>
      <c r="R473" t="s">
        <v>957</v>
      </c>
      <c r="S473" t="s">
        <v>942</v>
      </c>
      <c r="T473" t="s">
        <v>944</v>
      </c>
    </row>
    <row r="474" spans="1:20"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925</v>
      </c>
      <c r="R474" t="s">
        <v>949</v>
      </c>
      <c r="S474" t="s">
        <v>942</v>
      </c>
      <c r="T474" t="s">
        <v>986</v>
      </c>
    </row>
    <row r="475" spans="1:20"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929</v>
      </c>
      <c r="R475" t="s">
        <v>954</v>
      </c>
      <c r="S475" t="s">
        <v>942</v>
      </c>
      <c r="T475" t="s">
        <v>964</v>
      </c>
    </row>
    <row r="476" spans="1:20"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929</v>
      </c>
      <c r="R476" t="s">
        <v>1004</v>
      </c>
      <c r="S476" t="s">
        <v>942</v>
      </c>
      <c r="T476" t="s">
        <v>981</v>
      </c>
    </row>
    <row r="477" spans="1:20"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928</v>
      </c>
      <c r="R477" t="s">
        <v>941</v>
      </c>
      <c r="S477" t="s">
        <v>942</v>
      </c>
      <c r="T477" t="s">
        <v>992</v>
      </c>
    </row>
    <row r="478" spans="1:20"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929</v>
      </c>
      <c r="R478" t="s">
        <v>954</v>
      </c>
      <c r="S478" t="s">
        <v>942</v>
      </c>
      <c r="T478" t="s">
        <v>988</v>
      </c>
    </row>
    <row r="479" spans="1:20"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926</v>
      </c>
      <c r="R479" t="s">
        <v>942</v>
      </c>
      <c r="S479" t="s">
        <v>942</v>
      </c>
      <c r="T479" t="s">
        <v>957</v>
      </c>
    </row>
    <row r="480" spans="1:20"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925</v>
      </c>
      <c r="R480" t="s">
        <v>942</v>
      </c>
      <c r="S480" t="s">
        <v>942</v>
      </c>
      <c r="T480" t="s">
        <v>951</v>
      </c>
    </row>
    <row r="481" spans="1:20"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930</v>
      </c>
      <c r="R481" t="s">
        <v>941</v>
      </c>
      <c r="S481" t="s">
        <v>942</v>
      </c>
      <c r="T481" t="s">
        <v>1005</v>
      </c>
    </row>
    <row r="482" spans="1:20"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926</v>
      </c>
      <c r="R482" t="s">
        <v>999</v>
      </c>
      <c r="S482" t="s">
        <v>942</v>
      </c>
      <c r="T482" t="s">
        <v>986</v>
      </c>
    </row>
    <row r="483" spans="1:20"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924</v>
      </c>
      <c r="R483" t="s">
        <v>975</v>
      </c>
      <c r="S483" t="s">
        <v>942</v>
      </c>
      <c r="T483" t="s">
        <v>1005</v>
      </c>
    </row>
    <row r="484" spans="1:20"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928</v>
      </c>
      <c r="R484" t="s">
        <v>1004</v>
      </c>
      <c r="S484" t="s">
        <v>942</v>
      </c>
      <c r="T484" t="s">
        <v>994</v>
      </c>
    </row>
    <row r="485" spans="1:20"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926</v>
      </c>
      <c r="R485" t="s">
        <v>952</v>
      </c>
      <c r="S485" t="s">
        <v>942</v>
      </c>
      <c r="T485" t="s">
        <v>942</v>
      </c>
    </row>
    <row r="486" spans="1:20"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930</v>
      </c>
      <c r="R486" t="s">
        <v>1004</v>
      </c>
      <c r="S486" t="s">
        <v>942</v>
      </c>
      <c r="T486" t="s">
        <v>984</v>
      </c>
    </row>
    <row r="487" spans="1:20"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929</v>
      </c>
      <c r="R487" t="s">
        <v>1006</v>
      </c>
      <c r="S487" t="s">
        <v>942</v>
      </c>
      <c r="T487" t="s">
        <v>986</v>
      </c>
    </row>
    <row r="488" spans="1:20"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928</v>
      </c>
      <c r="R488" t="s">
        <v>974</v>
      </c>
      <c r="S488" t="s">
        <v>942</v>
      </c>
      <c r="T488" t="s">
        <v>993</v>
      </c>
    </row>
    <row r="489" spans="1:20"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929</v>
      </c>
      <c r="R489" t="s">
        <v>950</v>
      </c>
      <c r="S489" t="s">
        <v>942</v>
      </c>
      <c r="T489" t="s">
        <v>959</v>
      </c>
    </row>
    <row r="490" spans="1:20"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929</v>
      </c>
      <c r="R490" t="s">
        <v>974</v>
      </c>
      <c r="S490" t="s">
        <v>942</v>
      </c>
      <c r="T490" t="s">
        <v>1003</v>
      </c>
    </row>
    <row r="491" spans="1:20"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927</v>
      </c>
      <c r="R491" t="s">
        <v>1006</v>
      </c>
      <c r="S491" t="s">
        <v>942</v>
      </c>
      <c r="T491" t="s">
        <v>970</v>
      </c>
    </row>
    <row r="492" spans="1:20"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929</v>
      </c>
      <c r="R492" t="s">
        <v>948</v>
      </c>
      <c r="S492" t="s">
        <v>942</v>
      </c>
      <c r="T492" t="s">
        <v>973</v>
      </c>
    </row>
    <row r="493" spans="1:20"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925</v>
      </c>
      <c r="R493" t="s">
        <v>959</v>
      </c>
      <c r="S493" t="s">
        <v>942</v>
      </c>
      <c r="T493" t="s">
        <v>975</v>
      </c>
    </row>
    <row r="494" spans="1:20"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927</v>
      </c>
      <c r="R494" t="s">
        <v>975</v>
      </c>
      <c r="S494" t="s">
        <v>942</v>
      </c>
      <c r="T494" t="s">
        <v>944</v>
      </c>
    </row>
    <row r="495" spans="1:20"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924</v>
      </c>
      <c r="R495" t="s">
        <v>964</v>
      </c>
      <c r="S495" t="s">
        <v>942</v>
      </c>
      <c r="T495" t="s">
        <v>993</v>
      </c>
    </row>
    <row r="496" spans="1:20"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929</v>
      </c>
      <c r="R496" t="s">
        <v>948</v>
      </c>
      <c r="S496" t="s">
        <v>942</v>
      </c>
      <c r="T496" t="s">
        <v>971</v>
      </c>
    </row>
    <row r="497" spans="1:20"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928</v>
      </c>
      <c r="R497" t="s">
        <v>1006</v>
      </c>
      <c r="S497" t="s">
        <v>942</v>
      </c>
      <c r="T497" t="s">
        <v>995</v>
      </c>
    </row>
    <row r="498" spans="1:20"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929</v>
      </c>
      <c r="R498" t="s">
        <v>974</v>
      </c>
      <c r="S498" t="s">
        <v>942</v>
      </c>
      <c r="T498" t="s">
        <v>978</v>
      </c>
    </row>
    <row r="499" spans="1:20"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928</v>
      </c>
      <c r="R499" t="s">
        <v>969</v>
      </c>
      <c r="S499" t="s">
        <v>942</v>
      </c>
      <c r="T499" t="s">
        <v>983</v>
      </c>
    </row>
    <row r="500" spans="1:20"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926</v>
      </c>
      <c r="R500" t="s">
        <v>998</v>
      </c>
      <c r="S500" t="s">
        <v>942</v>
      </c>
      <c r="T500" t="s">
        <v>952</v>
      </c>
    </row>
    <row r="501" spans="1:20"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929</v>
      </c>
      <c r="R501" t="s">
        <v>998</v>
      </c>
      <c r="S501" t="s">
        <v>942</v>
      </c>
      <c r="T501" t="s">
        <v>972</v>
      </c>
    </row>
    <row r="502" spans="1:20"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929</v>
      </c>
      <c r="R502" t="s">
        <v>1006</v>
      </c>
      <c r="S502" t="s">
        <v>942</v>
      </c>
      <c r="T502" t="s">
        <v>970</v>
      </c>
    </row>
    <row r="503" spans="1:20"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924</v>
      </c>
      <c r="R503" t="s">
        <v>954</v>
      </c>
      <c r="S503" t="s">
        <v>942</v>
      </c>
      <c r="T503" t="s">
        <v>959</v>
      </c>
    </row>
    <row r="504" spans="1:20"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929</v>
      </c>
      <c r="R504" t="s">
        <v>962</v>
      </c>
      <c r="S504" t="s">
        <v>942</v>
      </c>
      <c r="T504" t="s">
        <v>1007</v>
      </c>
    </row>
    <row r="505" spans="1:20"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929</v>
      </c>
      <c r="R505" t="s">
        <v>977</v>
      </c>
      <c r="S505" t="s">
        <v>942</v>
      </c>
      <c r="T505" t="s">
        <v>945</v>
      </c>
    </row>
    <row r="506" spans="1:20"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927</v>
      </c>
      <c r="R506" t="s">
        <v>999</v>
      </c>
      <c r="S506" t="s">
        <v>942</v>
      </c>
      <c r="T506" t="s">
        <v>1006</v>
      </c>
    </row>
    <row r="507" spans="1:20"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929</v>
      </c>
      <c r="R507" t="s">
        <v>961</v>
      </c>
      <c r="S507" t="s">
        <v>942</v>
      </c>
      <c r="T507" t="s">
        <v>985</v>
      </c>
    </row>
    <row r="508" spans="1:20"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927</v>
      </c>
      <c r="R508" t="s">
        <v>957</v>
      </c>
      <c r="S508" t="s">
        <v>942</v>
      </c>
      <c r="T508" t="s">
        <v>981</v>
      </c>
    </row>
    <row r="509" spans="1:20"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929</v>
      </c>
      <c r="R509" t="s">
        <v>1004</v>
      </c>
      <c r="S509" t="s">
        <v>942</v>
      </c>
      <c r="T509" t="s">
        <v>956</v>
      </c>
    </row>
    <row r="510" spans="1:20"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926</v>
      </c>
      <c r="R510" t="s">
        <v>959</v>
      </c>
      <c r="S510" t="s">
        <v>942</v>
      </c>
      <c r="T510" t="s">
        <v>948</v>
      </c>
    </row>
    <row r="511" spans="1:20"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928</v>
      </c>
      <c r="R511" t="s">
        <v>961</v>
      </c>
      <c r="S511" t="s">
        <v>942</v>
      </c>
      <c r="T511" t="s">
        <v>945</v>
      </c>
    </row>
    <row r="512" spans="1:20"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926</v>
      </c>
      <c r="R512" t="s">
        <v>987</v>
      </c>
      <c r="S512" t="s">
        <v>942</v>
      </c>
      <c r="T512" t="s">
        <v>1003</v>
      </c>
    </row>
    <row r="513" spans="1:20"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924</v>
      </c>
      <c r="R513" t="s">
        <v>987</v>
      </c>
      <c r="S513" t="s">
        <v>942</v>
      </c>
      <c r="T513" t="s">
        <v>944</v>
      </c>
    </row>
    <row r="514" spans="1:20"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926</v>
      </c>
      <c r="R514" t="s">
        <v>948</v>
      </c>
      <c r="S514" t="s">
        <v>942</v>
      </c>
      <c r="T514" t="s">
        <v>981</v>
      </c>
    </row>
    <row r="515" spans="1:20"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927</v>
      </c>
      <c r="R515" t="s">
        <v>950</v>
      </c>
      <c r="S515" t="s">
        <v>942</v>
      </c>
      <c r="T515" t="s">
        <v>949</v>
      </c>
    </row>
    <row r="516" spans="1:20"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928</v>
      </c>
      <c r="R516" t="s">
        <v>974</v>
      </c>
      <c r="S516" t="s">
        <v>942</v>
      </c>
      <c r="T516" t="s">
        <v>948</v>
      </c>
    </row>
    <row r="517" spans="1:20"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925</v>
      </c>
      <c r="R517" t="s">
        <v>959</v>
      </c>
      <c r="S517" t="s">
        <v>942</v>
      </c>
      <c r="T517" t="s">
        <v>968</v>
      </c>
    </row>
    <row r="518" spans="1:20"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924</v>
      </c>
      <c r="R518" t="s">
        <v>999</v>
      </c>
      <c r="S518" t="s">
        <v>942</v>
      </c>
      <c r="T518" t="s">
        <v>958</v>
      </c>
    </row>
    <row r="519" spans="1:20"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927</v>
      </c>
      <c r="R519" t="s">
        <v>948</v>
      </c>
      <c r="S519" t="s">
        <v>942</v>
      </c>
      <c r="T519" t="s">
        <v>965</v>
      </c>
    </row>
    <row r="520" spans="1:20"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925</v>
      </c>
      <c r="R520" t="s">
        <v>987</v>
      </c>
      <c r="S520" t="s">
        <v>942</v>
      </c>
      <c r="T520" t="s">
        <v>966</v>
      </c>
    </row>
    <row r="521" spans="1:20"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928</v>
      </c>
      <c r="R521" t="s">
        <v>998</v>
      </c>
      <c r="S521" t="s">
        <v>942</v>
      </c>
      <c r="T521" t="s">
        <v>1007</v>
      </c>
    </row>
    <row r="522" spans="1:20"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930</v>
      </c>
      <c r="R522" t="s">
        <v>949</v>
      </c>
      <c r="S522" t="s">
        <v>942</v>
      </c>
      <c r="T522" t="s">
        <v>945</v>
      </c>
    </row>
    <row r="523" spans="1:20"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929</v>
      </c>
      <c r="R523" t="s">
        <v>959</v>
      </c>
      <c r="S523" t="s">
        <v>942</v>
      </c>
      <c r="T523" t="s">
        <v>1000</v>
      </c>
    </row>
    <row r="524" spans="1:20"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929</v>
      </c>
      <c r="R524" t="s">
        <v>941</v>
      </c>
      <c r="S524" t="s">
        <v>942</v>
      </c>
      <c r="T524" t="s">
        <v>981</v>
      </c>
    </row>
    <row r="525" spans="1:20"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927</v>
      </c>
      <c r="R525" t="s">
        <v>942</v>
      </c>
      <c r="S525" t="s">
        <v>942</v>
      </c>
      <c r="T525" t="s">
        <v>948</v>
      </c>
    </row>
    <row r="526" spans="1:20"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924</v>
      </c>
      <c r="R526" t="s">
        <v>954</v>
      </c>
      <c r="S526" t="s">
        <v>942</v>
      </c>
      <c r="T526" t="s">
        <v>988</v>
      </c>
    </row>
    <row r="527" spans="1:20"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928</v>
      </c>
      <c r="R527" t="s">
        <v>998</v>
      </c>
      <c r="S527" t="s">
        <v>942</v>
      </c>
      <c r="T527" t="s">
        <v>989</v>
      </c>
    </row>
    <row r="528" spans="1:20"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929</v>
      </c>
      <c r="R528" t="s">
        <v>957</v>
      </c>
      <c r="S528" t="s">
        <v>942</v>
      </c>
      <c r="T528" t="s">
        <v>966</v>
      </c>
    </row>
    <row r="529" spans="1:20"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928</v>
      </c>
      <c r="R529" t="s">
        <v>977</v>
      </c>
      <c r="S529" t="s">
        <v>942</v>
      </c>
      <c r="T529" t="s">
        <v>967</v>
      </c>
    </row>
    <row r="530" spans="1:20"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928</v>
      </c>
      <c r="R530" t="s">
        <v>948</v>
      </c>
      <c r="S530" t="s">
        <v>942</v>
      </c>
      <c r="T530" t="s">
        <v>997</v>
      </c>
    </row>
    <row r="531" spans="1:20"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928</v>
      </c>
      <c r="R531" t="s">
        <v>975</v>
      </c>
      <c r="S531" t="s">
        <v>942</v>
      </c>
      <c r="T531" t="s">
        <v>968</v>
      </c>
    </row>
    <row r="532" spans="1:20"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929</v>
      </c>
      <c r="R532" t="s">
        <v>950</v>
      </c>
      <c r="S532" t="s">
        <v>942</v>
      </c>
      <c r="T532" t="s">
        <v>980</v>
      </c>
    </row>
    <row r="533" spans="1:20"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924</v>
      </c>
      <c r="R533" t="s">
        <v>964</v>
      </c>
      <c r="S533" t="s">
        <v>942</v>
      </c>
      <c r="T533" t="s">
        <v>952</v>
      </c>
    </row>
    <row r="534" spans="1:20"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929</v>
      </c>
      <c r="R534" t="s">
        <v>987</v>
      </c>
      <c r="S534" t="s">
        <v>942</v>
      </c>
      <c r="T534" t="s">
        <v>960</v>
      </c>
    </row>
    <row r="535" spans="1:20"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926</v>
      </c>
      <c r="R535" t="s">
        <v>942</v>
      </c>
      <c r="S535" t="s">
        <v>942</v>
      </c>
      <c r="T535" t="s">
        <v>957</v>
      </c>
    </row>
    <row r="536" spans="1:20"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925</v>
      </c>
      <c r="R536" t="s">
        <v>999</v>
      </c>
      <c r="S536" t="s">
        <v>942</v>
      </c>
      <c r="T536" t="s">
        <v>957</v>
      </c>
    </row>
    <row r="537" spans="1:20"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926</v>
      </c>
      <c r="R537" t="s">
        <v>998</v>
      </c>
      <c r="S537" t="s">
        <v>942</v>
      </c>
      <c r="T537" t="s">
        <v>955</v>
      </c>
    </row>
    <row r="538" spans="1:20"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924</v>
      </c>
      <c r="R538" t="s">
        <v>959</v>
      </c>
      <c r="S538" t="s">
        <v>942</v>
      </c>
      <c r="T538" t="s">
        <v>942</v>
      </c>
    </row>
    <row r="539" spans="1:20"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929</v>
      </c>
      <c r="R539" t="s">
        <v>941</v>
      </c>
      <c r="S539" t="s">
        <v>942</v>
      </c>
      <c r="T539" t="s">
        <v>1001</v>
      </c>
    </row>
    <row r="540" spans="1:20"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928</v>
      </c>
      <c r="R540" t="s">
        <v>959</v>
      </c>
      <c r="S540" t="s">
        <v>942</v>
      </c>
      <c r="T540" t="s">
        <v>944</v>
      </c>
    </row>
    <row r="541" spans="1:20"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930</v>
      </c>
      <c r="R541" t="s">
        <v>957</v>
      </c>
      <c r="S541" t="s">
        <v>942</v>
      </c>
      <c r="T541" t="s">
        <v>965</v>
      </c>
    </row>
    <row r="542" spans="1:20"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929</v>
      </c>
      <c r="R542" t="s">
        <v>987</v>
      </c>
      <c r="S542" t="s">
        <v>942</v>
      </c>
      <c r="T542" t="s">
        <v>975</v>
      </c>
    </row>
    <row r="543" spans="1:20"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925</v>
      </c>
      <c r="R543" t="s">
        <v>959</v>
      </c>
      <c r="S543" t="s">
        <v>942</v>
      </c>
      <c r="T543" t="s">
        <v>989</v>
      </c>
    </row>
    <row r="544" spans="1:20"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925</v>
      </c>
      <c r="R544" t="s">
        <v>948</v>
      </c>
      <c r="S544" t="s">
        <v>942</v>
      </c>
      <c r="T544" t="s">
        <v>1002</v>
      </c>
    </row>
    <row r="545" spans="1:20"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930</v>
      </c>
      <c r="R545" t="s">
        <v>948</v>
      </c>
      <c r="S545" t="s">
        <v>942</v>
      </c>
      <c r="T545" t="s">
        <v>983</v>
      </c>
    </row>
    <row r="546" spans="1:20"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927</v>
      </c>
      <c r="R546" t="s">
        <v>957</v>
      </c>
      <c r="S546" t="s">
        <v>942</v>
      </c>
      <c r="T546" t="s">
        <v>966</v>
      </c>
    </row>
    <row r="547" spans="1:20"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924</v>
      </c>
      <c r="R547" t="s">
        <v>946</v>
      </c>
      <c r="S547" t="s">
        <v>942</v>
      </c>
      <c r="T547" t="s">
        <v>973</v>
      </c>
    </row>
    <row r="548" spans="1:20"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929</v>
      </c>
      <c r="R548" t="s">
        <v>1006</v>
      </c>
      <c r="S548" t="s">
        <v>942</v>
      </c>
      <c r="T548" t="s">
        <v>966</v>
      </c>
    </row>
    <row r="549" spans="1:20"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929</v>
      </c>
      <c r="R549" t="s">
        <v>959</v>
      </c>
      <c r="S549" t="s">
        <v>942</v>
      </c>
      <c r="T549" t="s">
        <v>961</v>
      </c>
    </row>
    <row r="550" spans="1:20"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929</v>
      </c>
      <c r="R550" t="s">
        <v>959</v>
      </c>
      <c r="S550" t="s">
        <v>942</v>
      </c>
      <c r="T550" t="s">
        <v>992</v>
      </c>
    </row>
    <row r="551" spans="1:20"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927</v>
      </c>
      <c r="R551" t="s">
        <v>975</v>
      </c>
      <c r="S551" t="s">
        <v>942</v>
      </c>
      <c r="T551" t="s">
        <v>941</v>
      </c>
    </row>
    <row r="552" spans="1:20"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925</v>
      </c>
      <c r="R552" t="s">
        <v>949</v>
      </c>
      <c r="S552" t="s">
        <v>942</v>
      </c>
      <c r="T552" t="s">
        <v>990</v>
      </c>
    </row>
    <row r="553" spans="1:20"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926</v>
      </c>
      <c r="R553" t="s">
        <v>999</v>
      </c>
      <c r="S553" t="s">
        <v>942</v>
      </c>
      <c r="T553" t="s">
        <v>973</v>
      </c>
    </row>
    <row r="554" spans="1:20"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930</v>
      </c>
      <c r="R554" t="s">
        <v>954</v>
      </c>
      <c r="S554" t="s">
        <v>942</v>
      </c>
      <c r="T554" t="s">
        <v>1002</v>
      </c>
    </row>
    <row r="555" spans="1:20"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925</v>
      </c>
      <c r="R555" t="s">
        <v>944</v>
      </c>
      <c r="S555" t="s">
        <v>942</v>
      </c>
      <c r="T555" t="s">
        <v>952</v>
      </c>
    </row>
    <row r="556" spans="1:20"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928</v>
      </c>
      <c r="R556" t="s">
        <v>982</v>
      </c>
      <c r="S556" t="s">
        <v>942</v>
      </c>
      <c r="T556" t="s">
        <v>947</v>
      </c>
    </row>
    <row r="557" spans="1:20"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928</v>
      </c>
      <c r="R557" t="s">
        <v>954</v>
      </c>
      <c r="S557" t="s">
        <v>942</v>
      </c>
      <c r="T557" t="s">
        <v>990</v>
      </c>
    </row>
    <row r="558" spans="1:20"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926</v>
      </c>
      <c r="R558" t="s">
        <v>1004</v>
      </c>
      <c r="S558" t="s">
        <v>942</v>
      </c>
      <c r="T558" t="s">
        <v>1003</v>
      </c>
    </row>
    <row r="559" spans="1:20"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929</v>
      </c>
      <c r="R559" t="s">
        <v>957</v>
      </c>
      <c r="S559" t="s">
        <v>942</v>
      </c>
      <c r="T559" t="s">
        <v>965</v>
      </c>
    </row>
    <row r="560" spans="1:20"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928</v>
      </c>
      <c r="R560" t="s">
        <v>941</v>
      </c>
      <c r="S560" t="s">
        <v>942</v>
      </c>
      <c r="T560" t="s">
        <v>1000</v>
      </c>
    </row>
    <row r="561" spans="1:20"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925</v>
      </c>
      <c r="R561" t="s">
        <v>941</v>
      </c>
      <c r="S561" t="s">
        <v>942</v>
      </c>
      <c r="T561" t="s">
        <v>970</v>
      </c>
    </row>
    <row r="562" spans="1:20"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926</v>
      </c>
      <c r="R562" t="s">
        <v>977</v>
      </c>
      <c r="S562" t="s">
        <v>942</v>
      </c>
      <c r="T562" t="s">
        <v>964</v>
      </c>
    </row>
    <row r="563" spans="1:20"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929</v>
      </c>
      <c r="R563" t="s">
        <v>944</v>
      </c>
      <c r="S563" t="s">
        <v>942</v>
      </c>
      <c r="T563" t="s">
        <v>961</v>
      </c>
    </row>
    <row r="564" spans="1:20"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929</v>
      </c>
      <c r="R564" t="s">
        <v>998</v>
      </c>
      <c r="S564" t="s">
        <v>942</v>
      </c>
      <c r="T564" t="s">
        <v>963</v>
      </c>
    </row>
    <row r="565" spans="1:20"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928</v>
      </c>
      <c r="R565" t="s">
        <v>962</v>
      </c>
      <c r="S565" t="s">
        <v>942</v>
      </c>
      <c r="T565" t="s">
        <v>949</v>
      </c>
    </row>
    <row r="566" spans="1:20"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928</v>
      </c>
      <c r="R566" t="s">
        <v>974</v>
      </c>
      <c r="S566" t="s">
        <v>942</v>
      </c>
      <c r="T566" t="s">
        <v>951</v>
      </c>
    </row>
    <row r="567" spans="1:20"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925</v>
      </c>
      <c r="R567" t="s">
        <v>950</v>
      </c>
      <c r="S567" t="s">
        <v>942</v>
      </c>
      <c r="T567" t="s">
        <v>941</v>
      </c>
    </row>
    <row r="568" spans="1:20"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927</v>
      </c>
      <c r="R568" t="s">
        <v>961</v>
      </c>
      <c r="S568" t="s">
        <v>942</v>
      </c>
      <c r="T568" t="s">
        <v>944</v>
      </c>
    </row>
    <row r="569" spans="1:20"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925</v>
      </c>
      <c r="R569" t="s">
        <v>950</v>
      </c>
      <c r="S569" t="s">
        <v>942</v>
      </c>
      <c r="T569" t="s">
        <v>1005</v>
      </c>
    </row>
    <row r="570" spans="1:20"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925</v>
      </c>
      <c r="R570" t="s">
        <v>952</v>
      </c>
      <c r="S570" t="s">
        <v>942</v>
      </c>
      <c r="T570" t="s">
        <v>945</v>
      </c>
    </row>
    <row r="571" spans="1:20"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924</v>
      </c>
      <c r="R571" t="s">
        <v>987</v>
      </c>
      <c r="S571" t="s">
        <v>942</v>
      </c>
      <c r="T571" t="s">
        <v>988</v>
      </c>
    </row>
    <row r="572" spans="1:20"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929</v>
      </c>
      <c r="R572" t="s">
        <v>949</v>
      </c>
      <c r="S572" t="s">
        <v>942</v>
      </c>
      <c r="T572" t="s">
        <v>984</v>
      </c>
    </row>
    <row r="573" spans="1:20"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925</v>
      </c>
      <c r="R573" t="s">
        <v>957</v>
      </c>
      <c r="S573" t="s">
        <v>942</v>
      </c>
      <c r="T573" t="s">
        <v>1008</v>
      </c>
    </row>
    <row r="574" spans="1:20"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924</v>
      </c>
      <c r="R574" t="s">
        <v>961</v>
      </c>
      <c r="S574" t="s">
        <v>942</v>
      </c>
      <c r="T574" t="s">
        <v>960</v>
      </c>
    </row>
    <row r="575" spans="1:20"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925</v>
      </c>
      <c r="R575" t="s">
        <v>949</v>
      </c>
      <c r="S575" t="s">
        <v>942</v>
      </c>
      <c r="T575" t="s">
        <v>941</v>
      </c>
    </row>
    <row r="576" spans="1:20"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930</v>
      </c>
      <c r="R576" t="s">
        <v>962</v>
      </c>
      <c r="S576" t="s">
        <v>942</v>
      </c>
      <c r="T576" t="s">
        <v>959</v>
      </c>
    </row>
    <row r="577" spans="1:20"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929</v>
      </c>
      <c r="R577" t="s">
        <v>954</v>
      </c>
      <c r="S577" t="s">
        <v>942</v>
      </c>
      <c r="T577" t="s">
        <v>986</v>
      </c>
    </row>
    <row r="578" spans="1:20"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924</v>
      </c>
      <c r="R578" t="s">
        <v>998</v>
      </c>
      <c r="S578" t="s">
        <v>942</v>
      </c>
      <c r="T578" t="s">
        <v>979</v>
      </c>
    </row>
    <row r="579" spans="1:20"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927</v>
      </c>
      <c r="R579" t="s">
        <v>944</v>
      </c>
      <c r="S579" t="s">
        <v>942</v>
      </c>
      <c r="T579" t="s">
        <v>956</v>
      </c>
    </row>
    <row r="580" spans="1:20"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929</v>
      </c>
      <c r="R580" t="s">
        <v>942</v>
      </c>
      <c r="S580" t="s">
        <v>942</v>
      </c>
      <c r="T580" t="s">
        <v>1000</v>
      </c>
    </row>
    <row r="581" spans="1:20"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926</v>
      </c>
      <c r="R581" t="s">
        <v>957</v>
      </c>
      <c r="S581" t="s">
        <v>942</v>
      </c>
      <c r="T581" t="s">
        <v>1008</v>
      </c>
    </row>
    <row r="582" spans="1:20"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930</v>
      </c>
      <c r="R582" t="s">
        <v>1006</v>
      </c>
      <c r="S582" t="s">
        <v>942</v>
      </c>
      <c r="T582" t="s">
        <v>951</v>
      </c>
    </row>
    <row r="583" spans="1:20"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924</v>
      </c>
      <c r="R583" t="s">
        <v>941</v>
      </c>
      <c r="S583" t="s">
        <v>942</v>
      </c>
      <c r="T583" t="s">
        <v>1007</v>
      </c>
    </row>
    <row r="584" spans="1:20"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926</v>
      </c>
      <c r="R584" t="s">
        <v>949</v>
      </c>
      <c r="S584" t="s">
        <v>942</v>
      </c>
      <c r="T584" t="s">
        <v>980</v>
      </c>
    </row>
    <row r="585" spans="1:20"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929</v>
      </c>
      <c r="R585" t="s">
        <v>959</v>
      </c>
      <c r="S585" t="s">
        <v>942</v>
      </c>
      <c r="T585" t="s">
        <v>961</v>
      </c>
    </row>
    <row r="586" spans="1:20"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930</v>
      </c>
      <c r="R586" t="s">
        <v>982</v>
      </c>
      <c r="S586" t="s">
        <v>942</v>
      </c>
      <c r="T586" t="s">
        <v>1008</v>
      </c>
    </row>
    <row r="587" spans="1:20"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925</v>
      </c>
      <c r="R587" t="s">
        <v>941</v>
      </c>
      <c r="S587" t="s">
        <v>942</v>
      </c>
      <c r="T587" t="s">
        <v>983</v>
      </c>
    </row>
    <row r="588" spans="1:20"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930</v>
      </c>
      <c r="R588" t="s">
        <v>987</v>
      </c>
      <c r="S588" t="s">
        <v>942</v>
      </c>
      <c r="T588" t="s">
        <v>996</v>
      </c>
    </row>
    <row r="589" spans="1:20"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930</v>
      </c>
      <c r="R589" t="s">
        <v>941</v>
      </c>
      <c r="S589" t="s">
        <v>942</v>
      </c>
      <c r="T589" t="s">
        <v>984</v>
      </c>
    </row>
    <row r="590" spans="1:20"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924</v>
      </c>
      <c r="R590" t="s">
        <v>975</v>
      </c>
      <c r="S590" t="s">
        <v>942</v>
      </c>
      <c r="T590" t="s">
        <v>966</v>
      </c>
    </row>
    <row r="591" spans="1:20"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925</v>
      </c>
      <c r="R591" t="s">
        <v>962</v>
      </c>
      <c r="S591" t="s">
        <v>942</v>
      </c>
      <c r="T591" t="s">
        <v>963</v>
      </c>
    </row>
    <row r="592" spans="1:20"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924</v>
      </c>
      <c r="R592" t="s">
        <v>944</v>
      </c>
      <c r="S592" t="s">
        <v>942</v>
      </c>
      <c r="T592" t="s">
        <v>1008</v>
      </c>
    </row>
    <row r="593" spans="1:20"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924</v>
      </c>
      <c r="R593" t="s">
        <v>942</v>
      </c>
      <c r="S593" t="s">
        <v>942</v>
      </c>
      <c r="T593" t="s">
        <v>996</v>
      </c>
    </row>
    <row r="594" spans="1:20"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930</v>
      </c>
      <c r="R594" t="s">
        <v>946</v>
      </c>
      <c r="S594" t="s">
        <v>942</v>
      </c>
      <c r="T594" t="s">
        <v>964</v>
      </c>
    </row>
    <row r="595" spans="1:20"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925</v>
      </c>
      <c r="R595" t="s">
        <v>948</v>
      </c>
      <c r="S595" t="s">
        <v>942</v>
      </c>
      <c r="T595" t="s">
        <v>970</v>
      </c>
    </row>
    <row r="596" spans="1:20"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930</v>
      </c>
      <c r="R596" t="s">
        <v>974</v>
      </c>
      <c r="S596" t="s">
        <v>942</v>
      </c>
      <c r="T596" t="s">
        <v>944</v>
      </c>
    </row>
    <row r="597" spans="1:20"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930</v>
      </c>
      <c r="R597" t="s">
        <v>957</v>
      </c>
      <c r="S597" t="s">
        <v>942</v>
      </c>
      <c r="T597" t="s">
        <v>949</v>
      </c>
    </row>
    <row r="598" spans="1:20"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926</v>
      </c>
      <c r="R598" t="s">
        <v>957</v>
      </c>
      <c r="S598" t="s">
        <v>942</v>
      </c>
      <c r="T598" t="s">
        <v>991</v>
      </c>
    </row>
    <row r="599" spans="1:20"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928</v>
      </c>
      <c r="R599" t="s">
        <v>975</v>
      </c>
      <c r="S599" t="s">
        <v>942</v>
      </c>
      <c r="T599" t="s">
        <v>973</v>
      </c>
    </row>
    <row r="600" spans="1:20"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928</v>
      </c>
      <c r="R600" t="s">
        <v>964</v>
      </c>
      <c r="S600" t="s">
        <v>942</v>
      </c>
      <c r="T600" t="s">
        <v>1005</v>
      </c>
    </row>
    <row r="601" spans="1:20"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924</v>
      </c>
      <c r="R601" t="s">
        <v>982</v>
      </c>
      <c r="S601" t="s">
        <v>942</v>
      </c>
      <c r="T601" t="s">
        <v>945</v>
      </c>
    </row>
    <row r="602" spans="1:20"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924</v>
      </c>
      <c r="R602" t="s">
        <v>946</v>
      </c>
      <c r="S602" t="s">
        <v>942</v>
      </c>
      <c r="T602" t="s">
        <v>981</v>
      </c>
    </row>
    <row r="603" spans="1:20"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930</v>
      </c>
      <c r="R603" t="s">
        <v>946</v>
      </c>
      <c r="S603" t="s">
        <v>942</v>
      </c>
      <c r="T603" t="s">
        <v>972</v>
      </c>
    </row>
    <row r="604" spans="1:20"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926</v>
      </c>
      <c r="R604" t="s">
        <v>1006</v>
      </c>
      <c r="S604" t="s">
        <v>942</v>
      </c>
      <c r="T604" t="s">
        <v>980</v>
      </c>
    </row>
    <row r="605" spans="1:20"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926</v>
      </c>
      <c r="R605" t="s">
        <v>952</v>
      </c>
      <c r="S605" t="s">
        <v>942</v>
      </c>
      <c r="T605" t="s">
        <v>971</v>
      </c>
    </row>
    <row r="606" spans="1:20"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930</v>
      </c>
      <c r="R606" t="s">
        <v>952</v>
      </c>
      <c r="S606" t="s">
        <v>942</v>
      </c>
      <c r="T606" t="s">
        <v>986</v>
      </c>
    </row>
    <row r="607" spans="1:20"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929</v>
      </c>
      <c r="R607" t="s">
        <v>959</v>
      </c>
      <c r="S607" t="s">
        <v>942</v>
      </c>
      <c r="T607" t="s">
        <v>996</v>
      </c>
    </row>
    <row r="608" spans="1:20"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924</v>
      </c>
      <c r="R608" t="s">
        <v>987</v>
      </c>
      <c r="S608" t="s">
        <v>942</v>
      </c>
      <c r="T608" t="s">
        <v>979</v>
      </c>
    </row>
    <row r="609" spans="1:20"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926</v>
      </c>
      <c r="R609" t="s">
        <v>1006</v>
      </c>
      <c r="S609" t="s">
        <v>942</v>
      </c>
      <c r="T609" t="s">
        <v>957</v>
      </c>
    </row>
    <row r="610" spans="1:20"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930</v>
      </c>
      <c r="R610" t="s">
        <v>961</v>
      </c>
      <c r="S610" t="s">
        <v>942</v>
      </c>
      <c r="T610" t="s">
        <v>960</v>
      </c>
    </row>
    <row r="611" spans="1:20"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930</v>
      </c>
      <c r="R611" t="s">
        <v>942</v>
      </c>
      <c r="S611" t="s">
        <v>942</v>
      </c>
      <c r="T611" t="s">
        <v>985</v>
      </c>
    </row>
    <row r="612" spans="1:20"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925</v>
      </c>
      <c r="R612" t="s">
        <v>1006</v>
      </c>
      <c r="S612" t="s">
        <v>942</v>
      </c>
      <c r="T612" t="s">
        <v>994</v>
      </c>
    </row>
    <row r="613" spans="1:20"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928</v>
      </c>
      <c r="R613" t="s">
        <v>941</v>
      </c>
      <c r="S613" t="s">
        <v>942</v>
      </c>
      <c r="T613" t="s">
        <v>985</v>
      </c>
    </row>
    <row r="614" spans="1:20"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928</v>
      </c>
      <c r="R614" t="s">
        <v>946</v>
      </c>
      <c r="S614" t="s">
        <v>942</v>
      </c>
      <c r="T614" t="s">
        <v>958</v>
      </c>
    </row>
    <row r="615" spans="1:20"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930</v>
      </c>
      <c r="R615" t="s">
        <v>982</v>
      </c>
      <c r="S615" t="s">
        <v>942</v>
      </c>
      <c r="T615" t="s">
        <v>979</v>
      </c>
    </row>
    <row r="616" spans="1:20"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924</v>
      </c>
      <c r="R616" t="s">
        <v>964</v>
      </c>
      <c r="S616" t="s">
        <v>942</v>
      </c>
      <c r="T616" t="s">
        <v>985</v>
      </c>
    </row>
    <row r="617" spans="1:20"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926</v>
      </c>
      <c r="R617" t="s">
        <v>982</v>
      </c>
      <c r="S617" t="s">
        <v>942</v>
      </c>
      <c r="T617" t="s">
        <v>1003</v>
      </c>
    </row>
    <row r="618" spans="1:20"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927</v>
      </c>
      <c r="R618" t="s">
        <v>944</v>
      </c>
      <c r="S618" t="s">
        <v>942</v>
      </c>
      <c r="T618" t="s">
        <v>960</v>
      </c>
    </row>
    <row r="619" spans="1:20"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924</v>
      </c>
      <c r="R619" t="s">
        <v>952</v>
      </c>
      <c r="S619" t="s">
        <v>942</v>
      </c>
      <c r="T619" t="s">
        <v>997</v>
      </c>
    </row>
    <row r="620" spans="1:20"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924</v>
      </c>
      <c r="R620" t="s">
        <v>962</v>
      </c>
      <c r="S620" t="s">
        <v>942</v>
      </c>
      <c r="T620" t="s">
        <v>965</v>
      </c>
    </row>
    <row r="621" spans="1:20"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928</v>
      </c>
      <c r="R621" t="s">
        <v>962</v>
      </c>
      <c r="S621" t="s">
        <v>942</v>
      </c>
      <c r="T621" t="s">
        <v>947</v>
      </c>
    </row>
    <row r="622" spans="1:20"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925</v>
      </c>
      <c r="R622" t="s">
        <v>982</v>
      </c>
      <c r="S622" t="s">
        <v>942</v>
      </c>
      <c r="T622" t="s">
        <v>1000</v>
      </c>
    </row>
    <row r="623" spans="1:20"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929</v>
      </c>
      <c r="R623" t="s">
        <v>998</v>
      </c>
      <c r="S623" t="s">
        <v>942</v>
      </c>
      <c r="T623" t="s">
        <v>991</v>
      </c>
    </row>
    <row r="624" spans="1:20"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925</v>
      </c>
      <c r="R624" t="s">
        <v>950</v>
      </c>
      <c r="S624" t="s">
        <v>942</v>
      </c>
      <c r="T624" t="s">
        <v>983</v>
      </c>
    </row>
    <row r="625" spans="1:20"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928</v>
      </c>
      <c r="R625" t="s">
        <v>977</v>
      </c>
      <c r="S625" t="s">
        <v>942</v>
      </c>
      <c r="T625" t="s">
        <v>1010</v>
      </c>
    </row>
    <row r="626" spans="1:20"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927</v>
      </c>
      <c r="R626" t="s">
        <v>962</v>
      </c>
      <c r="S626" t="s">
        <v>942</v>
      </c>
      <c r="T626" t="s">
        <v>955</v>
      </c>
    </row>
    <row r="627" spans="1:20"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930</v>
      </c>
      <c r="R627" t="s">
        <v>982</v>
      </c>
      <c r="S627" t="s">
        <v>942</v>
      </c>
      <c r="T627" t="s">
        <v>951</v>
      </c>
    </row>
    <row r="628" spans="1:20"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927</v>
      </c>
      <c r="R628" t="s">
        <v>949</v>
      </c>
      <c r="S628" t="s">
        <v>942</v>
      </c>
      <c r="T628" t="s">
        <v>1002</v>
      </c>
    </row>
    <row r="629" spans="1:20"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926</v>
      </c>
      <c r="R629" t="s">
        <v>998</v>
      </c>
      <c r="S629" t="s">
        <v>942</v>
      </c>
      <c r="T629" t="s">
        <v>991</v>
      </c>
    </row>
    <row r="630" spans="1:20"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930</v>
      </c>
      <c r="R630" t="s">
        <v>987</v>
      </c>
      <c r="S630" t="s">
        <v>942</v>
      </c>
      <c r="T630" t="s">
        <v>950</v>
      </c>
    </row>
    <row r="631" spans="1:20"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924</v>
      </c>
      <c r="R631" t="s">
        <v>961</v>
      </c>
      <c r="S631" t="s">
        <v>942</v>
      </c>
      <c r="T631" t="s">
        <v>963</v>
      </c>
    </row>
    <row r="632" spans="1:20"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928</v>
      </c>
      <c r="R632" t="s">
        <v>941</v>
      </c>
      <c r="S632" t="s">
        <v>942</v>
      </c>
      <c r="T632" t="s">
        <v>956</v>
      </c>
    </row>
    <row r="633" spans="1:20"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927</v>
      </c>
      <c r="R633" t="s">
        <v>954</v>
      </c>
      <c r="S633" t="s">
        <v>942</v>
      </c>
      <c r="T633" t="s">
        <v>960</v>
      </c>
    </row>
    <row r="634" spans="1:20"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930</v>
      </c>
      <c r="R634" t="s">
        <v>987</v>
      </c>
      <c r="S634" t="s">
        <v>942</v>
      </c>
      <c r="T634" t="s">
        <v>950</v>
      </c>
    </row>
    <row r="635" spans="1:20"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930</v>
      </c>
      <c r="R635" t="s">
        <v>977</v>
      </c>
      <c r="S635" t="s">
        <v>942</v>
      </c>
      <c r="T635" t="s">
        <v>956</v>
      </c>
    </row>
    <row r="636" spans="1:20"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924</v>
      </c>
      <c r="R636" t="s">
        <v>954</v>
      </c>
      <c r="S636" t="s">
        <v>942</v>
      </c>
      <c r="T636" t="s">
        <v>959</v>
      </c>
    </row>
    <row r="637" spans="1:20"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930</v>
      </c>
      <c r="R637" t="s">
        <v>964</v>
      </c>
      <c r="S637" t="s">
        <v>942</v>
      </c>
      <c r="T637" t="s">
        <v>970</v>
      </c>
    </row>
    <row r="638" spans="1:20"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926</v>
      </c>
      <c r="R638" t="s">
        <v>975</v>
      </c>
      <c r="S638" t="s">
        <v>942</v>
      </c>
      <c r="T638" t="s">
        <v>1002</v>
      </c>
    </row>
    <row r="639" spans="1:20"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925</v>
      </c>
      <c r="R639" t="s">
        <v>959</v>
      </c>
      <c r="S639" t="s">
        <v>942</v>
      </c>
      <c r="T639" t="s">
        <v>947</v>
      </c>
    </row>
    <row r="640" spans="1:20"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927</v>
      </c>
      <c r="R640" t="s">
        <v>949</v>
      </c>
      <c r="S640" t="s">
        <v>942</v>
      </c>
      <c r="T640" t="s">
        <v>950</v>
      </c>
    </row>
    <row r="641" spans="1:20"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925</v>
      </c>
      <c r="R641" t="s">
        <v>946</v>
      </c>
      <c r="S641" t="s">
        <v>942</v>
      </c>
      <c r="T641" t="s">
        <v>991</v>
      </c>
    </row>
    <row r="642" spans="1:20"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925</v>
      </c>
      <c r="R642" t="s">
        <v>950</v>
      </c>
      <c r="S642" t="s">
        <v>942</v>
      </c>
      <c r="T642" t="s">
        <v>958</v>
      </c>
    </row>
    <row r="643" spans="1:20"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930</v>
      </c>
      <c r="R643" t="s">
        <v>974</v>
      </c>
      <c r="S643" t="s">
        <v>942</v>
      </c>
      <c r="T643" t="s">
        <v>945</v>
      </c>
    </row>
    <row r="644" spans="1:20"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927</v>
      </c>
      <c r="R644" t="s">
        <v>941</v>
      </c>
      <c r="S644" t="s">
        <v>942</v>
      </c>
      <c r="T644" t="s">
        <v>949</v>
      </c>
    </row>
    <row r="645" spans="1:20"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930</v>
      </c>
      <c r="R645" t="s">
        <v>962</v>
      </c>
      <c r="S645" t="s">
        <v>942</v>
      </c>
      <c r="T645" t="s">
        <v>960</v>
      </c>
    </row>
    <row r="646" spans="1:20"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924</v>
      </c>
      <c r="R646" t="s">
        <v>969</v>
      </c>
      <c r="S646" t="s">
        <v>942</v>
      </c>
      <c r="T646" t="s">
        <v>984</v>
      </c>
    </row>
    <row r="647" spans="1:20"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929</v>
      </c>
      <c r="R647" t="s">
        <v>946</v>
      </c>
      <c r="S647" t="s">
        <v>942</v>
      </c>
      <c r="T647" t="s">
        <v>1006</v>
      </c>
    </row>
    <row r="648" spans="1:20"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924</v>
      </c>
      <c r="R648" t="s">
        <v>998</v>
      </c>
      <c r="S648" t="s">
        <v>942</v>
      </c>
      <c r="T648" t="s">
        <v>1000</v>
      </c>
    </row>
    <row r="649" spans="1:20"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930</v>
      </c>
      <c r="R649" t="s">
        <v>952</v>
      </c>
      <c r="S649" t="s">
        <v>942</v>
      </c>
      <c r="T649" t="s">
        <v>970</v>
      </c>
    </row>
    <row r="650" spans="1:20"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928</v>
      </c>
      <c r="R650" t="s">
        <v>974</v>
      </c>
      <c r="S650" t="s">
        <v>942</v>
      </c>
      <c r="T650" t="s">
        <v>1003</v>
      </c>
    </row>
    <row r="651" spans="1:20"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924</v>
      </c>
      <c r="R651" t="s">
        <v>959</v>
      </c>
      <c r="S651" t="s">
        <v>942</v>
      </c>
      <c r="T651" t="s">
        <v>955</v>
      </c>
    </row>
    <row r="652" spans="1:20"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929</v>
      </c>
      <c r="R652" t="s">
        <v>964</v>
      </c>
      <c r="S652" t="s">
        <v>942</v>
      </c>
      <c r="T652" t="s">
        <v>1002</v>
      </c>
    </row>
    <row r="653" spans="1:20"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926</v>
      </c>
      <c r="R653" t="s">
        <v>969</v>
      </c>
      <c r="S653" t="s">
        <v>942</v>
      </c>
      <c r="T653" t="s">
        <v>956</v>
      </c>
    </row>
    <row r="654" spans="1:20"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925</v>
      </c>
      <c r="R654" t="s">
        <v>959</v>
      </c>
      <c r="S654" t="s">
        <v>942</v>
      </c>
      <c r="T654" t="s">
        <v>948</v>
      </c>
    </row>
    <row r="655" spans="1:20"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930</v>
      </c>
      <c r="R655" t="s">
        <v>950</v>
      </c>
      <c r="S655" t="s">
        <v>942</v>
      </c>
      <c r="T655" t="s">
        <v>1005</v>
      </c>
    </row>
    <row r="656" spans="1:20"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929</v>
      </c>
      <c r="R656" t="s">
        <v>999</v>
      </c>
      <c r="S656" t="s">
        <v>942</v>
      </c>
      <c r="T656" t="s">
        <v>971</v>
      </c>
    </row>
    <row r="657" spans="1:20"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928</v>
      </c>
      <c r="R657" t="s">
        <v>982</v>
      </c>
      <c r="S657" t="s">
        <v>942</v>
      </c>
      <c r="T657" t="s">
        <v>972</v>
      </c>
    </row>
    <row r="658" spans="1:20"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930</v>
      </c>
      <c r="R658" t="s">
        <v>982</v>
      </c>
      <c r="S658" t="s">
        <v>942</v>
      </c>
      <c r="T658" t="s">
        <v>946</v>
      </c>
    </row>
    <row r="659" spans="1:20"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926</v>
      </c>
      <c r="R659" t="s">
        <v>954</v>
      </c>
      <c r="S659" t="s">
        <v>942</v>
      </c>
      <c r="T659" t="s">
        <v>978</v>
      </c>
    </row>
    <row r="660" spans="1:20"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930</v>
      </c>
      <c r="R660" t="s">
        <v>998</v>
      </c>
      <c r="S660" t="s">
        <v>942</v>
      </c>
      <c r="T660" t="s">
        <v>980</v>
      </c>
    </row>
    <row r="661" spans="1:20"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930</v>
      </c>
      <c r="R661" t="s">
        <v>998</v>
      </c>
      <c r="S661" t="s">
        <v>942</v>
      </c>
      <c r="T661" t="s">
        <v>997</v>
      </c>
    </row>
    <row r="662" spans="1:20"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930</v>
      </c>
      <c r="R662" t="s">
        <v>962</v>
      </c>
      <c r="S662" t="s">
        <v>942</v>
      </c>
      <c r="T662" t="s">
        <v>963</v>
      </c>
    </row>
    <row r="663" spans="1:20"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926</v>
      </c>
      <c r="R663" t="s">
        <v>961</v>
      </c>
      <c r="S663" t="s">
        <v>942</v>
      </c>
      <c r="T663" t="s">
        <v>957</v>
      </c>
    </row>
    <row r="664" spans="1:20"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925</v>
      </c>
      <c r="R664" t="s">
        <v>954</v>
      </c>
      <c r="S664" t="s">
        <v>942</v>
      </c>
      <c r="T664" t="s">
        <v>981</v>
      </c>
    </row>
    <row r="665" spans="1:20"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929</v>
      </c>
      <c r="R665" t="s">
        <v>961</v>
      </c>
      <c r="S665" t="s">
        <v>942</v>
      </c>
      <c r="T665" t="s">
        <v>975</v>
      </c>
    </row>
    <row r="666" spans="1:20"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924</v>
      </c>
      <c r="R666" t="s">
        <v>999</v>
      </c>
      <c r="S666" t="s">
        <v>942</v>
      </c>
      <c r="T666" t="s">
        <v>973</v>
      </c>
    </row>
    <row r="667" spans="1:20"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925</v>
      </c>
      <c r="R667" t="s">
        <v>987</v>
      </c>
      <c r="S667" t="s">
        <v>942</v>
      </c>
      <c r="T667" t="s">
        <v>943</v>
      </c>
    </row>
    <row r="668" spans="1:20"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926</v>
      </c>
      <c r="R668" t="s">
        <v>998</v>
      </c>
      <c r="S668" t="s">
        <v>942</v>
      </c>
      <c r="T668" t="s">
        <v>952</v>
      </c>
    </row>
    <row r="669" spans="1:20"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930</v>
      </c>
      <c r="R669" t="s">
        <v>942</v>
      </c>
      <c r="S669" t="s">
        <v>942</v>
      </c>
      <c r="T669" t="s">
        <v>963</v>
      </c>
    </row>
    <row r="670" spans="1:20"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927</v>
      </c>
      <c r="R670" t="s">
        <v>1006</v>
      </c>
      <c r="S670" t="s">
        <v>942</v>
      </c>
      <c r="T670" t="s">
        <v>973</v>
      </c>
    </row>
    <row r="671" spans="1:20"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928</v>
      </c>
      <c r="R671" t="s">
        <v>999</v>
      </c>
      <c r="S671" t="s">
        <v>942</v>
      </c>
      <c r="T671" t="s">
        <v>1001</v>
      </c>
    </row>
    <row r="672" spans="1:20"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926</v>
      </c>
      <c r="R672" t="s">
        <v>949</v>
      </c>
      <c r="S672" t="s">
        <v>942</v>
      </c>
      <c r="T672" t="s">
        <v>1007</v>
      </c>
    </row>
    <row r="673" spans="1:20"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926</v>
      </c>
      <c r="R673" t="s">
        <v>982</v>
      </c>
      <c r="S673" t="s">
        <v>942</v>
      </c>
      <c r="T673" t="s">
        <v>1006</v>
      </c>
    </row>
    <row r="674" spans="1:20"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930</v>
      </c>
      <c r="R674" t="s">
        <v>952</v>
      </c>
      <c r="S674" t="s">
        <v>942</v>
      </c>
      <c r="T674" t="s">
        <v>992</v>
      </c>
    </row>
    <row r="675" spans="1:20"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930</v>
      </c>
      <c r="R675" t="s">
        <v>1004</v>
      </c>
      <c r="S675" t="s">
        <v>942</v>
      </c>
      <c r="T675" t="s">
        <v>1003</v>
      </c>
    </row>
    <row r="676" spans="1:20"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927</v>
      </c>
      <c r="R676" t="s">
        <v>974</v>
      </c>
      <c r="S676" t="s">
        <v>942</v>
      </c>
      <c r="T676" t="s">
        <v>985</v>
      </c>
    </row>
    <row r="677" spans="1:20"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926</v>
      </c>
      <c r="R677" t="s">
        <v>999</v>
      </c>
      <c r="S677" t="s">
        <v>942</v>
      </c>
      <c r="T677" t="s">
        <v>975</v>
      </c>
    </row>
    <row r="678" spans="1:20"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930</v>
      </c>
      <c r="R678" t="s">
        <v>946</v>
      </c>
      <c r="S678" t="s">
        <v>942</v>
      </c>
      <c r="T678" t="s">
        <v>945</v>
      </c>
    </row>
    <row r="679" spans="1:20"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928</v>
      </c>
      <c r="R679" t="s">
        <v>949</v>
      </c>
      <c r="S679" t="s">
        <v>942</v>
      </c>
      <c r="T679" t="s">
        <v>944</v>
      </c>
    </row>
    <row r="680" spans="1:20"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925</v>
      </c>
      <c r="R680" t="s">
        <v>982</v>
      </c>
      <c r="S680" t="s">
        <v>942</v>
      </c>
      <c r="T680" t="s">
        <v>1010</v>
      </c>
    </row>
    <row r="681" spans="1:20"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929</v>
      </c>
      <c r="R681" t="s">
        <v>962</v>
      </c>
      <c r="S681" t="s">
        <v>942</v>
      </c>
      <c r="T681" t="s">
        <v>944</v>
      </c>
    </row>
    <row r="682" spans="1:20"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929</v>
      </c>
      <c r="R682" t="s">
        <v>974</v>
      </c>
      <c r="S682" t="s">
        <v>942</v>
      </c>
      <c r="T682" t="s">
        <v>995</v>
      </c>
    </row>
    <row r="683" spans="1:20"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926</v>
      </c>
      <c r="R683" t="s">
        <v>962</v>
      </c>
      <c r="S683" t="s">
        <v>942</v>
      </c>
      <c r="T683" t="s">
        <v>970</v>
      </c>
    </row>
    <row r="684" spans="1:20"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927</v>
      </c>
      <c r="R684" t="s">
        <v>982</v>
      </c>
      <c r="S684" t="s">
        <v>942</v>
      </c>
      <c r="T684" t="s">
        <v>972</v>
      </c>
    </row>
    <row r="685" spans="1:20"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928</v>
      </c>
      <c r="R685" t="s">
        <v>962</v>
      </c>
      <c r="S685" t="s">
        <v>942</v>
      </c>
      <c r="T685" t="s">
        <v>1006</v>
      </c>
    </row>
    <row r="686" spans="1:20"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927</v>
      </c>
      <c r="R686" t="s">
        <v>957</v>
      </c>
      <c r="S686" t="s">
        <v>942</v>
      </c>
      <c r="T686" t="s">
        <v>948</v>
      </c>
    </row>
    <row r="687" spans="1:20"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930</v>
      </c>
      <c r="R687" t="s">
        <v>944</v>
      </c>
      <c r="S687" t="s">
        <v>942</v>
      </c>
      <c r="T687" t="s">
        <v>956</v>
      </c>
    </row>
    <row r="688" spans="1:20"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928</v>
      </c>
      <c r="R688" t="s">
        <v>944</v>
      </c>
      <c r="S688" t="s">
        <v>942</v>
      </c>
      <c r="T688" t="s">
        <v>983</v>
      </c>
    </row>
    <row r="689" spans="1:20"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925</v>
      </c>
      <c r="R689" t="s">
        <v>944</v>
      </c>
      <c r="S689" t="s">
        <v>942</v>
      </c>
      <c r="T689" t="s">
        <v>985</v>
      </c>
    </row>
    <row r="690" spans="1:20"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929</v>
      </c>
      <c r="R690" t="s">
        <v>974</v>
      </c>
      <c r="S690" t="s">
        <v>942</v>
      </c>
      <c r="T690" t="s">
        <v>1005</v>
      </c>
    </row>
    <row r="691" spans="1:20"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926</v>
      </c>
      <c r="R691" t="s">
        <v>987</v>
      </c>
      <c r="S691" t="s">
        <v>942</v>
      </c>
      <c r="T691" t="s">
        <v>968</v>
      </c>
    </row>
    <row r="692" spans="1:20"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925</v>
      </c>
      <c r="R692" t="s">
        <v>999</v>
      </c>
      <c r="S692" t="s">
        <v>942</v>
      </c>
      <c r="T692" t="s">
        <v>988</v>
      </c>
    </row>
    <row r="693" spans="1:20"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926</v>
      </c>
      <c r="R693" t="s">
        <v>959</v>
      </c>
      <c r="S693" t="s">
        <v>942</v>
      </c>
      <c r="T693" t="s">
        <v>951</v>
      </c>
    </row>
    <row r="694" spans="1:20"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926</v>
      </c>
      <c r="R694" t="s">
        <v>987</v>
      </c>
      <c r="S694" t="s">
        <v>942</v>
      </c>
      <c r="T694" t="s">
        <v>976</v>
      </c>
    </row>
    <row r="695" spans="1:20"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928</v>
      </c>
      <c r="R695" t="s">
        <v>987</v>
      </c>
      <c r="S695" t="s">
        <v>942</v>
      </c>
      <c r="T695" t="s">
        <v>1008</v>
      </c>
    </row>
    <row r="696" spans="1:20"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927</v>
      </c>
      <c r="R696" t="s">
        <v>961</v>
      </c>
      <c r="S696" t="s">
        <v>942</v>
      </c>
      <c r="T696" t="s">
        <v>1007</v>
      </c>
    </row>
    <row r="697" spans="1:20"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929</v>
      </c>
      <c r="R697" t="s">
        <v>948</v>
      </c>
      <c r="S697" t="s">
        <v>942</v>
      </c>
      <c r="T697" t="s">
        <v>944</v>
      </c>
    </row>
    <row r="698" spans="1:20"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926</v>
      </c>
      <c r="R698" t="s">
        <v>977</v>
      </c>
      <c r="S698" t="s">
        <v>942</v>
      </c>
      <c r="T698" t="s">
        <v>989</v>
      </c>
    </row>
    <row r="699" spans="1:20"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929</v>
      </c>
      <c r="R699" t="s">
        <v>959</v>
      </c>
      <c r="S699" t="s">
        <v>942</v>
      </c>
      <c r="T699" t="s">
        <v>953</v>
      </c>
    </row>
    <row r="700" spans="1:20"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928</v>
      </c>
      <c r="R700" t="s">
        <v>1004</v>
      </c>
      <c r="S700" t="s">
        <v>942</v>
      </c>
      <c r="T700" t="s">
        <v>976</v>
      </c>
    </row>
    <row r="701" spans="1:20"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924</v>
      </c>
      <c r="R701" t="s">
        <v>999</v>
      </c>
      <c r="S701" t="s">
        <v>942</v>
      </c>
      <c r="T701" t="s">
        <v>976</v>
      </c>
    </row>
    <row r="702" spans="1:20"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927</v>
      </c>
      <c r="R702" t="s">
        <v>999</v>
      </c>
      <c r="S702" t="s">
        <v>942</v>
      </c>
      <c r="T702" t="s">
        <v>981</v>
      </c>
    </row>
    <row r="703" spans="1:20"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928</v>
      </c>
      <c r="R703" t="s">
        <v>1006</v>
      </c>
      <c r="S703" t="s">
        <v>942</v>
      </c>
      <c r="T703" t="s">
        <v>1005</v>
      </c>
    </row>
    <row r="704" spans="1:20"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925</v>
      </c>
      <c r="R704" t="s">
        <v>957</v>
      </c>
      <c r="S704" t="s">
        <v>942</v>
      </c>
      <c r="T704" t="s">
        <v>944</v>
      </c>
    </row>
    <row r="705" spans="1:20"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927</v>
      </c>
      <c r="R705" t="s">
        <v>942</v>
      </c>
      <c r="S705" t="s">
        <v>942</v>
      </c>
      <c r="T705" t="s">
        <v>1010</v>
      </c>
    </row>
    <row r="706" spans="1:20"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927</v>
      </c>
      <c r="R706" t="s">
        <v>974</v>
      </c>
      <c r="S706" t="s">
        <v>942</v>
      </c>
      <c r="T706" t="s">
        <v>970</v>
      </c>
    </row>
    <row r="707" spans="1:20"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926</v>
      </c>
      <c r="R707" t="s">
        <v>950</v>
      </c>
      <c r="S707" t="s">
        <v>942</v>
      </c>
      <c r="T707" t="s">
        <v>963</v>
      </c>
    </row>
    <row r="708" spans="1:20"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925</v>
      </c>
      <c r="R708" t="s">
        <v>941</v>
      </c>
      <c r="S708" t="s">
        <v>942</v>
      </c>
      <c r="T708" t="s">
        <v>1003</v>
      </c>
    </row>
    <row r="709" spans="1:20"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924</v>
      </c>
      <c r="R709" t="s">
        <v>998</v>
      </c>
      <c r="S709" t="s">
        <v>942</v>
      </c>
      <c r="T709" t="s">
        <v>981</v>
      </c>
    </row>
    <row r="710" spans="1:20"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926</v>
      </c>
      <c r="R710" t="s">
        <v>948</v>
      </c>
      <c r="S710" t="s">
        <v>942</v>
      </c>
      <c r="T710" t="s">
        <v>958</v>
      </c>
    </row>
    <row r="711" spans="1:20"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924</v>
      </c>
      <c r="R711" t="s">
        <v>950</v>
      </c>
      <c r="S711" t="s">
        <v>942</v>
      </c>
      <c r="T711" t="s">
        <v>986</v>
      </c>
    </row>
    <row r="712" spans="1:20"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929</v>
      </c>
      <c r="R712" t="s">
        <v>998</v>
      </c>
      <c r="S712" t="s">
        <v>942</v>
      </c>
      <c r="T712" t="s">
        <v>971</v>
      </c>
    </row>
    <row r="713" spans="1:20"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926</v>
      </c>
      <c r="R713" t="s">
        <v>998</v>
      </c>
      <c r="S713" t="s">
        <v>942</v>
      </c>
      <c r="T713" t="s">
        <v>993</v>
      </c>
    </row>
    <row r="714" spans="1:20"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926</v>
      </c>
      <c r="R714" t="s">
        <v>941</v>
      </c>
      <c r="S714" t="s">
        <v>942</v>
      </c>
      <c r="T714" t="s">
        <v>955</v>
      </c>
    </row>
    <row r="715" spans="1:20"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930</v>
      </c>
      <c r="R715" t="s">
        <v>949</v>
      </c>
      <c r="S715" t="s">
        <v>942</v>
      </c>
      <c r="T715" t="s">
        <v>947</v>
      </c>
    </row>
    <row r="716" spans="1:20"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924</v>
      </c>
      <c r="R716" t="s">
        <v>974</v>
      </c>
      <c r="S716" t="s">
        <v>942</v>
      </c>
      <c r="T716" t="s">
        <v>957</v>
      </c>
    </row>
    <row r="717" spans="1:20"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925</v>
      </c>
      <c r="R717" t="s">
        <v>957</v>
      </c>
      <c r="S717" t="s">
        <v>942</v>
      </c>
      <c r="T717" t="s">
        <v>997</v>
      </c>
    </row>
    <row r="718" spans="1:20"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929</v>
      </c>
      <c r="R718" t="s">
        <v>982</v>
      </c>
      <c r="S718" t="s">
        <v>942</v>
      </c>
      <c r="T718" t="s">
        <v>956</v>
      </c>
    </row>
    <row r="719" spans="1:20"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925</v>
      </c>
      <c r="R719" t="s">
        <v>941</v>
      </c>
      <c r="S719" t="s">
        <v>942</v>
      </c>
      <c r="T719" t="s">
        <v>990</v>
      </c>
    </row>
    <row r="720" spans="1:20"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925</v>
      </c>
      <c r="R720" t="s">
        <v>961</v>
      </c>
      <c r="S720" t="s">
        <v>942</v>
      </c>
      <c r="T720" t="s">
        <v>992</v>
      </c>
    </row>
    <row r="721" spans="1:20"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926</v>
      </c>
      <c r="R721" t="s">
        <v>942</v>
      </c>
      <c r="S721" t="s">
        <v>942</v>
      </c>
      <c r="T721" t="s">
        <v>988</v>
      </c>
    </row>
    <row r="722" spans="1:20"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925</v>
      </c>
      <c r="R722" t="s">
        <v>961</v>
      </c>
      <c r="S722" t="s">
        <v>942</v>
      </c>
      <c r="T722" t="s">
        <v>960</v>
      </c>
    </row>
    <row r="723" spans="1:20"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930</v>
      </c>
      <c r="R723" t="s">
        <v>942</v>
      </c>
      <c r="S723" t="s">
        <v>942</v>
      </c>
      <c r="T723" t="s">
        <v>993</v>
      </c>
    </row>
    <row r="724" spans="1:20"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929</v>
      </c>
      <c r="R724" t="s">
        <v>941</v>
      </c>
      <c r="S724" t="s">
        <v>942</v>
      </c>
      <c r="T724" t="s">
        <v>997</v>
      </c>
    </row>
    <row r="725" spans="1:20"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929</v>
      </c>
      <c r="R725" t="s">
        <v>975</v>
      </c>
      <c r="S725" t="s">
        <v>942</v>
      </c>
      <c r="T725" t="s">
        <v>960</v>
      </c>
    </row>
    <row r="726" spans="1:20"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929</v>
      </c>
      <c r="R726" t="s">
        <v>948</v>
      </c>
      <c r="S726" t="s">
        <v>942</v>
      </c>
      <c r="T726" t="s">
        <v>1000</v>
      </c>
    </row>
    <row r="727" spans="1:20"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927</v>
      </c>
      <c r="R727" t="s">
        <v>954</v>
      </c>
      <c r="S727" t="s">
        <v>942</v>
      </c>
      <c r="T727" t="s">
        <v>1008</v>
      </c>
    </row>
    <row r="728" spans="1:20"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924</v>
      </c>
      <c r="R728" t="s">
        <v>959</v>
      </c>
      <c r="S728" t="s">
        <v>942</v>
      </c>
      <c r="T728" t="s">
        <v>994</v>
      </c>
    </row>
    <row r="729" spans="1:20"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927</v>
      </c>
      <c r="R729" t="s">
        <v>982</v>
      </c>
      <c r="S729" t="s">
        <v>942</v>
      </c>
      <c r="T729" t="s">
        <v>961</v>
      </c>
    </row>
    <row r="730" spans="1:20"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927</v>
      </c>
      <c r="R730" t="s">
        <v>946</v>
      </c>
      <c r="S730" t="s">
        <v>942</v>
      </c>
      <c r="T730" t="s">
        <v>1007</v>
      </c>
    </row>
    <row r="731" spans="1:20"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926</v>
      </c>
      <c r="R731" t="s">
        <v>952</v>
      </c>
      <c r="S731" t="s">
        <v>942</v>
      </c>
      <c r="T731" t="s">
        <v>978</v>
      </c>
    </row>
    <row r="732" spans="1:20"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926</v>
      </c>
      <c r="R732" t="s">
        <v>942</v>
      </c>
      <c r="S732" t="s">
        <v>942</v>
      </c>
      <c r="T732" t="s">
        <v>989</v>
      </c>
    </row>
    <row r="733" spans="1:20"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929</v>
      </c>
      <c r="R733" t="s">
        <v>950</v>
      </c>
      <c r="S733" t="s">
        <v>942</v>
      </c>
      <c r="T733" t="s">
        <v>942</v>
      </c>
    </row>
    <row r="734" spans="1:20"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930</v>
      </c>
      <c r="R734" t="s">
        <v>941</v>
      </c>
      <c r="S734" t="s">
        <v>942</v>
      </c>
      <c r="T734" t="s">
        <v>951</v>
      </c>
    </row>
    <row r="735" spans="1:20"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926</v>
      </c>
      <c r="R735" t="s">
        <v>946</v>
      </c>
      <c r="S735" t="s">
        <v>942</v>
      </c>
      <c r="T735" t="s">
        <v>960</v>
      </c>
    </row>
    <row r="736" spans="1:20"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924</v>
      </c>
      <c r="R736" t="s">
        <v>959</v>
      </c>
      <c r="S736" t="s">
        <v>942</v>
      </c>
      <c r="T736" t="s">
        <v>961</v>
      </c>
    </row>
    <row r="737" spans="1:20"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928</v>
      </c>
      <c r="R737" t="s">
        <v>949</v>
      </c>
      <c r="S737" t="s">
        <v>942</v>
      </c>
      <c r="T737" t="s">
        <v>942</v>
      </c>
    </row>
    <row r="738" spans="1:20"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924</v>
      </c>
      <c r="R738" t="s">
        <v>961</v>
      </c>
      <c r="S738" t="s">
        <v>942</v>
      </c>
      <c r="T738" t="s">
        <v>994</v>
      </c>
    </row>
    <row r="739" spans="1:20"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927</v>
      </c>
      <c r="R739" t="s">
        <v>949</v>
      </c>
      <c r="S739" t="s">
        <v>942</v>
      </c>
      <c r="T739" t="s">
        <v>967</v>
      </c>
    </row>
    <row r="740" spans="1:20"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924</v>
      </c>
      <c r="R740" t="s">
        <v>954</v>
      </c>
      <c r="S740" t="s">
        <v>942</v>
      </c>
      <c r="T740" t="s">
        <v>956</v>
      </c>
    </row>
    <row r="741" spans="1:20"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924</v>
      </c>
      <c r="R741" t="s">
        <v>952</v>
      </c>
      <c r="S741" t="s">
        <v>942</v>
      </c>
      <c r="T741" t="s">
        <v>952</v>
      </c>
    </row>
    <row r="742" spans="1:20"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929</v>
      </c>
      <c r="R742" t="s">
        <v>974</v>
      </c>
      <c r="S742" t="s">
        <v>942</v>
      </c>
      <c r="T742" t="s">
        <v>957</v>
      </c>
    </row>
    <row r="743" spans="1:20"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924</v>
      </c>
      <c r="R743" t="s">
        <v>954</v>
      </c>
      <c r="S743" t="s">
        <v>942</v>
      </c>
      <c r="T743" t="s">
        <v>979</v>
      </c>
    </row>
    <row r="744" spans="1:20"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929</v>
      </c>
      <c r="R744" t="s">
        <v>961</v>
      </c>
      <c r="S744" t="s">
        <v>942</v>
      </c>
      <c r="T744" t="s">
        <v>960</v>
      </c>
    </row>
    <row r="745" spans="1:20"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928</v>
      </c>
      <c r="R745" t="s">
        <v>941</v>
      </c>
      <c r="S745" t="s">
        <v>942</v>
      </c>
      <c r="T745" t="s">
        <v>955</v>
      </c>
    </row>
    <row r="746" spans="1:20"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927</v>
      </c>
      <c r="R746" t="s">
        <v>952</v>
      </c>
      <c r="S746" t="s">
        <v>942</v>
      </c>
      <c r="T746" t="s">
        <v>967</v>
      </c>
    </row>
    <row r="747" spans="1:20"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929</v>
      </c>
      <c r="R747" t="s">
        <v>941</v>
      </c>
      <c r="S747" t="s">
        <v>942</v>
      </c>
      <c r="T747" t="s">
        <v>984</v>
      </c>
    </row>
    <row r="748" spans="1:20"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930</v>
      </c>
      <c r="R748" t="s">
        <v>975</v>
      </c>
      <c r="S748" t="s">
        <v>942</v>
      </c>
      <c r="T748" t="s">
        <v>968</v>
      </c>
    </row>
    <row r="749" spans="1:20"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927</v>
      </c>
      <c r="R749" t="s">
        <v>952</v>
      </c>
      <c r="S749" t="s">
        <v>942</v>
      </c>
      <c r="T749" t="s">
        <v>955</v>
      </c>
    </row>
    <row r="750" spans="1:20"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926</v>
      </c>
      <c r="R750" t="s">
        <v>975</v>
      </c>
      <c r="S750" t="s">
        <v>942</v>
      </c>
      <c r="T750" t="s">
        <v>959</v>
      </c>
    </row>
    <row r="751" spans="1:20"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928</v>
      </c>
      <c r="R751" t="s">
        <v>974</v>
      </c>
      <c r="S751" t="s">
        <v>942</v>
      </c>
      <c r="T751" t="s">
        <v>953</v>
      </c>
    </row>
    <row r="752" spans="1:20"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927</v>
      </c>
      <c r="R752" t="s">
        <v>977</v>
      </c>
      <c r="S752" t="s">
        <v>942</v>
      </c>
      <c r="T752" t="s">
        <v>979</v>
      </c>
    </row>
    <row r="753" spans="1:20"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927</v>
      </c>
      <c r="R753" t="s">
        <v>949</v>
      </c>
      <c r="S753" t="s">
        <v>942</v>
      </c>
      <c r="T753" t="s">
        <v>966</v>
      </c>
    </row>
    <row r="754" spans="1:20"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924</v>
      </c>
      <c r="R754" t="s">
        <v>1004</v>
      </c>
      <c r="S754" t="s">
        <v>942</v>
      </c>
      <c r="T754" t="s">
        <v>1003</v>
      </c>
    </row>
    <row r="755" spans="1:20"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928</v>
      </c>
      <c r="R755" t="s">
        <v>941</v>
      </c>
      <c r="S755" t="s">
        <v>942</v>
      </c>
      <c r="T755" t="s">
        <v>993</v>
      </c>
    </row>
    <row r="756" spans="1:20"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930</v>
      </c>
      <c r="R756" t="s">
        <v>944</v>
      </c>
      <c r="S756" t="s">
        <v>942</v>
      </c>
      <c r="T756" t="s">
        <v>957</v>
      </c>
    </row>
    <row r="757" spans="1:20"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925</v>
      </c>
      <c r="R757" t="s">
        <v>999</v>
      </c>
      <c r="S757" t="s">
        <v>942</v>
      </c>
      <c r="T757" t="s">
        <v>975</v>
      </c>
    </row>
    <row r="758" spans="1:20"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928</v>
      </c>
      <c r="R758" t="s">
        <v>948</v>
      </c>
      <c r="S758" t="s">
        <v>942</v>
      </c>
      <c r="T758" t="s">
        <v>993</v>
      </c>
    </row>
    <row r="759" spans="1:20"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928</v>
      </c>
      <c r="R759" t="s">
        <v>1004</v>
      </c>
      <c r="S759" t="s">
        <v>942</v>
      </c>
      <c r="T759" t="s">
        <v>968</v>
      </c>
    </row>
    <row r="760" spans="1:20"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928</v>
      </c>
      <c r="R760" t="s">
        <v>952</v>
      </c>
      <c r="S760" t="s">
        <v>942</v>
      </c>
      <c r="T760" t="s">
        <v>997</v>
      </c>
    </row>
    <row r="761" spans="1:20"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928</v>
      </c>
      <c r="R761" t="s">
        <v>987</v>
      </c>
      <c r="S761" t="s">
        <v>942</v>
      </c>
      <c r="T761" t="s">
        <v>950</v>
      </c>
    </row>
    <row r="762" spans="1:20"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926</v>
      </c>
      <c r="R762" t="s">
        <v>987</v>
      </c>
      <c r="S762" t="s">
        <v>942</v>
      </c>
      <c r="T762" t="s">
        <v>948</v>
      </c>
    </row>
    <row r="763" spans="1:20"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930</v>
      </c>
      <c r="R763" t="s">
        <v>975</v>
      </c>
      <c r="S763" t="s">
        <v>942</v>
      </c>
      <c r="T763" t="s">
        <v>952</v>
      </c>
    </row>
    <row r="764" spans="1:20"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925</v>
      </c>
      <c r="R764" t="s">
        <v>969</v>
      </c>
      <c r="S764" t="s">
        <v>942</v>
      </c>
      <c r="T764" t="s">
        <v>997</v>
      </c>
    </row>
    <row r="765" spans="1:20"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926</v>
      </c>
      <c r="R765" t="s">
        <v>954</v>
      </c>
      <c r="S765" t="s">
        <v>942</v>
      </c>
      <c r="T765" t="s">
        <v>966</v>
      </c>
    </row>
    <row r="766" spans="1:20"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928</v>
      </c>
      <c r="R766" t="s">
        <v>977</v>
      </c>
      <c r="S766" t="s">
        <v>942</v>
      </c>
      <c r="T766" t="s">
        <v>961</v>
      </c>
    </row>
    <row r="767" spans="1:20"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928</v>
      </c>
      <c r="R767" t="s">
        <v>975</v>
      </c>
      <c r="S767" t="s">
        <v>942</v>
      </c>
      <c r="T767" t="s">
        <v>1007</v>
      </c>
    </row>
    <row r="768" spans="1:20"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928</v>
      </c>
      <c r="R768" t="s">
        <v>998</v>
      </c>
      <c r="S768" t="s">
        <v>942</v>
      </c>
      <c r="T768" t="s">
        <v>960</v>
      </c>
    </row>
    <row r="769" spans="1:20"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928</v>
      </c>
      <c r="R769" t="s">
        <v>962</v>
      </c>
      <c r="S769" t="s">
        <v>942</v>
      </c>
      <c r="T769" t="s">
        <v>953</v>
      </c>
    </row>
    <row r="770" spans="1:20"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924</v>
      </c>
      <c r="R770" t="s">
        <v>941</v>
      </c>
      <c r="S770" t="s">
        <v>942</v>
      </c>
      <c r="T770" t="s">
        <v>946</v>
      </c>
    </row>
    <row r="771" spans="1:20"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926</v>
      </c>
      <c r="R771" t="s">
        <v>961</v>
      </c>
      <c r="S771" t="s">
        <v>942</v>
      </c>
      <c r="T771" t="s">
        <v>948</v>
      </c>
    </row>
    <row r="772" spans="1:20"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929</v>
      </c>
      <c r="R772" t="s">
        <v>999</v>
      </c>
      <c r="S772" t="s">
        <v>942</v>
      </c>
      <c r="T772" t="s">
        <v>959</v>
      </c>
    </row>
    <row r="773" spans="1:20"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927</v>
      </c>
      <c r="R773" t="s">
        <v>977</v>
      </c>
      <c r="S773" t="s">
        <v>942</v>
      </c>
      <c r="T773" t="s">
        <v>951</v>
      </c>
    </row>
    <row r="774" spans="1:20"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924</v>
      </c>
      <c r="R774" t="s">
        <v>950</v>
      </c>
      <c r="S774" t="s">
        <v>942</v>
      </c>
      <c r="T774" t="s">
        <v>960</v>
      </c>
    </row>
    <row r="775" spans="1:20"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929</v>
      </c>
      <c r="R775" t="s">
        <v>954</v>
      </c>
      <c r="S775" t="s">
        <v>942</v>
      </c>
      <c r="T775" t="s">
        <v>1009</v>
      </c>
    </row>
    <row r="776" spans="1:20"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926</v>
      </c>
      <c r="R776" t="s">
        <v>977</v>
      </c>
      <c r="S776" t="s">
        <v>942</v>
      </c>
      <c r="T776" t="s">
        <v>947</v>
      </c>
    </row>
    <row r="777" spans="1:20"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929</v>
      </c>
      <c r="R777" t="s">
        <v>954</v>
      </c>
      <c r="S777" t="s">
        <v>942</v>
      </c>
      <c r="T777" t="s">
        <v>983</v>
      </c>
    </row>
    <row r="778" spans="1:20"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927</v>
      </c>
      <c r="R778" t="s">
        <v>998</v>
      </c>
      <c r="S778" t="s">
        <v>942</v>
      </c>
      <c r="T778" t="s">
        <v>1010</v>
      </c>
    </row>
    <row r="779" spans="1:20"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930</v>
      </c>
      <c r="R779" t="s">
        <v>961</v>
      </c>
      <c r="S779" t="s">
        <v>942</v>
      </c>
      <c r="T779" t="s">
        <v>963</v>
      </c>
    </row>
    <row r="780" spans="1:20"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930</v>
      </c>
      <c r="R780" t="s">
        <v>969</v>
      </c>
      <c r="S780" t="s">
        <v>942</v>
      </c>
      <c r="T780" t="s">
        <v>943</v>
      </c>
    </row>
    <row r="781" spans="1:20"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928</v>
      </c>
      <c r="R781" t="s">
        <v>964</v>
      </c>
      <c r="S781" t="s">
        <v>942</v>
      </c>
      <c r="T781" t="s">
        <v>1003</v>
      </c>
    </row>
    <row r="782" spans="1:20"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927</v>
      </c>
      <c r="R782" t="s">
        <v>1004</v>
      </c>
      <c r="S782" t="s">
        <v>942</v>
      </c>
      <c r="T782" t="s">
        <v>976</v>
      </c>
    </row>
    <row r="783" spans="1:20"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930</v>
      </c>
      <c r="R783" t="s">
        <v>977</v>
      </c>
      <c r="S783" t="s">
        <v>942</v>
      </c>
      <c r="T783" t="s">
        <v>991</v>
      </c>
    </row>
    <row r="784" spans="1:20"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927</v>
      </c>
      <c r="R784" t="s">
        <v>977</v>
      </c>
      <c r="S784" t="s">
        <v>942</v>
      </c>
      <c r="T784" t="s">
        <v>991</v>
      </c>
    </row>
    <row r="785" spans="1:20"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926</v>
      </c>
      <c r="R785" t="s">
        <v>969</v>
      </c>
      <c r="S785" t="s">
        <v>942</v>
      </c>
      <c r="T785" t="s">
        <v>958</v>
      </c>
    </row>
    <row r="786" spans="1:20"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928</v>
      </c>
      <c r="R786" t="s">
        <v>961</v>
      </c>
      <c r="S786" t="s">
        <v>942</v>
      </c>
      <c r="T786" t="s">
        <v>995</v>
      </c>
    </row>
    <row r="787" spans="1:20"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927</v>
      </c>
      <c r="R787" t="s">
        <v>948</v>
      </c>
      <c r="S787" t="s">
        <v>942</v>
      </c>
      <c r="T787" t="s">
        <v>949</v>
      </c>
    </row>
    <row r="788" spans="1:20"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925</v>
      </c>
      <c r="R788" t="s">
        <v>962</v>
      </c>
      <c r="S788" t="s">
        <v>942</v>
      </c>
      <c r="T788" t="s">
        <v>990</v>
      </c>
    </row>
    <row r="789" spans="1:20"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926</v>
      </c>
      <c r="R789" t="s">
        <v>950</v>
      </c>
      <c r="S789" t="s">
        <v>942</v>
      </c>
      <c r="T789" t="s">
        <v>997</v>
      </c>
    </row>
    <row r="790" spans="1:20"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925</v>
      </c>
      <c r="R790" t="s">
        <v>987</v>
      </c>
      <c r="S790" t="s">
        <v>942</v>
      </c>
      <c r="T790" t="s">
        <v>942</v>
      </c>
    </row>
    <row r="791" spans="1:20"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926</v>
      </c>
      <c r="R791" t="s">
        <v>961</v>
      </c>
      <c r="S791" t="s">
        <v>942</v>
      </c>
      <c r="T791" t="s">
        <v>995</v>
      </c>
    </row>
    <row r="792" spans="1:20"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928</v>
      </c>
      <c r="R792" t="s">
        <v>1006</v>
      </c>
      <c r="S792" t="s">
        <v>942</v>
      </c>
      <c r="T792" t="s">
        <v>951</v>
      </c>
    </row>
    <row r="793" spans="1:20"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924</v>
      </c>
      <c r="R793" t="s">
        <v>944</v>
      </c>
      <c r="S793" t="s">
        <v>942</v>
      </c>
      <c r="T793" t="s">
        <v>946</v>
      </c>
    </row>
    <row r="794" spans="1:20"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929</v>
      </c>
      <c r="R794" t="s">
        <v>946</v>
      </c>
      <c r="S794" t="s">
        <v>942</v>
      </c>
      <c r="T794" t="s">
        <v>942</v>
      </c>
    </row>
    <row r="795" spans="1:20"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926</v>
      </c>
      <c r="R795" t="s">
        <v>998</v>
      </c>
      <c r="S795" t="s">
        <v>942</v>
      </c>
      <c r="T795" t="s">
        <v>1000</v>
      </c>
    </row>
    <row r="796" spans="1:20"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926</v>
      </c>
      <c r="R796" t="s">
        <v>1006</v>
      </c>
      <c r="S796" t="s">
        <v>942</v>
      </c>
      <c r="T796" t="s">
        <v>995</v>
      </c>
    </row>
    <row r="797" spans="1:20"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927</v>
      </c>
      <c r="R797" t="s">
        <v>1004</v>
      </c>
      <c r="S797" t="s">
        <v>942</v>
      </c>
      <c r="T797" t="s">
        <v>989</v>
      </c>
    </row>
    <row r="798" spans="1:20"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924</v>
      </c>
      <c r="R798" t="s">
        <v>977</v>
      </c>
      <c r="S798" t="s">
        <v>942</v>
      </c>
      <c r="T798" t="s">
        <v>978</v>
      </c>
    </row>
    <row r="799" spans="1:20"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927</v>
      </c>
      <c r="R799" t="s">
        <v>957</v>
      </c>
      <c r="S799" t="s">
        <v>942</v>
      </c>
      <c r="T799" t="s">
        <v>991</v>
      </c>
    </row>
    <row r="800" spans="1:20"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924</v>
      </c>
      <c r="R800" t="s">
        <v>964</v>
      </c>
      <c r="S800" t="s">
        <v>942</v>
      </c>
      <c r="T800" t="s">
        <v>941</v>
      </c>
    </row>
    <row r="801" spans="1:20"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927</v>
      </c>
      <c r="R801" t="s">
        <v>946</v>
      </c>
      <c r="S801" t="s">
        <v>942</v>
      </c>
      <c r="T801" t="s">
        <v>1000</v>
      </c>
    </row>
    <row r="802" spans="1:20"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926</v>
      </c>
      <c r="R802" t="s">
        <v>944</v>
      </c>
      <c r="S802" t="s">
        <v>942</v>
      </c>
      <c r="T802" t="s">
        <v>996</v>
      </c>
    </row>
    <row r="803" spans="1:20"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927</v>
      </c>
      <c r="R803" t="s">
        <v>957</v>
      </c>
      <c r="S803" t="s">
        <v>942</v>
      </c>
      <c r="T803" t="s">
        <v>985</v>
      </c>
    </row>
    <row r="804" spans="1:20"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930</v>
      </c>
      <c r="R804" t="s">
        <v>957</v>
      </c>
      <c r="S804" t="s">
        <v>942</v>
      </c>
      <c r="T804" t="s">
        <v>966</v>
      </c>
    </row>
    <row r="805" spans="1:20"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925</v>
      </c>
      <c r="R805" t="s">
        <v>962</v>
      </c>
      <c r="S805" t="s">
        <v>942</v>
      </c>
      <c r="T805" t="s">
        <v>972</v>
      </c>
    </row>
    <row r="806" spans="1:20"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927</v>
      </c>
      <c r="R806" t="s">
        <v>941</v>
      </c>
      <c r="S806" t="s">
        <v>942</v>
      </c>
      <c r="T806" t="s">
        <v>968</v>
      </c>
    </row>
    <row r="807" spans="1:20"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925</v>
      </c>
      <c r="R807" t="s">
        <v>975</v>
      </c>
      <c r="S807" t="s">
        <v>942</v>
      </c>
      <c r="T807" t="s">
        <v>966</v>
      </c>
    </row>
    <row r="808" spans="1:20"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927</v>
      </c>
      <c r="R808" t="s">
        <v>948</v>
      </c>
      <c r="S808" t="s">
        <v>942</v>
      </c>
      <c r="T808" t="s">
        <v>976</v>
      </c>
    </row>
    <row r="809" spans="1:20"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925</v>
      </c>
      <c r="R809" t="s">
        <v>962</v>
      </c>
      <c r="S809" t="s">
        <v>942</v>
      </c>
      <c r="T809" t="s">
        <v>970</v>
      </c>
    </row>
    <row r="810" spans="1:20"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929</v>
      </c>
      <c r="R810" t="s">
        <v>946</v>
      </c>
      <c r="S810" t="s">
        <v>942</v>
      </c>
      <c r="T810" t="s">
        <v>966</v>
      </c>
    </row>
    <row r="811" spans="1:20"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926</v>
      </c>
      <c r="R811" t="s">
        <v>950</v>
      </c>
      <c r="S811" t="s">
        <v>942</v>
      </c>
      <c r="T811" t="s">
        <v>970</v>
      </c>
    </row>
    <row r="812" spans="1:20"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927</v>
      </c>
      <c r="R812" t="s">
        <v>999</v>
      </c>
      <c r="S812" t="s">
        <v>942</v>
      </c>
      <c r="T812" t="s">
        <v>964</v>
      </c>
    </row>
    <row r="813" spans="1:20"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924</v>
      </c>
      <c r="R813" t="s">
        <v>959</v>
      </c>
      <c r="S813" t="s">
        <v>942</v>
      </c>
      <c r="T813" t="s">
        <v>986</v>
      </c>
    </row>
    <row r="814" spans="1:20"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927</v>
      </c>
      <c r="R814" t="s">
        <v>1004</v>
      </c>
      <c r="S814" t="s">
        <v>942</v>
      </c>
      <c r="T814" t="s">
        <v>960</v>
      </c>
    </row>
    <row r="815" spans="1:20"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926</v>
      </c>
      <c r="R815" t="s">
        <v>1004</v>
      </c>
      <c r="S815" t="s">
        <v>942</v>
      </c>
      <c r="T815" t="s">
        <v>979</v>
      </c>
    </row>
    <row r="816" spans="1:20"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929</v>
      </c>
      <c r="R816" t="s">
        <v>998</v>
      </c>
      <c r="S816" t="s">
        <v>942</v>
      </c>
      <c r="T816" t="s">
        <v>953</v>
      </c>
    </row>
    <row r="817" spans="1:20"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930</v>
      </c>
      <c r="R817" t="s">
        <v>950</v>
      </c>
      <c r="S817" t="s">
        <v>942</v>
      </c>
      <c r="T817" t="s">
        <v>963</v>
      </c>
    </row>
    <row r="818" spans="1:20"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929</v>
      </c>
      <c r="R818" t="s">
        <v>949</v>
      </c>
      <c r="S818" t="s">
        <v>942</v>
      </c>
      <c r="T818" t="s">
        <v>944</v>
      </c>
    </row>
    <row r="819" spans="1:20"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930</v>
      </c>
      <c r="R819" t="s">
        <v>957</v>
      </c>
      <c r="S819" t="s">
        <v>942</v>
      </c>
      <c r="T819" t="s">
        <v>986</v>
      </c>
    </row>
    <row r="820" spans="1:20"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928</v>
      </c>
      <c r="R820" t="s">
        <v>961</v>
      </c>
      <c r="S820" t="s">
        <v>942</v>
      </c>
      <c r="T820" t="s">
        <v>978</v>
      </c>
    </row>
    <row r="821" spans="1:20"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926</v>
      </c>
      <c r="R821" t="s">
        <v>948</v>
      </c>
      <c r="S821" t="s">
        <v>942</v>
      </c>
      <c r="T821" t="s">
        <v>942</v>
      </c>
    </row>
    <row r="822" spans="1:20"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927</v>
      </c>
      <c r="R822" t="s">
        <v>954</v>
      </c>
      <c r="S822" t="s">
        <v>942</v>
      </c>
      <c r="T822" t="s">
        <v>959</v>
      </c>
    </row>
    <row r="823" spans="1:20"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930</v>
      </c>
      <c r="R823" t="s">
        <v>948</v>
      </c>
      <c r="S823" t="s">
        <v>942</v>
      </c>
      <c r="T823" t="s">
        <v>963</v>
      </c>
    </row>
    <row r="824" spans="1:20"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930</v>
      </c>
      <c r="R824" t="s">
        <v>952</v>
      </c>
      <c r="S824" t="s">
        <v>942</v>
      </c>
      <c r="T824" t="s">
        <v>958</v>
      </c>
    </row>
    <row r="825" spans="1:20"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927</v>
      </c>
      <c r="R825" t="s">
        <v>982</v>
      </c>
      <c r="S825" t="s">
        <v>942</v>
      </c>
      <c r="T825" t="s">
        <v>949</v>
      </c>
    </row>
    <row r="826" spans="1:20"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926</v>
      </c>
      <c r="R826" t="s">
        <v>954</v>
      </c>
      <c r="S826" t="s">
        <v>942</v>
      </c>
      <c r="T826" t="s">
        <v>992</v>
      </c>
    </row>
    <row r="827" spans="1:20"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924</v>
      </c>
      <c r="R827" t="s">
        <v>949</v>
      </c>
      <c r="S827" t="s">
        <v>942</v>
      </c>
      <c r="T827" t="s">
        <v>964</v>
      </c>
    </row>
    <row r="828" spans="1:20"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925</v>
      </c>
      <c r="R828" t="s">
        <v>944</v>
      </c>
      <c r="S828" t="s">
        <v>942</v>
      </c>
      <c r="T828" t="s">
        <v>1002</v>
      </c>
    </row>
    <row r="829" spans="1:20"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927</v>
      </c>
      <c r="R829" t="s">
        <v>987</v>
      </c>
      <c r="S829" t="s">
        <v>942</v>
      </c>
      <c r="T829" t="s">
        <v>958</v>
      </c>
    </row>
    <row r="830" spans="1:20"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926</v>
      </c>
      <c r="R830" t="s">
        <v>974</v>
      </c>
      <c r="S830" t="s">
        <v>942</v>
      </c>
      <c r="T830" t="s">
        <v>1003</v>
      </c>
    </row>
    <row r="831" spans="1:20"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925</v>
      </c>
      <c r="R831" t="s">
        <v>998</v>
      </c>
      <c r="S831" t="s">
        <v>942</v>
      </c>
      <c r="T831" t="s">
        <v>979</v>
      </c>
    </row>
    <row r="832" spans="1:20"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924</v>
      </c>
      <c r="R832" t="s">
        <v>977</v>
      </c>
      <c r="S832" t="s">
        <v>942</v>
      </c>
      <c r="T832" t="s">
        <v>965</v>
      </c>
    </row>
    <row r="833" spans="1:20"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929</v>
      </c>
      <c r="R833" t="s">
        <v>962</v>
      </c>
      <c r="S833" t="s">
        <v>942</v>
      </c>
      <c r="T833" t="s">
        <v>945</v>
      </c>
    </row>
    <row r="834" spans="1:20"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928</v>
      </c>
      <c r="R834" t="s">
        <v>999</v>
      </c>
      <c r="S834" t="s">
        <v>942</v>
      </c>
      <c r="T834" t="s">
        <v>958</v>
      </c>
    </row>
    <row r="835" spans="1:20"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926</v>
      </c>
      <c r="R835" t="s">
        <v>975</v>
      </c>
      <c r="S835" t="s">
        <v>942</v>
      </c>
      <c r="T835" t="s">
        <v>952</v>
      </c>
    </row>
    <row r="836" spans="1:20"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929</v>
      </c>
      <c r="R836" t="s">
        <v>954</v>
      </c>
      <c r="S836" t="s">
        <v>942</v>
      </c>
      <c r="T836" t="s">
        <v>981</v>
      </c>
    </row>
    <row r="837" spans="1:20"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929</v>
      </c>
      <c r="R837" t="s">
        <v>962</v>
      </c>
      <c r="S837" t="s">
        <v>942</v>
      </c>
      <c r="T837" t="s">
        <v>950</v>
      </c>
    </row>
    <row r="838" spans="1:20"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927</v>
      </c>
      <c r="R838" t="s">
        <v>987</v>
      </c>
      <c r="S838" t="s">
        <v>942</v>
      </c>
      <c r="T838" t="s">
        <v>951</v>
      </c>
    </row>
    <row r="839" spans="1:20"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924</v>
      </c>
      <c r="R839" t="s">
        <v>952</v>
      </c>
      <c r="S839" t="s">
        <v>942</v>
      </c>
      <c r="T839" t="s">
        <v>948</v>
      </c>
    </row>
    <row r="840" spans="1:20"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927</v>
      </c>
      <c r="R840" t="s">
        <v>946</v>
      </c>
      <c r="S840" t="s">
        <v>942</v>
      </c>
      <c r="T840" t="s">
        <v>1009</v>
      </c>
    </row>
    <row r="841" spans="1:20"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926</v>
      </c>
      <c r="R841" t="s">
        <v>974</v>
      </c>
      <c r="S841" t="s">
        <v>942</v>
      </c>
      <c r="T841" t="s">
        <v>946</v>
      </c>
    </row>
    <row r="842" spans="1:20"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925</v>
      </c>
      <c r="R842" t="s">
        <v>942</v>
      </c>
      <c r="S842" t="s">
        <v>942</v>
      </c>
      <c r="T842" t="s">
        <v>944</v>
      </c>
    </row>
    <row r="843" spans="1:20"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930</v>
      </c>
      <c r="R843" t="s">
        <v>969</v>
      </c>
      <c r="S843" t="s">
        <v>942</v>
      </c>
      <c r="T843" t="s">
        <v>1003</v>
      </c>
    </row>
    <row r="844" spans="1:20"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925</v>
      </c>
      <c r="R844" t="s">
        <v>975</v>
      </c>
      <c r="S844" t="s">
        <v>942</v>
      </c>
      <c r="T844" t="s">
        <v>967</v>
      </c>
    </row>
    <row r="845" spans="1:20"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929</v>
      </c>
      <c r="R845" t="s">
        <v>942</v>
      </c>
      <c r="S845" t="s">
        <v>942</v>
      </c>
      <c r="T845" t="s">
        <v>942</v>
      </c>
    </row>
    <row r="846" spans="1:20"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929</v>
      </c>
      <c r="R846" t="s">
        <v>961</v>
      </c>
      <c r="S846" t="s">
        <v>942</v>
      </c>
      <c r="T846" t="s">
        <v>949</v>
      </c>
    </row>
    <row r="847" spans="1:20"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929</v>
      </c>
      <c r="R847" t="s">
        <v>941</v>
      </c>
      <c r="S847" t="s">
        <v>942</v>
      </c>
      <c r="T847" t="s">
        <v>1007</v>
      </c>
    </row>
    <row r="848" spans="1:20"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927</v>
      </c>
      <c r="R848" t="s">
        <v>941</v>
      </c>
      <c r="S848" t="s">
        <v>942</v>
      </c>
      <c r="T848" t="s">
        <v>945</v>
      </c>
    </row>
    <row r="849" spans="1:20"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926</v>
      </c>
      <c r="R849" t="s">
        <v>1006</v>
      </c>
      <c r="S849" t="s">
        <v>942</v>
      </c>
      <c r="T849" t="s">
        <v>993</v>
      </c>
    </row>
    <row r="850" spans="1:20"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930</v>
      </c>
      <c r="R850" t="s">
        <v>957</v>
      </c>
      <c r="S850" t="s">
        <v>942</v>
      </c>
      <c r="T850" t="s">
        <v>981</v>
      </c>
    </row>
    <row r="851" spans="1:20"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928</v>
      </c>
      <c r="R851" t="s">
        <v>941</v>
      </c>
      <c r="S851" t="s">
        <v>942</v>
      </c>
      <c r="T851" t="s">
        <v>942</v>
      </c>
    </row>
    <row r="852" spans="1:20"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925</v>
      </c>
      <c r="R852" t="s">
        <v>959</v>
      </c>
      <c r="S852" t="s">
        <v>942</v>
      </c>
      <c r="T852" t="s">
        <v>970</v>
      </c>
    </row>
    <row r="853" spans="1:20"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926</v>
      </c>
      <c r="R853" t="s">
        <v>999</v>
      </c>
      <c r="S853" t="s">
        <v>942</v>
      </c>
      <c r="T853" t="s">
        <v>1005</v>
      </c>
    </row>
    <row r="854" spans="1:20"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927</v>
      </c>
      <c r="R854" t="s">
        <v>942</v>
      </c>
      <c r="S854" t="s">
        <v>942</v>
      </c>
      <c r="T854" t="s">
        <v>983</v>
      </c>
    </row>
    <row r="855" spans="1:20"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926</v>
      </c>
      <c r="R855" t="s">
        <v>941</v>
      </c>
      <c r="S855" t="s">
        <v>942</v>
      </c>
      <c r="T855" t="s">
        <v>941</v>
      </c>
    </row>
    <row r="856" spans="1:20"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924</v>
      </c>
      <c r="R856" t="s">
        <v>977</v>
      </c>
      <c r="S856" t="s">
        <v>942</v>
      </c>
      <c r="T856" t="s">
        <v>943</v>
      </c>
    </row>
    <row r="857" spans="1:20"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930</v>
      </c>
      <c r="R857" t="s">
        <v>982</v>
      </c>
      <c r="S857" t="s">
        <v>942</v>
      </c>
      <c r="T857" t="s">
        <v>960</v>
      </c>
    </row>
    <row r="858" spans="1:20"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930</v>
      </c>
      <c r="R858" t="s">
        <v>977</v>
      </c>
      <c r="S858" t="s">
        <v>942</v>
      </c>
      <c r="T858" t="s">
        <v>972</v>
      </c>
    </row>
    <row r="859" spans="1:20"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926</v>
      </c>
      <c r="R859" t="s">
        <v>941</v>
      </c>
      <c r="S859" t="s">
        <v>942</v>
      </c>
      <c r="T859" t="s">
        <v>988</v>
      </c>
    </row>
    <row r="860" spans="1:20"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924</v>
      </c>
      <c r="R860" t="s">
        <v>987</v>
      </c>
      <c r="S860" t="s">
        <v>942</v>
      </c>
      <c r="T860" t="s">
        <v>994</v>
      </c>
    </row>
    <row r="861" spans="1:20"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926</v>
      </c>
      <c r="R861" t="s">
        <v>974</v>
      </c>
      <c r="S861" t="s">
        <v>942</v>
      </c>
      <c r="T861" t="s">
        <v>1008</v>
      </c>
    </row>
    <row r="862" spans="1:20"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924</v>
      </c>
      <c r="R862" t="s">
        <v>941</v>
      </c>
      <c r="S862" t="s">
        <v>942</v>
      </c>
      <c r="T862" t="s">
        <v>960</v>
      </c>
    </row>
    <row r="863" spans="1:20"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927</v>
      </c>
      <c r="R863" t="s">
        <v>948</v>
      </c>
      <c r="S863" t="s">
        <v>942</v>
      </c>
      <c r="T863" t="s">
        <v>1006</v>
      </c>
    </row>
    <row r="864" spans="1:20"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930</v>
      </c>
      <c r="R864" t="s">
        <v>1004</v>
      </c>
      <c r="S864" t="s">
        <v>942</v>
      </c>
      <c r="T864" t="s">
        <v>951</v>
      </c>
    </row>
    <row r="865" spans="1:20"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927</v>
      </c>
      <c r="R865" t="s">
        <v>964</v>
      </c>
      <c r="S865" t="s">
        <v>942</v>
      </c>
      <c r="T865" t="s">
        <v>1006</v>
      </c>
    </row>
    <row r="866" spans="1:20"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926</v>
      </c>
      <c r="R866" t="s">
        <v>999</v>
      </c>
      <c r="S866" t="s">
        <v>942</v>
      </c>
      <c r="T866" t="s">
        <v>1008</v>
      </c>
    </row>
    <row r="867" spans="1:20"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926</v>
      </c>
      <c r="R867" t="s">
        <v>964</v>
      </c>
      <c r="S867" t="s">
        <v>942</v>
      </c>
      <c r="T867" t="s">
        <v>947</v>
      </c>
    </row>
    <row r="868" spans="1:20"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930</v>
      </c>
      <c r="R868" t="s">
        <v>999</v>
      </c>
      <c r="S868" t="s">
        <v>942</v>
      </c>
      <c r="T868" t="s">
        <v>1000</v>
      </c>
    </row>
    <row r="869" spans="1:20"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928</v>
      </c>
      <c r="R869" t="s">
        <v>954</v>
      </c>
      <c r="S869" t="s">
        <v>942</v>
      </c>
      <c r="T869" t="s">
        <v>986</v>
      </c>
    </row>
    <row r="870" spans="1:20"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930</v>
      </c>
      <c r="R870" t="s">
        <v>941</v>
      </c>
      <c r="S870" t="s">
        <v>942</v>
      </c>
      <c r="T870" t="s">
        <v>958</v>
      </c>
    </row>
    <row r="871" spans="1:20"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926</v>
      </c>
      <c r="R871" t="s">
        <v>950</v>
      </c>
      <c r="S871" t="s">
        <v>942</v>
      </c>
      <c r="T871" t="s">
        <v>996</v>
      </c>
    </row>
    <row r="872" spans="1:20"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926</v>
      </c>
      <c r="R872" t="s">
        <v>946</v>
      </c>
      <c r="S872" t="s">
        <v>942</v>
      </c>
      <c r="T872" t="s">
        <v>971</v>
      </c>
    </row>
    <row r="873" spans="1:20"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930</v>
      </c>
      <c r="R873" t="s">
        <v>975</v>
      </c>
      <c r="S873" t="s">
        <v>942</v>
      </c>
      <c r="T873" t="s">
        <v>966</v>
      </c>
    </row>
    <row r="874" spans="1:20"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926</v>
      </c>
      <c r="R874" t="s">
        <v>964</v>
      </c>
      <c r="S874" t="s">
        <v>942</v>
      </c>
      <c r="T874" t="s">
        <v>992</v>
      </c>
    </row>
    <row r="875" spans="1:20"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928</v>
      </c>
      <c r="R875" t="s">
        <v>1006</v>
      </c>
      <c r="S875" t="s">
        <v>942</v>
      </c>
      <c r="T875" t="s">
        <v>993</v>
      </c>
    </row>
    <row r="876" spans="1:20"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925</v>
      </c>
      <c r="R876" t="s">
        <v>946</v>
      </c>
      <c r="S876" t="s">
        <v>942</v>
      </c>
      <c r="T876" t="s">
        <v>947</v>
      </c>
    </row>
    <row r="877" spans="1:20"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928</v>
      </c>
      <c r="R877" t="s">
        <v>948</v>
      </c>
      <c r="S877" t="s">
        <v>942</v>
      </c>
      <c r="T877" t="s">
        <v>965</v>
      </c>
    </row>
    <row r="878" spans="1:20"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926</v>
      </c>
      <c r="R878" t="s">
        <v>969</v>
      </c>
      <c r="S878" t="s">
        <v>942</v>
      </c>
      <c r="T878" t="s">
        <v>955</v>
      </c>
    </row>
    <row r="879" spans="1:20"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925</v>
      </c>
      <c r="R879" t="s">
        <v>964</v>
      </c>
      <c r="S879" t="s">
        <v>942</v>
      </c>
      <c r="T879" t="s">
        <v>951</v>
      </c>
    </row>
    <row r="880" spans="1:20"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929</v>
      </c>
      <c r="R880" t="s">
        <v>949</v>
      </c>
      <c r="S880" t="s">
        <v>942</v>
      </c>
      <c r="T880" t="s">
        <v>1007</v>
      </c>
    </row>
    <row r="881" spans="1:20"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930</v>
      </c>
      <c r="R881" t="s">
        <v>1004</v>
      </c>
      <c r="S881" t="s">
        <v>942</v>
      </c>
      <c r="T881" t="s">
        <v>1010</v>
      </c>
    </row>
    <row r="882" spans="1:20"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928</v>
      </c>
      <c r="R882" t="s">
        <v>954</v>
      </c>
      <c r="S882" t="s">
        <v>942</v>
      </c>
      <c r="T882" t="s">
        <v>950</v>
      </c>
    </row>
    <row r="883" spans="1:20"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928</v>
      </c>
      <c r="R883" t="s">
        <v>946</v>
      </c>
      <c r="S883" t="s">
        <v>942</v>
      </c>
      <c r="T883" t="s">
        <v>984</v>
      </c>
    </row>
    <row r="884" spans="1:20"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926</v>
      </c>
      <c r="R884" t="s">
        <v>944</v>
      </c>
      <c r="S884" t="s">
        <v>942</v>
      </c>
      <c r="T884" t="s">
        <v>985</v>
      </c>
    </row>
    <row r="885" spans="1:20"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929</v>
      </c>
      <c r="R885" t="s">
        <v>999</v>
      </c>
      <c r="S885" t="s">
        <v>942</v>
      </c>
      <c r="T885" t="s">
        <v>989</v>
      </c>
    </row>
    <row r="886" spans="1:20"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928</v>
      </c>
      <c r="R886" t="s">
        <v>974</v>
      </c>
      <c r="S886" t="s">
        <v>942</v>
      </c>
      <c r="T886" t="s">
        <v>967</v>
      </c>
    </row>
    <row r="887" spans="1:20"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929</v>
      </c>
      <c r="R887" t="s">
        <v>957</v>
      </c>
      <c r="S887" t="s">
        <v>942</v>
      </c>
      <c r="T887" t="s">
        <v>949</v>
      </c>
    </row>
    <row r="888" spans="1:20"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930</v>
      </c>
      <c r="R888" t="s">
        <v>974</v>
      </c>
      <c r="S888" t="s">
        <v>942</v>
      </c>
      <c r="T888" t="s">
        <v>952</v>
      </c>
    </row>
    <row r="889" spans="1:20"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927</v>
      </c>
      <c r="R889" t="s">
        <v>962</v>
      </c>
      <c r="S889" t="s">
        <v>942</v>
      </c>
      <c r="T889" t="s">
        <v>971</v>
      </c>
    </row>
    <row r="890" spans="1:20"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929</v>
      </c>
      <c r="R890" t="s">
        <v>1006</v>
      </c>
      <c r="S890" t="s">
        <v>942</v>
      </c>
      <c r="T890" t="s">
        <v>990</v>
      </c>
    </row>
    <row r="891" spans="1:20"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927</v>
      </c>
      <c r="R891" t="s">
        <v>982</v>
      </c>
      <c r="S891" t="s">
        <v>942</v>
      </c>
      <c r="T891" t="s">
        <v>953</v>
      </c>
    </row>
    <row r="892" spans="1:20"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929</v>
      </c>
      <c r="R892" t="s">
        <v>999</v>
      </c>
      <c r="S892" t="s">
        <v>942</v>
      </c>
      <c r="T892" t="s">
        <v>949</v>
      </c>
    </row>
    <row r="893" spans="1:20"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925</v>
      </c>
      <c r="R893" t="s">
        <v>974</v>
      </c>
      <c r="S893" t="s">
        <v>942</v>
      </c>
      <c r="T893" t="s">
        <v>943</v>
      </c>
    </row>
    <row r="894" spans="1:20"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927</v>
      </c>
      <c r="R894" t="s">
        <v>974</v>
      </c>
      <c r="S894" t="s">
        <v>942</v>
      </c>
      <c r="T894" t="s">
        <v>986</v>
      </c>
    </row>
    <row r="895" spans="1:20"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924</v>
      </c>
      <c r="R895" t="s">
        <v>999</v>
      </c>
      <c r="S895" t="s">
        <v>942</v>
      </c>
      <c r="T895" t="s">
        <v>981</v>
      </c>
    </row>
    <row r="896" spans="1:20"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927</v>
      </c>
      <c r="R896" t="s">
        <v>987</v>
      </c>
      <c r="S896" t="s">
        <v>942</v>
      </c>
      <c r="T896" t="s">
        <v>963</v>
      </c>
    </row>
    <row r="897" spans="1:20"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930</v>
      </c>
      <c r="R897" t="s">
        <v>957</v>
      </c>
      <c r="S897" t="s">
        <v>942</v>
      </c>
      <c r="T897" t="s">
        <v>976</v>
      </c>
    </row>
    <row r="898" spans="1:20"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925</v>
      </c>
      <c r="R898" t="s">
        <v>948</v>
      </c>
      <c r="S898" t="s">
        <v>942</v>
      </c>
      <c r="T898" t="s">
        <v>990</v>
      </c>
    </row>
    <row r="899" spans="1:20"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929</v>
      </c>
      <c r="R899" t="s">
        <v>950</v>
      </c>
      <c r="S899" t="s">
        <v>942</v>
      </c>
      <c r="T899" t="s">
        <v>981</v>
      </c>
    </row>
    <row r="900" spans="1:20"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924</v>
      </c>
      <c r="R900" t="s">
        <v>941</v>
      </c>
      <c r="S900" t="s">
        <v>942</v>
      </c>
      <c r="T900" t="s">
        <v>968</v>
      </c>
    </row>
    <row r="901" spans="1:20"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929</v>
      </c>
      <c r="R901" t="s">
        <v>969</v>
      </c>
      <c r="S901" t="s">
        <v>942</v>
      </c>
      <c r="T901" t="s">
        <v>944</v>
      </c>
    </row>
    <row r="902" spans="1:20"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928</v>
      </c>
      <c r="R902" t="s">
        <v>975</v>
      </c>
      <c r="S902" t="s">
        <v>942</v>
      </c>
      <c r="T902" t="s">
        <v>972</v>
      </c>
    </row>
    <row r="903" spans="1:20"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929</v>
      </c>
      <c r="R903" t="s">
        <v>957</v>
      </c>
      <c r="S903" t="s">
        <v>942</v>
      </c>
      <c r="T903" t="s">
        <v>950</v>
      </c>
    </row>
    <row r="904" spans="1:20"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925</v>
      </c>
      <c r="R904" t="s">
        <v>957</v>
      </c>
      <c r="S904" t="s">
        <v>942</v>
      </c>
      <c r="T904" t="s">
        <v>941</v>
      </c>
    </row>
    <row r="905" spans="1:20"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930</v>
      </c>
      <c r="R905" t="s">
        <v>1006</v>
      </c>
      <c r="S905" t="s">
        <v>942</v>
      </c>
      <c r="T905" t="s">
        <v>976</v>
      </c>
    </row>
    <row r="906" spans="1:20"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927</v>
      </c>
      <c r="R906" t="s">
        <v>974</v>
      </c>
      <c r="S906" t="s">
        <v>942</v>
      </c>
      <c r="T906" t="s">
        <v>986</v>
      </c>
    </row>
    <row r="907" spans="1:20"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928</v>
      </c>
      <c r="R907" t="s">
        <v>987</v>
      </c>
      <c r="S907" t="s">
        <v>942</v>
      </c>
      <c r="T907" t="s">
        <v>984</v>
      </c>
    </row>
    <row r="908" spans="1:20"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925</v>
      </c>
      <c r="R908" t="s">
        <v>961</v>
      </c>
      <c r="S908" t="s">
        <v>942</v>
      </c>
      <c r="T908" t="s">
        <v>988</v>
      </c>
    </row>
    <row r="909" spans="1:20"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930</v>
      </c>
      <c r="R909" t="s">
        <v>949</v>
      </c>
      <c r="S909" t="s">
        <v>942</v>
      </c>
      <c r="T909" t="s">
        <v>947</v>
      </c>
    </row>
    <row r="910" spans="1:20"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926</v>
      </c>
      <c r="R910" t="s">
        <v>969</v>
      </c>
      <c r="S910" t="s">
        <v>942</v>
      </c>
      <c r="T910" t="s">
        <v>952</v>
      </c>
    </row>
    <row r="911" spans="1:20"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924</v>
      </c>
      <c r="R911" t="s">
        <v>999</v>
      </c>
      <c r="S911" t="s">
        <v>942</v>
      </c>
      <c r="T911" t="s">
        <v>956</v>
      </c>
    </row>
    <row r="912" spans="1:20"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924</v>
      </c>
      <c r="R912" t="s">
        <v>977</v>
      </c>
      <c r="S912" t="s">
        <v>942</v>
      </c>
      <c r="T912" t="s">
        <v>963</v>
      </c>
    </row>
    <row r="913" spans="1:20"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930</v>
      </c>
      <c r="R913" t="s">
        <v>942</v>
      </c>
      <c r="S913" t="s">
        <v>942</v>
      </c>
      <c r="T913" t="s">
        <v>994</v>
      </c>
    </row>
    <row r="914" spans="1:20"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926</v>
      </c>
      <c r="R914" t="s">
        <v>982</v>
      </c>
      <c r="S914" t="s">
        <v>942</v>
      </c>
      <c r="T914" t="s">
        <v>993</v>
      </c>
    </row>
    <row r="915" spans="1:20"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925</v>
      </c>
      <c r="R915" t="s">
        <v>969</v>
      </c>
      <c r="S915" t="s">
        <v>942</v>
      </c>
      <c r="T915" t="s">
        <v>944</v>
      </c>
    </row>
    <row r="916" spans="1:20"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925</v>
      </c>
      <c r="R916" t="s">
        <v>957</v>
      </c>
      <c r="S916" t="s">
        <v>942</v>
      </c>
      <c r="T916" t="s">
        <v>995</v>
      </c>
    </row>
    <row r="917" spans="1:20"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930</v>
      </c>
      <c r="R917" t="s">
        <v>969</v>
      </c>
      <c r="S917" t="s">
        <v>942</v>
      </c>
      <c r="T917" t="s">
        <v>965</v>
      </c>
    </row>
    <row r="918" spans="1:20"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929</v>
      </c>
      <c r="R918" t="s">
        <v>950</v>
      </c>
      <c r="S918" t="s">
        <v>942</v>
      </c>
      <c r="T918" t="s">
        <v>948</v>
      </c>
    </row>
    <row r="919" spans="1:20"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929</v>
      </c>
      <c r="R919" t="s">
        <v>942</v>
      </c>
      <c r="S919" t="s">
        <v>942</v>
      </c>
      <c r="T919" t="s">
        <v>1000</v>
      </c>
    </row>
    <row r="920" spans="1:20"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927</v>
      </c>
      <c r="R920" t="s">
        <v>998</v>
      </c>
      <c r="S920" t="s">
        <v>942</v>
      </c>
      <c r="T920" t="s">
        <v>972</v>
      </c>
    </row>
    <row r="921" spans="1:20"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928</v>
      </c>
      <c r="R921" t="s">
        <v>998</v>
      </c>
      <c r="S921" t="s">
        <v>942</v>
      </c>
      <c r="T921" t="s">
        <v>959</v>
      </c>
    </row>
    <row r="922" spans="1:20"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928</v>
      </c>
      <c r="R922" t="s">
        <v>987</v>
      </c>
      <c r="S922" t="s">
        <v>942</v>
      </c>
      <c r="T922" t="s">
        <v>961</v>
      </c>
    </row>
    <row r="923" spans="1:20"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928</v>
      </c>
      <c r="R923" t="s">
        <v>957</v>
      </c>
      <c r="S923" t="s">
        <v>942</v>
      </c>
      <c r="T923" t="s">
        <v>972</v>
      </c>
    </row>
    <row r="924" spans="1:20"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929</v>
      </c>
      <c r="R924" t="s">
        <v>982</v>
      </c>
      <c r="S924" t="s">
        <v>942</v>
      </c>
      <c r="T924" t="s">
        <v>1002</v>
      </c>
    </row>
    <row r="925" spans="1:20"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930</v>
      </c>
      <c r="R925" t="s">
        <v>964</v>
      </c>
      <c r="S925" t="s">
        <v>942</v>
      </c>
      <c r="T925" t="s">
        <v>953</v>
      </c>
    </row>
    <row r="926" spans="1:20"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924</v>
      </c>
      <c r="R926" t="s">
        <v>949</v>
      </c>
      <c r="S926" t="s">
        <v>942</v>
      </c>
      <c r="T926" t="s">
        <v>960</v>
      </c>
    </row>
    <row r="927" spans="1:20"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926</v>
      </c>
      <c r="R927" t="s">
        <v>950</v>
      </c>
      <c r="S927" t="s">
        <v>942</v>
      </c>
      <c r="T927" t="s">
        <v>995</v>
      </c>
    </row>
    <row r="928" spans="1:20"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926</v>
      </c>
      <c r="R928" t="s">
        <v>950</v>
      </c>
      <c r="S928" t="s">
        <v>942</v>
      </c>
      <c r="T928" t="s">
        <v>981</v>
      </c>
    </row>
    <row r="929" spans="1:20"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927</v>
      </c>
      <c r="R929" t="s">
        <v>950</v>
      </c>
      <c r="S929" t="s">
        <v>942</v>
      </c>
      <c r="T929" t="s">
        <v>1009</v>
      </c>
    </row>
    <row r="930" spans="1:20"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924</v>
      </c>
      <c r="R930" t="s">
        <v>950</v>
      </c>
      <c r="S930" t="s">
        <v>942</v>
      </c>
      <c r="T930" t="s">
        <v>963</v>
      </c>
    </row>
    <row r="931" spans="1:20"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924</v>
      </c>
      <c r="R931" t="s">
        <v>952</v>
      </c>
      <c r="S931" t="s">
        <v>942</v>
      </c>
      <c r="T931" t="s">
        <v>996</v>
      </c>
    </row>
    <row r="932" spans="1:20"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926</v>
      </c>
      <c r="R932" t="s">
        <v>1006</v>
      </c>
      <c r="S932" t="s">
        <v>942</v>
      </c>
      <c r="T932" t="s">
        <v>961</v>
      </c>
    </row>
    <row r="933" spans="1:20"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926</v>
      </c>
      <c r="R933" t="s">
        <v>941</v>
      </c>
      <c r="S933" t="s">
        <v>942</v>
      </c>
      <c r="T933" t="s">
        <v>957</v>
      </c>
    </row>
    <row r="934" spans="1:20"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929</v>
      </c>
      <c r="R934" t="s">
        <v>954</v>
      </c>
      <c r="S934" t="s">
        <v>942</v>
      </c>
      <c r="T934" t="s">
        <v>942</v>
      </c>
    </row>
    <row r="935" spans="1:20"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925</v>
      </c>
      <c r="R935" t="s">
        <v>957</v>
      </c>
      <c r="S935" t="s">
        <v>942</v>
      </c>
      <c r="T935" t="s">
        <v>995</v>
      </c>
    </row>
    <row r="936" spans="1:20"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925</v>
      </c>
      <c r="R936" t="s">
        <v>942</v>
      </c>
      <c r="S936" t="s">
        <v>942</v>
      </c>
      <c r="T936" t="s">
        <v>1003</v>
      </c>
    </row>
    <row r="937" spans="1:20"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925</v>
      </c>
      <c r="R937" t="s">
        <v>1006</v>
      </c>
      <c r="S937" t="s">
        <v>942</v>
      </c>
      <c r="T937" t="s">
        <v>948</v>
      </c>
    </row>
    <row r="938" spans="1:20"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926</v>
      </c>
      <c r="R938" t="s">
        <v>977</v>
      </c>
      <c r="S938" t="s">
        <v>942</v>
      </c>
      <c r="T938" t="s">
        <v>957</v>
      </c>
    </row>
    <row r="939" spans="1:20"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927</v>
      </c>
      <c r="R939" t="s">
        <v>1006</v>
      </c>
      <c r="S939" t="s">
        <v>942</v>
      </c>
      <c r="T939" t="s">
        <v>965</v>
      </c>
    </row>
    <row r="940" spans="1:20"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924</v>
      </c>
      <c r="R940" t="s">
        <v>946</v>
      </c>
      <c r="S940" t="s">
        <v>942</v>
      </c>
      <c r="T940" t="s">
        <v>971</v>
      </c>
    </row>
    <row r="941" spans="1:20"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928</v>
      </c>
      <c r="R941" t="s">
        <v>949</v>
      </c>
      <c r="S941" t="s">
        <v>942</v>
      </c>
      <c r="T941" t="s">
        <v>970</v>
      </c>
    </row>
    <row r="942" spans="1:20"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924</v>
      </c>
      <c r="R942" t="s">
        <v>952</v>
      </c>
      <c r="S942" t="s">
        <v>942</v>
      </c>
      <c r="T942" t="s">
        <v>975</v>
      </c>
    </row>
    <row r="943" spans="1:20"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930</v>
      </c>
      <c r="R943" t="s">
        <v>952</v>
      </c>
      <c r="S943" t="s">
        <v>942</v>
      </c>
      <c r="T943" t="s">
        <v>952</v>
      </c>
    </row>
    <row r="944" spans="1:20"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926</v>
      </c>
      <c r="R944" t="s">
        <v>952</v>
      </c>
      <c r="S944" t="s">
        <v>942</v>
      </c>
      <c r="T944" t="s">
        <v>988</v>
      </c>
    </row>
    <row r="945" spans="1:20"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928</v>
      </c>
      <c r="R945" t="s">
        <v>974</v>
      </c>
      <c r="S945" t="s">
        <v>942</v>
      </c>
      <c r="T945" t="s">
        <v>947</v>
      </c>
    </row>
    <row r="946" spans="1:20"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926</v>
      </c>
      <c r="R946" t="s">
        <v>944</v>
      </c>
      <c r="S946" t="s">
        <v>942</v>
      </c>
      <c r="T946" t="s">
        <v>997</v>
      </c>
    </row>
    <row r="947" spans="1:20"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929</v>
      </c>
      <c r="R947" t="s">
        <v>948</v>
      </c>
      <c r="S947" t="s">
        <v>942</v>
      </c>
      <c r="T947" t="s">
        <v>1000</v>
      </c>
    </row>
    <row r="948" spans="1:20"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924</v>
      </c>
      <c r="R948" t="s">
        <v>1006</v>
      </c>
      <c r="S948" t="s">
        <v>942</v>
      </c>
      <c r="T948" t="s">
        <v>984</v>
      </c>
    </row>
    <row r="949" spans="1:20"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930</v>
      </c>
      <c r="R949" t="s">
        <v>959</v>
      </c>
      <c r="S949" t="s">
        <v>942</v>
      </c>
      <c r="T949" t="s">
        <v>997</v>
      </c>
    </row>
    <row r="950" spans="1:20"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926</v>
      </c>
      <c r="R950" t="s">
        <v>946</v>
      </c>
      <c r="S950" t="s">
        <v>942</v>
      </c>
      <c r="T950" t="s">
        <v>1001</v>
      </c>
    </row>
    <row r="951" spans="1:20"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925</v>
      </c>
      <c r="R951" t="s">
        <v>946</v>
      </c>
      <c r="S951" t="s">
        <v>942</v>
      </c>
      <c r="T951" t="s">
        <v>1009</v>
      </c>
    </row>
    <row r="952" spans="1:20"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930</v>
      </c>
      <c r="R952" t="s">
        <v>974</v>
      </c>
      <c r="S952" t="s">
        <v>942</v>
      </c>
      <c r="T952" t="s">
        <v>1007</v>
      </c>
    </row>
    <row r="953" spans="1:20"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930</v>
      </c>
      <c r="R953" t="s">
        <v>975</v>
      </c>
      <c r="S953" t="s">
        <v>942</v>
      </c>
      <c r="T953" t="s">
        <v>941</v>
      </c>
    </row>
    <row r="954" spans="1:20"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924</v>
      </c>
      <c r="R954" t="s">
        <v>948</v>
      </c>
      <c r="S954" t="s">
        <v>942</v>
      </c>
      <c r="T954" t="s">
        <v>992</v>
      </c>
    </row>
    <row r="955" spans="1:20"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927</v>
      </c>
      <c r="R955" t="s">
        <v>964</v>
      </c>
      <c r="S955" t="s">
        <v>942</v>
      </c>
      <c r="T955" t="s">
        <v>963</v>
      </c>
    </row>
    <row r="956" spans="1:20"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924</v>
      </c>
      <c r="R956" t="s">
        <v>941</v>
      </c>
      <c r="S956" t="s">
        <v>942</v>
      </c>
      <c r="T956" t="s">
        <v>1005</v>
      </c>
    </row>
    <row r="957" spans="1:20"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924</v>
      </c>
      <c r="R957" t="s">
        <v>941</v>
      </c>
      <c r="S957" t="s">
        <v>942</v>
      </c>
      <c r="T957" t="s">
        <v>994</v>
      </c>
    </row>
    <row r="958" spans="1:20"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925</v>
      </c>
      <c r="R958" t="s">
        <v>974</v>
      </c>
      <c r="S958" t="s">
        <v>942</v>
      </c>
      <c r="T958" t="s">
        <v>944</v>
      </c>
    </row>
    <row r="959" spans="1:20"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928</v>
      </c>
      <c r="R959" t="s">
        <v>987</v>
      </c>
      <c r="S959" t="s">
        <v>942</v>
      </c>
      <c r="T959" t="s">
        <v>988</v>
      </c>
    </row>
    <row r="960" spans="1:20"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927</v>
      </c>
      <c r="R960" t="s">
        <v>982</v>
      </c>
      <c r="S960" t="s">
        <v>942</v>
      </c>
      <c r="T960" t="s">
        <v>991</v>
      </c>
    </row>
    <row r="961" spans="1:20"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930</v>
      </c>
      <c r="R961" t="s">
        <v>998</v>
      </c>
      <c r="S961" t="s">
        <v>942</v>
      </c>
      <c r="T961" t="s">
        <v>958</v>
      </c>
    </row>
    <row r="962" spans="1:20"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928</v>
      </c>
      <c r="R962" t="s">
        <v>950</v>
      </c>
      <c r="S962" t="s">
        <v>942</v>
      </c>
      <c r="T962" t="s">
        <v>975</v>
      </c>
    </row>
    <row r="963" spans="1:20"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928</v>
      </c>
      <c r="R963" t="s">
        <v>998</v>
      </c>
      <c r="S963" t="s">
        <v>942</v>
      </c>
      <c r="T963" t="s">
        <v>1002</v>
      </c>
    </row>
    <row r="964" spans="1:20"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928</v>
      </c>
      <c r="R964" t="s">
        <v>999</v>
      </c>
      <c r="S964" t="s">
        <v>942</v>
      </c>
      <c r="T964" t="s">
        <v>971</v>
      </c>
    </row>
    <row r="965" spans="1:20"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928</v>
      </c>
      <c r="R965" t="s">
        <v>977</v>
      </c>
      <c r="S965" t="s">
        <v>942</v>
      </c>
      <c r="T965" t="s">
        <v>947</v>
      </c>
    </row>
    <row r="966" spans="1:20"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925</v>
      </c>
      <c r="R966" t="s">
        <v>962</v>
      </c>
      <c r="S966" t="s">
        <v>942</v>
      </c>
      <c r="T966" t="s">
        <v>978</v>
      </c>
    </row>
    <row r="967" spans="1:20"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925</v>
      </c>
      <c r="R967" t="s">
        <v>1006</v>
      </c>
      <c r="S967" t="s">
        <v>942</v>
      </c>
      <c r="T967" t="s">
        <v>984</v>
      </c>
    </row>
    <row r="968" spans="1:20"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926</v>
      </c>
      <c r="R968" t="s">
        <v>969</v>
      </c>
      <c r="S968" t="s">
        <v>942</v>
      </c>
      <c r="T968" t="s">
        <v>953</v>
      </c>
    </row>
    <row r="969" spans="1:20"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926</v>
      </c>
      <c r="R969" t="s">
        <v>998</v>
      </c>
      <c r="S969" t="s">
        <v>942</v>
      </c>
      <c r="T969" t="s">
        <v>971</v>
      </c>
    </row>
    <row r="970" spans="1:20"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927</v>
      </c>
      <c r="R970" t="s">
        <v>975</v>
      </c>
      <c r="S970" t="s">
        <v>942</v>
      </c>
      <c r="T970" t="s">
        <v>961</v>
      </c>
    </row>
    <row r="971" spans="1:20"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929</v>
      </c>
      <c r="R971" t="s">
        <v>975</v>
      </c>
      <c r="S971" t="s">
        <v>942</v>
      </c>
      <c r="T971" t="s">
        <v>985</v>
      </c>
    </row>
    <row r="972" spans="1:20"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926</v>
      </c>
      <c r="R972" t="s">
        <v>998</v>
      </c>
      <c r="S972" t="s">
        <v>942</v>
      </c>
      <c r="T972" t="s">
        <v>950</v>
      </c>
    </row>
    <row r="973" spans="1:20"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924</v>
      </c>
      <c r="R973" t="s">
        <v>998</v>
      </c>
      <c r="S973" t="s">
        <v>942</v>
      </c>
      <c r="T973" t="s">
        <v>944</v>
      </c>
    </row>
    <row r="974" spans="1:20"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926</v>
      </c>
      <c r="R974" t="s">
        <v>964</v>
      </c>
      <c r="S974" t="s">
        <v>942</v>
      </c>
      <c r="T974" t="s">
        <v>956</v>
      </c>
    </row>
    <row r="975" spans="1:20"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929</v>
      </c>
      <c r="R975" t="s">
        <v>949</v>
      </c>
      <c r="S975" t="s">
        <v>942</v>
      </c>
      <c r="T975" t="s">
        <v>1000</v>
      </c>
    </row>
    <row r="976" spans="1:20"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930</v>
      </c>
      <c r="R976" t="s">
        <v>941</v>
      </c>
      <c r="S976" t="s">
        <v>942</v>
      </c>
      <c r="T976" t="s">
        <v>967</v>
      </c>
    </row>
    <row r="977" spans="1:20"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925</v>
      </c>
      <c r="R977" t="s">
        <v>961</v>
      </c>
      <c r="S977" t="s">
        <v>942</v>
      </c>
      <c r="T977" t="s">
        <v>1008</v>
      </c>
    </row>
    <row r="978" spans="1:20"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926</v>
      </c>
      <c r="R978" t="s">
        <v>941</v>
      </c>
      <c r="S978" t="s">
        <v>942</v>
      </c>
      <c r="T978" t="s">
        <v>990</v>
      </c>
    </row>
    <row r="979" spans="1:20"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926</v>
      </c>
      <c r="R979" t="s">
        <v>975</v>
      </c>
      <c r="S979" t="s">
        <v>942</v>
      </c>
      <c r="T979" t="s">
        <v>1008</v>
      </c>
    </row>
    <row r="980" spans="1:20"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928</v>
      </c>
      <c r="R980" t="s">
        <v>999</v>
      </c>
      <c r="S980" t="s">
        <v>942</v>
      </c>
      <c r="T980" t="s">
        <v>945</v>
      </c>
    </row>
    <row r="981" spans="1:20"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927</v>
      </c>
      <c r="R981" t="s">
        <v>982</v>
      </c>
      <c r="S981" t="s">
        <v>942</v>
      </c>
      <c r="T981" t="s">
        <v>966</v>
      </c>
    </row>
    <row r="982" spans="1:20"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924</v>
      </c>
      <c r="R982" t="s">
        <v>946</v>
      </c>
      <c r="S982" t="s">
        <v>942</v>
      </c>
      <c r="T982" t="s">
        <v>1003</v>
      </c>
    </row>
    <row r="983" spans="1:20"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925</v>
      </c>
      <c r="R983" t="s">
        <v>1004</v>
      </c>
      <c r="S983" t="s">
        <v>942</v>
      </c>
      <c r="T983" t="s">
        <v>955</v>
      </c>
    </row>
    <row r="984" spans="1:20"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925</v>
      </c>
      <c r="R984" t="s">
        <v>952</v>
      </c>
      <c r="S984" t="s">
        <v>942</v>
      </c>
      <c r="T984" t="s">
        <v>960</v>
      </c>
    </row>
    <row r="985" spans="1:20"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927</v>
      </c>
      <c r="R985" t="s">
        <v>961</v>
      </c>
      <c r="S985" t="s">
        <v>942</v>
      </c>
      <c r="T985" t="s">
        <v>956</v>
      </c>
    </row>
    <row r="986" spans="1:20"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929</v>
      </c>
      <c r="R986" t="s">
        <v>974</v>
      </c>
      <c r="S986" t="s">
        <v>942</v>
      </c>
      <c r="T986" t="s">
        <v>980</v>
      </c>
    </row>
    <row r="987" spans="1:20"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928</v>
      </c>
      <c r="R987" t="s">
        <v>950</v>
      </c>
      <c r="S987" t="s">
        <v>942</v>
      </c>
      <c r="T987" t="s">
        <v>978</v>
      </c>
    </row>
    <row r="988" spans="1:20"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930</v>
      </c>
      <c r="R988" t="s">
        <v>999</v>
      </c>
      <c r="S988" t="s">
        <v>942</v>
      </c>
      <c r="T988" t="s">
        <v>956</v>
      </c>
    </row>
    <row r="989" spans="1:20"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924</v>
      </c>
      <c r="R989" t="s">
        <v>1006</v>
      </c>
      <c r="S989" t="s">
        <v>942</v>
      </c>
      <c r="T989" t="s">
        <v>992</v>
      </c>
    </row>
    <row r="990" spans="1:20"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924</v>
      </c>
      <c r="R990" t="s">
        <v>944</v>
      </c>
      <c r="S990" t="s">
        <v>942</v>
      </c>
      <c r="T990" t="s">
        <v>968</v>
      </c>
    </row>
    <row r="991" spans="1:20"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927</v>
      </c>
      <c r="R991" t="s">
        <v>977</v>
      </c>
      <c r="S991" t="s">
        <v>942</v>
      </c>
      <c r="T991" t="s">
        <v>1000</v>
      </c>
    </row>
    <row r="992" spans="1:20"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926</v>
      </c>
      <c r="R992" t="s">
        <v>987</v>
      </c>
      <c r="S992" t="s">
        <v>942</v>
      </c>
      <c r="T992" t="s">
        <v>972</v>
      </c>
    </row>
    <row r="993" spans="1:20"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930</v>
      </c>
      <c r="R993" t="s">
        <v>987</v>
      </c>
      <c r="S993" t="s">
        <v>942</v>
      </c>
      <c r="T993" t="s">
        <v>973</v>
      </c>
    </row>
    <row r="994" spans="1:20"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926</v>
      </c>
      <c r="R994" t="s">
        <v>944</v>
      </c>
      <c r="S994" t="s">
        <v>942</v>
      </c>
      <c r="T994" t="s">
        <v>967</v>
      </c>
    </row>
    <row r="995" spans="1:20"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930</v>
      </c>
      <c r="R995" t="s">
        <v>962</v>
      </c>
      <c r="S995" t="s">
        <v>942</v>
      </c>
      <c r="T995" t="s">
        <v>1008</v>
      </c>
    </row>
    <row r="996" spans="1:20"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927</v>
      </c>
      <c r="R996" t="s">
        <v>987</v>
      </c>
      <c r="S996" t="s">
        <v>942</v>
      </c>
      <c r="T996" t="s">
        <v>1002</v>
      </c>
    </row>
    <row r="997" spans="1:20"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926</v>
      </c>
      <c r="R997" t="s">
        <v>998</v>
      </c>
      <c r="S997" t="s">
        <v>942</v>
      </c>
      <c r="T997" t="s">
        <v>951</v>
      </c>
    </row>
    <row r="998" spans="1:20"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930</v>
      </c>
      <c r="R998" t="s">
        <v>957</v>
      </c>
      <c r="S998" t="s">
        <v>942</v>
      </c>
      <c r="T998" t="s">
        <v>971</v>
      </c>
    </row>
    <row r="999" spans="1:20"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927</v>
      </c>
      <c r="R999" t="s">
        <v>957</v>
      </c>
      <c r="S999" t="s">
        <v>942</v>
      </c>
      <c r="T999" t="s">
        <v>1009</v>
      </c>
    </row>
    <row r="1000" spans="1:20"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927</v>
      </c>
      <c r="R1000" t="s">
        <v>952</v>
      </c>
      <c r="S1000" t="s">
        <v>942</v>
      </c>
      <c r="T1000" t="s">
        <v>963</v>
      </c>
    </row>
    <row r="1001" spans="1:20"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924</v>
      </c>
      <c r="R1001" t="s">
        <v>982</v>
      </c>
      <c r="S1001" t="s">
        <v>942</v>
      </c>
      <c r="T1001" t="s">
        <v>951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99E8E-CF50-4A9B-8AFF-FE6C7C264E84}">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C1AD-1850-4DDF-9A08-9417FED4BBB5}">
  <dimension ref="B7:L37"/>
  <sheetViews>
    <sheetView zoomScale="78" workbookViewId="0">
      <selection activeCell="B9" sqref="B9:C22"/>
    </sheetView>
  </sheetViews>
  <sheetFormatPr defaultRowHeight="14.4" x14ac:dyDescent="0.3"/>
  <cols>
    <col min="2" max="2" width="12.88671875" bestFit="1" customWidth="1"/>
    <col min="3" max="4" width="13.77734375" bestFit="1" customWidth="1"/>
    <col min="5" max="5" width="16.21875" bestFit="1" customWidth="1"/>
    <col min="6" max="6" width="12.88671875" bestFit="1" customWidth="1"/>
    <col min="7" max="7" width="15.77734375" bestFit="1" customWidth="1"/>
    <col min="8" max="8" width="26" bestFit="1" customWidth="1"/>
    <col min="9" max="10" width="13.77734375" bestFit="1" customWidth="1"/>
    <col min="11" max="11" width="12.88671875" bestFit="1" customWidth="1"/>
    <col min="12" max="12" width="13.77734375" bestFit="1" customWidth="1"/>
    <col min="13" max="70" width="18.33203125" bestFit="1" customWidth="1"/>
    <col min="71" max="71" width="10.5546875" bestFit="1" customWidth="1"/>
  </cols>
  <sheetData>
    <row r="7" spans="2:12" x14ac:dyDescent="0.3">
      <c r="F7" t="s">
        <v>933</v>
      </c>
      <c r="G7" t="s">
        <v>934</v>
      </c>
      <c r="H7" t="s">
        <v>935</v>
      </c>
    </row>
    <row r="8" spans="2:12" x14ac:dyDescent="0.3">
      <c r="F8" s="5">
        <v>331930</v>
      </c>
      <c r="G8" s="6">
        <v>5.336283185840708</v>
      </c>
      <c r="H8" s="5">
        <v>2937.4335999999998</v>
      </c>
    </row>
    <row r="9" spans="2:12" x14ac:dyDescent="0.3">
      <c r="B9" s="3" t="s">
        <v>931</v>
      </c>
      <c r="C9" t="s">
        <v>933</v>
      </c>
      <c r="J9" t="s">
        <v>933</v>
      </c>
    </row>
    <row r="10" spans="2:12" x14ac:dyDescent="0.3">
      <c r="B10" s="4" t="s">
        <v>611</v>
      </c>
      <c r="C10" s="5">
        <v>331930</v>
      </c>
      <c r="J10" s="5">
        <v>331930</v>
      </c>
    </row>
    <row r="11" spans="2:12" x14ac:dyDescent="0.3">
      <c r="B11" s="4" t="s">
        <v>932</v>
      </c>
      <c r="C11" s="5">
        <v>331930</v>
      </c>
    </row>
    <row r="13" spans="2:12" x14ac:dyDescent="0.3">
      <c r="K13" s="3" t="s">
        <v>931</v>
      </c>
      <c r="L13" t="s">
        <v>933</v>
      </c>
    </row>
    <row r="14" spans="2:12" x14ac:dyDescent="0.3">
      <c r="K14" s="4" t="s">
        <v>977</v>
      </c>
      <c r="L14" s="5">
        <v>5764</v>
      </c>
    </row>
    <row r="15" spans="2:12" x14ac:dyDescent="0.3">
      <c r="F15" s="3" t="s">
        <v>931</v>
      </c>
      <c r="G15" t="s">
        <v>933</v>
      </c>
      <c r="K15" s="4" t="s">
        <v>987</v>
      </c>
      <c r="L15" s="5">
        <v>8189</v>
      </c>
    </row>
    <row r="16" spans="2:12" x14ac:dyDescent="0.3">
      <c r="F16" s="4" t="s">
        <v>852</v>
      </c>
      <c r="G16" s="5">
        <v>85904</v>
      </c>
      <c r="K16" s="4" t="s">
        <v>964</v>
      </c>
      <c r="L16" s="5">
        <v>15763</v>
      </c>
    </row>
    <row r="17" spans="3:12" x14ac:dyDescent="0.3">
      <c r="F17" s="4" t="s">
        <v>872</v>
      </c>
      <c r="G17" s="5">
        <v>51828</v>
      </c>
      <c r="K17" s="4" t="s">
        <v>944</v>
      </c>
      <c r="L17" s="5">
        <v>34217</v>
      </c>
    </row>
    <row r="18" spans="3:12" x14ac:dyDescent="0.3">
      <c r="F18" s="4" t="s">
        <v>863</v>
      </c>
      <c r="G18" s="5">
        <v>29592</v>
      </c>
      <c r="K18" s="4" t="s">
        <v>942</v>
      </c>
      <c r="L18" s="5">
        <v>18837</v>
      </c>
    </row>
    <row r="19" spans="3:12" x14ac:dyDescent="0.3">
      <c r="F19" s="4" t="s">
        <v>910</v>
      </c>
      <c r="G19" s="5">
        <v>67140</v>
      </c>
      <c r="K19" s="4" t="s">
        <v>950</v>
      </c>
      <c r="L19" s="5">
        <v>7303</v>
      </c>
    </row>
    <row r="20" spans="3:12" x14ac:dyDescent="0.3">
      <c r="F20" s="4" t="s">
        <v>902</v>
      </c>
      <c r="G20" s="5">
        <v>51471</v>
      </c>
      <c r="H20" s="3" t="s">
        <v>931</v>
      </c>
      <c r="I20" t="s">
        <v>933</v>
      </c>
      <c r="K20" s="4" t="s">
        <v>946</v>
      </c>
      <c r="L20" s="5">
        <v>11234</v>
      </c>
    </row>
    <row r="21" spans="3:12" x14ac:dyDescent="0.3">
      <c r="F21" s="4" t="s">
        <v>932</v>
      </c>
      <c r="G21" s="5">
        <v>285935</v>
      </c>
      <c r="H21" s="4" t="s">
        <v>689</v>
      </c>
      <c r="I21" s="5">
        <v>586176</v>
      </c>
      <c r="K21" s="4" t="s">
        <v>949</v>
      </c>
      <c r="L21" s="5">
        <v>8694</v>
      </c>
    </row>
    <row r="22" spans="3:12" x14ac:dyDescent="0.3">
      <c r="H22" s="4" t="s">
        <v>688</v>
      </c>
      <c r="I22" s="5">
        <v>674634</v>
      </c>
      <c r="K22" s="4" t="s">
        <v>975</v>
      </c>
      <c r="L22" s="5">
        <v>25951</v>
      </c>
    </row>
    <row r="23" spans="3:12" x14ac:dyDescent="0.3">
      <c r="H23" s="4" t="s">
        <v>697</v>
      </c>
      <c r="I23" s="5">
        <v>408194</v>
      </c>
      <c r="K23" s="4" t="s">
        <v>961</v>
      </c>
      <c r="L23" s="5">
        <v>27166</v>
      </c>
    </row>
    <row r="24" spans="3:12" x14ac:dyDescent="0.3">
      <c r="H24" s="4" t="s">
        <v>819</v>
      </c>
      <c r="I24" s="5">
        <v>313783</v>
      </c>
      <c r="K24" s="4" t="s">
        <v>941</v>
      </c>
      <c r="L24" s="5">
        <v>5572</v>
      </c>
    </row>
    <row r="25" spans="3:12" x14ac:dyDescent="0.3">
      <c r="C25" s="3" t="s">
        <v>931</v>
      </c>
      <c r="D25" t="s">
        <v>933</v>
      </c>
      <c r="F25" s="3" t="s">
        <v>931</v>
      </c>
      <c r="G25" t="s">
        <v>936</v>
      </c>
      <c r="H25" s="4" t="s">
        <v>691</v>
      </c>
      <c r="I25" s="5">
        <v>574682</v>
      </c>
      <c r="K25" s="4" t="s">
        <v>954</v>
      </c>
      <c r="L25" s="5">
        <v>32018</v>
      </c>
    </row>
    <row r="26" spans="3:12" x14ac:dyDescent="0.3">
      <c r="C26" s="4" t="s">
        <v>858</v>
      </c>
      <c r="D26" s="5">
        <v>67140</v>
      </c>
      <c r="F26" s="4" t="s">
        <v>208</v>
      </c>
      <c r="G26" s="6">
        <v>3</v>
      </c>
      <c r="H26" s="4" t="s">
        <v>784</v>
      </c>
      <c r="I26" s="5">
        <v>631585</v>
      </c>
      <c r="K26" s="4" t="s">
        <v>957</v>
      </c>
      <c r="L26" s="5">
        <v>11913</v>
      </c>
    </row>
    <row r="27" spans="3:12" x14ac:dyDescent="0.3">
      <c r="C27" s="4" t="s">
        <v>853</v>
      </c>
      <c r="D27" s="5">
        <v>150563</v>
      </c>
      <c r="F27" s="4" t="s">
        <v>468</v>
      </c>
      <c r="G27" s="6">
        <v>3</v>
      </c>
      <c r="H27" s="4" t="s">
        <v>610</v>
      </c>
      <c r="I27" s="5">
        <v>331930</v>
      </c>
      <c r="K27" s="4" t="s">
        <v>952</v>
      </c>
      <c r="L27" s="5">
        <v>23037</v>
      </c>
    </row>
    <row r="28" spans="3:12" x14ac:dyDescent="0.3">
      <c r="C28" s="4" t="s">
        <v>864</v>
      </c>
      <c r="D28" s="5">
        <v>81420</v>
      </c>
      <c r="F28" s="4" t="s">
        <v>142</v>
      </c>
      <c r="G28" s="6">
        <v>3</v>
      </c>
      <c r="H28" s="4" t="s">
        <v>932</v>
      </c>
      <c r="I28" s="5">
        <v>3520984</v>
      </c>
      <c r="K28" s="4" t="s">
        <v>948</v>
      </c>
      <c r="L28" s="5">
        <v>20915</v>
      </c>
    </row>
    <row r="29" spans="3:12" x14ac:dyDescent="0.3">
      <c r="C29" s="4" t="s">
        <v>851</v>
      </c>
      <c r="D29" s="5">
        <v>9261</v>
      </c>
      <c r="F29" s="4" t="s">
        <v>22</v>
      </c>
      <c r="G29" s="6">
        <v>3</v>
      </c>
      <c r="K29" s="4" t="s">
        <v>959</v>
      </c>
      <c r="L29" s="5">
        <v>18088</v>
      </c>
    </row>
    <row r="30" spans="3:12" x14ac:dyDescent="0.3">
      <c r="C30" s="4" t="s">
        <v>784</v>
      </c>
      <c r="D30" s="5">
        <v>8024</v>
      </c>
      <c r="F30" s="4" t="s">
        <v>53</v>
      </c>
      <c r="G30" s="6">
        <v>4</v>
      </c>
      <c r="K30" s="4" t="s">
        <v>962</v>
      </c>
      <c r="L30" s="5">
        <v>15758</v>
      </c>
    </row>
    <row r="31" spans="3:12" x14ac:dyDescent="0.3">
      <c r="C31" s="4" t="s">
        <v>849</v>
      </c>
      <c r="D31" s="5">
        <v>15522</v>
      </c>
      <c r="F31" s="4" t="s">
        <v>314</v>
      </c>
      <c r="G31" s="6">
        <v>4</v>
      </c>
      <c r="K31" s="4" t="s">
        <v>1004</v>
      </c>
      <c r="L31" s="5">
        <v>3096</v>
      </c>
    </row>
    <row r="32" spans="3:12" x14ac:dyDescent="0.3">
      <c r="C32" s="4" t="s">
        <v>932</v>
      </c>
      <c r="D32" s="5">
        <v>331930</v>
      </c>
      <c r="F32" s="4" t="s">
        <v>291</v>
      </c>
      <c r="G32" s="6">
        <v>5</v>
      </c>
      <c r="K32" s="4" t="s">
        <v>974</v>
      </c>
      <c r="L32" s="5">
        <v>7783</v>
      </c>
    </row>
    <row r="33" spans="6:12" x14ac:dyDescent="0.3">
      <c r="F33" s="4" t="s">
        <v>202</v>
      </c>
      <c r="G33" s="6">
        <v>3</v>
      </c>
      <c r="K33" s="4" t="s">
        <v>982</v>
      </c>
      <c r="L33" s="5">
        <v>11358</v>
      </c>
    </row>
    <row r="34" spans="6:12" x14ac:dyDescent="0.3">
      <c r="F34" s="4" t="s">
        <v>65</v>
      </c>
      <c r="G34" s="6">
        <v>3</v>
      </c>
      <c r="K34" s="4" t="s">
        <v>998</v>
      </c>
      <c r="L34" s="5">
        <v>2985</v>
      </c>
    </row>
    <row r="35" spans="6:12" x14ac:dyDescent="0.3">
      <c r="F35" s="4" t="s">
        <v>166</v>
      </c>
      <c r="G35" s="6">
        <v>3</v>
      </c>
      <c r="K35" s="4" t="s">
        <v>969</v>
      </c>
      <c r="L35" s="5">
        <v>11393</v>
      </c>
    </row>
    <row r="36" spans="6:12" x14ac:dyDescent="0.3">
      <c r="F36" s="4" t="s">
        <v>932</v>
      </c>
      <c r="G36" s="6">
        <v>34</v>
      </c>
      <c r="K36" s="4" t="s">
        <v>999</v>
      </c>
      <c r="L36" s="5">
        <v>4896</v>
      </c>
    </row>
    <row r="37" spans="6:12" x14ac:dyDescent="0.3">
      <c r="K37" s="4" t="s">
        <v>932</v>
      </c>
      <c r="L37" s="5">
        <v>331930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59BFC-94C7-466B-9E10-1ECC8199F0E8}">
  <dimension ref="M30"/>
  <sheetViews>
    <sheetView showGridLines="0" showRowColHeaders="0" tabSelected="1" zoomScale="116" workbookViewId="0">
      <selection activeCell="W37" sqref="W37"/>
    </sheetView>
  </sheetViews>
  <sheetFormatPr defaultRowHeight="14.4" x14ac:dyDescent="0.3"/>
  <sheetData>
    <row r="30" spans="13:13" x14ac:dyDescent="0.3">
      <c r="M30" t="s">
        <v>937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2     e x c e l   p r o j e c t _ 2 e 0 a f 6 a d - c 5 2 2 - 4 e 1 a - 9 b 9 f - d c c e e f 0 0 4 f c c " > < C u s t o m C o n t e n t   x m l n s = " h t t p : / / g e m i n i / p i v o t c u s t o m i z a t i o n / T a b l e X M L _ 2   e x c e l   p r o j e c t _ 2 e 0 a f 6 a d - c 5 2 2 - 4 e 1 a - 9 b 9 f - d c c e e f 0 0 4 f c c " > < ! [ 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_ 4 1 7 c 0 c 2 8 - b 2 0 2 - 4 4 6 e - 8 b c c - 8 5 4 9 9 2 1 5 0 6 b 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 H o u r ( o r d e r T ) < / s t r i n g > < / k e y > < v a l u e > < i n t > 1 5 2 < / i n t > < / v a l u e > < / i t e m > < i t e m > < k e y > < s t r i n g > d i f f _ o r d e r _ d e l i v e r y < / s t r i n g > < / k e y > < v a l u e > < i n t > 1 9 4 < / i n t > < / v a l u e > < / i t e m > < i t e m > < k e y > < s t r i n g > H o u r ( d e l i v e r y T ) < / s t r i n g > < / k e y > < v a l u e > < i n t > 1 7 2 < / i n t > < / v a l u e > < / i t e m > < i t e m > < k e y > < s t r i n g > P r i c e   ( I N R ) < / s t r i n g > < / k e y > < v a l u e > < i n t > 1 3 2 < / i n t > < / v a l u e > < / i t e m > < i t e m > < k e y > < s t r i n g > r e v e n u e < / s t r i n g > < / k e y > < v a l u e > < i n t > 1 1 7 < / i n t > < / v a l u e > < / i t e m > < i t e m > < k e y > < s t r i n g > w e e k   n a m e < / s t r i n g > < / k e y > < v a l u e > < i n t > 1 3 9 < / i n t > < / v a l u e > < / i t e m > < i t e m > < k e y > < s t r i n g > O r d e r _ T i m e   ( H o u r ) < / s t r i n g > < / k e y > < v a l u e > < i n t > 2 0 2 < / i n t > < / v a l u e > < / i t e m > < i t e m > < k e y > < s t r i n g > O r d e r _ T i m e   ( M i n u t e ) < / s t r i n g > < / k e y > < v a l u e > < i n t > 2 1 7 < / i n t > < / v a l u e > < / i t e m > < i t e m > < k e y > < s t r i n g > O r d e r _ T i m e   ( S e c o n d ) < / s t r i n g > < / k e y > < v a l u e > < i n t > 2 2 6 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s t r i n g > < / k e y > < v a l u e > < i n t > 1 1 < / i n t > < / v a l u e > < / i t e m > < i t e m > < k e y > < s t r i n g > d i f f _ o r d e r _ d e l i v e r y < / s t r i n g > < / k e y > < v a l u e > < i n t > 1 2 < / i n t > < / v a l u e > < / i t e m > < i t e m > < k e y > < s t r i n g > H o u r ( d e l i v e r y T ) < / s t r i n g > < / k e y > < v a l u e > < i n t > 1 3 < / i n t > < / v a l u e > < / i t e m > < i t e m > < k e y > < s t r i n g > P r i c e   ( I N R ) < / s t r i n g > < / k e y > < v a l u e > < i n t > 1 4 < / i n t > < / v a l u e > < / i t e m > < i t e m > < k e y > < s t r i n g > r e v e n u e < / s t r i n g > < / k e y > < v a l u e > < i n t > 1 5 < / i n t > < / v a l u e > < / i t e m > < i t e m > < k e y > < s t r i n g > w e e k   n a m e < / s t r i n g > < / k e y > < v a l u e > < i n t > 1 6 < / i n t > < / v a l u e > < / i t e m > < i t e m > < k e y > < s t r i n g > O r d e r _ T i m e   ( H o u r ) < / s t r i n g > < / k e y > < v a l u e > < i n t > 1 7 < / 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M a n u a l C a l c M o d e " > < C u s t o m C o n t e n t > < ! [ C D A T A [ F a l s e ] ] > < / C u s t o m C o n t e n t > < / G e m i n i > 
</file>

<file path=customXml/item13.xml>��< ? x m l   v e r s i o n = " 1 . 0 "   e n c o d i n g = " u t f - 1 6 " ? > < D a t a M a s h u p   x m l n s = " h t t p : / / s c h e m a s . m i c r o s o f t . c o m / D a t a M a s h u p " > A A A A A I g G A A B Q S w M E F A A C A A g A q p r 1 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q m v 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p r 1 W v C K C 3 2 A A w A A F h A A A B M A H A B G b 3 J t d W x h c y 9 T Z W N 0 a W 9 u M S 5 t I K I Y A C i g F A A A A A A A A A A A A A A A A A A A A A A A A A A A A N 1 X W 0 / b M B R + R + I / W O a l S C F a q r F J m / q A W h j d R r m 0 2 0 u L k E k O 1 F t i V 7 a D q F D / + 4 5 z a a 5 l T J t A r C 9 N z n H O 9 5 3 L 5 z g a f M O l I O P 0 3 / u 4 v b W 9 p e d M Q U B 2 a J c Q u P c h J A s l f + A K S n o k B L O 9 R f A 3 l r H y A S 1 H M g x A u U c 8 B N 2 h / Q + z b x q U n m E Q z W e n A g a K 3 8 F s A P q n k Y t Z w A w j T L B w a b i v Z 1 2 3 B r G 7 v c V F G a F M y Y + 1 k R G o 5 + D h p O F 3 / j h S r W i z q 5 y 1 J r 6 + s z V M K T 9 M d 2 j K m Z w x M 6 e 9 v + U 8 o 8 6 I R d C j a 0 D X A l 6 u p n 0 p D A h z u c 5 p G C 2 k M l j R / v i 7 Z d T X d + 5 A + n G E q z r / P G V n O o C Q R 9 y A 6 l G H O q Q v w z g S u v f e I Y f C l w E X t z 2 v u 9 9 1 y H k s D Y z N M o R e c e k i v c u i I W d K R t K S P w a G 1 d M 2 g Q m 7 x n W Z J 7 N 3 a n k 6 Z J o t O A j D s c 9 C T K 5 n V A y l 2 P 0 5 E 7 e 4 f r J c Q B F 3 o p j Q N 1 J F K X H r t N E b R J y H B 9 r P U r 8 a D h D R 4 F J i 4 N 6 s H P J A b X s a x j 4 3 y 6 Y R O 8 Z 8 c z W K o 2 t Q D f d h x H j Y s H 4 C E b Q s P g g C B V p X 7 K u S z m p Z l w U n V f D a 1 J Z Q f j a p p W g v p r N S s h t F 5 r 1 5 o s p G U s C r k d m p z T z V 2 F C Y d 2 9 d u z q V z i M C x F B B j L J q e + 4 8 Z s K k W q x 5 U q w B M 2 v x Y m P K r g k v 6 R q v E 5 d t x x 2 o Z f u D a 2 / r s 1 + l z + w L u Z H A q e 8 z X X e s i s I O B c 6 T r d U J j u K c J B v O u r 6 4 E a S V 7 d Q 6 4 B B a W u 8 Q Y P 6 c W N p u Y r b W z r S o A j a y Q G / B P k b R t a O 2 0 U P w 5 I E M 1 t b D t Y Y c 0 R o s Y t G U A v I C B I Y I 8 l k v Q F N H Z u 7 U u d k B y j C T / 0 6 i o 8 k u L Z c S e d v I y T S 1 Z 1 N H x 2 g B v 7 m 5 C r L e 7 i V h 8 8 S m l Y G 4 3 K s W N E c 9 v D c K N 3 6 M O m B L v V E b N q c K Q Z t S O / g g V s k s u T Z g Z b Z X G w v p b a 5 k j e B m 3 N S c 3 K 2 d t H V W b Q u 8 J 5 X Y e 2 R a K o p 6 4 s B 0 n z g x X n N k 8 p R q U 3 M C y s r q P A b F o d S / E W g M 9 l n y l q y 6 t L Y 3 o d Q X 6 V 3 T Q T M P P m O j f e E i c L / C j T m N c e c v z 9 G C C T s f + f I 1 k 9 S T X K / L X G N d Q b E E O L 7 z O 8 P R x S 5 d N Q z t u 7 r 3 2 2 2 9 w d C W u B w Z X 2 G x U i D 8 Z T 6 u m 8 4 s X u X Q k s V 7 X c e W j P S z H V x y v B c 7 u l Q S 3 n h 4 2 f 8 f z y 6 P n U J y X / u n A r 4 r b q V q f i 5 U Z V M / v r S f G T Z / A P w C U E s B A i 0 A F A A C A A g A q p r 1 W q X j x s u m A A A A 9 w A A A B I A A A A A A A A A A A A A A A A A A A A A A E N v b m Z p Z y 9 Q Y W N r Y W d l L n h t b F B L A Q I t A B Q A A g A I A K q a 9 V o P y u m r p A A A A O k A A A A T A A A A A A A A A A A A A A A A A P I A A A B b Q 2 9 u d G V u d F 9 U e X B l c 1 0 u e G 1 s U E s B A i 0 A F A A C A A g A q p r 1 W v C K C 3 2 A A w A A F h A A A B M A A A A A A A A A A A A A A A A A 4 w E A A E Z v c m 1 1 b G F z L 1 N l Y 3 R p b 2 4 x L m 1 Q S w U G A A A A A A M A A w D C A A A A s 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T k A A A A A A A A 3 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i U y M C U y M G V 4 Y 2 V s J T I w c H J v a m V j d D w v S X R l b V B h d G g + P C 9 J d G V t T G 9 j Y X R p b 2 4 + P F N 0 Y W J s Z U V u d H J p Z X M + P E V u d H J 5 I F R 5 c G U 9 I k l z U H J p d m F 0 Z S I g V m F s d W U 9 I m w w I i A v P j x F b n R y e S B U e X B l P S J R d W V y e U l E I i B W Y W x 1 Z T 0 i c 2 U 3 M z c y Y j V m L T N h N j U t N D d i N i 0 4 M D Y 4 L W F m N T k 0 M D E z N T U 5 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y M V Q x M z o 1 M T o x M S 4 2 M T I x N D g 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M i A g Z X h j Z W w g c H J v a m V j d C 9 T b 3 V y Y 2 U u e 0 N v b n R l b n Q s M H 0 m c X V v d D s s J n F 1 b 3 Q 7 U 2 V j d G l v b j E v M i A g Z X h j Z W w g c H J v a m V j d C 9 T b 3 V y Y 2 U u e 0 5 h b W U s M X 0 m c X V v d D s s J n F 1 b 3 Q 7 U 2 V j d G l v b j E v M i A g Z X h j Z W w g c H J v a m V j d C 9 T b 3 V y Y 2 U u e 0 V 4 d G V u c 2 l v b i w y f S Z x d W 9 0 O y w m c X V v d D t T Z W N 0 a W 9 u M S 8 y I C B l e G N l b C B w c m 9 q Z W N 0 L 1 N v d X J j Z S 5 7 R G F 0 Z S B h Y 2 N l c 3 N l Z C w z f S Z x d W 9 0 O y w m c X V v d D t T Z W N 0 a W 9 u M S 8 y I C B l e G N l b C B w c m 9 q Z W N 0 L 1 N v d X J j Z S 5 7 R G F 0 Z S B t b 2 R p Z m l l Z C w 0 f S Z x d W 9 0 O y w m c X V v d D t T Z W N 0 a W 9 u M S 8 y I C B l e G N l b C B w c m 9 q Z W N 0 L 1 N v d X J j Z S 5 7 R G F 0 Z S B j c m V h d G V k L D V 9 J n F 1 b 3 Q 7 L C Z x d W 9 0 O 1 N l Y 3 R p b 2 4 x L z I g I G V 4 Y 2 V s I H B y b 2 p l Y 3 Q v U 2 9 1 c m N l L n t G b 2 x k Z X I g U G F 0 a C w 3 f S Z x d W 9 0 O 1 0 s J n F 1 b 3 Q 7 Q 2 9 s d W 1 u Q 2 9 1 b n Q m c X V v d D s 6 N y w m c X V v d D t L Z X l D b 2 x 1 b W 5 O Y W 1 l c y Z x d W 9 0 O z p b J n F 1 b 3 Q 7 R m 9 s Z G V y I F B h d G g m c X V v d D s s J n F 1 b 3 Q 7 T m F t Z S Z x d W 9 0 O 1 0 s J n F 1 b 3 Q 7 Q 2 9 s d W 1 u S W R l b n R p d G l l c y Z x d W 9 0 O z p b J n F 1 b 3 Q 7 U 2 V j d G l v b j E v M i A g Z X h j Z W w g c H J v a m V j d C 9 T b 3 V y Y 2 U u e 0 N v b n R l b n Q s M H 0 m c X V v d D s s J n F 1 b 3 Q 7 U 2 V j d G l v b j E v M i A g Z X h j Z W w g c H J v a m V j d C 9 T b 3 V y Y 2 U u e 0 5 h b W U s M X 0 m c X V v d D s s J n F 1 b 3 Q 7 U 2 V j d G l v b j E v M i A g Z X h j Z W w g c H J v a m V j d C 9 T b 3 V y Y 2 U u e 0 V 4 d G V u c 2 l v b i w y f S Z x d W 9 0 O y w m c X V v d D t T Z W N 0 a W 9 u M S 8 y I C B l e G N l b C B w c m 9 q Z W N 0 L 1 N v d X J j Z S 5 7 R G F 0 Z S B h Y 2 N l c 3 N l Z C w z f S Z x d W 9 0 O y w m c X V v d D t T Z W N 0 a W 9 u M S 8 y I C B l e G N l b C B w c m 9 q Z W N 0 L 1 N v d X J j Z S 5 7 R G F 0 Z S B t b 2 R p Z m l l Z C w 0 f S Z x d W 9 0 O y w m c X V v d D t T Z W N 0 a W 9 u M S 8 y I C B l e G N l b C B w c m 9 q Z W N 0 L 1 N v d X J j Z S 5 7 R G F 0 Z S B j c m V h d G V k L D V 9 J n F 1 b 3 Q 7 L C Z x d W 9 0 O 1 N l Y 3 R p b 2 4 x L z I g I G V 4 Y 2 V s I H B y b 2 p l Y 3 Q v U 2 9 1 c m N l L n t G b 2 x k Z X I g U G F 0 a C w 3 f S Z x d W 9 0 O 1 0 s J n F 1 b 3 Q 7 U m V s Y X R p b 2 5 z a G l w S W 5 m b y Z x d W 9 0 O z p b X X 0 i I C 8 + P C 9 T d G F i b G V F b n R y a W V z P j w v S X R l b T 4 8 S X R l b T 4 8 S X R l b U x v Y 2 F 0 a W 9 u P j x J d G V t V H l w Z T 5 G b 3 J t d W x h P C 9 J d G V t V H l w Z T 4 8 S X R l b V B h d G g + U 2 V j d G l v b j E v M i U y M C U y M G V 4 Y 2 V s J T I w c H J v a m V j d C 9 T b 3 V y Y 2 U 8 L 0 l 0 Z W 1 Q Y X R o P j w v S X R l b U x v Y 2 F 0 a W 9 u P j x T d G F i b G V F b n R y a W V z I C 8 + P C 9 J d G V t P j x J d G V t P j x J d G V t T G 9 j Y X R p b 2 4 + P E l 0 Z W 1 U e X B l P k Z v c m 1 1 b G E 8 L 0 l 0 Z W 1 U e X B l P j x J d G V t U G F 0 a D 5 T Z W N 0 a W 9 u M S 9 j d X N 0 b 2 1 l c j w v S X R l b V B h d G g + P C 9 J d G V t T G 9 j Y X R p b 2 4 + P F N 0 Y W J s Z U V u d H J p Z X M + P E V u d H J 5 I F R 5 c G U 9 I k l z U H J p d m F 0 Z S I g V m F s d W U 9 I m w w I i A v P j x F b n R y e S B U e X B l P S J R d W V y e U l E I i B W Y W x 1 Z T 0 i c z A 0 O T U x Y T E z L T I z N W Q t N G Y 0 Y S 0 4 M m Q 0 L W F m O G E 0 O D Z k Z G F k M i I g L z 4 8 R W 5 0 c n k g V H l w Z T 0 i R m l s b F R h c m d l d C I g V m F s d W U 9 I n N j d X N 0 b 2 1 l c i I g L z 4 8 R W 5 0 c n k g V H l w Z T 0 i T G 9 h Z G V k V G 9 B b m F s e X N p c 1 N l c n Z p Y 2 V z I i B W Y W x 1 Z T 0 i b D A 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c t M j F U M T M 6 N T E 6 M T E u N j I 1 M D k 4 O F o i I C 8 + P E V u d H J 5 I F R 5 c G U 9 I k Z p b G x F c n J v c k N v d W 5 0 I i B W Y W x 1 Z T 0 i b D A i I C 8 + P E V u d H J 5 I F R 5 c G U 9 I k Z p b G x F c n J v c k N v Z G U i I F Z h b H V l P S J z V W 5 r b m 9 3 b i I g L z 4 8 R W 5 0 c n k g V H l w Z T 0 i R m l s b E N v d W 5 0 I i B W Y W x 1 Z T 0 i b D E w M C I g L z 4 8 R W 5 0 c n k g V H l w Z T 0 i Q W R k Z W R U b 0 R h d G F N b 2 R l b C I g V m F s d W U 9 I m w 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Q 2 9 s d W 1 u Q 2 9 1 b n Q m c X V v d D s 6 N y w m c X V v d D t L Z X l D b 2 x 1 b W 5 O Y W 1 l c y Z x d W 9 0 O z p b X S w m c X V v d D t D 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U m V s Y X R p b 2 5 z a G l w S W 5 m b y Z x d W 9 0 O z p b X X 0 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1 V z Z X J z J T V D a G F y c 2 k l N U N P b m V E c m l 2 Z S U 1 Q 0 R l c 2 t 0 b 3 A l N U N k Y X R h J T I w Y W 5 h b H l 0 a W N z J T V D M i U y M C U y M G V 4 Y 2 V s J T I w c H J v a m V j d C U 1 Q 1 9 j d X N 0 b 2 1 l c n M l M j B j c 3 Y 8 L 0 l 0 Z W 1 Q Y X R o P j w v S X R l b U x v Y 2 F 0 a W 9 u P j x T d G F i b G V F b n R y a W V z I C 8 + P C 9 J d G V t P j x J d G V t P j x J d G V t T G 9 j Y X R p b 2 4 + P E l 0 Z W 1 U e X B l P k Z v c m 1 1 b G E 8 L 0 l 0 Z W 1 U e X B l P j x J d G V t U G F 0 a D 5 T Z W N 0 a W 9 u M S 9 j d X N 0 b 2 1 l c i 9 J b X B v c n R l Z C U y M E N T V j w v S X R l b V B h d G g + P C 9 J d G V t T G 9 j Y X R p b 2 4 + P F N 0 Y W J s Z U V u d H J p Z X M g L z 4 8 L 0 l 0 Z W 0 + P E l 0 Z W 0 + P E l 0 Z W 1 M b 2 N h d G l v b j 4 8 S X R l b V R 5 c G U + R m 9 y b X V s Y T w v S X R l b V R 5 c G U + P E l 0 Z W 1 Q Y X R o P l N l Y 3 R p b 2 4 x L 2 N 1 c 3 R v b W V y L 1 B y b 2 1 v d G V k J T I w S G V h Z G V y c z w v S X R l b V B h d G g + P C 9 J d G V t T G 9 j Y X R p b 2 4 + P F N 0 Y W J s Z U V u d H J p Z X M g L z 4 8 L 0 l 0 Z W 0 + P E l 0 Z W 0 + P E l 0 Z W 1 M b 2 N h d G l v b j 4 8 S X R l b V R 5 c G U + R m 9 y b X V s Y T w v S X R l b V R 5 c G U + P E l 0 Z W 1 Q Y X R o P l N l Y 3 R p b 2 4 x L 2 N 1 c 3 R v b W V y L 0 N o Y W 5 n Z W Q l M j B U e X B l P C 9 J d G V t U G F 0 a D 4 8 L 0 l 0 Z W 1 M b 2 N h d G l v b j 4 8 U 3 R h Y m x l R W 5 0 c m l l c y A v P j w v S X R l b T 4 8 S X R l b T 4 8 S X R l b U x v Y 2 F 0 a W 9 u P j x J d G V t V H l w Z T 5 G b 3 J t d W x h P C 9 J d G V t V H l w Z T 4 8 S X R l b V B h d G g + U 2 V j d G l v b j E v b 3 J k Z X I 8 L 0 l 0 Z W 1 Q Y X R o P j w v S X R l b U x v Y 2 F 0 a W 9 u P j x T d G F i b G V F b n R y a W V z P j x F b n R y e S B U e X B l P S J J c 1 B y a X Z h d G U i I F Z h b H V l P S J s M C I g L z 4 8 R W 5 0 c n k g V H l w Z T 0 i U X V l c n l J R C I g V m F s d W U 9 I n M 0 N j U 5 N D Q y M C 0 4 M j M 0 L T Q z O W Y t Y j l k Y i 1 l Y j V i N z k 5 M z g 1 M m Y i I C 8 + P E V u d H J 5 I F R 5 c G U 9 I k Z p b G x U Y X J n Z X Q i I F Z h b H V l P S J z b 3 J k Z X I i I C 8 + P E V u d H J 5 I F R 5 c G U 9 I k x v Y W R l Z F R v Q W 5 h b H l z a X N T Z X J 2 a W N l c y I g V m F s d W U 9 I m w w 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J U K S Z x d W 9 0 O y w m c X V v d D t k a W Z m X 2 9 y Z G V y X 2 R l b G l 2 Z X J 5 J n F 1 b 3 Q 7 L C Z x d W 9 0 O 0 h v d X I o Z G V s a X Z l c n l U K S Z x d W 9 0 O y w m c X V v d D t Q c m l j Z S A o S U 5 S K S Z x d W 9 0 O 1 0 i I C 8 + P E V u d H J 5 I F R 5 c G U 9 I k Z p b G x D b 2 x 1 b W 5 U e X B l c y I g V m F s d W U 9 I n N B d 1 l E Q X d r S 0 N R b 0 d C Z 1 l E Q X d N U i I g L z 4 8 R W 5 0 c n k g V H l w Z T 0 i R m l s b E x h c 3 R V c G R h d G V k I i B W Y W x 1 Z T 0 i Z D I w M j U t M D c t M j F U M T M 6 N T E 6 M T E u N j M 1 M T A x N 1 o i I C 8 + P E V u d H J 5 I F R 5 c G U 9 I k Z p b G x F c n J v c k N v d W 5 0 I i B W Y W x 1 Z T 0 i b D A i I C 8 + P E V u d H J 5 I F R 5 c G U 9 I k Z p b G x F c n J v c k N v Z G U i I F Z h b H V l P S J z V W 5 r b m 9 3 b i I g L z 4 8 R W 5 0 c n k g V H l w Z T 0 i R m l s b E N v d W 5 0 I i B W Y W x 1 Z T 0 i b D E w M D A i I C 8 + P E V u d H J 5 I F R 5 c G U 9 I k F k Z G V k V G 9 E Y X R h T W 9 k Z W w i I F Z h b H V l P S J s 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9 y Z G V y L 0 N o Y W 5 n Z W Q g V H l w Z S 5 7 T 3 J k Z X J f S U Q s M H 0 m c X V v d D s s J n F 1 b 3 Q 7 U 2 V j d G l v b j E v b 3 J k Z X I v Q 2 h h b m d l Z C B U e X B l L n t D d X N 0 b 2 1 l c l 9 J R C w x f S Z x d W 9 0 O y w m c X V v d D t T Z W N 0 a W 9 u M S 9 v c m R l c i 9 D a G F u Z 2 V k I F R 5 c G U u e 1 B y b 2 R 1 Y 3 R f S U Q s M n 0 m c X V v d D s s J n F 1 b 3 Q 7 U 2 V j d G l v b j E v b 3 J k Z X I v Q 2 h h b m d l Z C B U e X B l L n t R d W F u d G l 0 e S w z f S Z x d W 9 0 O y w m c X V v d D t T Z W N 0 a W 9 u M S 9 v c m R l c i 9 D a G F u Z 2 V k I F R 5 c G U u e 0 9 y Z G V y X 0 R h d G U s N H 0 m c X V v d D s s J n F 1 b 3 Q 7 U 2 V j d G l v b j E v b 3 J k Z X I v Q 2 h h b m d l Z C B U e X B l L n t P c m R l c l 9 U a W 1 l L D V 9 J n F 1 b 3 Q 7 L C Z x d W 9 0 O 1 N l Y 3 R p b 2 4 x L 2 9 y Z G V y L 0 N o Y W 5 n Z W Q g V H l w Z S 5 7 R G V s a X Z l c n l f R G F 0 Z S w 2 f S Z x d W 9 0 O y w m c X V v d D t T Z W N 0 a W 9 u M S 9 v c m R l c i 9 D a G F u Z 2 V k I F R 5 c G U u e 0 R l b G l 2 Z X J 5 X 1 R p b W U s N 3 0 m c X V v d D s s J n F 1 b 3 Q 7 U 2 V j d G l v b j E v b 3 J k Z X I v Q 2 h h b m d l Z C B U e X B l L n t M b 2 N h d G l v b i w 4 f S Z x d W 9 0 O y w m c X V v d D t T Z W N 0 a W 9 u M S 9 v c m R l c i 9 D a G F u Z 2 V k I F R 5 c G U u e 0 9 j Y 2 F z a W 9 u L D l 9 J n F 1 b 3 Q 7 L C Z x d W 9 0 O 1 N l Y 3 R p b 2 4 x L 2 9 y Z G V y L 0 l u c 2 V y d G V k I E 1 v b n R o I E 5 h b W U u e 0 1 v b n R o I E 5 h b W U s M T B 9 J n F 1 b 3 Q 7 L C Z x d W 9 0 O 1 N l Y 3 R p b 2 4 x L 2 9 y Z G V y L 0 l u c 2 V y d G V k I E h v d X I u e 0 h v d X I s M T F 9 J n F 1 b 3 Q 7 L C Z x d W 9 0 O 1 N l Y 3 R p b 2 4 x L 2 9 y Z G V y L 0 V 4 d H J h Y 3 R l Z C B E Y X l z L n t k a W Z m X 2 R l b G l 2 Z X J 5 L W 9 y Z G V y L D E y f S Z x d W 9 0 O y w m c X V v d D t T Z W N 0 a W 9 u M S 9 v c m R l c i 9 J b n N l c n R l Z C B I b 3 V y M S 5 7 S G 9 1 c i w x M 3 0 m c X V v d D s s J n F 1 b 3 Q 7 U 2 V j d G l v b j E v b 3 J k Z X I v Q 2 h h b m d l Z C B U e X B l M S 5 7 U H J p Y 2 U g K E l O U i k s M T R 9 J n F 1 b 3 Q 7 X S w m c X V v d D t D b 2 x 1 b W 5 D b 3 V u d C Z x d W 9 0 O z o x N S w m c X V v d D t L Z X l D b 2 x 1 b W 5 O Y W 1 l c y Z x d W 9 0 O z p b X S w m c X V v d D t D b 2 x 1 b W 5 J Z G V u d G l 0 a W V z J n F 1 b 3 Q 7 O l s m c X V v d D t T Z W N 0 a W 9 u M S 9 v c m R l c i 9 D a G F u Z 2 V k I F R 5 c G U u e 0 9 y Z G V y X 0 l E L D B 9 J n F 1 b 3 Q 7 L C Z x d W 9 0 O 1 N l Y 3 R p b 2 4 x L 2 9 y Z G V y L 0 N o Y W 5 n Z W Q g V H l w Z S 5 7 Q 3 V z d G 9 t Z X J f S U Q s M X 0 m c X V v d D s s J n F 1 b 3 Q 7 U 2 V j d G l v b j E v b 3 J k Z X I v Q 2 h h b m d l Z C B U e X B l L n t Q c m 9 k d W N 0 X 0 l E L D J 9 J n F 1 b 3 Q 7 L C Z x d W 9 0 O 1 N l Y 3 R p b 2 4 x L 2 9 y Z G V y L 0 N o Y W 5 n Z W Q g V H l w Z S 5 7 U X V h b n R p d H k s M 3 0 m c X V v d D s s J n F 1 b 3 Q 7 U 2 V j d G l v b j E v b 3 J k Z X I v Q 2 h h b m d l Z C B U e X B l L n t P c m R l c l 9 E Y X R l L D R 9 J n F 1 b 3 Q 7 L C Z x d W 9 0 O 1 N l Y 3 R p b 2 4 x L 2 9 y Z G V y L 0 N o Y W 5 n Z W Q g V H l w Z S 5 7 T 3 J k Z X J f V G l t Z S w 1 f S Z x d W 9 0 O y w m c X V v d D t T Z W N 0 a W 9 u M S 9 v c m R l c i 9 D a G F u Z 2 V k I F R 5 c G U u e 0 R l b G l 2 Z X J 5 X 0 R h d G U s N n 0 m c X V v d D s s J n F 1 b 3 Q 7 U 2 V j d G l v b j E v b 3 J k Z X I v Q 2 h h b m d l Z C B U e X B l L n t E Z W x p d m V y e V 9 U a W 1 l L D d 9 J n F 1 b 3 Q 7 L C Z x d W 9 0 O 1 N l Y 3 R p b 2 4 x L 2 9 y Z G V y L 0 N o Y W 5 n Z W Q g V H l w Z S 5 7 T G 9 j Y X R p b 2 4 s O H 0 m c X V v d D s s J n F 1 b 3 Q 7 U 2 V j d G l v b j E v b 3 J k Z X I v Q 2 h h b m d l Z C B U e X B l L n t P Y 2 N h c 2 l v b i w 5 f S Z x d W 9 0 O y w m c X V v d D t T Z W N 0 a W 9 u M S 9 v c m R l c i 9 J b n N l c n R l Z C B N b 2 5 0 a C B O Y W 1 l L n t N b 2 5 0 a C B O Y W 1 l L D E w f S Z x d W 9 0 O y w m c X V v d D t T Z W N 0 a W 9 u M S 9 v c m R l c i 9 J b n N l c n R l Z C B I b 3 V y L n t I b 3 V y L D E x f S Z x d W 9 0 O y w m c X V v d D t T Z W N 0 a W 9 u M S 9 v c m R l c i 9 F e H R y Y W N 0 Z W Q g R G F 5 c y 5 7 Z G l m Z l 9 k Z W x p d m V y e S 1 v c m R l c i w x M n 0 m c X V v d D s s J n F 1 b 3 Q 7 U 2 V j d G l v b j E v b 3 J k Z X I v S W 5 z Z X J 0 Z W Q g S G 9 1 c j E u e 0 h v d X I s M T N 9 J n F 1 b 3 Q 7 L C Z x d W 9 0 O 1 N l Y 3 R p b 2 4 x L 2 9 y Z G V y L 0 N o Y W 5 n Z W Q g V H l w Z T E u e 1 B y a W N l I C h J T l I p L D E 0 f S Z x d W 9 0 O 1 0 s J n F 1 b 3 Q 7 U m V s Y X R p b 2 5 z a G l w S W 5 m b y Z x d W 9 0 O z p b X X 0 i I C 8 + P C 9 T d G F i b G V F b n R y a W V z P j w v S X R l b T 4 8 S X R l b T 4 8 S X R l b U x v Y 2 F 0 a W 9 u P j x J d G V t V H l w Z T 5 G b 3 J t d W x h P C 9 J d G V t V H l w Z T 4 8 S X R l b V B h d G g + U 2 V j d G l v b j E v b 3 J k Z X I v U 2 9 1 c m N l P C 9 J d G V t U G F 0 a D 4 8 L 0 l 0 Z W 1 M b 2 N h d G l v b j 4 8 U 3 R h Y m x l R W 5 0 c m l l c y A v P j w v S X R l b T 4 8 S X R l b T 4 8 S X R l b U x v Y 2 F 0 a W 9 u P j x J d G V t V H l w Z T 5 G b 3 J t d W x h P C 9 J d G V t V H l w Z T 4 8 S X R l b V B h d G g + U 2 V j d G l v b j E v b 3 J k Z X I v Q y U z Q S U 1 Q 1 V z Z X J z J T V D a G F y c 2 k l N U N P b m V E c m l 2 Z S U 1 Q 0 R l c 2 t 0 b 3 A l N U N k Y X R h J T I w Y W 5 h b H l 0 a W N z J T V D M i U y M C U y M G V 4 Y 2 V s J T I w c H J v a m V j d C U 1 Q 1 9 v c m R l c n M l M j B j c 3 Y 8 L 0 l 0 Z W 1 Q Y X R o P j w v S X R l b U x v Y 2 F 0 a W 9 u P j x T d G F i b G V F b n R y a W V z I C 8 + P C 9 J d G V t P j x J d G V t P j x J d G V t T G 9 j Y X R p b 2 4 + P E l 0 Z W 1 U e X B l P k Z v c m 1 1 b G E 8 L 0 l 0 Z W 1 U e X B l P j x J d G V t U G F 0 a D 5 T Z W N 0 a W 9 u M S 9 v c m R l c i 9 J b X B v c n R l Z C U y M E N T V j w v S X R l b V B h d G g + P C 9 J d G V t T G 9 j Y X R p b 2 4 + P F N 0 Y W J s Z U V u d H J p Z X M g L z 4 8 L 0 l 0 Z W 0 + P E l 0 Z W 0 + P E l 0 Z W 1 M b 2 N h d G l v b j 4 8 S X R l b V R 5 c G U + R m 9 y b X V s Y T w v S X R l b V R 5 c G U + P E l 0 Z W 1 Q Y X R o P l N l Y 3 R p b 2 4 x L 2 9 y Z G V y L 1 B y b 2 1 v d G V k J T I w S G V h Z G V y c z w v S X R l b V B h d G g + P C 9 J d G V t T G 9 j Y X R p b 2 4 + P F N 0 Y W J s Z U V u d H J p Z X M g L z 4 8 L 0 l 0 Z W 0 + P E l 0 Z W 0 + P E l 0 Z W 1 M b 2 N h d G l v b j 4 8 S X R l b V R 5 c G U + R m 9 y b X V s Y T w v S X R l b V R 5 c G U + P E l 0 Z W 1 Q Y X R o P l N l Y 3 R p b 2 4 x L 2 9 y Z G V y L 0 N o Y W 5 n Z W Q l M j B U e X B l P C 9 J d G V t U G F 0 a D 4 8 L 0 l 0 Z W 1 M b 2 N h d G l v b j 4 8 U 3 R h Y m x l R W 5 0 c m l l c y A v P j w v S X R l b T 4 8 S X R l b T 4 8 S X R l b U x v Y 2 F 0 a W 9 u P j x J d G V t V H l w Z T 5 G b 3 J t d W x h P C 9 J d G V t V H l w Z T 4 8 S X R l b V B h d G g + U 2 V j d G l v b j E v c H J v Z H V j d D w v S X R l b V B h d G g + P C 9 J d G V t T G 9 j Y X R p b 2 4 + P F N 0 Y W J s Z U V u d H J p Z X M + P E V u d H J 5 I F R 5 c G U 9 I k l z U H J p d m F 0 Z S I g V m F s d W U 9 I m w w I i A v P j x F b n R y e S B U e X B l P S J R d W V y e U l E I i B W Y W x 1 Z T 0 i c 2 U 1 N z A 3 N m U 5 L T g 1 M j E t N D I x M i 1 h Y T d m L T g y O T E 3 M D I 2 Y m E 4 Z C I g L z 4 8 R W 5 0 c n k g V H l w Z T 0 i R m l s b F R h c m d l d C I g V m F s d W U 9 I n N w c m 9 k d W N 0 I i A v P j x F b n R y e S B U e X B l P S J M b 2 F k Z W R U b 0 F u Y W x 5 c 2 l z U 2 V y d m l j Z X M i I F Z h b H V l P S J s M C 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c t M j F U M T M 6 N T E 6 M T E u N j U z M T U 1 O V o i I C 8 + P E V u d H J 5 I F R 5 c G U 9 I k Z p b G x F c n J v c k N v d W 5 0 I i B W Y W x 1 Z T 0 i b D A i I C 8 + P E V u d H J 5 I F R 5 c G U 9 I k Z p b G x F c n J v c k N v Z G U i I F Z h b H V l P S J z V W 5 r b m 9 3 b i I g L z 4 8 R W 5 0 c n k g V H l w Z T 0 i R m l s b E N v d W 5 0 I i B W Y W x 1 Z T 0 i b D c w I i A v P j x F b n R y e S B U e X B l P S J B Z G R l Z F R v R G F 0 Y U 1 v Z G V s I i B W Y W x 1 Z T 0 i b 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B y b 2 R 1 Y 3 Q v Q 2 h h b m d l Z C B U e X B l L n t Q c m 9 k d W N 0 X 0 l E L D B 9 J n F 1 b 3 Q 7 L C Z x d W 9 0 O 1 N l Y 3 R p b 2 4 x L 3 B y b 2 R 1 Y 3 Q v Q 2 h h b m d l Z C B U e X B l L n t Q c m 9 k d W N 0 X 0 5 h b W U s M X 0 m c X V v d D s s J n F 1 b 3 Q 7 U 2 V j d G l v b j E v c H J v Z H V j d C 9 D a G F u Z 2 V k I F R 5 c G U u e 0 N h d G V n b 3 J 5 L D J 9 J n F 1 b 3 Q 7 L C Z x d W 9 0 O 1 N l Y 3 R p b 2 4 x L 3 B y b 2 R 1 Y 3 Q v Q 2 h h b m d l Z C B U e X B l L n t Q c m l j Z S A o S U 5 S K S w z f S Z x d W 9 0 O y w m c X V v d D t T Z W N 0 a W 9 u M S 9 w c m 9 k d W N 0 L 0 N o Y W 5 n Z W Q g V H l w Z S 5 7 T 2 N j Y X N p b 2 4 s N H 0 m c X V v d D t d L C Z x d W 9 0 O 0 N v b H V t b k N v d W 5 0 J n F 1 b 3 Q 7 O j U s J n F 1 b 3 Q 7 S 2 V 5 Q 2 9 s d W 1 u T m F t Z X M m c X V v d D s 6 W 1 0 s J n F 1 b 3 Q 7 Q 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0 M l M 0 E l N U N V c 2 V y c y U 1 Q 2 h h c n N p J T V D T 2 5 l R H J p d m U l N U N E Z X N r d G 9 w J T V D Z G F 0 Y S U y M G F u Y W x 5 d G l j c y U 1 Q z I l M j A l M j B l e G N l b C U y M H B y b 2 p l Y 3 Q l N U N f c H J v Z H V j d H M l M j B j c 3 Y 8 L 0 l 0 Z W 1 Q Y X R o P j w v S X R l b U x v Y 2 F 0 a W 9 u P j x T d G F i b G V F b n R y a W V z I C 8 + P C 9 J d G V t P j x J d G V t P j x J d G V t T G 9 j Y X R p b 2 4 + P E l 0 Z W 1 U e X B l P k Z v c m 1 1 b G E 8 L 0 l 0 Z W 1 U e X B l P j x J d G V t U G F 0 a D 5 T Z W N 0 a W 9 u M S 9 w c m 9 k d W N 0 L 0 l t c G 9 y d G V k J T I w Q 1 N W P C 9 J d G V t U G F 0 a D 4 8 L 0 l 0 Z W 1 M b 2 N h d G l v b j 4 8 U 3 R h Y m x l R W 5 0 c m l l c y A v P j w v S X R l b T 4 8 S X R l b T 4 8 S X R l b U x v Y 2 F 0 a W 9 u P j x J d G V t V H l w Z T 5 G b 3 J t d W x h P C 9 J d G V t V H l w Z T 4 8 S X R l b V B h d G g + U 2 V j d G l v b j E v c H J v Z H V j d C 9 Q c m 9 t b 3 R l Z C U y M E h l Y W R l c n M 8 L 0 l 0 Z W 1 Q Y X R o P j w v S X R l b U x v Y 2 F 0 a W 9 u P j x T d G F i b G V F b n R y a W V z I C 8 + P C 9 J d G V t P j x J d G V t P j x J d G V t T G 9 j Y X R p b 2 4 + P E l 0 Z W 1 U e X B l P k Z v c m 1 1 b G E 8 L 0 l 0 Z W 1 U e X B l P j x J d G V t U G F 0 a D 5 T Z W N 0 a W 9 u M S 9 w c m 9 k d W N 0 L 0 N o Y W 5 n Z W Q l M j B U e X B l P C 9 J d G V t U G F 0 a D 4 8 L 0 l 0 Z W 1 M b 2 N h d G l v b j 4 8 U 3 R h Y m x l R W 5 0 c m l l c y A v P j w v S X R l b T 4 8 S X R l b T 4 8 S X R l b U x v Y 2 F 0 a W 9 u P j x J d G V t V H l w Z T 5 G b 3 J t d W x h P C 9 J d G V t V H l w Z T 4 8 S X R l b V B h d G g + U 2 V j d G l v b j E v b 3 J k Z X I v S W 5 z Z X J 0 Z W Q l M j B N b 2 5 0 a C U y M E 5 h b W U 8 L 0 l 0 Z W 1 Q Y X R o P j w v S X R l b U x v Y 2 F 0 a W 9 u P j x T d G F i b G V F b n R y a W V z I C 8 + P C 9 J d G V t P j x J d G V t P j x J d G V t T G 9 j Y X R p b 2 4 + P E l 0 Z W 1 U e X B l P k Z v c m 1 1 b G E 8 L 0 l 0 Z W 1 U e X B l P j x J d G V t U G F 0 a D 5 T Z W N 0 a W 9 u M S 9 v c m R l c i 9 J b n N l c n R l Z C U y M E h v d X I 8 L 0 l 0 Z W 1 Q Y X R o P j w v S X R l b U x v Y 2 F 0 a W 9 u P j x T d G F i b G V F b n R y a W V z I C 8 + P C 9 J d G V t P j x J d G V t P j x J d G V t T G 9 j Y X R p b 2 4 + P E l 0 Z W 1 U e X B l P k Z v c m 1 1 b G E 8 L 0 l 0 Z W 1 U e X B l P j x J d G V t U G F 0 a D 5 T Z W N 0 a W 9 u M S 9 v c m R l c i 9 S Z W 5 h b W V k J T I w Q 2 9 s d W 1 u c z w v S X R l b V B h d G g + P C 9 J d G V t T G 9 j Y X R p b 2 4 + P F N 0 Y W J s Z U V u d H J p Z X M g L z 4 8 L 0 l 0 Z W 0 + P E l 0 Z W 0 + P E l 0 Z W 1 M b 2 N h d G l v b j 4 8 S X R l b V R 5 c G U + R m 9 y b X V s Y T w v S X R l b V R 5 c G U + P E l 0 Z W 1 Q Y X R o P l N l Y 3 R p b 2 4 x L 2 9 y Z G V y L 0 F k Z G V k J T I w Q 3 V z d G 9 t P C 9 J d G V t U G F 0 a D 4 8 L 0 l 0 Z W 1 M b 2 N h d G l v b j 4 8 U 3 R h Y m x l R W 5 0 c m l l c y A v P j w v S X R l b T 4 8 S X R l b T 4 8 S X R l b U x v Y 2 F 0 a W 9 u P j x J d G V t V H l w Z T 5 G b 3 J t d W x h P C 9 J d G V t V H l w Z T 4 8 S X R l b V B h d G g + U 2 V j d G l v b j E v b 3 J k Z X I v R X h 0 c m F j d G V k J T I w R G F 5 c z w v S X R l b V B h d G g + P C 9 J d G V t T G 9 j Y X R p b 2 4 + P F N 0 Y W J s Z U V u d H J p Z X M g L z 4 8 L 0 l 0 Z W 0 + P E l 0 Z W 0 + P E l 0 Z W 1 M b 2 N h d G l v b j 4 8 S X R l b V R 5 c G U + R m 9 y b X V s Y T w v S X R l b V R 5 c G U + P E l 0 Z W 1 Q Y X R o P l N l Y 3 R p b 2 4 x L 2 9 y Z G V y L 1 J l b m F t Z W Q l M j B D b 2 x 1 b W 5 z M T w v S X R l b V B h d G g + P C 9 J d G V t T G 9 j Y X R p b 2 4 + P F N 0 Y W J s Z U V u d H J p Z X M g L z 4 8 L 0 l 0 Z W 0 + P E l 0 Z W 0 + P E l 0 Z W 1 M b 2 N h d G l v b j 4 8 S X R l b V R 5 c G U + R m 9 y b X V s Y T w v S X R l b V R 5 c G U + P E l 0 Z W 1 Q Y X R o P l N l Y 3 R p b 2 4 x L 2 9 y Z G V y L 0 l u c 2 V y d G V k J T I w S G 9 1 c j E 8 L 0 l 0 Z W 1 Q Y X R o P j w v S X R l b U x v Y 2 F 0 a W 9 u P j x T d G F i b G V F b n R y a W V z I C 8 + P C 9 J d G V t P j x J d G V t P j x J d G V t T G 9 j Y X R p b 2 4 + P E l 0 Z W 1 U e X B l P k Z v c m 1 1 b G E 8 L 0 l 0 Z W 1 U e X B l P j x J d G V t U G F 0 a D 5 T Z W N 0 a W 9 u M S 9 v c m R l c i 9 S Z W 5 h b W V k J T I w Q 2 9 s d W 1 u c z I 8 L 0 l 0 Z W 1 Q Y X R o P j w v S X R l b U x v Y 2 F 0 a W 9 u P j x T d G F i b G V F b n R y a W V z I C 8 + P C 9 J d G V t P j x J d G V t P j x J d G V t T G 9 j Y X R p b 2 4 + P E l 0 Z W 1 U e X B l P k Z v c m 1 1 b G E 8 L 0 l 0 Z W 1 U e X B l P j x J d G V t U G F 0 a D 5 T Z W N 0 a W 9 u M S 9 v c m R l c i 9 N Z X J n Z W Q l M j B R d W V y a W V z P C 9 J d G V t U G F 0 a D 4 8 L 0 l 0 Z W 1 M b 2 N h d G l v b j 4 8 U 3 R h Y m x l R W 5 0 c m l l c y A v P j w v S X R l b T 4 8 S X R l b T 4 8 S X R l b U x v Y 2 F 0 a W 9 u P j x J d G V t V H l w Z T 5 G b 3 J t d W x h P C 9 J d G V t V H l w Z T 4 8 S X R l b V B h d G g + U 2 V j d G l v b j E v b 3 J k Z X I v R X h w Y W 5 k Z W Q l M j B w c m 9 k d W N 0 P C 9 J d G V t U G F 0 a D 4 8 L 0 l 0 Z W 1 M b 2 N h d G l v b j 4 8 U 3 R h Y m x l R W 5 0 c m l l c y A v P j w v S X R l b T 4 8 S X R l b T 4 8 S X R l b U x v Y 2 F 0 a W 9 u P j x J d G V t V H l w Z T 5 G b 3 J t d W x h P C 9 J d G V t V H l w Z T 4 8 S X R l b V B h d G g + U 2 V j d G l v b j E v b 3 J k Z X I v Q 2 h h b m d l Z C U y M F R 5 c G U x P C 9 J d G V t U G F 0 a D 4 8 L 0 l 0 Z W 1 M b 2 N h d G l v b j 4 8 U 3 R h Y m x l R W 5 0 c m l l c y A v P j w v S X R l b T 4 8 L 0 l 0 Z W 1 z P j w v T G 9 j Y W x Q Y W N r Y W d l T W V 0 Y W R h d G F G a W x l P h Y A A A B Q S w U G A A A A A A A A A A A A A A A A A A A A A A A A J g E A A A E A A A D Q j J 3 f A R X R E Y x 6 A M B P w p f r A Q A A A H p r 1 g y g 6 M R H p r r p h d G z t s 8 A A A A A A g A A A A A A E G Y A A A A B A A A g A A A A 9 A f 3 T L g k a k w e g c N V H d I G 3 D D G 8 R L 7 p j C z W g 7 5 B q j q W F c A A A A A D o A A A A A C A A A g A A A A A u R 6 U T x o u x R h j 2 a y + x D I Y T v r m D l 8 C o 0 s j U h a i M Z D 4 T B Q A A A A K T L + h D 5 t M j a / 0 T O o H e z x 8 X k u f 0 T q 7 i P o Q d 1 D d x 8 F 4 6 A h 8 U V + X F J J 4 r 6 + k W d L B n o 1 0 2 p 4 t W w R j / b R E 3 l 0 Q y T 4 m N 2 F 6 e u W l E r c 7 T q z P H + b E B F A A A A A g a p 1 s 7 H 4 / s w 8 W M P w / 7 7 C o k V X g s 2 d 2 m n L O Z E g s 5 o a e o E s p t z g w P 6 D f o y 8 w k F 5 n t 7 u r X D x g y a H p z c d e 8 M F / H 8 8 i w = = < / D a t a M a s h u p > 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 2     e x c e l   p r o j e c t _ 2 e 0 a f 6 a d - c 5 2 2 - 4 e 1 a - 9 b 9 f - d c c e e f 0 0 4 f c c < / K e y > < V a l u e   x m l n s : a = " h t t p : / / s c h e m a s . d a t a c o n t r a c t . o r g / 2 0 0 4 / 0 7 / M i c r o s o f t . A n a l y s i s S e r v i c e s . C o m m o n " > < a : H a s F o c u s > t r u e < / a : H a s F o c u s > < a : S i z e A t D p i 9 6 > 1 1 4 < / a : S i z e A t D p i 9 6 > < a : V i s i b l e > t r u e < / a : V i s i b l e > < / V a l u e > < / K e y V a l u e O f s t r i n g S a n d b o x E d i t o r . M e a s u r e G r i d S t a t e S c d E 3 5 R y > < K e y V a l u e O f s t r i n g S a n d b o x E d i t o r . M e a s u r e G r i d S t a t e S c d E 3 5 R y > < K e y > c u s t o m e r _ a c 4 d b 7 3 3 - 5 2 1 8 - 4 5 5 3 - b b 8 8 - 4 4 c b c 5 9 c 4 b c a < / K e y > < V a l u e   x m l n s : a = " h t t p : / / s c h e m a s . d a t a c o n t r a c t . o r g / 2 0 0 4 / 0 7 / M i c r o s o f t . A n a l y s i s S e r v i c e s . C o m m o n " > < a : H a s F o c u s > t r u e < / a : H a s F o c u s > < a : S i z e A t D p i 9 6 > 1 1 7 < / a : S i z e A t D p i 9 6 > < a : V i s i b l e > t r u e < / a : V i s i b l e > < / V a l u e > < / K e y V a l u e O f s t r i n g S a n d b o x E d i t o r . M e a s u r e G r i d S t a t e S c d E 3 5 R y > < K e y V a l u e O f s t r i n g S a n d b o x E d i t o r . M e a s u r e G r i d S t a t e S c d E 3 5 R y > < K e y > o r d e r _ 4 1 7 c 0 c 2 8 - b 2 0 2 - 4 4 6 e - 8 b c c - 8 5 4 9 9 2 1 5 0 6 b b < / K e y > < V a l u e   x m l n s : a = " h t t p : / / s c h e m a s . d a t a c o n t r a c t . o r g / 2 0 0 4 / 0 7 / M i c r o s o f t . A n a l y s i s S e r v i c e s . C o m m o n " > < a : H a s F o c u s > t r u e < / a : H a s F o c u s > < a : S i z e A t D p i 9 6 > 1 1 7 < / a : S i z e A t D p i 9 6 > < a : V i s i b l e > t r u e < / a : V i s i b l e > < / V a l u e > < / K e y V a l u e O f s t r i n g S a n d b o x E d i t o r . M e a s u r e G r i d S t a t e S c d E 3 5 R y > < K e y V a l u e O f s t r i n g S a n d b o x E d i t o r . M e a s u r e G r i d S t a t e S c d E 3 5 R y > < K e y > p r o d u c t _ 1 3 7 4 4 e 2 2 - 3 8 3 0 - 4 6 a d - 9 6 7 1 - a 8 2 e 7 8 0 3 b a 8 c < / 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5.xml>��< ? x m l   v e r s i o n = " 1 . 0 "   e n c o d i n g = " U T F - 1 6 " ? > < G e m i n i   x m l n s = " h t t p : / / g e m i n i / p i v o t c u s t o m i z a t i o n / C l i e n t W i n d o w X M L " > < C u s t o m C o n t e n t > < ! [ C D A T A [ o r d e r _ 4 1 7 c 0 c 2 8 - b 2 0 2 - 4 4 6 e - 8 b c c - 8 5 4 9 9 2 1 5 0 6 b b ] ] > < / 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    e x c e l 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    e x c e l 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 C o l u m n s \ H o u r ( d e l i v e r y T ) < / 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  n a m e 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p r o d u c t _ 1 3 7 4 4 e 2 2 - 3 8 3 0 - 4 6 a d - 9 6 7 1 - a 8 2 e 7 8 0 3 b a 8 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 2     e x c e l 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 2     e x c e l 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K e y > < / D i a g r a m O b j e c t K e y > < D i a g r a m O b j e c t K e y > < K e y > C o l u m n s \ d i f f _ o r d e r _ d e l i v e r y < / K e y > < / D i a g r a m O b j e c t K e y > < D i a g r a m O b j e c t K e y > < K e y > C o l u m n s \ H o u r ( d e l i v e r y T ) < / K e y > < / D i a g r a m O b j e c t K e y > < D i a g r a m O b j e c t K e y > < K e y > C o l u m n s \ P r i c e   ( I N R ) < / K e y > < / D i a g r a m O b j e c t K e y > < D i a g r a m O b j e c t K e y > < K e y > C o l u m n s \ r e v e n u e < / K e y > < / D i a g r a m O b j e c t K e y > < D i a g r a m O b j e c t K e y > < K e y > C o l u m n s \ w e e k   n a m e < / 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 M e a s u r e s \ M a x   o f   r e v e n u e < / K e y > < / D i a g r a m O b j e c t K e y > < D i a g r a m O b j e c t K e y > < K e y > M e a s u r e s \ M a x   o f   r e v e n u e \ T a g I n f o \ F o r m u l a < / K e y > < / D i a g r a m O b j e c t K e y > < D i a g r a m O b j e c t K e y > < K e y > M e a s u r e s \ M a x 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 C o l u m n s \ H o u r ( d e l i v e r y T ) < / 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 C o l u m n s \ w e e k   n a m e < / K e y > < / a : K e y > < a : V a l u e   i : t y p e = " M e a s u r e G r i d N o d e V i e w S t a t e " > < C o l u m n > 1 6 < / C o l u m n > < L a y e d O u t > t r u e < / L a y e d O u t > < / a : V a l u e > < / 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 M e a s u r e s \ M a x   o f   r e v e n u e < / K e y > < / a : K e y > < a : V a l u e   i : t y p e = " M e a s u r e G r i d N o d e V i e w S t a t e " > < C o l u m n > 1 5 < / C o l u m n > < L a y e d O u t > t r u e < / L a y e d O u t > < 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 T a g s \ T a b l e s \ & l t ; T a b l e s \ 2     e x c e l   p r o j e c t & g t ; < / K e y > < / D i a g r a m O b j e c t K e y > < D i a g r a m O b j e c t K e y > < K e y > D y n a m i c   T a g s \ T a b l e s \ & l t ; T a b l e s \ c u s t o m e r & g t ; < / K e y > < / D i a g r a m O b j e c t K e y > < D i a g r a m O b j e c t K e y > < K e y > D y n a m i c   T a g s \ T a b l e s \ & l t ; T a b l e s \ p r o d u c t & g t ; < / K e y > < / D i a g r a m O b j e c t K e y > < D i a g r a m O b j e c t K e y > < K e y > D y n a m i c   T a g s \ T a b l e s \ & l t ; T a b l e s \ o r d e r & g t ; < / K e y > < / D i a g r a m O b j e c t K e y > < D i a g r a m O b j e c t K e y > < K e y > T a b l e s \ 2     e x c e l   p r o j e c t < / K e y > < / D i a g r a m O b j e c t K e y > < D i a g r a m O b j e c t K e y > < K e y > T a b l e s \ 2     e x c e l   p r o j e c t \ C o l u m n s \ C o n t e n t < / K e y > < / D i a g r a m O b j e c t K e y > < D i a g r a m O b j e c t K e y > < K e y > T a b l e s \ 2     e x c e l   p r o j e c t \ C o l u m n s \ N a m e < / K e y > < / D i a g r a m O b j e c t K e y > < D i a g r a m O b j e c t K e y > < K e y > T a b l e s \ 2     e x c e l   p r o j e c t \ C o l u m n s \ E x t e n s i o n < / K e y > < / D i a g r a m O b j e c t K e y > < D i a g r a m O b j e c t K e y > < K e y > T a b l e s \ 2     e x c e l   p r o j e c t \ C o l u m n s \ D a t e   a c c e s s e d < / K e y > < / D i a g r a m O b j e c t K e y > < D i a g r a m O b j e c t K e y > < K e y > T a b l e s \ 2     e x c e l   p r o j e c t \ C o l u m n s \ D a t e   m o d i f i e d < / K e y > < / D i a g r a m O b j e c t K e y > < D i a g r a m O b j e c t K e y > < K e y > T a b l e s \ 2     e x c e l   p r o j e c t \ C o l u m n s \ D a t e   c r e a t e d < / K e y > < / D i a g r a m O b j e c t K e y > < D i a g r a m O b j e c t K e y > < K e y > T a b l e s \ 2     e x c e l   p r o j e c t \ C o l u m n s \ F o l d e r 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 T a b l e s \ p r o d u c t \ M e a s u r e s \ S u m   o f   P r i c e   ( I N R )   2 < / K e y > < / D i a g r a m O b j e c t K e y > < D i a g r a m O b j e c t K e y > < K e y > T a b l e s \ p r o d u c t \ S u m   o f   P r i c e   ( I N R )   2 \ A d d i t i o n a l   I n f o \ I m p l i c i t   M e a s u r e < / 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 T a b l e s \ o r d e r \ C o l u m n s \ H o u r ( o r d e r T ) < / K e y > < / D i a g r a m O b j e c t K e y > < D i a g r a m O b j e c t K e y > < K e y > T a b l e s \ o r d e r \ C o l u m n s \ d i f f _ o r d e r _ d e l i v e r y < / K e y > < / D i a g r a m O b j e c t K e y > < D i a g r a m O b j e c t K e y > < K e y > T a b l e s \ o r d e r \ C o l u m n s \ H o u r ( d e l i v e r y T ) < / K e y > < / D i a g r a m O b j e c t K e y > < D i a g r a m O b j e c t K e y > < K e y > T a b l e s \ o r d e r \ C o l u m n s \ P r i c e   ( I N R ) < / K e y > < / D i a g r a m O b j e c t K e y > < D i a g r a m O b j e c t K e y > < K e y > T a b l e s \ o r d e r \ C o l u m n s \ r e v e n u e < / K e y > < / D i a g r a m O b j e c t K e y > < D i a g r a m O b j e c t K e y > < K e y > T a b l e s \ o r d e r \ C o l u m n s \ w e e k   n a m e < / K e y > < / D i a g r a m O b j e c t K e y > < D i a g r a m O b j e c t K e y > < K e y > T a b l e s \ o r d e r \ C o l u m n s \ O r d e r _ T i m e   ( H o u r ) < / K e y > < / D i a g r a m O b j e c t K e y > < D i a g r a m O b j e c t K e y > < K e y > T a b l e s \ o r d e r \ C o l u m n s \ O r d e r _ T i m e   ( M i n u t e ) < / K e y > < / D i a g r a m O b j e c t K e y > < D i a g r a m O b j e c t K e y > < K e y > T a b l e s \ o r d e r \ C o l u m n s \ O r d e r _ T i m e   ( S e c o n d ) < / K e y > < / D i a g r a m O b j e c t K e y > < D i a g r a m O b j e c t K e y > < K e y > T a b l e s \ o r d e r \ M e a s u r e s \ S u m   o f   P r i c e   ( I N R ) < / K e y > < / D i a g r a m O b j e c t K e y > < D i a g r a m O b j e c t K e y > < K e y > T a b l e s \ o r d e r \ S u m   o f   P r i c e   ( I N R ) \ A d d i t i o n a l   I n f o \ I m p l i c i t   M e a s u r e < / K e y > < / D i a g r a m O b j e c t K e y > < D i a g r a m O b j e c t K e y > < K e y > T a b l e s \ o r d e r \ M e a s u r e s \ S u m   o f   r e v e n u e < / K e y > < / D i a g r a m O b j e c t K e y > < D i a g r a m O b j e c t K e y > < K e y > T a b l e s \ o r d e r \ S u m   o f   r e v e n u e \ A d d i t i o n a l   I n f o \ I m p l i c i t   M e a s u r e < / K e y > < / D i a g r a m O b j e c t K e y > < D i a g r a m O b j e c t K e y > < K e y > T a b l e s \ o r d e r \ M e a s u r e s \ C o u n t   o f   D e l i v e r y _ T i m e < / K e y > < / D i a g r a m O b j e c t K e y > < D i a g r a m O b j e c t K e y > < K e y > T a b l e s \ o r d e r \ C o u n t   o f   D e l i v e r y _ T i m e \ A d d i t i o n a l   I n f o \ I m p l i c i t   M e a s u r e < / K e y > < / D i a g r a m O b j e c t K e y > < D i a g r a m O b j e c t K e y > < K e y > T a b l e s \ o r d e r \ M e a s u r e s \ S u m   o f   d i f f _ o r d e r _ d e l i v e r y < / K e y > < / D i a g r a m O b j e c t K e y > < D i a g r a m O b j e c t K e y > < K e y > T a b l e s \ o r d e r \ S u m   o f   d i f f _ o r d e r _ d e l i v e r y \ A d d i t i o n a l   I n f o \ I m p l i c i t   M e a s u r e < / K e y > < / D i a g r a m O b j e c t K e y > < D i a g r a m O b j e c t K e y > < K e y > T a b l e s \ o r d e r \ M e a s u r e s \ A v e r a g e   o f   d i f f _ o r d e r _ d e l i v e r y < / K e y > < / D i a g r a m O b j e c t K e y > < D i a g r a m O b j e c t K e y > < K e y > T a b l e s \ o r d e r \ A v e r a g e   o f   d i f f _ o r d e r _ d e l i v e r y \ A d d i t i o n a l   I n f o \ I m p l i c i t   M e a s u r e < / K e y > < / D i a g r a m O b j e c t K e y > < D i a g r a m O b j e c t K e y > < K e y > T a b l e s \ o r d e r \ M e a s u r e s \ M a x   o f   r e v e n u e < / K e y > < / D i a g r a m O b j e c t K e y > < D i a g r a m O b j e c t K e y > < K e y > T a b l e s \ o r d e r \ M a x   o f   r e v e n u e \ A d d i t i o n a l   I n f o \ I m p l i c i t   M e a s u r e < / K e y > < / D i a g r a m O b j e c t K e y > < D i a g r a m O b j e c t K e y > < K e y > T a b l e s \ o r d e r \ M e a s u r e s \ A v e r a g e   o f   r e v e n u e < / K e y > < / D i a g r a m O b j e c t K e y > < D i a g r a m O b j e c t K e y > < K e y > T a b l e s \ o r d e r \ A v e r a g e   o f   r e v e n u e \ A d d i t i o n a l 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A l l K e y s > < S e l e c t e d K e y s > < D i a g r a m O b j e c t K e y > < K e y > R e l a t i o n s h i p s \ & l t ; T a b l e s \ o r d e r \ C o l u m n s \ C u s t o m e r _ I D & g t ; - & l t ; T a b l e s \ c u s t o m e r \ C o l u m n s \ C u s t o m e r _ I D & g t ; 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 T a g s \ T a b l e s \ & l t ; T a b l e s \ 2     e x c e l   p r o j e c t & g t ; 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 T a b l e s \ 2     e x c e l   p r o j e c t < / K e y > < / a : K e y > < a : V a l u e   i : t y p e = " D i a g r a m D i s p l a y N o d e V i e w S t a t e " > < H e i g h t > 1 5 0 < / H e i g h t > < I s E x p a n d e d > t r u e < / I s E x p a n d e d > < L a y e d O u t > t r u e < / L a y e d O u t > < W i d t h > 2 0 0 < / W i d t h > < / a : V a l u e > < / a : K e y V a l u e O f D i a g r a m O b j e c t K e y a n y T y p e z b w N T n L X > < a : K e y V a l u e O f D i a g r a m O b j e c t K e y a n y T y p e z b w N T n L X > < a : K e y > < K e y > T a b l e s \ 2     e x c e l   p r o j e c t \ C o l u m n s \ C o n t e n t < / K e y > < / a : K e y > < a : V a l u e   i : t y p e = " D i a g r a m D i s p l a y N o d e V i e w S t a t e " > < H e i g h t > 1 5 0 < / H e i g h t > < I s E x p a n d e d > t r u e < / I s E x p a n d e d > < W i d t h > 2 0 0 < / W i d t h > < / a : V a l u e > < / a : K e y V a l u e O f D i a g r a m O b j e c t K e y a n y T y p e z b w N T n L X > < a : K e y V a l u e O f D i a g r a m O b j e c t K e y a n y T y p e z b w N T n L X > < a : K e y > < K e y > T a b l e s \ 2     e x c e l   p r o j e c t \ C o l u m n s \ N a m e < / K e y > < / a : K e y > < a : V a l u e   i : t y p e = " D i a g r a m D i s p l a y N o d e V i e w S t a t e " > < H e i g h t > 1 5 0 < / H e i g h t > < I s E x p a n d e d > t r u e < / I s E x p a n d e d > < W i d t h > 2 0 0 < / W i d t h > < / a : V a l u e > < / a : K e y V a l u e O f D i a g r a m O b j e c t K e y a n y T y p e z b w N T n L X > < a : K e y V a l u e O f D i a g r a m O b j e c t K e y a n y T y p e z b w N T n L X > < a : K e y > < K e y > T a b l e s \ 2     e x c e l   p r o j e c t \ C o l u m n s \ E x t e n s i o n < / K e y > < / a : K e y > < a : V a l u e   i : t y p e = " D i a g r a m D i s p l a y N o d e V i e w S t a t e " > < H e i g h t > 1 5 0 < / H e i g h t > < I s E x p a n d e d > t r u e < / I s E x p a n d e d > < W i d t h > 2 0 0 < / W i d t h > < / a : V a l u e > < / a : K e y V a l u e O f D i a g r a m O b j e c t K e y a n y T y p e z b w N T n L X > < a : K e y V a l u e O f D i a g r a m O b j e c t K e y a n y T y p e z b w N T n L X > < a : K e y > < K e y > T a b l e s \ 2     e x c e l   p r o j e c t \ C o l u m n s \ D a t e   a c c e s s e d < / K e y > < / a : K e y > < a : V a l u e   i : t y p e = " D i a g r a m D i s p l a y N o d e V i e w S t a t e " > < H e i g h t > 1 5 0 < / H e i g h t > < I s E x p a n d e d > t r u e < / I s E x p a n d e d > < W i d t h > 2 0 0 < / W i d t h > < / a : V a l u e > < / a : K e y V a l u e O f D i a g r a m O b j e c t K e y a n y T y p e z b w N T n L X > < a : K e y V a l u e O f D i a g r a m O b j e c t K e y a n y T y p e z b w N T n L X > < a : K e y > < K e y > T a b l e s \ 2     e x c e l   p r o j e c t \ C o l u m n s \ D a t e   m o d i f i e d < / K e y > < / a : K e y > < a : V a l u e   i : t y p e = " D i a g r a m D i s p l a y N o d e V i e w S t a t e " > < H e i g h t > 1 5 0 < / H e i g h t > < I s E x p a n d e d > t r u e < / I s E x p a n d e d > < W i d t h > 2 0 0 < / W i d t h > < / a : V a l u e > < / a : K e y V a l u e O f D i a g r a m O b j e c t K e y a n y T y p e z b w N T n L X > < a : K e y V a l u e O f D i a g r a m O b j e c t K e y a n y T y p e z b w N T n L X > < a : K e y > < K e y > T a b l e s \ 2     e x c e l   p r o j e c t \ C o l u m n s \ D a t e   c r e a t e d < / K e y > < / a : K e y > < a : V a l u e   i : t y p e = " D i a g r a m D i s p l a y N o d e V i e w S t a t e " > < H e i g h t > 1 5 0 < / H e i g h t > < I s E x p a n d e d > t r u e < / I s E x p a n d e d > < W i d t h > 2 0 0 < / W i d t h > < / a : V a l u e > < / a : K e y V a l u e O f D i a g r a m O b j e c t K e y a n y T y p e z b w N T n L X > < a : K e y V a l u e O f D i a g r a m O b j e c t K e y a n y T y p e z b w N T n L X > < a : K e y > < K e y > T a b l e s \ 2     e x c e l   p r o j e c t \ C o l u m n s \ F o l d e r 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 2 3 8 . 7 9 9 9 9 9 9 9 9 9 9 9 9 5 < / H e i g h t > < I s E x p a n d e d > t r u e < / I s E x p a n d e d > < L a y e d O u t > t r u e < / L a y e d O u t > < L e f t > 3 2 9 . 9 0 3 8 1 0 5 6 7 6 6 5 8 < / L e f t > < T a b I n d e x > 1 < / T a b I n d e x > < W i d t h > 2 2 8 . 8 0 0 0 0 0 0 0 0 0 0 0 0 7 < / 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 T a b l e s \ p r o d u c t < / K e y > < / a : K e y > < a : V a l u e   i : t y p e = " D i a g r a m D i s p l a y N o d e V i e w S t a t e " > < H e i g h t > 2 0 2 . 7 9 9 9 9 9 9 9 9 9 9 9 9 8 < / H e i g h t > < I s E x p a n d e d > t r u e < / I s E x p a n d e d > < L a y e d O u t > t r u e < / L a y e d O u t > < L e f t > 9 8 9 . 7 1 1 4 3 1 7 0 2 9 9 7 2 9 < / L e f t > < T a b I n d e x > 3 < / T a b I n d e x > < W i d t h > 1 9 5 . 2 0 0 0 0 0 0 0 0 0 0 0 0 5 < / 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 T a b l e s \ p r o d u c t \ M e a s u r e s \ S u m   o f   P r i c e   ( I N R )   2 < / K e y > < / a : K e y > < a : V a l u e   i : t y p e = " D i a g r a m D i s p l a y N o d e V i e w S t a t e " > < H e i g h t > 1 5 0 < / H e i g h t > < I s E x p a n d e d > t r u e < / I s E x p a n d e d > < W i d t h > 2 0 0 < / W i d t h > < / a : V a l u e > < / a : K e y V a l u e O f D i a g r a m O b j e c t K e y a n y T y p e z b w N T n L X > < a : K e y V a l u e O f D i a g r a m O b j e c t K e y a n y T y p e z b w N T n L X > < a : K e y > < K e y > T a b l e s \ p r o d u c t \ S u m   o f   P r i c e   ( I N R )   2 \ A d d i t i o n a l   I n f o \ I m p l i c i t   M e a s u r e < / K e y > < / a : K e y > < a : V a l u e   i : t y p e = " D i a g r a m D i s p l a y V i e w S t a t e I D i a g r a m T a g A d d i t i o n a l I n f o " / > < / a : K e y V a l u e O f D i a g r a m O b j e c t K e y a n y T y p e z b w N T n L X > < a : K e y V a l u e O f D i a g r a m O b j e c t K e y a n y T y p e z b w N T n L X > < a : K e y > < K e y > T a b l e s \ o r d e r < / K e y > < / a : K e y > < a : V a l u e   i : t y p e = " D i a g r a m D i s p l a y N o d e V i e w S t a t e " > < H e i g h t > 4 1 5 . 6 < / H e i g h t > < I s E x p a n d e d > t r u e < / I s E x p a n d e d > < L a y e d O u t > t r u e < / L a y e d O u t > < L e f t > 6 5 9 . 8 0 7 6 2 1 1 3 5 3 3 1 6 < / L e f t > < T a b I n d e x > 2 < / T a b I n d e x > < W i d t h > 2 1 4 . 3 9 9 9 9 9 9 9 9 9 9 9 9 8 < / 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 T a b l e s \ o r d e r \ C o l u m n s \ H o u r ( o r d e r T ) < / 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 T a b l e s \ o r d e r \ C o l u m n s \ H o u r ( d e l i v e r y T ) < / 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 T a b l e s \ o r d e r \ C o l u m n s \ w e e k   n a m e < / K e y > < / a : K e y > < a : V a l u e   i : t y p e = " D i a g r a m D i s p l a y N o d e V i e w S t a t e " > < H e i g h t > 1 5 0 < / H e i g h t > < I s E x p a n d e d > t r u e < / I s E x p a n d e d > < W i d t h > 2 0 0 < / W i d t h > < / a : V a l u e > < / a : K e y V a l u e O f D i a g r a m O b j e c t K e y a n y T y p e z b w N T n L X > < a : K e y V a l u e O f D i a g r a m O b j e c t K e y a n y T y p e z b w N T n L X > < a : K e y > < K e y > T a b l e s \ o r d e r \ C o l u m n s \ O r d e r _ T i m e   ( H o u r ) < / K e y > < / a : K e y > < a : V a l u e   i : t y p e = " D i a g r a m D i s p l a y N o d e V i e w S t a t e " > < H e i g h t > 1 5 0 < / H e i g h t > < I s E x p a n d e d > t r u e < / I s E x p a n d e d > < W i d t h > 2 0 0 < / W i d t h > < / a : V a l u e > < / a : K e y V a l u e O f D i a g r a m O b j e c t K e y a n y T y p e z b w N T n L X > < a : K e y V a l u e O f D i a g r a m O b j e c t K e y a n y T y p e z b w N T n L X > < a : K e y > < K e y > T a b l e s \ o r d e r \ C o l u m n s \ O r d e r _ T i m e   ( M i n u t e ) < / K e y > < / a : K e y > < a : V a l u e   i : t y p e = " D i a g r a m D i s p l a y N o d e V i e w S t a t e " > < H e i g h t > 1 5 0 < / H e i g h t > < I s E x p a n d e d > t r u e < / I s E x p a n d e d > < W i d t h > 2 0 0 < / W i d t h > < / a : V a l u e > < / a : K e y V a l u e O f D i a g r a m O b j e c t K e y a n y T y p e z b w N T n L X > < a : K e y V a l u e O f D i a g r a m O b j e c t K e y a n y T y p e z b w N T n L X > < a : K e y > < K e y > T a b l e s \ o r d e r \ C o l u m n s \ O r d e r _ T i m e   ( S e c o n d ) < / 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 T a b l e s \ o r d e r \ M e a s u r e s \ C o u n t   o f   D e l i v e r y _ T i m e < / K e y > < / a : K e y > < a : V a l u e   i : t y p e = " D i a g r a m D i s p l a y N o d e V i e w S t a t e " > < H e i g h t > 1 5 0 < / H e i g h t > < I s E x p a n d e d > t r u e < / I s E x p a n d e d > < W i d t h > 2 0 0 < / W i d t h > < / a : V a l u e > < / a : K e y V a l u e O f D i a g r a m O b j e c t K e y a n y T y p e z b w N T n L X > < a : K e y V a l u e O f D i a g r a m O b j e c t K e y a n y T y p e z b w N T n L X > < a : K e y > < K e y > T a b l e s \ o r d e r \ C o u n t   o f   D e l i v e r y _ T i m e \ A d d i t i o n a l   I n f o \ I m p l i c i t   M e a s u r e < / K e y > < / a : K e y > < a : V a l u e   i : t y p e = " D i a g r a m D i s p l a y V i e w S t a t e I D i a g r a m T a g A d d i t i o n a l I n f o " / > < / a : K e y V a l u e O f D i a g r a m O b j e c t K e y a n y T y p e z b w N T n L X > < a : K e y V a l u e O f D i a g r a m O b j e c t K e y a n y T y p e z b w N T n L X > < a : K e y > < K e y > T a b l e s \ o r d e r \ M e a s u r e s \ S u m   o f   d i f f _ o r d e r _ d e l i v e r y < / K e y > < / a : K e y > < a : V a l u e   i : t y p e = " D i a g r a m D i s p l a y N o d e V i e w S t a t e " > < H e i g h t > 1 5 0 < / H e i g h t > < I s E x p a n d e d > t r u e < / I s E x p a n d e d > < W i d t h > 2 0 0 < / W i d t h > < / a : V a l u e > < / a : K e y V a l u e O f D i a g r a m O b j e c t K e y a n y T y p e z b w N T n L X > < a : K e y V a l u e O f D i a g r a m O b j e c t K e y a n y T y p e z b w N T n L X > < a : K e y > < K e y > T a b l e s \ o r d e r \ S u m   o f   d i f f _ o r d e r _ d e l i v e r y \ A d d i t i o n a l   I n f o \ I m p l i c i t   M e a s u r e < / K e y > < / a : K e y > < a : V a l u e   i : t y p e = " D i a g r a m D i s p l a y V i e w S t a t e I D i a g r a m T a g A d d i t i o n a l I n f o " / > < / a : K e y V a l u e O f D i a g r a m O b j e c t K e y a n y T y p e z b w N T n L X > < a : K e y V a l u e O f D i a g r a m O b j e c t K e y a n y T y p e z b w N T n L X > < a : K e y > < K e y > T a b l e s \ o r d e r \ M e a s u r e s \ A v e r a g e   o f   d i f f _ o r d e r _ d e l i v e r y < / K e y > < / a : K e y > < a : V a l u e   i : t y p e = " D i a g r a m D i s p l a y N o d e V i e w S t a t e " > < H e i g h t > 1 5 0 < / H e i g h t > < I s E x p a n d e d > t r u e < / I s E x p a n d e d > < W i d t h > 2 0 0 < / W i d t h > < / a : V a l u e > < / a : K e y V a l u e O f D i a g r a m O b j e c t K e y a n y T y p e z b w N T n L X > < a : K e y V a l u e O f D i a g r a m O b j e c t K e y a n y T y p e z b w N T n L X > < a : K e y > < K e y > T a b l e s \ o r d e r \ A v e r a g e   o f   d i f f _ o r d e r _ d e l i v e r y \ A d d i t i o n a l   I n f o \ I m p l i c i t   M e a s u r e < / K e y > < / a : K e y > < a : V a l u e   i : t y p e = " D i a g r a m D i s p l a y V i e w S t a t e I D i a g r a m T a g A d d i t i o n a l I n f o " / > < / a : K e y V a l u e O f D i a g r a m O b j e c t K e y a n y T y p e z b w N T n L X > < a : K e y V a l u e O f D i a g r a m O b j e c t K e y a n y T y p e z b w N T n L X > < a : K e y > < K e y > T a b l e s \ o r d e r \ M e a s u r e s \ M a x   o f   r e v e n u e < / K e y > < / a : K e y > < a : V a l u e   i : t y p e = " D i a g r a m D i s p l a y N o d e V i e w S t a t e " > < H e i g h t > 1 5 0 < / H e i g h t > < I s E x p a n d e d > t r u e < / I s E x p a n d e d > < W i d t h > 2 0 0 < / W i d t h > < / a : V a l u e > < / a : K e y V a l u e O f D i a g r a m O b j e c t K e y a n y T y p e z b w N T n L X > < a : K e y V a l u e O f D i a g r a m O b j e c t K e y a n y T y p e z b w N T n L X > < a : K e y > < K e y > T a b l e s \ o r d e r \ M a x   o f   r e v e n u e \ A d d i t i o n a l 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 R e l a t i o n s h i p s \ & l t ; T a b l e s \ o r d e r \ C o l u m n s \ P r o d u c t _ I D & g t ; - & l t ; T a b l e s \ p r o d u c t \ C o l u m n s \ P r o d u c t _ I D & g t ; < / K e y > < / a : K e y > < a : V a l u e   i : t y p e = " D i a g r a m D i s p l a y L i n k V i e w S t a t e " > < A u t o m a t i o n P r o p e r t y H e l p e r T e x t > E n d   p o i n t   1 :   ( 8 9 0 . 2 0 7 6 2 1 1 3 5 3 3 2 , 2 0 7 . 8 ) .   E n d   p o i n t   2 :   ( 9 7 3 . 7 1 1 4 3 1 7 0 2 9 9 7 , 1 0 1 . 4 )   < / A u t o m a t i o n P r o p e r t y H e l p e r T e x t > < L a y e d O u t > t r u e < / L a y e d O u t > < P o i n t s   x m l n s : b = " h t t p : / / s c h e m a s . d a t a c o n t r a c t . o r g / 2 0 0 4 / 0 7 / S y s t e m . W i n d o w s " > < b : P o i n t > < b : _ x > 8 9 0 . 2 0 7 6 2 1 1 3 5 3 3 1 6 9 < / b : _ x > < b : _ y > 2 0 7 . 8 < / b : _ y > < / b : P o i n t > < b : P o i n t > < b : _ x > 9 2 9 . 9 5 9 5 2 6 5 < / b : _ x > < b : _ y > 2 0 7 . 8 < / b : _ y > < / b : P o i n t > < b : P o i n t > < b : _ x > 9 3 1 . 9 5 9 5 2 6 5 < / b : _ x > < b : _ y > 2 0 5 . 8 < / b : _ y > < / b : P o i n t > < b : P o i n t > < b : _ x > 9 3 1 . 9 5 9 5 2 6 5 < / b : _ x > < b : _ y > 1 0 3 . 4 < / b : _ y > < / b : P o i n t > < b : P o i n t > < b : _ x > 9 3 3 . 9 5 9 5 2 6 5 < / b : _ x > < b : _ y > 1 0 1 . 4 < / b : _ y > < / b : P o i n t > < b : P o i n t > < b : _ x > 9 7 3 . 7 1 1 4 3 1 7 0 2 9 9 7 2 9 < / b : _ x > < b : _ y > 1 0 1 . 4 < / 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 8 7 4 . 2 0 7 6 2 1 1 3 5 3 3 1 6 9 < / b : _ x > < b : _ y > 1 9 9 . 8 < / b : _ y > < / L a b e l L o c a t i o n > < L o c a t i o n   x m l n s : b = " h t t p : / / s c h e m a s . d a t a c o n t r a c t . o r g / 2 0 0 4 / 0 7 / S y s t e m . W i n d o w s " > < b : _ x > 8 7 4 . 2 0 7 6 2 1 1 3 5 3 3 1 6 9 < / b : _ x > < b : _ y > 2 0 7 . 8 < / 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 9 3 . 4 < / b : _ y > < / L a b e l L o c a t i o n > < L o c a t i o n   x m l n s : b = " h t t p : / / s c h e m a s . d a t a c o n t r a c t . o r g / 2 0 0 4 / 0 7 / S y s t e m . W i n d o w s " > < b : _ x > 9 8 9 . 7 1 1 4 3 1 7 0 2 9 9 7 2 9 < / b : _ x > < b : _ y > 1 0 1 . 4 < / 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 8 9 0 . 2 0 7 6 2 1 1 3 5 3 3 1 6 9 < / b : _ x > < b : _ y > 2 0 7 . 8 < / b : _ y > < / b : P o i n t > < b : P o i n t > < b : _ x > 9 2 9 . 9 5 9 5 2 6 5 < / b : _ x > < b : _ y > 2 0 7 . 8 < / b : _ y > < / b : P o i n t > < b : P o i n t > < b : _ x > 9 3 1 . 9 5 9 5 2 6 5 < / b : _ x > < b : _ y > 2 0 5 . 8 < / b : _ y > < / b : P o i n t > < b : P o i n t > < b : _ x > 9 3 1 . 9 5 9 5 2 6 5 < / b : _ x > < b : _ y > 1 0 3 . 4 < / b : _ y > < / b : P o i n t > < b : P o i n t > < b : _ x > 9 3 3 . 9 5 9 5 2 6 5 < / b : _ x > < b : _ y > 1 0 1 . 4 < / b : _ y > < / b : P o i n t > < b : P o i n t > < b : _ x > 9 7 3 . 7 1 1 4 3 1 7 0 2 9 9 7 2 9 < / b : _ x > < b : _ y > 1 0 1 . 4 < / b : _ y > < / b : P o i n t > < / P o i n t s > < / 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 ( 6 4 3 . 8 0 7 6 2 1 1 3 5 3 3 2 , 2 0 7 . 8 ) .   E n d   p o i n t   2 :   ( 5 7 4 . 7 0 3 8 1 0 5 6 7 6 6 6 , 1 1 9 . 4 )   < / A u t o m a t i o n P r o p e r t y H e l p e r T e x t > < I s F o c u s e d > t r u e < / I s F o c u s e d > < L a y e d O u t > t r u e < / L a y e d O u t > < P o i n t s   x m l n s : b = " h t t p : / / s c h e m a s . d a t a c o n t r a c t . o r g / 2 0 0 4 / 0 7 / S y s t e m . W i n d o w s " > < b : P o i n t > < b : _ x > 6 4 3 . 8 0 7 6 2 1 1 3 5 3 3 1 6 < / b : _ x > < b : _ y > 2 0 7 . 8 < / b : _ y > < / b : P o i n t > < b : P o i n t > < b : _ x > 6 1 1 . 2 5 5 7 1 6 < / b : _ x > < b : _ y > 2 0 7 . 8 < / b : _ y > < / b : P o i n t > < b : P o i n t > < b : _ x > 6 0 9 . 2 5 5 7 1 6 < / b : _ x > < b : _ y > 2 0 5 . 8 < / b : _ y > < / b : P o i n t > < b : P o i n t > < b : _ x > 6 0 9 . 2 5 5 7 1 6 < / b : _ x > < b : _ y > 1 2 1 . 4 < / b : _ y > < / b : P o i n t > < b : P o i n t > < b : _ x > 6 0 7 . 2 5 5 7 1 6 < / b : _ x > < b : _ y > 1 1 9 . 4 < / b : _ y > < / b : P o i n t > < b : P o i n t > < b : _ x > 5 7 4 . 7 0 3 8 1 0 5 6 7 6 6 5 8 7 < / b : _ x > < b : _ y > 1 1 9 . 4 < / 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 1 9 9 . 8 < / b : _ y > < / L a b e l L o c a t i o n > < L o c a t i o n   x m l n s : b = " h t t p : / / s c h e m a s . d a t a c o n t r a c t . o r g / 2 0 0 4 / 0 7 / S y s t e m . W i n d o w s " > < b : _ x > 6 5 9 . 8 0 7 6 2 1 1 3 5 3 3 1 6 < / b : _ x > < b : _ y > 2 0 7 . 8 < / 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 5 5 8 . 7 0 3 8 1 0 5 6 7 6 6 5 8 7 < / b : _ x > < b : _ y > 1 1 1 . 4 < / b : _ y > < / L a b e l L o c a t i o n > < L o c a t i o n   x m l n s : b = " h t t p : / / s c h e m a s . d a t a c o n t r a c t . o r g / 2 0 0 4 / 0 7 / S y s t e m . W i n d o w s " > < b : _ x > 5 5 8 . 7 0 3 8 1 0 5 6 7 6 6 5 8 7 < / b : _ x > < b : _ y > 1 1 9 . 4 < / 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 2 0 7 . 8 < / b : _ y > < / b : P o i n t > < b : P o i n t > < b : _ x > 6 1 1 . 2 5 5 7 1 6 < / b : _ x > < b : _ y > 2 0 7 . 8 < / b : _ y > < / b : P o i n t > < b : P o i n t > < b : _ x > 6 0 9 . 2 5 5 7 1 6 < / b : _ x > < b : _ y > 2 0 5 . 8 < / b : _ y > < / b : P o i n t > < b : P o i n t > < b : _ x > 6 0 9 . 2 5 5 7 1 6 < / b : _ x > < b : _ y > 1 2 1 . 4 < / b : _ y > < / b : P o i n t > < b : P o i n t > < b : _ x > 6 0 7 . 2 5 5 7 1 6 < / b : _ x > < b : _ y > 1 1 9 . 4 < / b : _ y > < / b : P o i n t > < b : P o i n t > < b : _ x > 5 7 4 . 7 0 3 8 1 0 5 6 7 6 6 5 8 7 < / b : _ x > < b : _ y > 1 1 9 . 4 < / b : _ y > < / b : P o i n t > < / P o i n t s > < / a : V a l u e > < / a : K e y V a l u e O f D i a g r a m O b j e c t K e y a n y T y p e z b w N T n L X > < / V i e w S t a t e s > < / D i a g r a m M a n a g e r . S e r i a l i z a b l e D i a g r a m > < / A r r a y O f D i a g r a m M a n a g e r . S e r i a l i z a b l e D i a g r a m > ] ] > < / C u s t o m C o n t e n t > < / G e m i n i > 
</file>

<file path=customXml/item4.xml>��< ? x m l   v e r s i o n = " 1 . 0 "   e n c o d i n g = " U T F - 1 6 " ? > < G e m i n i   x m l n s = " h t t p : / / g e m i n i / p i v o t c u s t o m i z a t i o n / T a b l e X M L _ c u s t o m e r _ a c 4 d b 7 3 3 - 5 2 1 8 - 4 5 5 3 - b b 8 8 - 4 4 c b c 5 9 c 4 b c 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2     e x c e l   p r o j e c t _ 2 e 0 a f 6 a d - c 5 2 2 - 4 e 1 a - 9 b 9 f - d c c e e f 0 0 4 f c c , c u s t o m e r _ a c 4 d b 7 3 3 - 5 2 1 8 - 4 5 5 3 - b b 8 8 - 4 4 c b c 5 9 c 4 b c a , o r d e r _ 4 1 7 c 0 c 2 8 - b 2 0 2 - 4 4 6 e - 8 b c c - 8 5 4 9 9 2 1 5 0 6 b b , p r o d u c t _ 1 3 7 4 4 e 2 2 - 3 8 3 0 - 4 6 a d - 9 6 7 1 - a 8 2 e 7 8 0 3 b a 8 c ] ] > < / C u s t o m C o n t e n t > < / G e m i n i > 
</file>

<file path=customXml/item8.xml>��< ? x m l   v e r s i o n = " 1 . 0 "   e n c o d i n g = " U T F - 1 6 " ? > < G e m i n i   x m l n s = " h t t p : / / g e m i n i / p i v o t c u s t o m i z a t i o n / T a b l e X M L _ 2     e x c e l   p r o j e c t _ 2 e 0 a f 6 a d - c 5 2 2 - 4 e 1 a - 9 b 9 f - d c c e e f 0 0 4 f c c " > < C u s t o m C o n t e n t   x m l n s = " h t t p : / / g e m i n i / p i v o t c u s t o m i z a t i o n / T a b l e X M L _ 2   e x c e l   p r o j e c t _ 2 e 0 a f 6 a d - c 5 2 2 - 4 e 1 a - 9 b 9 f - d c c e e f 0 0 4 f c c " > < ! [ 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1A5DE3BB-ECDB-442F-B40D-412EBD691194}">
  <ds:schemaRefs/>
</ds:datastoreItem>
</file>

<file path=customXml/itemProps10.xml><?xml version="1.0" encoding="utf-8"?>
<ds:datastoreItem xmlns:ds="http://schemas.openxmlformats.org/officeDocument/2006/customXml" ds:itemID="{21B01B93-7657-4EA6-ABCC-73B6DD197720}">
  <ds:schemaRefs/>
</ds:datastoreItem>
</file>

<file path=customXml/itemProps11.xml><?xml version="1.0" encoding="utf-8"?>
<ds:datastoreItem xmlns:ds="http://schemas.openxmlformats.org/officeDocument/2006/customXml" ds:itemID="{316B25EB-7917-4361-A74D-D710A694AE43}">
  <ds:schemaRefs/>
</ds:datastoreItem>
</file>

<file path=customXml/itemProps12.xml><?xml version="1.0" encoding="utf-8"?>
<ds:datastoreItem xmlns:ds="http://schemas.openxmlformats.org/officeDocument/2006/customXml" ds:itemID="{6CCED125-F5AE-452C-A1F1-F49821108080}">
  <ds:schemaRefs/>
</ds:datastoreItem>
</file>

<file path=customXml/itemProps13.xml><?xml version="1.0" encoding="utf-8"?>
<ds:datastoreItem xmlns:ds="http://schemas.openxmlformats.org/officeDocument/2006/customXml" ds:itemID="{4BE829B8-7F4D-42E4-B95F-5C19D84DD134}">
  <ds:schemaRefs>
    <ds:schemaRef ds:uri="http://schemas.microsoft.com/DataMashup"/>
  </ds:schemaRefs>
</ds:datastoreItem>
</file>

<file path=customXml/itemProps14.xml><?xml version="1.0" encoding="utf-8"?>
<ds:datastoreItem xmlns:ds="http://schemas.openxmlformats.org/officeDocument/2006/customXml" ds:itemID="{1ECAC134-FE2D-4124-BF6B-16642A6990D6}">
  <ds:schemaRefs/>
</ds:datastoreItem>
</file>

<file path=customXml/itemProps15.xml><?xml version="1.0" encoding="utf-8"?>
<ds:datastoreItem xmlns:ds="http://schemas.openxmlformats.org/officeDocument/2006/customXml" ds:itemID="{582D3A69-EFFC-4A06-887F-AE5F0A01F53D}">
  <ds:schemaRefs/>
</ds:datastoreItem>
</file>

<file path=customXml/itemProps16.xml><?xml version="1.0" encoding="utf-8"?>
<ds:datastoreItem xmlns:ds="http://schemas.openxmlformats.org/officeDocument/2006/customXml" ds:itemID="{2DDC24DA-50EB-4EE4-8CE1-3CA5661BC380}">
  <ds:schemaRefs/>
</ds:datastoreItem>
</file>

<file path=customXml/itemProps2.xml><?xml version="1.0" encoding="utf-8"?>
<ds:datastoreItem xmlns:ds="http://schemas.openxmlformats.org/officeDocument/2006/customXml" ds:itemID="{F0724505-F78E-466C-8CF1-5EF425C2161F}">
  <ds:schemaRefs/>
</ds:datastoreItem>
</file>

<file path=customXml/itemProps3.xml><?xml version="1.0" encoding="utf-8"?>
<ds:datastoreItem xmlns:ds="http://schemas.openxmlformats.org/officeDocument/2006/customXml" ds:itemID="{BE06D0A1-3904-471B-B485-5354ED9D88DC}">
  <ds:schemaRefs/>
</ds:datastoreItem>
</file>

<file path=customXml/itemProps4.xml><?xml version="1.0" encoding="utf-8"?>
<ds:datastoreItem xmlns:ds="http://schemas.openxmlformats.org/officeDocument/2006/customXml" ds:itemID="{CA347426-89B5-4B59-85BD-00D7B4942DC0}">
  <ds:schemaRefs/>
</ds:datastoreItem>
</file>

<file path=customXml/itemProps5.xml><?xml version="1.0" encoding="utf-8"?>
<ds:datastoreItem xmlns:ds="http://schemas.openxmlformats.org/officeDocument/2006/customXml" ds:itemID="{DC60FB38-1FA0-4168-B5DF-B7A217C25822}">
  <ds:schemaRefs/>
</ds:datastoreItem>
</file>

<file path=customXml/itemProps6.xml><?xml version="1.0" encoding="utf-8"?>
<ds:datastoreItem xmlns:ds="http://schemas.openxmlformats.org/officeDocument/2006/customXml" ds:itemID="{7293006B-248B-4A59-8B5D-BCACDCE82115}">
  <ds:schemaRefs/>
</ds:datastoreItem>
</file>

<file path=customXml/itemProps7.xml><?xml version="1.0" encoding="utf-8"?>
<ds:datastoreItem xmlns:ds="http://schemas.openxmlformats.org/officeDocument/2006/customXml" ds:itemID="{CBE852A7-835F-4242-991B-5BC43A5AEE70}">
  <ds:schemaRefs/>
</ds:datastoreItem>
</file>

<file path=customXml/itemProps8.xml><?xml version="1.0" encoding="utf-8"?>
<ds:datastoreItem xmlns:ds="http://schemas.openxmlformats.org/officeDocument/2006/customXml" ds:itemID="{51F6A140-0233-4B01-B211-2D82DA43B97A}">
  <ds:schemaRefs/>
</ds:datastoreItem>
</file>

<file path=customXml/itemProps9.xml><?xml version="1.0" encoding="utf-8"?>
<ds:datastoreItem xmlns:ds="http://schemas.openxmlformats.org/officeDocument/2006/customXml" ds:itemID="{539A96FD-3681-427F-AC20-60753301DC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vt:lpstr>
      <vt:lpstr>product</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harsimar singh</dc:creator>
  <cp:lastModifiedBy>harsimar singh</cp:lastModifiedBy>
  <dcterms:created xsi:type="dcterms:W3CDTF">2025-07-21T13:10:37Z</dcterms:created>
  <dcterms:modified xsi:type="dcterms:W3CDTF">2025-07-22T13:07:13Z</dcterms:modified>
</cp:coreProperties>
</file>