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9" sheetId="1" r:id="rId1"/>
    <sheet name="2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4" i="2"/>
  <c r="E16" i="2"/>
  <c r="E5" i="2"/>
  <c r="E6" i="2"/>
  <c r="E8" i="2"/>
  <c r="E4" i="2"/>
  <c r="E2" i="2"/>
  <c r="E1" i="2"/>
  <c r="D13" i="2"/>
  <c r="E15" i="2" s="1"/>
  <c r="C13" i="2"/>
  <c r="D9" i="2"/>
  <c r="F9" i="2" s="1"/>
  <c r="C9" i="2"/>
  <c r="E12" i="2" s="1"/>
  <c r="D5" i="2"/>
  <c r="E7" i="2" s="1"/>
  <c r="C5" i="2"/>
  <c r="D1" i="2"/>
  <c r="E3" i="2" s="1"/>
  <c r="C1" i="2"/>
  <c r="F2" i="1"/>
  <c r="F3" i="1"/>
  <c r="P4" i="1"/>
  <c r="O4" i="1"/>
  <c r="P3" i="1"/>
  <c r="O3" i="1"/>
  <c r="P2" i="1"/>
  <c r="O2" i="1"/>
  <c r="P1" i="1"/>
  <c r="O1" i="1"/>
  <c r="D4" i="1"/>
  <c r="F4" i="1" s="1"/>
  <c r="C4" i="1"/>
  <c r="D3" i="1"/>
  <c r="C3" i="1"/>
  <c r="E3" i="1" s="1"/>
  <c r="D2" i="1"/>
  <c r="E2" i="1" s="1"/>
  <c r="C2" i="1"/>
  <c r="D1" i="1"/>
  <c r="E1" i="1" s="1"/>
  <c r="C1" i="1"/>
  <c r="F6" i="2" l="1"/>
  <c r="H6" i="2" s="1"/>
  <c r="F5" i="2"/>
  <c r="H5" i="2" s="1"/>
  <c r="E10" i="2"/>
  <c r="F3" i="2"/>
  <c r="H3" i="2" s="1"/>
  <c r="F8" i="2"/>
  <c r="F4" i="2"/>
  <c r="E9" i="2"/>
  <c r="F14" i="2"/>
  <c r="F11" i="2"/>
  <c r="F16" i="2"/>
  <c r="E11" i="2"/>
  <c r="F1" i="2"/>
  <c r="F10" i="2"/>
  <c r="H10" i="2" s="1"/>
  <c r="F13" i="2"/>
  <c r="F2" i="2"/>
  <c r="F7" i="2"/>
  <c r="H7" i="2" s="1"/>
  <c r="F12" i="2"/>
  <c r="F15" i="2"/>
  <c r="G15" i="2" s="1"/>
  <c r="F1" i="1"/>
  <c r="E4" i="1"/>
  <c r="G7" i="2" l="1"/>
  <c r="G5" i="2"/>
  <c r="G3" i="2"/>
  <c r="H15" i="2"/>
  <c r="G6" i="2"/>
  <c r="H11" i="2"/>
  <c r="G11" i="2"/>
  <c r="G9" i="2"/>
  <c r="H9" i="2"/>
  <c r="H16" i="2"/>
  <c r="G16" i="2"/>
  <c r="H12" i="2"/>
  <c r="G12" i="2"/>
  <c r="G8" i="2"/>
  <c r="H8" i="2"/>
  <c r="G2" i="2"/>
  <c r="H2" i="2"/>
  <c r="G14" i="2"/>
  <c r="H14" i="2"/>
  <c r="H13" i="2"/>
  <c r="G13" i="2"/>
  <c r="H4" i="2"/>
  <c r="G4" i="2"/>
  <c r="G1" i="2"/>
  <c r="H1" i="2"/>
  <c r="G1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E4" sqref="E4"/>
    </sheetView>
  </sheetViews>
  <sheetFormatPr defaultRowHeight="15" x14ac:dyDescent="0.25"/>
  <sheetData>
    <row r="1" spans="1:16" x14ac:dyDescent="0.25">
      <c r="A1" s="1">
        <v>8</v>
      </c>
      <c r="B1" s="1">
        <v>14</v>
      </c>
      <c r="C1" s="4">
        <f>A1 + 1</f>
        <v>9</v>
      </c>
      <c r="D1" s="5">
        <f>B1</f>
        <v>14</v>
      </c>
      <c r="E1">
        <f>C1 + D1</f>
        <v>23</v>
      </c>
      <c r="F1">
        <f>MAX(C1 + D1 + 1, C1 + D1 * 2, C1 * 2 + D1)</f>
        <v>37</v>
      </c>
      <c r="O1">
        <f>M1 + 1</f>
        <v>1</v>
      </c>
      <c r="P1">
        <f>N1</f>
        <v>0</v>
      </c>
    </row>
    <row r="2" spans="1:16" x14ac:dyDescent="0.25">
      <c r="C2" s="6">
        <f>A1</f>
        <v>8</v>
      </c>
      <c r="D2" s="7">
        <f>B1 + 1</f>
        <v>15</v>
      </c>
      <c r="E2">
        <f t="shared" ref="E2:E4" si="0">C2 + D2</f>
        <v>23</v>
      </c>
      <c r="F2">
        <f t="shared" ref="F2:F4" si="1">MAX(C2 + D2 + 1, C2 + D2 * 2, C2 * 2 + D2)</f>
        <v>38</v>
      </c>
      <c r="O2">
        <f>M1</f>
        <v>0</v>
      </c>
      <c r="P2">
        <f>N1 + 1</f>
        <v>1</v>
      </c>
    </row>
    <row r="3" spans="1:16" x14ac:dyDescent="0.25">
      <c r="C3" s="6">
        <f>A1 + 2 * B1</f>
        <v>36</v>
      </c>
      <c r="D3" s="7">
        <f>B1</f>
        <v>14</v>
      </c>
      <c r="E3">
        <f t="shared" si="0"/>
        <v>50</v>
      </c>
      <c r="F3">
        <f t="shared" si="1"/>
        <v>86</v>
      </c>
      <c r="O3">
        <f>M1 + 2 * N1</f>
        <v>0</v>
      </c>
      <c r="P3">
        <f>N1</f>
        <v>0</v>
      </c>
    </row>
    <row r="4" spans="1:16" ht="15.75" thickBot="1" x14ac:dyDescent="0.3">
      <c r="C4" s="2">
        <f>A1</f>
        <v>8</v>
      </c>
      <c r="D4" s="3">
        <f>B1 + 2 * A1</f>
        <v>30</v>
      </c>
      <c r="E4">
        <f t="shared" si="0"/>
        <v>38</v>
      </c>
      <c r="F4">
        <f t="shared" si="1"/>
        <v>68</v>
      </c>
      <c r="O4">
        <f>M1</f>
        <v>0</v>
      </c>
      <c r="P4">
        <f>N1 + 2 * M1</f>
        <v>0</v>
      </c>
    </row>
  </sheetData>
  <conditionalFormatting sqref="E1:E1048576">
    <cfRule type="cellIs" dxfId="28" priority="2" operator="greaterThan">
      <formula>"84\"</formula>
    </cfRule>
  </conditionalFormatting>
  <conditionalFormatting sqref="F1:F1048576">
    <cfRule type="cellIs" dxfId="27" priority="1" operator="greaterThan">
      <formula>84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28" sqref="D28"/>
    </sheetView>
  </sheetViews>
  <sheetFormatPr defaultRowHeight="15" x14ac:dyDescent="0.25"/>
  <sheetData>
    <row r="1" spans="1:8" x14ac:dyDescent="0.25">
      <c r="A1" s="1">
        <v>8</v>
      </c>
      <c r="B1" s="1">
        <v>24</v>
      </c>
      <c r="C1" s="4">
        <f>A1 + 1</f>
        <v>9</v>
      </c>
      <c r="D1" s="5">
        <f>B1</f>
        <v>24</v>
      </c>
      <c r="E1">
        <f>C1 + 1</f>
        <v>10</v>
      </c>
      <c r="F1">
        <f>D1</f>
        <v>24</v>
      </c>
      <c r="G1">
        <f>E1 + F1</f>
        <v>34</v>
      </c>
      <c r="H1">
        <f>MAX(E1 + F1 + 1, E1 + F1 * 2, E1 * 2 + F1)</f>
        <v>58</v>
      </c>
    </row>
    <row r="2" spans="1:8" x14ac:dyDescent="0.25">
      <c r="E2">
        <f>C1</f>
        <v>9</v>
      </c>
      <c r="F2">
        <f>D1 + 1</f>
        <v>25</v>
      </c>
      <c r="G2">
        <f t="shared" ref="G2:G4" si="0">E2 + F2</f>
        <v>34</v>
      </c>
      <c r="H2">
        <f t="shared" ref="H2:H4" si="1">MAX(E2 + F2 + 1, E2 + F2 * 2, E2 * 2 + F2)</f>
        <v>59</v>
      </c>
    </row>
    <row r="3" spans="1:8" x14ac:dyDescent="0.25">
      <c r="E3">
        <f>C1 + 2 * D1</f>
        <v>57</v>
      </c>
      <c r="F3">
        <f>D1</f>
        <v>24</v>
      </c>
      <c r="G3">
        <f t="shared" si="0"/>
        <v>81</v>
      </c>
      <c r="H3">
        <f t="shared" si="1"/>
        <v>138</v>
      </c>
    </row>
    <row r="4" spans="1:8" x14ac:dyDescent="0.25">
      <c r="E4">
        <f>C1</f>
        <v>9</v>
      </c>
      <c r="F4">
        <f>D1 + 2 * C1</f>
        <v>42</v>
      </c>
      <c r="G4">
        <f t="shared" si="0"/>
        <v>51</v>
      </c>
      <c r="H4">
        <f t="shared" si="1"/>
        <v>93</v>
      </c>
    </row>
    <row r="5" spans="1:8" x14ac:dyDescent="0.25">
      <c r="C5" s="6">
        <f>A1</f>
        <v>8</v>
      </c>
      <c r="D5" s="7">
        <f>B1 + 1</f>
        <v>25</v>
      </c>
      <c r="E5">
        <f>C5 + 1</f>
        <v>9</v>
      </c>
      <c r="F5">
        <f>D5</f>
        <v>25</v>
      </c>
      <c r="G5">
        <f>E5 + F5</f>
        <v>34</v>
      </c>
      <c r="H5">
        <f>MAX(E5 + F5 + 1, E5 + F5 * 2, E5 * 2 + F5)</f>
        <v>59</v>
      </c>
    </row>
    <row r="6" spans="1:8" x14ac:dyDescent="0.25">
      <c r="E6">
        <f>C5</f>
        <v>8</v>
      </c>
      <c r="F6">
        <f>D5 + 1</f>
        <v>26</v>
      </c>
      <c r="G6">
        <f t="shared" ref="G6:G8" si="2">E6 + F6</f>
        <v>34</v>
      </c>
      <c r="H6">
        <f t="shared" ref="H6:H8" si="3">MAX(E6 + F6 + 1, E6 + F6 * 2, E6 * 2 + F6)</f>
        <v>60</v>
      </c>
    </row>
    <row r="7" spans="1:8" x14ac:dyDescent="0.25">
      <c r="E7">
        <f>C5 + 2 * D5</f>
        <v>58</v>
      </c>
      <c r="F7">
        <f>D5</f>
        <v>25</v>
      </c>
      <c r="G7">
        <f t="shared" si="2"/>
        <v>83</v>
      </c>
      <c r="H7">
        <f t="shared" si="3"/>
        <v>141</v>
      </c>
    </row>
    <row r="8" spans="1:8" x14ac:dyDescent="0.25">
      <c r="E8">
        <f>C5</f>
        <v>8</v>
      </c>
      <c r="F8">
        <f>D5 + 2 * C5</f>
        <v>41</v>
      </c>
      <c r="G8">
        <f t="shared" si="2"/>
        <v>49</v>
      </c>
      <c r="H8">
        <f t="shared" si="3"/>
        <v>90</v>
      </c>
    </row>
    <row r="9" spans="1:8" x14ac:dyDescent="0.25">
      <c r="C9" s="6">
        <f>A1 + 2 * B1</f>
        <v>56</v>
      </c>
      <c r="D9" s="7">
        <f>B1</f>
        <v>24</v>
      </c>
      <c r="E9">
        <f>C9 + 1</f>
        <v>57</v>
      </c>
      <c r="F9">
        <f>D9</f>
        <v>24</v>
      </c>
      <c r="G9">
        <f>E9 + F9</f>
        <v>81</v>
      </c>
      <c r="H9">
        <f>MAX(E9 + F9 + 1, E9 + F9 * 2, E9 * 2 + F9)</f>
        <v>138</v>
      </c>
    </row>
    <row r="10" spans="1:8" x14ac:dyDescent="0.25">
      <c r="E10">
        <f>C9</f>
        <v>56</v>
      </c>
      <c r="F10">
        <f>D9 + 1</f>
        <v>25</v>
      </c>
      <c r="G10">
        <f t="shared" ref="G10:G12" si="4">E10 + F10</f>
        <v>81</v>
      </c>
      <c r="H10">
        <f t="shared" ref="H10:H12" si="5">MAX(E10 + F10 + 1, E10 + F10 * 2, E10 * 2 + F10)</f>
        <v>137</v>
      </c>
    </row>
    <row r="11" spans="1:8" x14ac:dyDescent="0.25">
      <c r="E11">
        <f>C9 + 2 * D9</f>
        <v>104</v>
      </c>
      <c r="F11">
        <f>D9</f>
        <v>24</v>
      </c>
      <c r="G11">
        <f t="shared" si="4"/>
        <v>128</v>
      </c>
      <c r="H11">
        <f t="shared" si="5"/>
        <v>232</v>
      </c>
    </row>
    <row r="12" spans="1:8" x14ac:dyDescent="0.25">
      <c r="E12">
        <f>C9</f>
        <v>56</v>
      </c>
      <c r="F12">
        <f>D9 + 2 * C9</f>
        <v>136</v>
      </c>
      <c r="G12">
        <f t="shared" si="4"/>
        <v>192</v>
      </c>
      <c r="H12">
        <f t="shared" si="5"/>
        <v>328</v>
      </c>
    </row>
    <row r="13" spans="1:8" ht="15.75" thickBot="1" x14ac:dyDescent="0.3">
      <c r="C13" s="2">
        <f>A1</f>
        <v>8</v>
      </c>
      <c r="D13" s="3">
        <f>B1 + 2 * A1</f>
        <v>40</v>
      </c>
      <c r="E13">
        <f>C13 + 1</f>
        <v>9</v>
      </c>
      <c r="F13">
        <f>D13</f>
        <v>40</v>
      </c>
      <c r="G13">
        <f>E13 + F13</f>
        <v>49</v>
      </c>
      <c r="H13">
        <f>MAX(E13 + F13 + 1, E13 + F13 * 2, E13 * 2 + F13)</f>
        <v>89</v>
      </c>
    </row>
    <row r="14" spans="1:8" x14ac:dyDescent="0.25">
      <c r="E14">
        <f>C13</f>
        <v>8</v>
      </c>
      <c r="F14">
        <f>D13 + 1</f>
        <v>41</v>
      </c>
      <c r="G14">
        <f t="shared" ref="G14:G16" si="6">E14 + F14</f>
        <v>49</v>
      </c>
      <c r="H14">
        <f t="shared" ref="H14:H16" si="7">MAX(E14 + F14 + 1, E14 + F14 * 2, E14 * 2 + F14)</f>
        <v>90</v>
      </c>
    </row>
    <row r="15" spans="1:8" x14ac:dyDescent="0.25">
      <c r="E15">
        <f>C13 + 2 * D13</f>
        <v>88</v>
      </c>
      <c r="F15">
        <f>D13</f>
        <v>40</v>
      </c>
      <c r="G15">
        <f t="shared" si="6"/>
        <v>128</v>
      </c>
      <c r="H15">
        <f t="shared" si="7"/>
        <v>216</v>
      </c>
    </row>
    <row r="16" spans="1:8" x14ac:dyDescent="0.25">
      <c r="E16">
        <f>C13</f>
        <v>8</v>
      </c>
      <c r="F16">
        <f>D13 + 2 * C13</f>
        <v>56</v>
      </c>
      <c r="G16">
        <f t="shared" si="6"/>
        <v>64</v>
      </c>
      <c r="H16">
        <f t="shared" si="7"/>
        <v>120</v>
      </c>
    </row>
  </sheetData>
  <conditionalFormatting sqref="G1:G4">
    <cfRule type="cellIs" dxfId="18" priority="10" operator="greaterThan">
      <formula>"84\"</formula>
    </cfRule>
  </conditionalFormatting>
  <conditionalFormatting sqref="H1:H4">
    <cfRule type="cellIs" dxfId="17" priority="9" operator="greaterThan">
      <formula>84</formula>
    </cfRule>
  </conditionalFormatting>
  <conditionalFormatting sqref="G5:G8">
    <cfRule type="cellIs" dxfId="16" priority="8" operator="greaterThan">
      <formula>"84\"</formula>
    </cfRule>
  </conditionalFormatting>
  <conditionalFormatting sqref="H5:H8">
    <cfRule type="cellIs" dxfId="15" priority="7" operator="greaterThan">
      <formula>84</formula>
    </cfRule>
  </conditionalFormatting>
  <conditionalFormatting sqref="G9:G12">
    <cfRule type="cellIs" dxfId="14" priority="6" operator="greaterThan">
      <formula>"84\"</formula>
    </cfRule>
  </conditionalFormatting>
  <conditionalFormatting sqref="H9:H12">
    <cfRule type="cellIs" dxfId="13" priority="5" operator="greaterThan">
      <formula>84</formula>
    </cfRule>
  </conditionalFormatting>
  <conditionalFormatting sqref="G13:G16">
    <cfRule type="cellIs" dxfId="12" priority="4" operator="greaterThan">
      <formula>"84\"</formula>
    </cfRule>
  </conditionalFormatting>
  <conditionalFormatting sqref="H13:H16">
    <cfRule type="cellIs" dxfId="11" priority="3" operator="greaterThan">
      <formula>84</formula>
    </cfRule>
  </conditionalFormatting>
  <conditionalFormatting sqref="G1:G1048576">
    <cfRule type="cellIs" dxfId="10" priority="2" operator="greaterThan">
      <formula>83</formula>
    </cfRule>
  </conditionalFormatting>
  <conditionalFormatting sqref="H1:H1048576">
    <cfRule type="cellIs" dxfId="0" priority="1" operator="greaterThan">
      <formula>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2024-09-19T13:13:23Z</dcterms:modified>
</cp:coreProperties>
</file>