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19" sheetId="1" r:id="rId1"/>
    <sheet name="20" sheetId="2" r:id="rId2"/>
    <sheet name="21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3" l="1"/>
  <c r="G12" i="3" s="1"/>
  <c r="G9" i="3"/>
  <c r="G10" i="3"/>
  <c r="G11" i="3"/>
  <c r="D34" i="3"/>
  <c r="F34" i="3" s="1"/>
  <c r="C34" i="3"/>
  <c r="D33" i="3"/>
  <c r="F33" i="3" s="1"/>
  <c r="C33" i="3"/>
  <c r="D17" i="3"/>
  <c r="F17" i="3" s="1"/>
  <c r="H20" i="3" s="1"/>
  <c r="C17" i="3"/>
  <c r="E29" i="3" s="1"/>
  <c r="D1" i="3"/>
  <c r="F9" i="3" s="1"/>
  <c r="H12" i="3" s="1"/>
  <c r="C1" i="3"/>
  <c r="E1" i="3" s="1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D13" i="2"/>
  <c r="F16" i="2" s="1"/>
  <c r="C13" i="2"/>
  <c r="D9" i="2"/>
  <c r="F10" i="2" s="1"/>
  <c r="C9" i="2"/>
  <c r="D5" i="2"/>
  <c r="F8" i="2" s="1"/>
  <c r="C5" i="2"/>
  <c r="D1" i="2"/>
  <c r="F1" i="2" s="1"/>
  <c r="H1" i="2" s="1"/>
  <c r="C1" i="2"/>
  <c r="E33" i="3" l="1"/>
  <c r="E34" i="3"/>
  <c r="G29" i="3"/>
  <c r="G30" i="3"/>
  <c r="G31" i="3"/>
  <c r="G32" i="3"/>
  <c r="G4" i="3"/>
  <c r="G1" i="3"/>
  <c r="G3" i="3"/>
  <c r="G2" i="3"/>
  <c r="E25" i="3"/>
  <c r="E21" i="3"/>
  <c r="E17" i="3"/>
  <c r="E13" i="3"/>
  <c r="E5" i="3"/>
  <c r="F5" i="3"/>
  <c r="H5" i="3" s="1"/>
  <c r="F1" i="3"/>
  <c r="F29" i="3"/>
  <c r="F25" i="3"/>
  <c r="H27" i="3" s="1"/>
  <c r="F21" i="3"/>
  <c r="F13" i="3"/>
  <c r="H13" i="3" s="1"/>
  <c r="J12" i="3"/>
  <c r="H17" i="3"/>
  <c r="H19" i="3"/>
  <c r="H18" i="3"/>
  <c r="H9" i="3"/>
  <c r="I9" i="3" s="1"/>
  <c r="H11" i="3"/>
  <c r="I11" i="3" s="1"/>
  <c r="H10" i="3"/>
  <c r="I10" i="3" s="1"/>
  <c r="I12" i="3"/>
  <c r="F15" i="2"/>
  <c r="G15" i="2" s="1"/>
  <c r="F14" i="2"/>
  <c r="G14" i="2" s="1"/>
  <c r="F3" i="2"/>
  <c r="H3" i="2" s="1"/>
  <c r="F11" i="2"/>
  <c r="G11" i="2" s="1"/>
  <c r="F6" i="2"/>
  <c r="H6" i="2" s="1"/>
  <c r="H10" i="2"/>
  <c r="G10" i="2"/>
  <c r="H16" i="2"/>
  <c r="G16" i="2"/>
  <c r="H8" i="2"/>
  <c r="G8" i="2"/>
  <c r="F9" i="2"/>
  <c r="G9" i="2" s="1"/>
  <c r="F4" i="2"/>
  <c r="F12" i="2"/>
  <c r="F2" i="2"/>
  <c r="G1" i="2"/>
  <c r="F7" i="2"/>
  <c r="H7" i="2" s="1"/>
  <c r="F5" i="2"/>
  <c r="H5" i="2" s="1"/>
  <c r="F13" i="2"/>
  <c r="G13" i="2" s="1"/>
  <c r="C4" i="1"/>
  <c r="D4" i="1"/>
  <c r="F4" i="1" s="1"/>
  <c r="D3" i="1"/>
  <c r="F3" i="1" s="1"/>
  <c r="C3" i="1"/>
  <c r="D2" i="1"/>
  <c r="F2" i="1" s="1"/>
  <c r="C2" i="1"/>
  <c r="D1" i="1"/>
  <c r="F1" i="1" s="1"/>
  <c r="C1" i="1"/>
  <c r="H7" i="3" l="1"/>
  <c r="H6" i="3"/>
  <c r="J6" i="3" s="1"/>
  <c r="H8" i="3"/>
  <c r="J8" i="3" s="1"/>
  <c r="G5" i="3"/>
  <c r="G6" i="3"/>
  <c r="G7" i="3"/>
  <c r="G8" i="3"/>
  <c r="G20" i="3"/>
  <c r="G18" i="3"/>
  <c r="J18" i="3" s="1"/>
  <c r="G19" i="3"/>
  <c r="J19" i="3" s="1"/>
  <c r="G17" i="3"/>
  <c r="H25" i="3"/>
  <c r="J25" i="3" s="1"/>
  <c r="G22" i="3"/>
  <c r="G21" i="3"/>
  <c r="G23" i="3"/>
  <c r="G24" i="3"/>
  <c r="H28" i="3"/>
  <c r="J28" i="3" s="1"/>
  <c r="G14" i="3"/>
  <c r="G13" i="3"/>
  <c r="G15" i="3"/>
  <c r="G16" i="3"/>
  <c r="H26" i="3"/>
  <c r="J26" i="3" s="1"/>
  <c r="G28" i="3"/>
  <c r="G27" i="3"/>
  <c r="G25" i="3"/>
  <c r="G26" i="3"/>
  <c r="H16" i="3"/>
  <c r="H14" i="3"/>
  <c r="H15" i="3"/>
  <c r="I15" i="3" s="1"/>
  <c r="J11" i="3"/>
  <c r="H32" i="3"/>
  <c r="H30" i="3"/>
  <c r="H29" i="3"/>
  <c r="H31" i="3"/>
  <c r="H24" i="3"/>
  <c r="H23" i="3"/>
  <c r="H22" i="3"/>
  <c r="H21" i="3"/>
  <c r="H3" i="3"/>
  <c r="H2" i="3"/>
  <c r="H4" i="3"/>
  <c r="H1" i="3"/>
  <c r="J10" i="3"/>
  <c r="J9" i="3"/>
  <c r="J17" i="3"/>
  <c r="I17" i="3"/>
  <c r="J5" i="3"/>
  <c r="I5" i="3"/>
  <c r="I13" i="3"/>
  <c r="J13" i="3"/>
  <c r="G6" i="2"/>
  <c r="H14" i="2"/>
  <c r="H9" i="2"/>
  <c r="H11" i="2"/>
  <c r="G7" i="2"/>
  <c r="H15" i="2"/>
  <c r="H13" i="2"/>
  <c r="G3" i="2"/>
  <c r="G5" i="2"/>
  <c r="H2" i="2"/>
  <c r="G2" i="2"/>
  <c r="H12" i="2"/>
  <c r="G12" i="2"/>
  <c r="H4" i="2"/>
  <c r="G4" i="2"/>
  <c r="E1" i="1"/>
  <c r="E2" i="1"/>
  <c r="E3" i="1"/>
  <c r="E4" i="1"/>
  <c r="I8" i="3" l="1"/>
  <c r="I25" i="3"/>
  <c r="J15" i="3"/>
  <c r="J7" i="3"/>
  <c r="I6" i="3"/>
  <c r="I28" i="3"/>
  <c r="I26" i="3"/>
  <c r="J14" i="3"/>
  <c r="I7" i="3"/>
  <c r="I14" i="3"/>
  <c r="J20" i="3"/>
  <c r="I20" i="3"/>
  <c r="I19" i="3"/>
  <c r="I18" i="3"/>
  <c r="I27" i="3"/>
  <c r="J27" i="3"/>
  <c r="J2" i="3"/>
  <c r="I2" i="3"/>
  <c r="J31" i="3"/>
  <c r="I31" i="3"/>
  <c r="J16" i="3"/>
  <c r="I16" i="3"/>
  <c r="I3" i="3"/>
  <c r="J3" i="3"/>
  <c r="J29" i="3"/>
  <c r="I29" i="3"/>
  <c r="J4" i="3"/>
  <c r="I4" i="3"/>
  <c r="I21" i="3"/>
  <c r="J21" i="3"/>
  <c r="J30" i="3"/>
  <c r="I30" i="3"/>
  <c r="J22" i="3"/>
  <c r="I22" i="3"/>
  <c r="J32" i="3"/>
  <c r="I32" i="3"/>
  <c r="J24" i="3"/>
  <c r="I24" i="3"/>
  <c r="J23" i="3"/>
  <c r="I23" i="3"/>
  <c r="J1" i="3"/>
  <c r="I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5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C1" sqref="C1:F4"/>
    </sheetView>
  </sheetViews>
  <sheetFormatPr defaultRowHeight="15" x14ac:dyDescent="0.25"/>
  <sheetData>
    <row r="1" spans="1:6" x14ac:dyDescent="0.25">
      <c r="A1">
        <v>7</v>
      </c>
      <c r="B1" s="1">
        <v>8</v>
      </c>
      <c r="C1">
        <f>A1 + 1</f>
        <v>8</v>
      </c>
      <c r="D1">
        <f>B1</f>
        <v>8</v>
      </c>
      <c r="E1">
        <f>C1 + D1</f>
        <v>16</v>
      </c>
      <c r="F1">
        <f t="shared" ref="F1:F3" si="0">MAX(C1 + D1 + 1, C1 * 4 + D1, C1 + D1 * 4)</f>
        <v>40</v>
      </c>
    </row>
    <row r="2" spans="1:6" x14ac:dyDescent="0.25">
      <c r="B2">
        <v>8</v>
      </c>
      <c r="C2">
        <f>A1</f>
        <v>7</v>
      </c>
      <c r="D2">
        <f>B1 + 1</f>
        <v>9</v>
      </c>
      <c r="E2">
        <f t="shared" ref="E2:E4" si="1">C2 + D2</f>
        <v>16</v>
      </c>
      <c r="F2">
        <f t="shared" si="0"/>
        <v>43</v>
      </c>
    </row>
    <row r="3" spans="1:6" x14ac:dyDescent="0.25">
      <c r="C3">
        <f>A1 * 4</f>
        <v>28</v>
      </c>
      <c r="D3">
        <f>B1</f>
        <v>8</v>
      </c>
      <c r="E3">
        <f t="shared" si="1"/>
        <v>36</v>
      </c>
      <c r="F3">
        <f t="shared" si="0"/>
        <v>120</v>
      </c>
    </row>
    <row r="4" spans="1:6" x14ac:dyDescent="0.25">
      <c r="C4">
        <f>A1</f>
        <v>7</v>
      </c>
      <c r="D4">
        <f>B1 * 4</f>
        <v>32</v>
      </c>
      <c r="E4">
        <f t="shared" si="1"/>
        <v>39</v>
      </c>
      <c r="F4">
        <f>MAX(C4 + D4 + 1, C4 * 4 + D4, C4 + D4 * 4)</f>
        <v>135</v>
      </c>
    </row>
  </sheetData>
  <conditionalFormatting sqref="E1:E1048576">
    <cfRule type="cellIs" dxfId="53" priority="2" operator="greaterThan">
      <formula>132</formula>
    </cfRule>
  </conditionalFormatting>
  <conditionalFormatting sqref="F1:F1048576">
    <cfRule type="cellIs" dxfId="52" priority="1" operator="greaterThan">
      <formula>132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workbookViewId="0">
      <selection activeCell="C1" sqref="C1:H16"/>
    </sheetView>
  </sheetViews>
  <sheetFormatPr defaultRowHeight="15" x14ac:dyDescent="0.25"/>
  <sheetData>
    <row r="1" spans="1:8" x14ac:dyDescent="0.25">
      <c r="A1">
        <v>7</v>
      </c>
      <c r="B1" s="1">
        <v>31</v>
      </c>
      <c r="C1">
        <f>A1 + 1</f>
        <v>8</v>
      </c>
      <c r="D1">
        <f>B1</f>
        <v>31</v>
      </c>
      <c r="E1">
        <f>C1 + 1</f>
        <v>9</v>
      </c>
      <c r="F1">
        <f>D1</f>
        <v>31</v>
      </c>
      <c r="G1">
        <f>E1 + F1</f>
        <v>40</v>
      </c>
      <c r="H1">
        <f t="shared" ref="H1:H3" si="0">MAX(E1 + F1 + 1, E1 * 4 + F1, E1 + F1 * 4)</f>
        <v>133</v>
      </c>
    </row>
    <row r="2" spans="1:8" x14ac:dyDescent="0.25">
      <c r="B2">
        <v>20</v>
      </c>
      <c r="E2">
        <f>C1</f>
        <v>8</v>
      </c>
      <c r="F2">
        <f>D1 + 1</f>
        <v>32</v>
      </c>
      <c r="G2">
        <f t="shared" ref="G2:G4" si="1">E2 + F2</f>
        <v>40</v>
      </c>
      <c r="H2">
        <f t="shared" si="0"/>
        <v>136</v>
      </c>
    </row>
    <row r="3" spans="1:8" x14ac:dyDescent="0.25">
      <c r="B3">
        <v>31</v>
      </c>
      <c r="E3">
        <f>C1 * 4</f>
        <v>32</v>
      </c>
      <c r="F3">
        <f>D1</f>
        <v>31</v>
      </c>
      <c r="G3">
        <f t="shared" si="1"/>
        <v>63</v>
      </c>
      <c r="H3">
        <f t="shared" si="0"/>
        <v>159</v>
      </c>
    </row>
    <row r="4" spans="1:8" x14ac:dyDescent="0.25">
      <c r="E4">
        <f>C1</f>
        <v>8</v>
      </c>
      <c r="F4">
        <f>D1 * 4</f>
        <v>124</v>
      </c>
      <c r="G4">
        <f t="shared" si="1"/>
        <v>132</v>
      </c>
      <c r="H4">
        <f>MAX(E4 + F4 + 1, E4 * 4 + F4, E4 + F4 * 4)</f>
        <v>504</v>
      </c>
    </row>
    <row r="5" spans="1:8" x14ac:dyDescent="0.25">
      <c r="C5">
        <f>A1</f>
        <v>7</v>
      </c>
      <c r="D5">
        <f>B1 + 1</f>
        <v>32</v>
      </c>
      <c r="E5">
        <f>C5 + 1</f>
        <v>8</v>
      </c>
      <c r="F5">
        <f>D5</f>
        <v>32</v>
      </c>
      <c r="G5">
        <f>E5 + F5</f>
        <v>40</v>
      </c>
      <c r="H5">
        <f t="shared" ref="H5:H7" si="2">MAX(E5 + F5 + 1, E5 * 4 + F5, E5 + F5 * 4)</f>
        <v>136</v>
      </c>
    </row>
    <row r="6" spans="1:8" x14ac:dyDescent="0.25">
      <c r="E6">
        <f>C5</f>
        <v>7</v>
      </c>
      <c r="F6">
        <f>D5 + 1</f>
        <v>33</v>
      </c>
      <c r="G6">
        <f t="shared" ref="G6:G8" si="3">E6 + F6</f>
        <v>40</v>
      </c>
      <c r="H6">
        <f t="shared" si="2"/>
        <v>139</v>
      </c>
    </row>
    <row r="7" spans="1:8" x14ac:dyDescent="0.25">
      <c r="E7">
        <f>C5 * 4</f>
        <v>28</v>
      </c>
      <c r="F7">
        <f>D5</f>
        <v>32</v>
      </c>
      <c r="G7">
        <f t="shared" si="3"/>
        <v>60</v>
      </c>
      <c r="H7">
        <f t="shared" si="2"/>
        <v>156</v>
      </c>
    </row>
    <row r="8" spans="1:8" x14ac:dyDescent="0.25">
      <c r="E8">
        <f>C5</f>
        <v>7</v>
      </c>
      <c r="F8">
        <f>D5 * 4</f>
        <v>128</v>
      </c>
      <c r="G8">
        <f t="shared" si="3"/>
        <v>135</v>
      </c>
      <c r="H8">
        <f>MAX(E8 + F8 + 1, E8 * 4 + F8, E8 + F8 * 4)</f>
        <v>519</v>
      </c>
    </row>
    <row r="9" spans="1:8" x14ac:dyDescent="0.25">
      <c r="C9">
        <f>A1 * 4</f>
        <v>28</v>
      </c>
      <c r="D9">
        <f>B1</f>
        <v>31</v>
      </c>
      <c r="E9">
        <f>C9 + 1</f>
        <v>29</v>
      </c>
      <c r="F9">
        <f>D9</f>
        <v>31</v>
      </c>
      <c r="G9">
        <f>E9 + F9</f>
        <v>60</v>
      </c>
      <c r="H9">
        <f t="shared" ref="H9:H11" si="4">MAX(E9 + F9 + 1, E9 * 4 + F9, E9 + F9 * 4)</f>
        <v>153</v>
      </c>
    </row>
    <row r="10" spans="1:8" x14ac:dyDescent="0.25">
      <c r="E10">
        <f>C9</f>
        <v>28</v>
      </c>
      <c r="F10">
        <f>D9 + 1</f>
        <v>32</v>
      </c>
      <c r="G10">
        <f t="shared" ref="G10:G12" si="5">E10 + F10</f>
        <v>60</v>
      </c>
      <c r="H10">
        <f t="shared" si="4"/>
        <v>156</v>
      </c>
    </row>
    <row r="11" spans="1:8" x14ac:dyDescent="0.25">
      <c r="E11">
        <f>C9 * 4</f>
        <v>112</v>
      </c>
      <c r="F11">
        <f>D9</f>
        <v>31</v>
      </c>
      <c r="G11">
        <f t="shared" si="5"/>
        <v>143</v>
      </c>
      <c r="H11">
        <f t="shared" si="4"/>
        <v>479</v>
      </c>
    </row>
    <row r="12" spans="1:8" x14ac:dyDescent="0.25">
      <c r="E12">
        <f>C9</f>
        <v>28</v>
      </c>
      <c r="F12">
        <f>D9 * 4</f>
        <v>124</v>
      </c>
      <c r="G12">
        <f t="shared" si="5"/>
        <v>152</v>
      </c>
      <c r="H12">
        <f>MAX(E12 + F12 + 1, E12 * 4 + F12, E12 + F12 * 4)</f>
        <v>524</v>
      </c>
    </row>
    <row r="13" spans="1:8" x14ac:dyDescent="0.25">
      <c r="C13">
        <f>A1</f>
        <v>7</v>
      </c>
      <c r="D13">
        <f>B1 * 4</f>
        <v>124</v>
      </c>
      <c r="E13">
        <f>C13 + 1</f>
        <v>8</v>
      </c>
      <c r="F13">
        <f>D13</f>
        <v>124</v>
      </c>
      <c r="G13">
        <f>E13 + F13</f>
        <v>132</v>
      </c>
      <c r="H13">
        <f t="shared" ref="H13:H15" si="6">MAX(E13 + F13 + 1, E13 * 4 + F13, E13 + F13 * 4)</f>
        <v>504</v>
      </c>
    </row>
    <row r="14" spans="1:8" x14ac:dyDescent="0.25">
      <c r="E14">
        <f>C13</f>
        <v>7</v>
      </c>
      <c r="F14">
        <f>D13 + 1</f>
        <v>125</v>
      </c>
      <c r="G14">
        <f t="shared" ref="G14:G16" si="7">E14 + F14</f>
        <v>132</v>
      </c>
      <c r="H14">
        <f t="shared" si="6"/>
        <v>507</v>
      </c>
    </row>
    <row r="15" spans="1:8" x14ac:dyDescent="0.25">
      <c r="E15">
        <f>C13 * 4</f>
        <v>28</v>
      </c>
      <c r="F15">
        <f>D13</f>
        <v>124</v>
      </c>
      <c r="G15">
        <f t="shared" si="7"/>
        <v>152</v>
      </c>
      <c r="H15">
        <f t="shared" si="6"/>
        <v>524</v>
      </c>
    </row>
    <row r="16" spans="1:8" x14ac:dyDescent="0.25">
      <c r="E16">
        <f>C13</f>
        <v>7</v>
      </c>
      <c r="F16">
        <f>D13 * 4</f>
        <v>496</v>
      </c>
      <c r="G16">
        <f t="shared" si="7"/>
        <v>503</v>
      </c>
      <c r="H16">
        <f>MAX(E16 + F16 + 1, E16 * 4 + F16, E16 + F16 * 4)</f>
        <v>1991</v>
      </c>
    </row>
  </sheetData>
  <conditionalFormatting sqref="G5:G8">
    <cfRule type="cellIs" dxfId="51" priority="6" operator="greaterThan">
      <formula>132</formula>
    </cfRule>
  </conditionalFormatting>
  <conditionalFormatting sqref="H5:H8">
    <cfRule type="cellIs" dxfId="50" priority="5" operator="greaterThan">
      <formula>132</formula>
    </cfRule>
  </conditionalFormatting>
  <conditionalFormatting sqref="G1:G4">
    <cfRule type="cellIs" dxfId="49" priority="8" operator="greaterThan">
      <formula>132</formula>
    </cfRule>
  </conditionalFormatting>
  <conditionalFormatting sqref="H1:H4">
    <cfRule type="cellIs" dxfId="48" priority="7" operator="greaterThan">
      <formula>132</formula>
    </cfRule>
  </conditionalFormatting>
  <conditionalFormatting sqref="G9:G12">
    <cfRule type="cellIs" dxfId="47" priority="4" operator="greaterThan">
      <formula>132</formula>
    </cfRule>
  </conditionalFormatting>
  <conditionalFormatting sqref="H9:H12">
    <cfRule type="cellIs" dxfId="46" priority="3" operator="greaterThan">
      <formula>132</formula>
    </cfRule>
  </conditionalFormatting>
  <conditionalFormatting sqref="G13:G16">
    <cfRule type="cellIs" dxfId="45" priority="2" operator="greaterThan">
      <formula>132</formula>
    </cfRule>
  </conditionalFormatting>
  <conditionalFormatting sqref="H13:H16">
    <cfRule type="cellIs" dxfId="44" priority="1" operator="greaterThan">
      <formula>132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4"/>
  <sheetViews>
    <sheetView tabSelected="1" zoomScale="55" zoomScaleNormal="55" workbookViewId="0">
      <selection activeCell="K53" sqref="K53"/>
    </sheetView>
  </sheetViews>
  <sheetFormatPr defaultRowHeight="15" x14ac:dyDescent="0.25"/>
  <sheetData>
    <row r="1" spans="1:10" x14ac:dyDescent="0.25">
      <c r="A1">
        <v>7</v>
      </c>
      <c r="B1" s="1">
        <v>30</v>
      </c>
      <c r="C1">
        <f>A1 + 1</f>
        <v>8</v>
      </c>
      <c r="D1">
        <f>B1</f>
        <v>30</v>
      </c>
      <c r="E1">
        <f>C1 + 1</f>
        <v>9</v>
      </c>
      <c r="F1">
        <f>D1</f>
        <v>30</v>
      </c>
      <c r="G1">
        <f>E1 + 1</f>
        <v>10</v>
      </c>
      <c r="H1">
        <f>F1</f>
        <v>30</v>
      </c>
      <c r="I1">
        <f>G1 + H1</f>
        <v>40</v>
      </c>
      <c r="J1">
        <f>MAX(G1 + H1 + 1, G1 * 4 + H1, G1 + H1 * 4)</f>
        <v>130</v>
      </c>
    </row>
    <row r="2" spans="1:10" x14ac:dyDescent="0.25">
      <c r="B2">
        <v>30</v>
      </c>
      <c r="G2">
        <f>E1</f>
        <v>9</v>
      </c>
      <c r="H2">
        <f>F1 + 1</f>
        <v>31</v>
      </c>
      <c r="I2">
        <f>G2 + H2</f>
        <v>40</v>
      </c>
      <c r="J2">
        <f>MAX(G2 + H2 + 1, G2 * 4 + H2, G2 + H2 * 4)</f>
        <v>133</v>
      </c>
    </row>
    <row r="3" spans="1:10" x14ac:dyDescent="0.25">
      <c r="G3">
        <f>E1 * 4</f>
        <v>36</v>
      </c>
      <c r="H3">
        <f>F1</f>
        <v>30</v>
      </c>
      <c r="I3">
        <f>G3 + H3</f>
        <v>66</v>
      </c>
      <c r="J3">
        <f>MAX(G3 + H3 + 1, G3 * 4 + H3, G3 + H3 * 4)</f>
        <v>174</v>
      </c>
    </row>
    <row r="4" spans="1:10" x14ac:dyDescent="0.25">
      <c r="G4">
        <f>E1</f>
        <v>9</v>
      </c>
      <c r="H4">
        <f>F1 * 4</f>
        <v>120</v>
      </c>
      <c r="I4">
        <f>G4 + H4</f>
        <v>129</v>
      </c>
      <c r="J4">
        <f>MAX(G4 + H4 + 1, G4 * 4 + H4, G4 + H4 * 4)</f>
        <v>489</v>
      </c>
    </row>
    <row r="5" spans="1:10" x14ac:dyDescent="0.25">
      <c r="E5">
        <f>C1</f>
        <v>8</v>
      </c>
      <c r="F5">
        <f>D1 + 1</f>
        <v>31</v>
      </c>
      <c r="G5">
        <f>E5 + 1</f>
        <v>9</v>
      </c>
      <c r="H5">
        <f>F5</f>
        <v>31</v>
      </c>
      <c r="I5">
        <f>G5 + H5</f>
        <v>40</v>
      </c>
      <c r="J5">
        <f>MAX(G5 + H5 + 1, G5 * 4 + H5, G5 + H5 * 4)</f>
        <v>133</v>
      </c>
    </row>
    <row r="6" spans="1:10" x14ac:dyDescent="0.25">
      <c r="G6">
        <f>E5</f>
        <v>8</v>
      </c>
      <c r="H6">
        <f>F5 + 1</f>
        <v>32</v>
      </c>
      <c r="I6">
        <f>G6 + H6</f>
        <v>40</v>
      </c>
      <c r="J6">
        <f>MAX(G6 + H6 + 1, G6 * 4 + H6, G6 + H6 * 4)</f>
        <v>136</v>
      </c>
    </row>
    <row r="7" spans="1:10" x14ac:dyDescent="0.25">
      <c r="G7">
        <f>E5 * 4</f>
        <v>32</v>
      </c>
      <c r="H7">
        <f>F5</f>
        <v>31</v>
      </c>
      <c r="I7">
        <f>G7 + H7</f>
        <v>63</v>
      </c>
      <c r="J7">
        <f>MAX(G7 + H7 + 1, G7 * 4 + H7, G7 + H7 * 4)</f>
        <v>159</v>
      </c>
    </row>
    <row r="8" spans="1:10" x14ac:dyDescent="0.25">
      <c r="G8">
        <f>E5</f>
        <v>8</v>
      </c>
      <c r="H8">
        <f>F5 * 4</f>
        <v>124</v>
      </c>
      <c r="I8">
        <f>G8 + H8</f>
        <v>132</v>
      </c>
      <c r="J8">
        <f>MAX(G8 + H8 + 1, G8 * 4 + H8, G8 + H8 * 4)</f>
        <v>504</v>
      </c>
    </row>
    <row r="9" spans="1:10" x14ac:dyDescent="0.25">
      <c r="E9">
        <f>C1 * 4</f>
        <v>32</v>
      </c>
      <c r="F9">
        <f>D1</f>
        <v>30</v>
      </c>
      <c r="G9">
        <f>E9 + 1</f>
        <v>33</v>
      </c>
      <c r="H9">
        <f>F9</f>
        <v>30</v>
      </c>
      <c r="I9">
        <f>G9 + H9</f>
        <v>63</v>
      </c>
      <c r="J9">
        <f>MAX(G9 + H9 + 1, G9 * 4 + H9, G9 + H9 * 4)</f>
        <v>162</v>
      </c>
    </row>
    <row r="10" spans="1:10" x14ac:dyDescent="0.25">
      <c r="G10">
        <f>E9</f>
        <v>32</v>
      </c>
      <c r="H10">
        <f>F9 + 1</f>
        <v>31</v>
      </c>
      <c r="I10">
        <f>G10 + H10</f>
        <v>63</v>
      </c>
      <c r="J10">
        <f>MAX(G10 + H10 + 1, G10 * 4 + H10, G10 + H10 * 4)</f>
        <v>159</v>
      </c>
    </row>
    <row r="11" spans="1:10" x14ac:dyDescent="0.25">
      <c r="G11">
        <f>E9 * 4</f>
        <v>128</v>
      </c>
      <c r="H11">
        <f>F9</f>
        <v>30</v>
      </c>
      <c r="I11">
        <f>G11 + H11</f>
        <v>158</v>
      </c>
      <c r="J11">
        <f>MAX(G11 + H11 + 1, G11 * 4 + H11, G11 + H11 * 4)</f>
        <v>542</v>
      </c>
    </row>
    <row r="12" spans="1:10" x14ac:dyDescent="0.25">
      <c r="G12">
        <f>E9</f>
        <v>32</v>
      </c>
      <c r="H12">
        <f>F9 * 4</f>
        <v>120</v>
      </c>
      <c r="I12">
        <f>G12 + H12</f>
        <v>152</v>
      </c>
      <c r="J12">
        <f>MAX(G12 + H12 + 1, G12 * 4 + H12, G12 + H12 * 4)</f>
        <v>512</v>
      </c>
    </row>
    <row r="13" spans="1:10" x14ac:dyDescent="0.25">
      <c r="E13">
        <f>C1</f>
        <v>8</v>
      </c>
      <c r="F13">
        <f>D1 * 4</f>
        <v>120</v>
      </c>
      <c r="G13">
        <f>E13 + 1</f>
        <v>9</v>
      </c>
      <c r="H13">
        <f>F13</f>
        <v>120</v>
      </c>
      <c r="I13">
        <f>G13 + H13</f>
        <v>129</v>
      </c>
      <c r="J13">
        <f>MAX(G13 + H13 + 1, G13 * 4 + H13, G13 + H13 * 4)</f>
        <v>489</v>
      </c>
    </row>
    <row r="14" spans="1:10" x14ac:dyDescent="0.25">
      <c r="G14">
        <f>E13</f>
        <v>8</v>
      </c>
      <c r="H14">
        <f>F13 + 1</f>
        <v>121</v>
      </c>
      <c r="I14">
        <f>G14 + H14</f>
        <v>129</v>
      </c>
      <c r="J14">
        <f>MAX(G14 + H14 + 1, G14 * 4 + H14, G14 + H14 * 4)</f>
        <v>492</v>
      </c>
    </row>
    <row r="15" spans="1:10" x14ac:dyDescent="0.25">
      <c r="G15">
        <f>E13 * 4</f>
        <v>32</v>
      </c>
      <c r="H15">
        <f>F13</f>
        <v>120</v>
      </c>
      <c r="I15">
        <f>G15 + H15</f>
        <v>152</v>
      </c>
      <c r="J15">
        <f>MAX(G15 + H15 + 1, G15 * 4 + H15, G15 + H15 * 4)</f>
        <v>512</v>
      </c>
    </row>
    <row r="16" spans="1:10" x14ac:dyDescent="0.25">
      <c r="G16">
        <f>E13</f>
        <v>8</v>
      </c>
      <c r="H16">
        <f>F13 * 4</f>
        <v>480</v>
      </c>
      <c r="I16">
        <f>G16 + H16</f>
        <v>488</v>
      </c>
      <c r="J16">
        <f>MAX(G16 + H16 + 1, G16 * 4 + H16, G16 + H16 * 4)</f>
        <v>1928</v>
      </c>
    </row>
    <row r="17" spans="3:10" x14ac:dyDescent="0.25">
      <c r="C17">
        <f>A1</f>
        <v>7</v>
      </c>
      <c r="D17">
        <f>B1 + 1</f>
        <v>31</v>
      </c>
      <c r="E17">
        <f>C17 + 1</f>
        <v>8</v>
      </c>
      <c r="F17">
        <f>D17</f>
        <v>31</v>
      </c>
      <c r="G17">
        <f>E17 + 1</f>
        <v>9</v>
      </c>
      <c r="H17">
        <f>F17</f>
        <v>31</v>
      </c>
      <c r="I17">
        <f>G17 + H17</f>
        <v>40</v>
      </c>
      <c r="J17">
        <f>MAX(G17 + H17 + 1, G17 * 4 + H17, G17 + H17 * 4)</f>
        <v>133</v>
      </c>
    </row>
    <row r="18" spans="3:10" x14ac:dyDescent="0.25">
      <c r="G18">
        <f>E17</f>
        <v>8</v>
      </c>
      <c r="H18">
        <f>F17 + 1</f>
        <v>32</v>
      </c>
      <c r="I18">
        <f>G18 + H18</f>
        <v>40</v>
      </c>
      <c r="J18">
        <f>MAX(G18 + H18 + 1, G18 * 4 + H18, G18 + H18 * 4)</f>
        <v>136</v>
      </c>
    </row>
    <row r="19" spans="3:10" x14ac:dyDescent="0.25">
      <c r="G19">
        <f>E17 * 4</f>
        <v>32</v>
      </c>
      <c r="H19">
        <f>F17</f>
        <v>31</v>
      </c>
      <c r="I19">
        <f>G19 + H19</f>
        <v>63</v>
      </c>
      <c r="J19">
        <f>MAX(G19 + H19 + 1, G19 * 4 + H19, G19 + H19 * 4)</f>
        <v>159</v>
      </c>
    </row>
    <row r="20" spans="3:10" x14ac:dyDescent="0.25">
      <c r="G20">
        <f>E17</f>
        <v>8</v>
      </c>
      <c r="H20">
        <f>F17 * 4</f>
        <v>124</v>
      </c>
      <c r="I20">
        <f>G20 + H20</f>
        <v>132</v>
      </c>
      <c r="J20">
        <f>MAX(G20 + H20 + 1, G20 * 4 + H20, G20 + H20 * 4)</f>
        <v>504</v>
      </c>
    </row>
    <row r="21" spans="3:10" x14ac:dyDescent="0.25">
      <c r="E21">
        <f>C17</f>
        <v>7</v>
      </c>
      <c r="F21">
        <f>D17 + 1</f>
        <v>32</v>
      </c>
      <c r="G21">
        <f>E21 + 1</f>
        <v>8</v>
      </c>
      <c r="H21">
        <f>F21</f>
        <v>32</v>
      </c>
      <c r="I21">
        <f>G21 + H21</f>
        <v>40</v>
      </c>
      <c r="J21">
        <f>MAX(G21 + H21 + 1, G21 * 4 + H21, G21 + H21 * 4)</f>
        <v>136</v>
      </c>
    </row>
    <row r="22" spans="3:10" x14ac:dyDescent="0.25">
      <c r="G22">
        <f>E21</f>
        <v>7</v>
      </c>
      <c r="H22">
        <f>F21 + 1</f>
        <v>33</v>
      </c>
      <c r="I22">
        <f>G22 + H22</f>
        <v>40</v>
      </c>
      <c r="J22">
        <f>MAX(G22 + H22 + 1, G22 * 4 + H22, G22 + H22 * 4)</f>
        <v>139</v>
      </c>
    </row>
    <row r="23" spans="3:10" x14ac:dyDescent="0.25">
      <c r="G23">
        <f>E21 * 4</f>
        <v>28</v>
      </c>
      <c r="H23">
        <f>F21</f>
        <v>32</v>
      </c>
      <c r="I23">
        <f>G23 + H23</f>
        <v>60</v>
      </c>
      <c r="J23">
        <f>MAX(G23 + H23 + 1, G23 * 4 + H23, G23 + H23 * 4)</f>
        <v>156</v>
      </c>
    </row>
    <row r="24" spans="3:10" x14ac:dyDescent="0.25">
      <c r="G24">
        <f>E21</f>
        <v>7</v>
      </c>
      <c r="H24">
        <f>F21 * 4</f>
        <v>128</v>
      </c>
      <c r="I24">
        <f>G24 + H24</f>
        <v>135</v>
      </c>
      <c r="J24">
        <f>MAX(G24 + H24 + 1, G24 * 4 + H24, G24 + H24 * 4)</f>
        <v>519</v>
      </c>
    </row>
    <row r="25" spans="3:10" x14ac:dyDescent="0.25">
      <c r="E25">
        <f>C17 * 4</f>
        <v>28</v>
      </c>
      <c r="F25">
        <f>D17</f>
        <v>31</v>
      </c>
      <c r="G25">
        <f>E25 + 1</f>
        <v>29</v>
      </c>
      <c r="H25">
        <f>F25</f>
        <v>31</v>
      </c>
      <c r="I25">
        <f>G25 + H25</f>
        <v>60</v>
      </c>
      <c r="J25">
        <f>MAX(G25 + H25 + 1, G25 * 4 + H25, G25 + H25 * 4)</f>
        <v>153</v>
      </c>
    </row>
    <row r="26" spans="3:10" x14ac:dyDescent="0.25">
      <c r="G26">
        <f>E25</f>
        <v>28</v>
      </c>
      <c r="H26">
        <f>F25 + 1</f>
        <v>32</v>
      </c>
      <c r="I26">
        <f>G26 + H26</f>
        <v>60</v>
      </c>
      <c r="J26">
        <f>MAX(G26 + H26 + 1, G26 * 4 + H26, G26 + H26 * 4)</f>
        <v>156</v>
      </c>
    </row>
    <row r="27" spans="3:10" x14ac:dyDescent="0.25">
      <c r="G27">
        <f>E25 * 4</f>
        <v>112</v>
      </c>
      <c r="H27">
        <f>F25</f>
        <v>31</v>
      </c>
      <c r="I27">
        <f>G27 + H27</f>
        <v>143</v>
      </c>
      <c r="J27">
        <f>MAX(G27 + H27 + 1, G27 * 4 + H27, G27 + H27 * 4)</f>
        <v>479</v>
      </c>
    </row>
    <row r="28" spans="3:10" x14ac:dyDescent="0.25">
      <c r="G28">
        <f>E25</f>
        <v>28</v>
      </c>
      <c r="H28">
        <f>F25 * 4</f>
        <v>124</v>
      </c>
      <c r="I28">
        <f>G28 + H28</f>
        <v>152</v>
      </c>
      <c r="J28">
        <f>MAX(G28 + H28 + 1, G28 * 4 + H28, G28 + H28 * 4)</f>
        <v>524</v>
      </c>
    </row>
    <row r="29" spans="3:10" x14ac:dyDescent="0.25">
      <c r="E29">
        <f>C17</f>
        <v>7</v>
      </c>
      <c r="F29">
        <f>D17 * 4</f>
        <v>124</v>
      </c>
      <c r="G29">
        <f>E29 + 1</f>
        <v>8</v>
      </c>
      <c r="H29">
        <f>F29</f>
        <v>124</v>
      </c>
      <c r="I29">
        <f>G29 + H29</f>
        <v>132</v>
      </c>
      <c r="J29">
        <f>MAX(G29 + H29 + 1, G29 * 4 + H29, G29 + H29 * 4)</f>
        <v>504</v>
      </c>
    </row>
    <row r="30" spans="3:10" x14ac:dyDescent="0.25">
      <c r="G30">
        <f>E29</f>
        <v>7</v>
      </c>
      <c r="H30">
        <f>F29 + 1</f>
        <v>125</v>
      </c>
      <c r="I30">
        <f>G30 + H30</f>
        <v>132</v>
      </c>
      <c r="J30">
        <f>MAX(G30 + H30 + 1, G30 * 4 + H30, G30 + H30 * 4)</f>
        <v>507</v>
      </c>
    </row>
    <row r="31" spans="3:10" x14ac:dyDescent="0.25">
      <c r="G31">
        <f>E29 * 4</f>
        <v>28</v>
      </c>
      <c r="H31">
        <f>F29</f>
        <v>124</v>
      </c>
      <c r="I31">
        <f>G31 + H31</f>
        <v>152</v>
      </c>
      <c r="J31">
        <f>MAX(G31 + H31 + 1, G31 * 4 + H31, G31 + H31 * 4)</f>
        <v>524</v>
      </c>
    </row>
    <row r="32" spans="3:10" x14ac:dyDescent="0.25">
      <c r="G32">
        <f>E29</f>
        <v>7</v>
      </c>
      <c r="H32">
        <f>F29 * 4</f>
        <v>496</v>
      </c>
      <c r="I32">
        <f>G32 + H32</f>
        <v>503</v>
      </c>
      <c r="J32">
        <f>MAX(G32 + H32 + 1, G32 * 4 + H32, G32 + H32 * 4)</f>
        <v>1991</v>
      </c>
    </row>
    <row r="33" spans="3:6" x14ac:dyDescent="0.25">
      <c r="C33">
        <f>A1 * 4</f>
        <v>28</v>
      </c>
      <c r="D33">
        <f>B1</f>
        <v>30</v>
      </c>
      <c r="E33">
        <f>C33 + D33</f>
        <v>58</v>
      </c>
      <c r="F33">
        <f>MAX(C33 + D33 + 1, C33 * 4 + D33, C33 + D33 * 4)</f>
        <v>148</v>
      </c>
    </row>
    <row r="34" spans="3:6" x14ac:dyDescent="0.25">
      <c r="C34">
        <f>A1</f>
        <v>7</v>
      </c>
      <c r="D34">
        <f>B1 * 4</f>
        <v>120</v>
      </c>
      <c r="E34">
        <f>C34 + D34</f>
        <v>127</v>
      </c>
      <c r="F34">
        <f>MAX(C34 + D34 + 1, C34 * 4 + D34, C34 + D34 * 4)</f>
        <v>487</v>
      </c>
    </row>
  </sheetData>
  <conditionalFormatting sqref="I5:I8">
    <cfRule type="cellIs" dxfId="43" priority="34" operator="greaterThan">
      <formula>132</formula>
    </cfRule>
  </conditionalFormatting>
  <conditionalFormatting sqref="J5:J8">
    <cfRule type="cellIs" dxfId="42" priority="33" operator="greaterThan">
      <formula>132</formula>
    </cfRule>
  </conditionalFormatting>
  <conditionalFormatting sqref="I1:I4">
    <cfRule type="cellIs" dxfId="41" priority="36" operator="greaterThan">
      <formula>132</formula>
    </cfRule>
  </conditionalFormatting>
  <conditionalFormatting sqref="J1:J4">
    <cfRule type="cellIs" dxfId="40" priority="35" operator="greaterThan">
      <formula>132</formula>
    </cfRule>
  </conditionalFormatting>
  <conditionalFormatting sqref="I9:I12">
    <cfRule type="cellIs" dxfId="39" priority="32" operator="greaterThan">
      <formula>132</formula>
    </cfRule>
  </conditionalFormatting>
  <conditionalFormatting sqref="J9:J12">
    <cfRule type="cellIs" dxfId="38" priority="31" operator="greaterThan">
      <formula>132</formula>
    </cfRule>
  </conditionalFormatting>
  <conditionalFormatting sqref="I13:I16">
    <cfRule type="cellIs" dxfId="37" priority="30" operator="greaterThan">
      <formula>132</formula>
    </cfRule>
  </conditionalFormatting>
  <conditionalFormatting sqref="J13:J16">
    <cfRule type="cellIs" dxfId="36" priority="29" operator="greaterThan">
      <formula>132</formula>
    </cfRule>
  </conditionalFormatting>
  <conditionalFormatting sqref="I21:I24">
    <cfRule type="cellIs" dxfId="35" priority="26" operator="greaterThan">
      <formula>132</formula>
    </cfRule>
  </conditionalFormatting>
  <conditionalFormatting sqref="J21:J24">
    <cfRule type="cellIs" dxfId="34" priority="25" operator="greaterThan">
      <formula>132</formula>
    </cfRule>
  </conditionalFormatting>
  <conditionalFormatting sqref="I17:I20">
    <cfRule type="cellIs" dxfId="33" priority="28" operator="greaterThan">
      <formula>132</formula>
    </cfRule>
  </conditionalFormatting>
  <conditionalFormatting sqref="J17:J20">
    <cfRule type="cellIs" dxfId="32" priority="27" operator="greaterThan">
      <formula>132</formula>
    </cfRule>
  </conditionalFormatting>
  <conditionalFormatting sqref="I25:I28">
    <cfRule type="cellIs" dxfId="31" priority="24" operator="greaterThan">
      <formula>132</formula>
    </cfRule>
  </conditionalFormatting>
  <conditionalFormatting sqref="J25:J28">
    <cfRule type="cellIs" dxfId="30" priority="23" operator="greaterThan">
      <formula>132</formula>
    </cfRule>
  </conditionalFormatting>
  <conditionalFormatting sqref="I29:I32">
    <cfRule type="cellIs" dxfId="29" priority="22" operator="greaterThan">
      <formula>132</formula>
    </cfRule>
  </conditionalFormatting>
  <conditionalFormatting sqref="J29:J32">
    <cfRule type="cellIs" dxfId="28" priority="21" operator="greaterThan">
      <formula>132</formula>
    </cfRule>
  </conditionalFormatting>
  <conditionalFormatting sqref="I37:I40">
    <cfRule type="cellIs" dxfId="27" priority="18" operator="greaterThan">
      <formula>132</formula>
    </cfRule>
  </conditionalFormatting>
  <conditionalFormatting sqref="J37:J40">
    <cfRule type="cellIs" dxfId="26" priority="17" operator="greaterThan">
      <formula>132</formula>
    </cfRule>
  </conditionalFormatting>
  <conditionalFormatting sqref="I33:I36">
    <cfRule type="cellIs" dxfId="25" priority="20" operator="greaterThan">
      <formula>132</formula>
    </cfRule>
  </conditionalFormatting>
  <conditionalFormatting sqref="J33:J36">
    <cfRule type="cellIs" dxfId="24" priority="19" operator="greaterThan">
      <formula>132</formula>
    </cfRule>
  </conditionalFormatting>
  <conditionalFormatting sqref="I41:I44">
    <cfRule type="cellIs" dxfId="23" priority="16" operator="greaterThan">
      <formula>132</formula>
    </cfRule>
  </conditionalFormatting>
  <conditionalFormatting sqref="J41:J44">
    <cfRule type="cellIs" dxfId="22" priority="15" operator="greaterThan">
      <formula>132</formula>
    </cfRule>
  </conditionalFormatting>
  <conditionalFormatting sqref="I45:I48">
    <cfRule type="cellIs" dxfId="21" priority="14" operator="greaterThan">
      <formula>132</formula>
    </cfRule>
  </conditionalFormatting>
  <conditionalFormatting sqref="J45:J48">
    <cfRule type="cellIs" dxfId="20" priority="13" operator="greaterThan">
      <formula>132</formula>
    </cfRule>
  </conditionalFormatting>
  <conditionalFormatting sqref="J61:J64">
    <cfRule type="cellIs" dxfId="18" priority="5" operator="greaterThan">
      <formula>132</formula>
    </cfRule>
  </conditionalFormatting>
  <conditionalFormatting sqref="I53:I56">
    <cfRule type="cellIs" dxfId="11" priority="10" operator="greaterThan">
      <formula>132</formula>
    </cfRule>
  </conditionalFormatting>
  <conditionalFormatting sqref="J53:J56">
    <cfRule type="cellIs" dxfId="10" priority="9" operator="greaterThan">
      <formula>132</formula>
    </cfRule>
  </conditionalFormatting>
  <conditionalFormatting sqref="I49:I52">
    <cfRule type="cellIs" dxfId="9" priority="12" operator="greaterThan">
      <formula>132</formula>
    </cfRule>
  </conditionalFormatting>
  <conditionalFormatting sqref="J49:J52">
    <cfRule type="cellIs" dxfId="8" priority="11" operator="greaterThan">
      <formula>132</formula>
    </cfRule>
  </conditionalFormatting>
  <conditionalFormatting sqref="I57:I60">
    <cfRule type="cellIs" dxfId="7" priority="8" operator="greaterThan">
      <formula>132</formula>
    </cfRule>
  </conditionalFormatting>
  <conditionalFormatting sqref="J57:J60">
    <cfRule type="cellIs" dxfId="6" priority="7" operator="greaterThan">
      <formula>132</formula>
    </cfRule>
  </conditionalFormatting>
  <conditionalFormatting sqref="I61:I64">
    <cfRule type="cellIs" dxfId="5" priority="6" operator="greaterThan">
      <formula>132</formula>
    </cfRule>
  </conditionalFormatting>
  <conditionalFormatting sqref="E33">
    <cfRule type="cellIs" dxfId="3" priority="4" operator="greaterThan">
      <formula>132</formula>
    </cfRule>
  </conditionalFormatting>
  <conditionalFormatting sqref="F33">
    <cfRule type="cellIs" dxfId="2" priority="3" operator="greaterThan">
      <formula>132</formula>
    </cfRule>
  </conditionalFormatting>
  <conditionalFormatting sqref="E34">
    <cfRule type="cellIs" dxfId="1" priority="2" operator="greaterThan">
      <formula>132</formula>
    </cfRule>
  </conditionalFormatting>
  <conditionalFormatting sqref="F34">
    <cfRule type="cellIs" dxfId="0" priority="1" operator="greaterThan">
      <formula>132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19</vt:lpstr>
      <vt:lpstr>20</vt:lpstr>
      <vt:lpstr>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2024-09-23T12:08:18Z</dcterms:modified>
</cp:coreProperties>
</file>