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9" sheetId="1" r:id="rId1"/>
    <sheet name="20" sheetId="2" r:id="rId2"/>
    <sheet name="2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G32" i="4" s="1"/>
  <c r="G29" i="4"/>
  <c r="G28" i="4"/>
  <c r="G27" i="4"/>
  <c r="E26" i="4"/>
  <c r="G26" i="4" s="1"/>
  <c r="E22" i="4"/>
  <c r="G25" i="4" s="1"/>
  <c r="G21" i="4"/>
  <c r="E18" i="4"/>
  <c r="G20" i="4" s="1"/>
  <c r="G17" i="4"/>
  <c r="G16" i="4"/>
  <c r="G15" i="4"/>
  <c r="G14" i="4"/>
  <c r="G13" i="4"/>
  <c r="G12" i="4"/>
  <c r="G11" i="4"/>
  <c r="G10" i="4"/>
  <c r="G9" i="4"/>
  <c r="G8" i="4"/>
  <c r="G7" i="4"/>
  <c r="G6" i="4"/>
  <c r="D35" i="4"/>
  <c r="F35" i="4" s="1"/>
  <c r="C35" i="4"/>
  <c r="D34" i="4"/>
  <c r="E34" i="4" s="1"/>
  <c r="C34" i="4"/>
  <c r="D18" i="4"/>
  <c r="F18" i="4" s="1"/>
  <c r="H20" i="4" s="1"/>
  <c r="C18" i="4"/>
  <c r="D2" i="4"/>
  <c r="F14" i="4" s="1"/>
  <c r="H17" i="4" s="1"/>
  <c r="C2" i="4"/>
  <c r="E14" i="4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4" i="2"/>
  <c r="F17" i="2" s="1"/>
  <c r="C14" i="2"/>
  <c r="D10" i="2"/>
  <c r="F12" i="2" s="1"/>
  <c r="G12" i="2" s="1"/>
  <c r="C10" i="2"/>
  <c r="D6" i="2"/>
  <c r="F9" i="2" s="1"/>
  <c r="C6" i="2"/>
  <c r="D2" i="2"/>
  <c r="F2" i="2" s="1"/>
  <c r="C2" i="2"/>
  <c r="D4" i="1"/>
  <c r="D5" i="1"/>
  <c r="E5" i="1" s="1"/>
  <c r="C5" i="1"/>
  <c r="C4" i="1"/>
  <c r="D3" i="1"/>
  <c r="D2" i="1"/>
  <c r="C3" i="1"/>
  <c r="C2" i="1"/>
  <c r="F26" i="4" l="1"/>
  <c r="H26" i="4" s="1"/>
  <c r="I26" i="4" s="1"/>
  <c r="I20" i="4"/>
  <c r="J20" i="4"/>
  <c r="J17" i="4"/>
  <c r="I17" i="4"/>
  <c r="H16" i="4"/>
  <c r="H14" i="4"/>
  <c r="J14" i="4" s="1"/>
  <c r="H15" i="4"/>
  <c r="F30" i="4"/>
  <c r="H33" i="4" s="1"/>
  <c r="F22" i="4"/>
  <c r="H25" i="4" s="1"/>
  <c r="H28" i="4"/>
  <c r="E35" i="4"/>
  <c r="I14" i="4"/>
  <c r="H29" i="4"/>
  <c r="F34" i="4"/>
  <c r="J26" i="4"/>
  <c r="H27" i="4"/>
  <c r="H21" i="4"/>
  <c r="G22" i="4"/>
  <c r="G23" i="4"/>
  <c r="G24" i="4"/>
  <c r="G18" i="4"/>
  <c r="H18" i="4"/>
  <c r="G19" i="4"/>
  <c r="G33" i="4"/>
  <c r="G30" i="4"/>
  <c r="H30" i="4"/>
  <c r="G31" i="4"/>
  <c r="H19" i="4"/>
  <c r="E2" i="4"/>
  <c r="E6" i="4"/>
  <c r="F2" i="4"/>
  <c r="F6" i="4"/>
  <c r="E10" i="4"/>
  <c r="F10" i="4"/>
  <c r="F5" i="2"/>
  <c r="H5" i="2" s="1"/>
  <c r="F14" i="2"/>
  <c r="H14" i="2" s="1"/>
  <c r="F4" i="2"/>
  <c r="H4" i="2" s="1"/>
  <c r="F13" i="2"/>
  <c r="H13" i="2" s="1"/>
  <c r="F3" i="2"/>
  <c r="H3" i="2" s="1"/>
  <c r="F15" i="2"/>
  <c r="H15" i="2" s="1"/>
  <c r="G2" i="2"/>
  <c r="H2" i="2"/>
  <c r="G15" i="2"/>
  <c r="G14" i="2"/>
  <c r="F10" i="2"/>
  <c r="H10" i="2" s="1"/>
  <c r="G13" i="2"/>
  <c r="F6" i="2"/>
  <c r="H6" i="2" s="1"/>
  <c r="F11" i="2"/>
  <c r="H11" i="2" s="1"/>
  <c r="H9" i="2"/>
  <c r="G9" i="2"/>
  <c r="H17" i="2"/>
  <c r="G17" i="2"/>
  <c r="H12" i="2"/>
  <c r="F16" i="2"/>
  <c r="G5" i="2"/>
  <c r="F7" i="2"/>
  <c r="F8" i="2"/>
  <c r="G4" i="2"/>
  <c r="G3" i="2"/>
  <c r="E2" i="1"/>
  <c r="E4" i="1"/>
  <c r="E3" i="1"/>
  <c r="H23" i="4" l="1"/>
  <c r="H22" i="4"/>
  <c r="H31" i="4"/>
  <c r="I15" i="4"/>
  <c r="J15" i="4"/>
  <c r="I33" i="4"/>
  <c r="J33" i="4"/>
  <c r="H24" i="4"/>
  <c r="I24" i="4" s="1"/>
  <c r="I16" i="4"/>
  <c r="J16" i="4"/>
  <c r="I25" i="4"/>
  <c r="J25" i="4"/>
  <c r="H32" i="4"/>
  <c r="I32" i="4" s="1"/>
  <c r="I18" i="4"/>
  <c r="J18" i="4"/>
  <c r="I27" i="4"/>
  <c r="J27" i="4"/>
  <c r="I21" i="4"/>
  <c r="J21" i="4"/>
  <c r="H11" i="4"/>
  <c r="H10" i="4"/>
  <c r="H12" i="4"/>
  <c r="H13" i="4"/>
  <c r="J29" i="4"/>
  <c r="I29" i="4"/>
  <c r="I22" i="4"/>
  <c r="J22" i="4"/>
  <c r="J31" i="4"/>
  <c r="I31" i="4"/>
  <c r="H9" i="4"/>
  <c r="H8" i="4"/>
  <c r="H7" i="4"/>
  <c r="H6" i="4"/>
  <c r="I19" i="4"/>
  <c r="J19" i="4"/>
  <c r="I30" i="4"/>
  <c r="J30" i="4"/>
  <c r="I23" i="4"/>
  <c r="J23" i="4"/>
  <c r="J28" i="4"/>
  <c r="I28" i="4"/>
  <c r="H3" i="4"/>
  <c r="H2" i="4"/>
  <c r="H5" i="4"/>
  <c r="H4" i="4"/>
  <c r="G3" i="4"/>
  <c r="G5" i="4"/>
  <c r="G4" i="4"/>
  <c r="G2" i="4"/>
  <c r="G6" i="2"/>
  <c r="G10" i="2"/>
  <c r="G11" i="2"/>
  <c r="G8" i="2"/>
  <c r="H8" i="2"/>
  <c r="G7" i="2"/>
  <c r="H7" i="2"/>
  <c r="H16" i="2"/>
  <c r="G16" i="2"/>
  <c r="J24" i="4" l="1"/>
  <c r="J32" i="4"/>
  <c r="I12" i="4"/>
  <c r="J12" i="4"/>
  <c r="I11" i="4"/>
  <c r="J11" i="4"/>
  <c r="I10" i="4"/>
  <c r="J10" i="4"/>
  <c r="J6" i="4"/>
  <c r="I6" i="4"/>
  <c r="I8" i="4"/>
  <c r="J8" i="4"/>
  <c r="I5" i="4"/>
  <c r="J5" i="4"/>
  <c r="I13" i="4"/>
  <c r="J13" i="4"/>
  <c r="I9" i="4"/>
  <c r="J9" i="4"/>
  <c r="I4" i="4"/>
  <c r="J4" i="4"/>
  <c r="I2" i="4"/>
  <c r="J2" i="4"/>
  <c r="I7" i="4"/>
  <c r="J7" i="4"/>
  <c r="I3" i="4"/>
  <c r="J3" i="4"/>
</calcChain>
</file>

<file path=xl/sharedStrings.xml><?xml version="1.0" encoding="utf-8"?>
<sst xmlns="http://schemas.openxmlformats.org/spreadsheetml/2006/main" count="14" uniqueCount="7">
  <si>
    <t>90+</t>
  </si>
  <si>
    <t>сумма</t>
  </si>
  <si>
    <t>петя</t>
  </si>
  <si>
    <t>ваня 1</t>
  </si>
  <si>
    <t>петя 1</t>
  </si>
  <si>
    <t>петя 2</t>
  </si>
  <si>
    <t>ваня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</si>
</sst>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235" zoomScaleNormal="235" workbookViewId="0">
      <selection sqref="A1:D5"/>
    </sheetView>
  </sheetViews>
  <sheetFormatPr defaultRowHeight="15" x14ac:dyDescent="0.25"/>
  <sheetData>
    <row r="1" spans="1:5" x14ac:dyDescent="0.25">
      <c r="A1" t="s">
        <v>0</v>
      </c>
      <c r="C1" s="2" t="s">
        <v>2</v>
      </c>
      <c r="D1" s="2"/>
      <c r="E1" t="s">
        <v>1</v>
      </c>
    </row>
    <row r="2" spans="1:5" x14ac:dyDescent="0.25">
      <c r="A2">
        <v>8</v>
      </c>
      <c r="B2" s="1">
        <v>28</v>
      </c>
      <c r="C2">
        <f>A2 + 1</f>
        <v>9</v>
      </c>
      <c r="D2">
        <f>B2</f>
        <v>28</v>
      </c>
      <c r="E2">
        <f>C2 + D2</f>
        <v>37</v>
      </c>
    </row>
    <row r="3" spans="1:5" x14ac:dyDescent="0.25">
      <c r="B3">
        <v>28</v>
      </c>
      <c r="C3">
        <f>A2</f>
        <v>8</v>
      </c>
      <c r="D3">
        <f>B2 + 1</f>
        <v>29</v>
      </c>
      <c r="E3">
        <f t="shared" ref="E3:E5" si="0">C3 + D3</f>
        <v>37</v>
      </c>
    </row>
    <row r="4" spans="1:5" x14ac:dyDescent="0.25">
      <c r="C4">
        <f>A2 * 3</f>
        <v>24</v>
      </c>
      <c r="D4">
        <f>B2</f>
        <v>28</v>
      </c>
      <c r="E4">
        <f t="shared" si="0"/>
        <v>52</v>
      </c>
    </row>
    <row r="5" spans="1:5" x14ac:dyDescent="0.25">
      <c r="C5">
        <f>A2</f>
        <v>8</v>
      </c>
      <c r="D5">
        <f>B2 * 3</f>
        <v>84</v>
      </c>
      <c r="E5">
        <f t="shared" si="0"/>
        <v>92</v>
      </c>
    </row>
  </sheetData>
  <mergeCells count="1">
    <mergeCell ref="C1:D1"/>
  </mergeCells>
  <conditionalFormatting sqref="F1:F1048576">
    <cfRule type="cellIs" dxfId="14" priority="3" operator="greaterThan">
      <formula>89</formula>
    </cfRule>
  </conditionalFormatting>
  <conditionalFormatting sqref="E1:E1048576">
    <cfRule type="cellIs" dxfId="13" priority="1" operator="greaterThan">
      <formula>89</formula>
    </cfRule>
    <cfRule type="cellIs" dxfId="12" priority="2" operator="greaterThan">
      <formula>89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235" zoomScaleNormal="235" workbookViewId="0">
      <selection activeCell="C2" sqref="C2:F17"/>
    </sheetView>
  </sheetViews>
  <sheetFormatPr defaultRowHeight="15" x14ac:dyDescent="0.25"/>
  <sheetData>
    <row r="1" spans="1:8" x14ac:dyDescent="0.25">
      <c r="A1" t="s">
        <v>0</v>
      </c>
      <c r="C1" s="2" t="s">
        <v>4</v>
      </c>
      <c r="D1" s="2"/>
      <c r="E1" s="2" t="s">
        <v>3</v>
      </c>
      <c r="F1" s="2"/>
      <c r="G1" t="s">
        <v>1</v>
      </c>
      <c r="H1" t="s">
        <v>5</v>
      </c>
    </row>
    <row r="2" spans="1:8" x14ac:dyDescent="0.25">
      <c r="A2">
        <v>8</v>
      </c>
      <c r="B2" s="1">
        <v>26</v>
      </c>
      <c r="C2">
        <f>A2 + 1</f>
        <v>9</v>
      </c>
      <c r="D2">
        <f>B2</f>
        <v>26</v>
      </c>
      <c r="E2">
        <f>C2 + 1</f>
        <v>10</v>
      </c>
      <c r="F2">
        <f>D2</f>
        <v>26</v>
      </c>
      <c r="G2">
        <f>E2 + F2</f>
        <v>36</v>
      </c>
      <c r="H2">
        <f>MAX(E2 + F2 + 1, E2 * 3 + F2, E2 + F2 * 3)</f>
        <v>88</v>
      </c>
    </row>
    <row r="3" spans="1:8" x14ac:dyDescent="0.25">
      <c r="B3">
        <v>9</v>
      </c>
      <c r="E3">
        <f>C2</f>
        <v>9</v>
      </c>
      <c r="F3">
        <f>D2 + 1</f>
        <v>27</v>
      </c>
      <c r="G3">
        <f t="shared" ref="G3:G17" si="0">E3 + F3</f>
        <v>36</v>
      </c>
      <c r="H3">
        <f t="shared" ref="H3:H17" si="1">MAX(E3 + F3 + 1, E3 * 3 + F3, E3 + F3 * 3)</f>
        <v>90</v>
      </c>
    </row>
    <row r="4" spans="1:8" x14ac:dyDescent="0.25">
      <c r="B4">
        <v>17</v>
      </c>
      <c r="E4">
        <f>C2 * 3</f>
        <v>27</v>
      </c>
      <c r="F4">
        <f>D2</f>
        <v>26</v>
      </c>
      <c r="G4">
        <f t="shared" si="0"/>
        <v>53</v>
      </c>
      <c r="H4">
        <f t="shared" si="1"/>
        <v>107</v>
      </c>
    </row>
    <row r="5" spans="1:8" x14ac:dyDescent="0.25">
      <c r="B5">
        <v>26</v>
      </c>
      <c r="E5">
        <f>C2</f>
        <v>9</v>
      </c>
      <c r="F5">
        <f>D2 * 3</f>
        <v>78</v>
      </c>
      <c r="G5">
        <f t="shared" si="0"/>
        <v>87</v>
      </c>
      <c r="H5">
        <f t="shared" si="1"/>
        <v>243</v>
      </c>
    </row>
    <row r="6" spans="1:8" x14ac:dyDescent="0.25">
      <c r="C6">
        <f>A2</f>
        <v>8</v>
      </c>
      <c r="D6">
        <f>B2 + 1</f>
        <v>27</v>
      </c>
      <c r="E6">
        <f>C6 + 1</f>
        <v>9</v>
      </c>
      <c r="F6">
        <f>D6</f>
        <v>27</v>
      </c>
      <c r="G6">
        <f t="shared" si="0"/>
        <v>36</v>
      </c>
      <c r="H6">
        <f t="shared" si="1"/>
        <v>90</v>
      </c>
    </row>
    <row r="7" spans="1:8" x14ac:dyDescent="0.25">
      <c r="E7">
        <f>C6</f>
        <v>8</v>
      </c>
      <c r="F7">
        <f>D6 + 1</f>
        <v>28</v>
      </c>
      <c r="G7">
        <f t="shared" si="0"/>
        <v>36</v>
      </c>
      <c r="H7">
        <f t="shared" si="1"/>
        <v>92</v>
      </c>
    </row>
    <row r="8" spans="1:8" x14ac:dyDescent="0.25">
      <c r="E8">
        <f>C6 * 3</f>
        <v>24</v>
      </c>
      <c r="F8">
        <f>D6</f>
        <v>27</v>
      </c>
      <c r="G8">
        <f t="shared" si="0"/>
        <v>51</v>
      </c>
      <c r="H8">
        <f t="shared" si="1"/>
        <v>105</v>
      </c>
    </row>
    <row r="9" spans="1:8" x14ac:dyDescent="0.25">
      <c r="E9">
        <f>C6</f>
        <v>8</v>
      </c>
      <c r="F9">
        <f>D6 * 3</f>
        <v>81</v>
      </c>
      <c r="G9">
        <f t="shared" si="0"/>
        <v>89</v>
      </c>
      <c r="H9">
        <f t="shared" si="1"/>
        <v>251</v>
      </c>
    </row>
    <row r="10" spans="1:8" x14ac:dyDescent="0.25">
      <c r="C10">
        <f>A2 * 3</f>
        <v>24</v>
      </c>
      <c r="D10">
        <f>B2</f>
        <v>26</v>
      </c>
      <c r="E10">
        <f>C10 + 1</f>
        <v>25</v>
      </c>
      <c r="F10">
        <f>D10</f>
        <v>26</v>
      </c>
      <c r="G10">
        <f t="shared" si="0"/>
        <v>51</v>
      </c>
      <c r="H10">
        <f t="shared" si="1"/>
        <v>103</v>
      </c>
    </row>
    <row r="11" spans="1:8" x14ac:dyDescent="0.25">
      <c r="E11">
        <f>C10</f>
        <v>24</v>
      </c>
      <c r="F11">
        <f>D10 + 1</f>
        <v>27</v>
      </c>
      <c r="G11">
        <f t="shared" si="0"/>
        <v>51</v>
      </c>
      <c r="H11">
        <f t="shared" si="1"/>
        <v>105</v>
      </c>
    </row>
    <row r="12" spans="1:8" x14ac:dyDescent="0.25">
      <c r="E12">
        <f>C10 * 3</f>
        <v>72</v>
      </c>
      <c r="F12">
        <f>D10</f>
        <v>26</v>
      </c>
      <c r="G12">
        <f t="shared" si="0"/>
        <v>98</v>
      </c>
      <c r="H12">
        <f t="shared" si="1"/>
        <v>242</v>
      </c>
    </row>
    <row r="13" spans="1:8" x14ac:dyDescent="0.25">
      <c r="E13">
        <f>C10</f>
        <v>24</v>
      </c>
      <c r="F13">
        <f>D10 * 3</f>
        <v>78</v>
      </c>
      <c r="G13">
        <f t="shared" si="0"/>
        <v>102</v>
      </c>
      <c r="H13">
        <f t="shared" si="1"/>
        <v>258</v>
      </c>
    </row>
    <row r="14" spans="1:8" x14ac:dyDescent="0.25">
      <c r="C14">
        <f>A2</f>
        <v>8</v>
      </c>
      <c r="D14">
        <f>B2 * 3</f>
        <v>78</v>
      </c>
      <c r="E14">
        <f>C14 + 1</f>
        <v>9</v>
      </c>
      <c r="F14">
        <f>D14</f>
        <v>78</v>
      </c>
      <c r="G14">
        <f t="shared" si="0"/>
        <v>87</v>
      </c>
      <c r="H14">
        <f t="shared" si="1"/>
        <v>243</v>
      </c>
    </row>
    <row r="15" spans="1:8" x14ac:dyDescent="0.25">
      <c r="E15">
        <f>C14</f>
        <v>8</v>
      </c>
      <c r="F15">
        <f>D14 + 1</f>
        <v>79</v>
      </c>
      <c r="G15">
        <f t="shared" si="0"/>
        <v>87</v>
      </c>
      <c r="H15">
        <f t="shared" si="1"/>
        <v>245</v>
      </c>
    </row>
    <row r="16" spans="1:8" x14ac:dyDescent="0.25">
      <c r="E16">
        <f>C14 * 3</f>
        <v>24</v>
      </c>
      <c r="F16">
        <f>D14</f>
        <v>78</v>
      </c>
      <c r="G16">
        <f t="shared" si="0"/>
        <v>102</v>
      </c>
      <c r="H16">
        <f t="shared" si="1"/>
        <v>258</v>
      </c>
    </row>
    <row r="17" spans="5:8" x14ac:dyDescent="0.25">
      <c r="E17">
        <f>C14</f>
        <v>8</v>
      </c>
      <c r="F17">
        <f>D14 * 3</f>
        <v>234</v>
      </c>
      <c r="G17">
        <f t="shared" si="0"/>
        <v>242</v>
      </c>
      <c r="H17">
        <f t="shared" si="1"/>
        <v>710</v>
      </c>
    </row>
  </sheetData>
  <mergeCells count="2">
    <mergeCell ref="C1:D1"/>
    <mergeCell ref="E1:F1"/>
  </mergeCells>
  <conditionalFormatting sqref="H1:H1048576">
    <cfRule type="cellIs" dxfId="11" priority="2" operator="greaterThan">
      <formula>89</formula>
    </cfRule>
  </conditionalFormatting>
  <conditionalFormatting sqref="G1:G1048576">
    <cfRule type="cellIs" dxfId="10" priority="1" operator="greaterThan">
      <formula>89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2" zoomScale="190" zoomScaleNormal="190" workbookViewId="0">
      <selection activeCell="G34" sqref="G34"/>
    </sheetView>
  </sheetViews>
  <sheetFormatPr defaultRowHeight="15" x14ac:dyDescent="0.25"/>
  <sheetData>
    <row r="1" spans="1:10" x14ac:dyDescent="0.25">
      <c r="A1" t="s">
        <v>0</v>
      </c>
      <c r="C1" s="2" t="s">
        <v>4</v>
      </c>
      <c r="D1" s="2"/>
      <c r="E1" s="2" t="s">
        <v>3</v>
      </c>
      <c r="F1" s="2"/>
      <c r="G1" s="2" t="s">
        <v>5</v>
      </c>
      <c r="H1" s="2"/>
      <c r="I1" t="s">
        <v>1</v>
      </c>
      <c r="J1" t="s">
        <v>6</v>
      </c>
    </row>
    <row r="2" spans="1:10" x14ac:dyDescent="0.25">
      <c r="A2">
        <v>8</v>
      </c>
      <c r="B2" s="1">
        <v>27</v>
      </c>
      <c r="C2">
        <f>A2 + 1</f>
        <v>9</v>
      </c>
      <c r="D2">
        <f>B2</f>
        <v>27</v>
      </c>
      <c r="E2">
        <f>C2 + 1</f>
        <v>10</v>
      </c>
      <c r="F2">
        <f>D2</f>
        <v>27</v>
      </c>
      <c r="G2" s="9">
        <f>E2 + 1</f>
        <v>11</v>
      </c>
      <c r="H2" s="5">
        <f>F2</f>
        <v>27</v>
      </c>
      <c r="I2" s="8">
        <f>G2 + H2</f>
        <v>38</v>
      </c>
      <c r="J2" s="4">
        <f>MAX(G2 + H2 + 1, G2 * 3 + H2, G2 + H2 * 3)</f>
        <v>92</v>
      </c>
    </row>
    <row r="3" spans="1:10" x14ac:dyDescent="0.25">
      <c r="G3" s="9">
        <f>E2</f>
        <v>10</v>
      </c>
      <c r="H3" s="5">
        <f>F2 + 1</f>
        <v>28</v>
      </c>
      <c r="I3" s="9">
        <f t="shared" ref="I3:I33" si="0">G3 + H3</f>
        <v>38</v>
      </c>
      <c r="J3" s="5">
        <f t="shared" ref="J3:J33" si="1">MAX(G3 + H3 + 1, G3 * 3 + H3, G3 + H3 * 3)</f>
        <v>94</v>
      </c>
    </row>
    <row r="4" spans="1:10" x14ac:dyDescent="0.25">
      <c r="G4" s="9">
        <f>E2 * 3</f>
        <v>30</v>
      </c>
      <c r="H4" s="5">
        <f>F2</f>
        <v>27</v>
      </c>
      <c r="I4" s="9">
        <f t="shared" si="0"/>
        <v>57</v>
      </c>
      <c r="J4" s="5">
        <f t="shared" si="1"/>
        <v>117</v>
      </c>
    </row>
    <row r="5" spans="1:10" x14ac:dyDescent="0.25">
      <c r="G5" s="9">
        <f>E2</f>
        <v>10</v>
      </c>
      <c r="H5" s="5">
        <f>F2 * 3</f>
        <v>81</v>
      </c>
      <c r="I5" s="10">
        <f t="shared" si="0"/>
        <v>91</v>
      </c>
      <c r="J5" s="7">
        <f t="shared" si="1"/>
        <v>253</v>
      </c>
    </row>
    <row r="6" spans="1:10" x14ac:dyDescent="0.25">
      <c r="E6">
        <f>C2</f>
        <v>9</v>
      </c>
      <c r="F6">
        <f>D2 + 1</f>
        <v>28</v>
      </c>
      <c r="G6" s="9">
        <f>E6 + 1</f>
        <v>10</v>
      </c>
      <c r="H6" s="5">
        <f>F6</f>
        <v>28</v>
      </c>
      <c r="I6" s="8">
        <f t="shared" si="0"/>
        <v>38</v>
      </c>
      <c r="J6" s="4">
        <f t="shared" si="1"/>
        <v>94</v>
      </c>
    </row>
    <row r="7" spans="1:10" x14ac:dyDescent="0.25">
      <c r="G7" s="9">
        <f>E6</f>
        <v>9</v>
      </c>
      <c r="H7" s="5">
        <f>F6 + 1</f>
        <v>29</v>
      </c>
      <c r="I7" s="9">
        <f t="shared" si="0"/>
        <v>38</v>
      </c>
      <c r="J7" s="5">
        <f t="shared" si="1"/>
        <v>96</v>
      </c>
    </row>
    <row r="8" spans="1:10" x14ac:dyDescent="0.25">
      <c r="G8" s="9">
        <f>E6 * 3</f>
        <v>27</v>
      </c>
      <c r="H8" s="5">
        <f>F6</f>
        <v>28</v>
      </c>
      <c r="I8" s="9">
        <f t="shared" si="0"/>
        <v>55</v>
      </c>
      <c r="J8" s="5">
        <f t="shared" si="1"/>
        <v>111</v>
      </c>
    </row>
    <row r="9" spans="1:10" x14ac:dyDescent="0.25">
      <c r="G9" s="9">
        <f>E6</f>
        <v>9</v>
      </c>
      <c r="H9" s="5">
        <f>F6 * 3</f>
        <v>84</v>
      </c>
      <c r="I9" s="10">
        <f t="shared" si="0"/>
        <v>93</v>
      </c>
      <c r="J9" s="7">
        <f t="shared" si="1"/>
        <v>261</v>
      </c>
    </row>
    <row r="10" spans="1:10" x14ac:dyDescent="0.25">
      <c r="E10">
        <f>C2 * 3</f>
        <v>27</v>
      </c>
      <c r="F10">
        <f>D2</f>
        <v>27</v>
      </c>
      <c r="G10" s="9">
        <f>E10 + 1</f>
        <v>28</v>
      </c>
      <c r="H10" s="5">
        <f>F10</f>
        <v>27</v>
      </c>
      <c r="I10" s="8">
        <f t="shared" si="0"/>
        <v>55</v>
      </c>
      <c r="J10" s="4">
        <f t="shared" si="1"/>
        <v>111</v>
      </c>
    </row>
    <row r="11" spans="1:10" x14ac:dyDescent="0.25">
      <c r="G11" s="9">
        <f>E10</f>
        <v>27</v>
      </c>
      <c r="H11" s="5">
        <f>F10 + 1</f>
        <v>28</v>
      </c>
      <c r="I11" s="9">
        <f t="shared" si="0"/>
        <v>55</v>
      </c>
      <c r="J11" s="5">
        <f t="shared" si="1"/>
        <v>111</v>
      </c>
    </row>
    <row r="12" spans="1:10" x14ac:dyDescent="0.25">
      <c r="G12" s="9">
        <f>E10 * 3</f>
        <v>81</v>
      </c>
      <c r="H12" s="5">
        <f>F10</f>
        <v>27</v>
      </c>
      <c r="I12" s="9">
        <f t="shared" si="0"/>
        <v>108</v>
      </c>
      <c r="J12" s="5">
        <f t="shared" si="1"/>
        <v>270</v>
      </c>
    </row>
    <row r="13" spans="1:10" x14ac:dyDescent="0.25">
      <c r="G13" s="9">
        <f>E10</f>
        <v>27</v>
      </c>
      <c r="H13" s="5">
        <f>F10 * 3</f>
        <v>81</v>
      </c>
      <c r="I13" s="10">
        <f t="shared" si="0"/>
        <v>108</v>
      </c>
      <c r="J13" s="7">
        <f t="shared" si="1"/>
        <v>270</v>
      </c>
    </row>
    <row r="14" spans="1:10" x14ac:dyDescent="0.25">
      <c r="E14">
        <f>C2</f>
        <v>9</v>
      </c>
      <c r="F14">
        <f>D2 * 3</f>
        <v>81</v>
      </c>
      <c r="G14" s="9">
        <f>E14 + 1</f>
        <v>10</v>
      </c>
      <c r="H14" s="5">
        <f>F14</f>
        <v>81</v>
      </c>
      <c r="I14" s="8">
        <f t="shared" si="0"/>
        <v>91</v>
      </c>
      <c r="J14" s="4">
        <f t="shared" si="1"/>
        <v>253</v>
      </c>
    </row>
    <row r="15" spans="1:10" x14ac:dyDescent="0.25">
      <c r="G15" s="9">
        <f>E14</f>
        <v>9</v>
      </c>
      <c r="H15" s="5">
        <f>F14 + 1</f>
        <v>82</v>
      </c>
      <c r="I15" s="9">
        <f t="shared" si="0"/>
        <v>91</v>
      </c>
      <c r="J15" s="5">
        <f t="shared" si="1"/>
        <v>255</v>
      </c>
    </row>
    <row r="16" spans="1:10" x14ac:dyDescent="0.25">
      <c r="G16" s="9">
        <f>E14 * 3</f>
        <v>27</v>
      </c>
      <c r="H16" s="5">
        <f>F14</f>
        <v>81</v>
      </c>
      <c r="I16" s="9">
        <f t="shared" si="0"/>
        <v>108</v>
      </c>
      <c r="J16" s="5">
        <f t="shared" si="1"/>
        <v>270</v>
      </c>
    </row>
    <row r="17" spans="3:10" x14ac:dyDescent="0.25">
      <c r="G17" s="9">
        <f>E14</f>
        <v>9</v>
      </c>
      <c r="H17" s="5">
        <f>F14 * 3</f>
        <v>243</v>
      </c>
      <c r="I17" s="10">
        <f t="shared" si="0"/>
        <v>252</v>
      </c>
      <c r="J17" s="7">
        <f t="shared" si="1"/>
        <v>738</v>
      </c>
    </row>
    <row r="18" spans="3:10" x14ac:dyDescent="0.25">
      <c r="C18">
        <f>A2</f>
        <v>8</v>
      </c>
      <c r="D18">
        <f>B2 + 1</f>
        <v>28</v>
      </c>
      <c r="E18">
        <f>C18 + 1</f>
        <v>9</v>
      </c>
      <c r="F18">
        <f>D18</f>
        <v>28</v>
      </c>
      <c r="G18" s="9">
        <f>E18 + 1</f>
        <v>10</v>
      </c>
      <c r="H18" s="5">
        <f>F18</f>
        <v>28</v>
      </c>
      <c r="I18" s="8">
        <f t="shared" si="0"/>
        <v>38</v>
      </c>
      <c r="J18" s="4">
        <f t="shared" si="1"/>
        <v>94</v>
      </c>
    </row>
    <row r="19" spans="3:10" x14ac:dyDescent="0.25">
      <c r="G19" s="9">
        <f>E18</f>
        <v>9</v>
      </c>
      <c r="H19" s="5">
        <f>F18 + 1</f>
        <v>29</v>
      </c>
      <c r="I19" s="9">
        <f t="shared" si="0"/>
        <v>38</v>
      </c>
      <c r="J19" s="5">
        <f t="shared" si="1"/>
        <v>96</v>
      </c>
    </row>
    <row r="20" spans="3:10" x14ac:dyDescent="0.25">
      <c r="G20" s="9">
        <f>E18 * 3</f>
        <v>27</v>
      </c>
      <c r="H20" s="5">
        <f>F18</f>
        <v>28</v>
      </c>
      <c r="I20" s="9">
        <f t="shared" si="0"/>
        <v>55</v>
      </c>
      <c r="J20" s="5">
        <f t="shared" si="1"/>
        <v>111</v>
      </c>
    </row>
    <row r="21" spans="3:10" x14ac:dyDescent="0.25">
      <c r="G21" s="9">
        <f>E18</f>
        <v>9</v>
      </c>
      <c r="H21" s="5">
        <f>F18 * 3</f>
        <v>84</v>
      </c>
      <c r="I21" s="10">
        <f t="shared" si="0"/>
        <v>93</v>
      </c>
      <c r="J21" s="7">
        <f t="shared" si="1"/>
        <v>261</v>
      </c>
    </row>
    <row r="22" spans="3:10" x14ac:dyDescent="0.25">
      <c r="E22">
        <f>C18</f>
        <v>8</v>
      </c>
      <c r="F22">
        <f>D18 + 1</f>
        <v>29</v>
      </c>
      <c r="G22" s="9">
        <f>E22 + 1</f>
        <v>9</v>
      </c>
      <c r="H22" s="5">
        <f>F22</f>
        <v>29</v>
      </c>
      <c r="I22" s="8">
        <f t="shared" si="0"/>
        <v>38</v>
      </c>
      <c r="J22" s="4">
        <f t="shared" si="1"/>
        <v>96</v>
      </c>
    </row>
    <row r="23" spans="3:10" x14ac:dyDescent="0.25">
      <c r="G23" s="9">
        <f>E22</f>
        <v>8</v>
      </c>
      <c r="H23" s="5">
        <f>F22 + 1</f>
        <v>30</v>
      </c>
      <c r="I23" s="9">
        <f t="shared" si="0"/>
        <v>38</v>
      </c>
      <c r="J23" s="5">
        <f t="shared" si="1"/>
        <v>98</v>
      </c>
    </row>
    <row r="24" spans="3:10" x14ac:dyDescent="0.25">
      <c r="G24" s="9">
        <f>E22 * 3</f>
        <v>24</v>
      </c>
      <c r="H24" s="5">
        <f>F22</f>
        <v>29</v>
      </c>
      <c r="I24" s="9">
        <f t="shared" si="0"/>
        <v>53</v>
      </c>
      <c r="J24" s="5">
        <f t="shared" si="1"/>
        <v>111</v>
      </c>
    </row>
    <row r="25" spans="3:10" x14ac:dyDescent="0.25">
      <c r="G25" s="9">
        <f>E22</f>
        <v>8</v>
      </c>
      <c r="H25" s="5">
        <f>F22 * 3</f>
        <v>87</v>
      </c>
      <c r="I25" s="10">
        <f t="shared" si="0"/>
        <v>95</v>
      </c>
      <c r="J25" s="7">
        <f t="shared" si="1"/>
        <v>269</v>
      </c>
    </row>
    <row r="26" spans="3:10" x14ac:dyDescent="0.25">
      <c r="E26">
        <f>C18 * 3</f>
        <v>24</v>
      </c>
      <c r="F26">
        <f>D18</f>
        <v>28</v>
      </c>
      <c r="G26" s="9">
        <f>E26 + 1</f>
        <v>25</v>
      </c>
      <c r="H26" s="5">
        <f>F26</f>
        <v>28</v>
      </c>
      <c r="I26" s="8">
        <f t="shared" si="0"/>
        <v>53</v>
      </c>
      <c r="J26" s="4">
        <f t="shared" si="1"/>
        <v>109</v>
      </c>
    </row>
    <row r="27" spans="3:10" x14ac:dyDescent="0.25">
      <c r="G27" s="9">
        <f>E26</f>
        <v>24</v>
      </c>
      <c r="H27" s="5">
        <f>F26 + 1</f>
        <v>29</v>
      </c>
      <c r="I27" s="9">
        <f t="shared" si="0"/>
        <v>53</v>
      </c>
      <c r="J27" s="5">
        <f t="shared" si="1"/>
        <v>111</v>
      </c>
    </row>
    <row r="28" spans="3:10" x14ac:dyDescent="0.25">
      <c r="G28" s="9">
        <f>E26 * 3</f>
        <v>72</v>
      </c>
      <c r="H28" s="5">
        <f>F26</f>
        <v>28</v>
      </c>
      <c r="I28" s="9">
        <f t="shared" si="0"/>
        <v>100</v>
      </c>
      <c r="J28" s="5">
        <f t="shared" si="1"/>
        <v>244</v>
      </c>
    </row>
    <row r="29" spans="3:10" x14ac:dyDescent="0.25">
      <c r="G29" s="9">
        <f>E26</f>
        <v>24</v>
      </c>
      <c r="H29" s="5">
        <f>F26 * 3</f>
        <v>84</v>
      </c>
      <c r="I29" s="10">
        <f t="shared" si="0"/>
        <v>108</v>
      </c>
      <c r="J29" s="7">
        <f t="shared" si="1"/>
        <v>276</v>
      </c>
    </row>
    <row r="30" spans="3:10" x14ac:dyDescent="0.25">
      <c r="E30">
        <f>C18</f>
        <v>8</v>
      </c>
      <c r="F30">
        <f>D18 * 3</f>
        <v>84</v>
      </c>
      <c r="G30" s="9">
        <f>E30 + 1</f>
        <v>9</v>
      </c>
      <c r="H30" s="5">
        <f>F30</f>
        <v>84</v>
      </c>
      <c r="I30" s="8">
        <f t="shared" si="0"/>
        <v>93</v>
      </c>
      <c r="J30" s="4">
        <f t="shared" si="1"/>
        <v>261</v>
      </c>
    </row>
    <row r="31" spans="3:10" x14ac:dyDescent="0.25">
      <c r="G31" s="9">
        <f>E30</f>
        <v>8</v>
      </c>
      <c r="H31" s="5">
        <f>F30 + 1</f>
        <v>85</v>
      </c>
      <c r="I31" s="9">
        <f t="shared" si="0"/>
        <v>93</v>
      </c>
      <c r="J31" s="5">
        <f t="shared" si="1"/>
        <v>263</v>
      </c>
    </row>
    <row r="32" spans="3:10" x14ac:dyDescent="0.25">
      <c r="G32" s="9">
        <f>E30 * 3</f>
        <v>24</v>
      </c>
      <c r="H32" s="5">
        <f>F30</f>
        <v>84</v>
      </c>
      <c r="I32" s="9">
        <f t="shared" si="0"/>
        <v>108</v>
      </c>
      <c r="J32" s="5">
        <f t="shared" si="1"/>
        <v>276</v>
      </c>
    </row>
    <row r="33" spans="3:10" x14ac:dyDescent="0.25">
      <c r="G33" s="9">
        <f>E30</f>
        <v>8</v>
      </c>
      <c r="H33" s="5">
        <f>F30 * 3</f>
        <v>252</v>
      </c>
      <c r="I33" s="10">
        <f t="shared" si="0"/>
        <v>260</v>
      </c>
      <c r="J33" s="7">
        <f t="shared" si="1"/>
        <v>764</v>
      </c>
    </row>
    <row r="34" spans="3:10" x14ac:dyDescent="0.25">
      <c r="C34">
        <f>A2 * 3</f>
        <v>24</v>
      </c>
      <c r="D34">
        <f>B2</f>
        <v>27</v>
      </c>
      <c r="E34" s="3">
        <f>SUM(C34 +D34)</f>
        <v>51</v>
      </c>
      <c r="F34" s="4">
        <f>MAX(C34 + D34 + 1, C34 * 3 + D34, C34 + D34 * 3)</f>
        <v>105</v>
      </c>
    </row>
    <row r="35" spans="3:10" x14ac:dyDescent="0.25">
      <c r="C35">
        <f>A2</f>
        <v>8</v>
      </c>
      <c r="D35">
        <f>B2 * 3</f>
        <v>81</v>
      </c>
      <c r="E35" s="6">
        <f>SUM(C35 +D35)</f>
        <v>89</v>
      </c>
      <c r="F35" s="7">
        <f>MAX(C35 + D35 + 1, C35 * 3 + D35, C35 + D35 * 3)</f>
        <v>251</v>
      </c>
    </row>
  </sheetData>
  <mergeCells count="3">
    <mergeCell ref="C1:D1"/>
    <mergeCell ref="E1:F1"/>
    <mergeCell ref="G1:H1"/>
  </mergeCells>
  <conditionalFormatting sqref="J1:J1048576">
    <cfRule type="cellIs" dxfId="6" priority="4" operator="greaterThan">
      <formula>89</formula>
    </cfRule>
  </conditionalFormatting>
  <conditionalFormatting sqref="I1:I1048576">
    <cfRule type="cellIs" dxfId="5" priority="3" operator="greaterThan">
      <formula>89</formula>
    </cfRule>
  </conditionalFormatting>
  <conditionalFormatting sqref="E34:E35">
    <cfRule type="cellIs" dxfId="4" priority="2" operator="greaterThan">
      <formula>89</formula>
    </cfRule>
  </conditionalFormatting>
  <conditionalFormatting sqref="F34:F35">
    <cfRule type="cellIs" dxfId="0" priority="1" operator="greaterThan">
      <formula>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2024-12-20T16:25:31Z</dcterms:modified>
</cp:coreProperties>
</file>