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Training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<sst xmlns="http://schemas.openxmlformats.org/spreadsheetml/2006/main" count="36" uniqueCount="18">
  <si>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KẾT QUẢ TRAINING WAV2VEC2 VIETNAMESE ASR</t>
  </si>
  <si>
    <t>Model: nguyenvulebinh/wav2vec2-base-vietnamese-250h | Dataset: 4,526 samples | Epochs: 20</t>
  </si>
  <si>
    <t>Epoch</t>
  </si>
  <si>
    <t>Training Loss</t>
  </si>
  <si>
    <t>Validation Loss</t>
  </si>
  <si>
    <t>WER</t>
  </si>
  <si>
    <t>Accuracy (%)</t>
  </si>
  <si>
    <t>Ghi chú</t>
  </si>
  <si>
    <t/>
  </si>
  <si>
    <t>⭐ Best WER</t>
  </si>
  <si>
    <t>TỔNG KẾT</t>
  </si>
  <si>
    <t>Best Epoch</t>
  </si>
  <si>
    <t>Best WER</t>
  </si>
  <si>
    <t>0.168155</t>
  </si>
  <si>
    <t>Best Accuracy</t>
  </si>
  <si>
    <t>83.18%</t>
  </si>
  <si>
    <t>WER Cải thiện</t>
  </si>
  <si>
    <t>14.6%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</si>
</sst>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i/>
      <sz val="10"/>
      <color rgb="FF1F4E7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78" fontId="4" fillId="5" borderId="1" xfId="0" applyNumberFormat="1" applyFont="1" applyFill="1" applyBorder="1" applyAlignment="1">
      <alignment horizontal="center"/>
    </xf>
    <xf numFmtId="10" fontId="4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78" fontId="4" fillId="6" borderId="1" xfId="0" applyNumberFormat="1" applyFont="1" applyFill="1" applyBorder="1" applyAlignment="1">
      <alignment horizontal="center"/>
    </xf>
    <xf numFmtId="10" fontId="4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78" fontId="5" fillId="7" borderId="1" xfId="0" applyNumberFormat="1" applyFont="1" applyFill="1" applyBorder="1" applyAlignment="1">
      <alignment horizontal="center"/>
    </xf>
    <xf numFmtId="10" fontId="5" fillId="7" borderId="1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6" fillId="3" borderId="1" xfId="0" applyFont="1" applyFill="1" applyBorder="1"/>
    <xf numFmtId="0" fontId="7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WER theo Epoch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'Training Results'!$D$4</c:f>
              <c:strCache>
                <c:ptCount val="1"/>
                <c:pt idx="0">
                  <c:v>WER</c:v>
                </c:pt>
              </c:strCache>
            </c:strRef>
          </c:tx>
          <c:spPr>
            <a:ln w="20000" cap="rnd" cmpd="sng" algn="ctr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'Training Results'!$A$5:$A$24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'Training Results'!$D$5:$D$24</c:f>
              <c:numCache>
                <c:formatCode>0.000000</c:formatCode>
                <c:ptCount val="20"/>
                <c:pt idx="0">
                  <c:v>0.196844</c:v>
                </c:pt>
                <c:pt idx="1">
                  <c:v>0.191979</c:v>
                </c:pt>
                <c:pt idx="2">
                  <c:v>0.189243</c:v>
                </c:pt>
                <c:pt idx="3">
                  <c:v>0.206959</c:v>
                </c:pt>
                <c:pt idx="4">
                  <c:v>0.194467</c:v>
                </c:pt>
                <c:pt idx="5">
                  <c:v>0.212045</c:v>
                </c:pt>
                <c:pt idx="6">
                  <c:v>0.205882</c:v>
                </c:pt>
                <c:pt idx="7">
                  <c:v>0.195959</c:v>
                </c:pt>
                <c:pt idx="8">
                  <c:v>0.191979</c:v>
                </c:pt>
                <c:pt idx="9">
                  <c:v>0.184683</c:v>
                </c:pt>
                <c:pt idx="10">
                  <c:v>0.183826</c:v>
                </c:pt>
                <c:pt idx="11">
                  <c:v>0.185871</c:v>
                </c:pt>
                <c:pt idx="12">
                  <c:v>0.181891</c:v>
                </c:pt>
                <c:pt idx="13">
                  <c:v>0.172107</c:v>
                </c:pt>
                <c:pt idx="14">
                  <c:v>0.174898</c:v>
                </c:pt>
                <c:pt idx="15">
                  <c:v>0.176225</c:v>
                </c:pt>
                <c:pt idx="16">
                  <c:v>0.168541</c:v>
                </c:pt>
                <c:pt idx="17">
                  <c:v>0.169592</c:v>
                </c:pt>
                <c:pt idx="18">
                  <c:v>0.168155</c:v>
                </c:pt>
                <c:pt idx="19">
                  <c:v>0.169426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Epoch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WER</a:t>
                </a:r>
              </a:p>
            </c:rich>
          </c:tx>
          <c:layout/>
          <c:overlay val="0"/>
        </c:title>
        <c:numFmt formatCode="0.00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ea769d-1a62-41b4-b475-699c6e768c8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343535</xdr:colOff>
      <xdr:row>2</xdr:row>
      <xdr:rowOff>60960</xdr:rowOff>
    </xdr:from>
    <xdr:ext cx="7200000" cy="4152360"/>
    <xdr:graphicFrame>
      <xdr:nvGraphicFramePr>
        <xdr:cNvPr id="2" name="Chart 1"/>
        <xdr:cNvGraphicFramePr/>
      </xdr:nvGraphicFramePr>
      <xdr:xfrm>
        <a:off x="6759575" y="721360"/>
        <a:ext cx="719963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A2" sqref="A2:F2"/>
    </sheetView>
  </sheetViews>
  <sheetFormatPr defaultColWidth="9" defaultRowHeight="14.4" outlineLevelCol="5"/>
  <cols>
    <col min="1" max="1" width="16.5555555555556" customWidth="1"/>
    <col min="2" max="2" width="16" customWidth="1"/>
    <col min="3" max="3" width="18" customWidth="1"/>
    <col min="4" max="4" width="12" customWidth="1"/>
    <col min="5" max="5" width="15" customWidth="1"/>
    <col min="6" max="6" width="16" customWidth="1"/>
  </cols>
  <sheetData>
    <row r="1" ht="32" customHeight="1" spans="1:1">
      <c r="A1" s="1" t="s">
        <v>0</v>
      </c>
    </row>
    <row r="2" ht="20" customHeight="1" spans="1:1">
      <c r="A2" s="2" t="s">
        <v>1</v>
      </c>
    </row>
    <row r="3" ht="5" customHeight="1"/>
    <row r="4" ht="22" customHeight="1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>
        <v>1</v>
      </c>
      <c r="B5" s="5">
        <v>1.000561</v>
      </c>
      <c r="C5" s="5">
        <v>0.361518</v>
      </c>
      <c r="D5" s="5">
        <v>0.196844</v>
      </c>
      <c r="E5" s="6">
        <f t="shared" ref="E5:E24" si="0">1-D5</f>
        <v>0.803156</v>
      </c>
      <c r="F5" s="4" t="s">
        <v>8</v>
      </c>
    </row>
    <row r="6" spans="1:6">
      <c r="A6" s="7">
        <v>2</v>
      </c>
      <c r="B6" s="8">
        <v>0.857871</v>
      </c>
      <c r="C6" s="8">
        <v>0.365443</v>
      </c>
      <c r="D6" s="8">
        <v>0.191979</v>
      </c>
      <c r="E6" s="9">
        <f t="shared" si="0"/>
        <v>0.808021</v>
      </c>
      <c r="F6" s="7" t="s">
        <v>8</v>
      </c>
    </row>
    <row r="7" spans="1:6">
      <c r="A7" s="4">
        <v>3</v>
      </c>
      <c r="B7" s="5">
        <v>0.900699</v>
      </c>
      <c r="C7" s="5">
        <v>0.362568</v>
      </c>
      <c r="D7" s="5">
        <v>0.189243</v>
      </c>
      <c r="E7" s="6">
        <f t="shared" si="0"/>
        <v>0.810757</v>
      </c>
      <c r="F7" s="4" t="s">
        <v>8</v>
      </c>
    </row>
    <row r="8" spans="1:6">
      <c r="A8" s="7">
        <v>4</v>
      </c>
      <c r="B8" s="8">
        <v>0.963753</v>
      </c>
      <c r="C8" s="8">
        <v>0.374389</v>
      </c>
      <c r="D8" s="8">
        <v>0.206959</v>
      </c>
      <c r="E8" s="9">
        <f t="shared" si="0"/>
        <v>0.793041</v>
      </c>
      <c r="F8" s="7" t="s">
        <v>8</v>
      </c>
    </row>
    <row r="9" spans="1:6">
      <c r="A9" s="4">
        <v>5</v>
      </c>
      <c r="B9" s="5">
        <v>0.995388</v>
      </c>
      <c r="C9" s="5">
        <v>0.39372</v>
      </c>
      <c r="D9" s="5">
        <v>0.194467</v>
      </c>
      <c r="E9" s="6">
        <f t="shared" si="0"/>
        <v>0.805533</v>
      </c>
      <c r="F9" s="4" t="s">
        <v>8</v>
      </c>
    </row>
    <row r="10" spans="1:6">
      <c r="A10" s="7">
        <v>6</v>
      </c>
      <c r="B10" s="8">
        <v>0.868132</v>
      </c>
      <c r="C10" s="8">
        <v>0.381573</v>
      </c>
      <c r="D10" s="8">
        <v>0.212045</v>
      </c>
      <c r="E10" s="9">
        <f t="shared" si="0"/>
        <v>0.787955</v>
      </c>
      <c r="F10" s="7" t="s">
        <v>8</v>
      </c>
    </row>
    <row r="11" spans="1:6">
      <c r="A11" s="4">
        <v>7</v>
      </c>
      <c r="B11" s="5">
        <v>1.051029</v>
      </c>
      <c r="C11" s="5">
        <v>0.374194</v>
      </c>
      <c r="D11" s="5">
        <v>0.205882</v>
      </c>
      <c r="E11" s="6">
        <f t="shared" si="0"/>
        <v>0.794118</v>
      </c>
      <c r="F11" s="4" t="s">
        <v>8</v>
      </c>
    </row>
    <row r="12" spans="1:6">
      <c r="A12" s="7">
        <v>8</v>
      </c>
      <c r="B12" s="8">
        <v>0.829335</v>
      </c>
      <c r="C12" s="8">
        <v>0.409287</v>
      </c>
      <c r="D12" s="8">
        <v>0.195959</v>
      </c>
      <c r="E12" s="9">
        <f t="shared" si="0"/>
        <v>0.804041</v>
      </c>
      <c r="F12" s="7" t="s">
        <v>8</v>
      </c>
    </row>
    <row r="13" spans="1:6">
      <c r="A13" s="4">
        <v>9</v>
      </c>
      <c r="B13" s="5">
        <v>1.066086</v>
      </c>
      <c r="C13" s="5">
        <v>0.393984</v>
      </c>
      <c r="D13" s="5">
        <v>0.191979</v>
      </c>
      <c r="E13" s="6">
        <f t="shared" si="0"/>
        <v>0.808021</v>
      </c>
      <c r="F13" s="4" t="s">
        <v>8</v>
      </c>
    </row>
    <row r="14" spans="1:6">
      <c r="A14" s="7">
        <v>10</v>
      </c>
      <c r="B14" s="8">
        <v>0.816298</v>
      </c>
      <c r="C14" s="8">
        <v>0.391415</v>
      </c>
      <c r="D14" s="8">
        <v>0.184683</v>
      </c>
      <c r="E14" s="9">
        <f t="shared" si="0"/>
        <v>0.815317</v>
      </c>
      <c r="F14" s="7" t="s">
        <v>8</v>
      </c>
    </row>
    <row r="15" spans="1:6">
      <c r="A15" s="4">
        <v>11</v>
      </c>
      <c r="B15" s="5">
        <v>0.770914</v>
      </c>
      <c r="C15" s="5">
        <v>0.416652</v>
      </c>
      <c r="D15" s="5">
        <v>0.183826</v>
      </c>
      <c r="E15" s="6">
        <f t="shared" si="0"/>
        <v>0.816174</v>
      </c>
      <c r="F15" s="4" t="s">
        <v>8</v>
      </c>
    </row>
    <row r="16" spans="1:6">
      <c r="A16" s="7">
        <v>12</v>
      </c>
      <c r="B16" s="8">
        <v>0.867385</v>
      </c>
      <c r="C16" s="8">
        <v>0.399786</v>
      </c>
      <c r="D16" s="8">
        <v>0.185871</v>
      </c>
      <c r="E16" s="9">
        <f t="shared" si="0"/>
        <v>0.814129</v>
      </c>
      <c r="F16" s="7" t="s">
        <v>8</v>
      </c>
    </row>
    <row r="17" spans="1:6">
      <c r="A17" s="4">
        <v>13</v>
      </c>
      <c r="B17" s="5">
        <v>0.589656</v>
      </c>
      <c r="C17" s="5">
        <v>0.392195</v>
      </c>
      <c r="D17" s="5">
        <v>0.181891</v>
      </c>
      <c r="E17" s="6">
        <f t="shared" si="0"/>
        <v>0.818109</v>
      </c>
      <c r="F17" s="4" t="s">
        <v>8</v>
      </c>
    </row>
    <row r="18" spans="1:6">
      <c r="A18" s="7">
        <v>14</v>
      </c>
      <c r="B18" s="8">
        <v>0.504315</v>
      </c>
      <c r="C18" s="8">
        <v>0.398713</v>
      </c>
      <c r="D18" s="8">
        <v>0.172107</v>
      </c>
      <c r="E18" s="9">
        <f t="shared" si="0"/>
        <v>0.827893</v>
      </c>
      <c r="F18" s="7" t="s">
        <v>8</v>
      </c>
    </row>
    <row r="19" spans="1:6">
      <c r="A19" s="4">
        <v>15</v>
      </c>
      <c r="B19" s="5">
        <v>0.589799</v>
      </c>
      <c r="C19" s="5">
        <v>0.42</v>
      </c>
      <c r="D19" s="5">
        <v>0.174898</v>
      </c>
      <c r="E19" s="6">
        <f t="shared" si="0"/>
        <v>0.825102</v>
      </c>
      <c r="F19" s="4" t="s">
        <v>8</v>
      </c>
    </row>
    <row r="20" spans="1:6">
      <c r="A20" s="7">
        <v>16</v>
      </c>
      <c r="B20" s="8">
        <v>0.585206</v>
      </c>
      <c r="C20" s="8">
        <v>0.402054</v>
      </c>
      <c r="D20" s="8">
        <v>0.176225</v>
      </c>
      <c r="E20" s="9">
        <f t="shared" si="0"/>
        <v>0.823775</v>
      </c>
      <c r="F20" s="7" t="s">
        <v>8</v>
      </c>
    </row>
    <row r="21" spans="1:6">
      <c r="A21" s="4">
        <v>17</v>
      </c>
      <c r="B21" s="5">
        <v>0.425433</v>
      </c>
      <c r="C21" s="5">
        <v>0.407286</v>
      </c>
      <c r="D21" s="5">
        <v>0.168541</v>
      </c>
      <c r="E21" s="6">
        <f t="shared" si="0"/>
        <v>0.831459</v>
      </c>
      <c r="F21" s="4" t="s">
        <v>8</v>
      </c>
    </row>
    <row r="22" spans="1:6">
      <c r="A22" s="7">
        <v>18</v>
      </c>
      <c r="B22" s="8">
        <v>0.422825</v>
      </c>
      <c r="C22" s="8">
        <v>0.406246</v>
      </c>
      <c r="D22" s="8">
        <v>0.169592</v>
      </c>
      <c r="E22" s="9">
        <f t="shared" si="0"/>
        <v>0.830408</v>
      </c>
      <c r="F22" s="7" t="s">
        <v>8</v>
      </c>
    </row>
    <row r="23" spans="1:6">
      <c r="A23" s="10">
        <v>19</v>
      </c>
      <c r="B23" s="11">
        <v>0.507199</v>
      </c>
      <c r="C23" s="11">
        <v>0.411639</v>
      </c>
      <c r="D23" s="11">
        <v>0.168155</v>
      </c>
      <c r="E23" s="12">
        <f t="shared" si="0"/>
        <v>0.831845</v>
      </c>
      <c r="F23" s="10" t="s">
        <v>9</v>
      </c>
    </row>
    <row r="24" spans="1:6">
      <c r="A24" s="7">
        <v>20</v>
      </c>
      <c r="B24" s="8">
        <v>0.456082</v>
      </c>
      <c r="C24" s="8">
        <v>0.410314</v>
      </c>
      <c r="D24" s="8">
        <v>0.169426</v>
      </c>
      <c r="E24" s="9">
        <f t="shared" si="0"/>
        <v>0.830574</v>
      </c>
      <c r="F24" s="7" t="s">
        <v>8</v>
      </c>
    </row>
    <row r="26" spans="1:1">
      <c r="A26" s="13" t="s">
        <v>10</v>
      </c>
    </row>
    <row r="27" spans="1:6">
      <c r="A27" s="14" t="s">
        <v>11</v>
      </c>
      <c r="B27" s="15">
        <v>19</v>
      </c>
      <c r="C27" s="16"/>
      <c r="D27" s="16"/>
      <c r="E27" s="16"/>
      <c r="F27" s="17"/>
    </row>
    <row r="28" spans="1:6">
      <c r="A28" s="14" t="s">
        <v>12</v>
      </c>
      <c r="B28" s="15" t="s">
        <v>13</v>
      </c>
      <c r="C28" s="16"/>
      <c r="D28" s="16"/>
      <c r="E28" s="16"/>
      <c r="F28" s="17"/>
    </row>
    <row r="29" spans="1:6">
      <c r="A29" s="14" t="s">
        <v>14</v>
      </c>
      <c r="B29" s="15" t="s">
        <v>15</v>
      </c>
      <c r="C29" s="16"/>
      <c r="D29" s="16"/>
      <c r="E29" s="16"/>
      <c r="F29" s="17"/>
    </row>
    <row r="30" spans="1:6">
      <c r="A30" s="14" t="s">
        <v>16</v>
      </c>
      <c r="B30" s="15" t="s">
        <v>17</v>
      </c>
      <c r="C30" s="16"/>
      <c r="D30" s="16"/>
      <c r="E30" s="16"/>
      <c r="F30" s="17"/>
    </row>
  </sheetData>
  <mergeCells count="7">
    <mergeCell ref="A1:F1"/>
    <mergeCell ref="A2:F2"/>
    <mergeCell ref="A26:F26"/>
    <mergeCell ref="B27:F27"/>
    <mergeCell ref="B28:F28"/>
    <mergeCell ref="B29:F29"/>
    <mergeCell ref="B30:F3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2026-03-08T15:30:00Z</dcterms:created>
  <dcterms:modified xsi:type="dcterms:W3CDTF">2026-03-08T15:40:36Z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91EFA12D158148CAA9312812E7F56B90_12</vt:lpwstr>
  </property>
  <property fmtid="{D5CDD505-2E9C-101B-9397-08002B2CF9AE}" pid="3" name="KSOProductBuildVer">
    <vt:lpwstr>1033-12.2.0.23196</vt:lpwstr>
  </property>
</Properties>
</file>