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ject" sheetId="1" r:id="rId4"/>
  </sheets>
  <definedNames/>
  <calcPr/>
</workbook>
</file>

<file path=xl/sharedStrings.xml><?xml version="1.0" encoding="utf-8"?>
<sst xmlns="http://schemas.openxmlformats.org/spreadsheetml/2006/main" count="5310" uniqueCount="3232">
  <si>
    <t>AC2010</t>
  </si>
  <si>
    <t>Kỹ thuật lập trình</t>
  </si>
  <si>
    <t>TDDT</t>
  </si>
  <si>
    <t>AC2020</t>
  </si>
  <si>
    <t>Đồ họa hình động 2D, 3D</t>
  </si>
  <si>
    <t>AC2040</t>
  </si>
  <si>
    <t>Cơ sở dữ liệu</t>
  </si>
  <si>
    <t>AC2050</t>
  </si>
  <si>
    <t>Cấu trúc dữ liệu và giải thuật</t>
  </si>
  <si>
    <t>AC3010</t>
  </si>
  <si>
    <t>Phân tích và thiết kế hệ thống</t>
  </si>
  <si>
    <t>AC3020</t>
  </si>
  <si>
    <t>Trò chơi số và tương tác II</t>
  </si>
  <si>
    <t>AC4010</t>
  </si>
  <si>
    <t>Thực tại ảo</t>
  </si>
  <si>
    <t>AC4020</t>
  </si>
  <si>
    <t>Thực tại tăng cường</t>
  </si>
  <si>
    <t>BF2020</t>
  </si>
  <si>
    <t>Technical Writing and Presentation</t>
  </si>
  <si>
    <t>VCNSHVTP</t>
  </si>
  <si>
    <t>BF2511E</t>
  </si>
  <si>
    <t>Nhập môn Công nghệ thực phẩm</t>
  </si>
  <si>
    <t>BF2571E</t>
  </si>
  <si>
    <t>Kỹ thuật các quá trình CNTP I</t>
  </si>
  <si>
    <t>BF2573E</t>
  </si>
  <si>
    <t>Kỹ thuật các Quá trình trong CNTP III</t>
  </si>
  <si>
    <t>BF2703</t>
  </si>
  <si>
    <t>Thí nghiệm hóa sinh</t>
  </si>
  <si>
    <t>BF3501</t>
  </si>
  <si>
    <t>Thí nghiệm vi sinh vật thực phẩm</t>
  </si>
  <si>
    <t>BF3501E</t>
  </si>
  <si>
    <t>BF3507</t>
  </si>
  <si>
    <t>Hoá sinh</t>
  </si>
  <si>
    <t>BF3508</t>
  </si>
  <si>
    <t>BF3508E</t>
  </si>
  <si>
    <t>BF3509</t>
  </si>
  <si>
    <t>Vi sinh vật thực phẩm</t>
  </si>
  <si>
    <t>BF3509E</t>
  </si>
  <si>
    <t>Vi sinh vật đại cương</t>
  </si>
  <si>
    <t>BF3513</t>
  </si>
  <si>
    <t>Công nghệ thực phẩm đại cương</t>
  </si>
  <si>
    <t>BF3513E</t>
  </si>
  <si>
    <t>BF3514</t>
  </si>
  <si>
    <t>Dinh dưỡng</t>
  </si>
  <si>
    <t>BF3514E</t>
  </si>
  <si>
    <t>BF3515</t>
  </si>
  <si>
    <t>An toàn thực phẩm</t>
  </si>
  <si>
    <t>BF3522</t>
  </si>
  <si>
    <t>Vật lý học Thực phẩm</t>
  </si>
  <si>
    <t>BF3525</t>
  </si>
  <si>
    <t>Quản lý chất lượng trong công nghiệp thực phẩm</t>
  </si>
  <si>
    <t>BF3532</t>
  </si>
  <si>
    <t>Quá trình và thiết bị CNTP II</t>
  </si>
  <si>
    <t>BF3533</t>
  </si>
  <si>
    <t>Quá trình và thiết bị CNTP III</t>
  </si>
  <si>
    <t>BF3536</t>
  </si>
  <si>
    <t>Đồ án I – Quá trình và thiết bị CNTP</t>
  </si>
  <si>
    <t>BF3701</t>
  </si>
  <si>
    <t>Vi sinh vật I</t>
  </si>
  <si>
    <t>BF3702</t>
  </si>
  <si>
    <t>Thí nghiệm vi sinh vật</t>
  </si>
  <si>
    <t>BF3703</t>
  </si>
  <si>
    <t>Sinh học tế bào</t>
  </si>
  <si>
    <t>BF3704</t>
  </si>
  <si>
    <t>Miễn dịch học</t>
  </si>
  <si>
    <t>BF3705</t>
  </si>
  <si>
    <t>Di truyền học và Sinh học phân tử</t>
  </si>
  <si>
    <t>BF3712</t>
  </si>
  <si>
    <t>Quá trình và thiết bị CNSH II</t>
  </si>
  <si>
    <t>BF3714</t>
  </si>
  <si>
    <t>Đồ án quá trình và thiết bị CNSH</t>
  </si>
  <si>
    <t>BF4162</t>
  </si>
  <si>
    <t>TN Công nghệ lên men</t>
  </si>
  <si>
    <t>BF4191</t>
  </si>
  <si>
    <t>Đồ án tốt nghiệp cử nhân</t>
  </si>
  <si>
    <t>BF4215</t>
  </si>
  <si>
    <t>Đồ án chuyên ngành CNTP</t>
  </si>
  <si>
    <t>BF4321</t>
  </si>
  <si>
    <t>Đồ án chuyên ngành QLCL</t>
  </si>
  <si>
    <t>BF4506</t>
  </si>
  <si>
    <t>Quản lý chất thải trong công nghiệp thực phẩm</t>
  </si>
  <si>
    <t>BF4506E</t>
  </si>
  <si>
    <t>BF4511</t>
  </si>
  <si>
    <t>Enzym trong công nghệ thực phẩm</t>
  </si>
  <si>
    <t>BF4511E</t>
  </si>
  <si>
    <t>BF4512</t>
  </si>
  <si>
    <t>Bao bì thực phẩm</t>
  </si>
  <si>
    <t>BF4513</t>
  </si>
  <si>
    <t>Kiểm soát vi sinh vật trong Thực phẩm</t>
  </si>
  <si>
    <t>BF4514</t>
  </si>
  <si>
    <t>Công nghệ lạnh Thực phẩm</t>
  </si>
  <si>
    <t>BF4515</t>
  </si>
  <si>
    <t>Bảo quản sau thu hoạch</t>
  </si>
  <si>
    <t>BF4518</t>
  </si>
  <si>
    <t>BF4521</t>
  </si>
  <si>
    <t>Phụ gia Thực phẩm</t>
  </si>
  <si>
    <t>BF4522</t>
  </si>
  <si>
    <t>Kỹ thuật phân tích cảm quan thực phẩm</t>
  </si>
  <si>
    <t>BF4522E</t>
  </si>
  <si>
    <t>BF4523</t>
  </si>
  <si>
    <t>Phân tích thành phần lý hóa thực phẩm</t>
  </si>
  <si>
    <t>BF4524</t>
  </si>
  <si>
    <t>Hệ thống quản lý và đảm bảo chất lượng thực phẩm</t>
  </si>
  <si>
    <t>BF4525</t>
  </si>
  <si>
    <t>Thống kê ứng dụng trong Công nghệ Thực phẩm</t>
  </si>
  <si>
    <t>BF4526</t>
  </si>
  <si>
    <t>Marketing thực phẩm</t>
  </si>
  <si>
    <t>BF4527</t>
  </si>
  <si>
    <t>Đồ án Chuyên ngành Quản lý chất lượng</t>
  </si>
  <si>
    <t>BF4531</t>
  </si>
  <si>
    <t>Máy và thiết bị chế biến thực phẩm</t>
  </si>
  <si>
    <t>BF4533</t>
  </si>
  <si>
    <t>Thí nghiệm chuyên ngành QTTB</t>
  </si>
  <si>
    <t>BF4535</t>
  </si>
  <si>
    <t>Đồ án chuyên ngành QTTB</t>
  </si>
  <si>
    <t>BF4559E</t>
  </si>
  <si>
    <t>Vi sinh vật thực phẩm và bảo quản sau thu hoạch</t>
  </si>
  <si>
    <t>BF4561E</t>
  </si>
  <si>
    <t>Phân tích nhanh thực phẩm</t>
  </si>
  <si>
    <t>BF4562E</t>
  </si>
  <si>
    <t>Hệ thống quản lý chất lượng TP</t>
  </si>
  <si>
    <t>BF4591</t>
  </si>
  <si>
    <t>BF4598E</t>
  </si>
  <si>
    <t>Đồ án CNTP</t>
  </si>
  <si>
    <t>BF4701</t>
  </si>
  <si>
    <t>Kỹ thuật sinh học xử lý chất thải</t>
  </si>
  <si>
    <t>BF4705</t>
  </si>
  <si>
    <t>Kỹ thuật lên men</t>
  </si>
  <si>
    <t>BF4708</t>
  </si>
  <si>
    <t>Thí nghiệm kỹ thuật lên men</t>
  </si>
  <si>
    <t>BF4709</t>
  </si>
  <si>
    <t>Kỹ thuật thu hồi hoàn thiện sản phẩm</t>
  </si>
  <si>
    <t>BF4711</t>
  </si>
  <si>
    <t>Vi sinh vật II - công nghiệp</t>
  </si>
  <si>
    <t>BF4712</t>
  </si>
  <si>
    <t>Enzyme học</t>
  </si>
  <si>
    <t>BF4713</t>
  </si>
  <si>
    <t>Công nghệ tế bào động vật</t>
  </si>
  <si>
    <t>BF4714</t>
  </si>
  <si>
    <t>Kỹ thuật phân tích và chẩn đoán phân tử</t>
  </si>
  <si>
    <t>BF4715</t>
  </si>
  <si>
    <t>Kỹ thuật nuôi cấy vi rút</t>
  </si>
  <si>
    <t>BF4716</t>
  </si>
  <si>
    <t>Công nghệ DNA tái tổ hợp</t>
  </si>
  <si>
    <t>BF4717</t>
  </si>
  <si>
    <t>TN Kỹ thuật DNA tái tổ hợp</t>
  </si>
  <si>
    <t>BF4718</t>
  </si>
  <si>
    <t>Kỹ thuật thu nhận Hợp chất có hoạt tính sinh học từ thực vật</t>
  </si>
  <si>
    <t>BF4727</t>
  </si>
  <si>
    <t>Đồ án chuyên ngành KTSH</t>
  </si>
  <si>
    <t>BF4791</t>
  </si>
  <si>
    <t>BF4792</t>
  </si>
  <si>
    <t>Đồ án nghiên cứu Cử nhân (Kỹ thuật sinh học)</t>
  </si>
  <si>
    <t>BF4800</t>
  </si>
  <si>
    <t>BF4991</t>
  </si>
  <si>
    <t>BF4992</t>
  </si>
  <si>
    <t>Đồ án nghiên cứu Cử nhân (Kỹ thuật thực phẩm)</t>
  </si>
  <si>
    <t>BF4992E</t>
  </si>
  <si>
    <t>Đồ án nghiên cứu Cử nhân (CTTT Kỹ thuật thực phẩm)</t>
  </si>
  <si>
    <t>BF5510</t>
  </si>
  <si>
    <t>Đồ án chuyên ngành II</t>
  </si>
  <si>
    <t>BF5512</t>
  </si>
  <si>
    <t>Công nghệ sản phẩm lên men và đồ uống</t>
  </si>
  <si>
    <t>BF5513</t>
  </si>
  <si>
    <t>Công nghệ sản phẩm giàu gluxit (Đường/Ngũ cốc/Bánh kẹo/Rau quả)</t>
  </si>
  <si>
    <t>BF5514</t>
  </si>
  <si>
    <t>Công nghệ sản phẩm giàu protein/ lipid (CN Thịt/Thủy sản/Sữa/ dầu béo)</t>
  </si>
  <si>
    <t>BF5515</t>
  </si>
  <si>
    <t>Công nghệ sản phẩm nhiệt đới (chè/caphe cacao/chất thơm/thuốc lá)</t>
  </si>
  <si>
    <t>BF5521</t>
  </si>
  <si>
    <t>Đồ án QLCL</t>
  </si>
  <si>
    <t>BF5523</t>
  </si>
  <si>
    <t>Thiết kế đảm bảo vệ sinh trong CNTP</t>
  </si>
  <si>
    <t>BF5524</t>
  </si>
  <si>
    <t>Tin học ứng dụng trong QLCL</t>
  </si>
  <si>
    <t>BF5525</t>
  </si>
  <si>
    <t>Tối ưu hóa quá trình trong CNSH-CNTP</t>
  </si>
  <si>
    <t>BF5527</t>
  </si>
  <si>
    <t>Kiểm định nguồn gốc TP</t>
  </si>
  <si>
    <t>BF5531</t>
  </si>
  <si>
    <t>BF5538</t>
  </si>
  <si>
    <t>Thiết kế hệ thống Bơm quạt máy nén</t>
  </si>
  <si>
    <t>BF5539</t>
  </si>
  <si>
    <t>Thiết kế hệ thống lạnh và điều hòa Không Khí</t>
  </si>
  <si>
    <t>BF5542</t>
  </si>
  <si>
    <t>An toàn lao động và vệ sinh công nghiệp</t>
  </si>
  <si>
    <t>BF5543</t>
  </si>
  <si>
    <t>Ứng dụng tin học trong thiết kế máy và thiết bị thực phẩm</t>
  </si>
  <si>
    <t>BF5577</t>
  </si>
  <si>
    <t>Đồ án chuyên ngành CNTP (Thiết kế)</t>
  </si>
  <si>
    <t>BF5581</t>
  </si>
  <si>
    <t>Thực tập tốt nghiệp</t>
  </si>
  <si>
    <t>BF5582</t>
  </si>
  <si>
    <t>Đồ án Tốt nghiệp</t>
  </si>
  <si>
    <t>BF5714</t>
  </si>
  <si>
    <t>Thí nghiệm chuyên ngành CNSHCN</t>
  </si>
  <si>
    <t>BF5728</t>
  </si>
  <si>
    <t>Cơ sở lập dự án và thiết kế nhà máy SH-TP</t>
  </si>
  <si>
    <t>BF5820</t>
  </si>
  <si>
    <t>Đồ án tốt nghiệp KTSH</t>
  </si>
  <si>
    <t>BF5821</t>
  </si>
  <si>
    <t>Thực tập tốt nghiệp KTSH</t>
  </si>
  <si>
    <t>BF5830</t>
  </si>
  <si>
    <t>Đồ án tốt nghiệp KTTP</t>
  </si>
  <si>
    <t>BF5831</t>
  </si>
  <si>
    <t>Thực tập tốt nghiệp KTTP</t>
  </si>
  <si>
    <t>CH1014</t>
  </si>
  <si>
    <t>Hoá học đại cương</t>
  </si>
  <si>
    <t>KCNHH</t>
  </si>
  <si>
    <t>CH1015</t>
  </si>
  <si>
    <t>Hoá học II</t>
  </si>
  <si>
    <t>CH1015E</t>
  </si>
  <si>
    <t>Hóa học II</t>
  </si>
  <si>
    <t>CH1016</t>
  </si>
  <si>
    <t>CH1017</t>
  </si>
  <si>
    <t>Hoá học</t>
  </si>
  <si>
    <t>CH1019E</t>
  </si>
  <si>
    <t>Hóa học đại cương</t>
  </si>
  <si>
    <t>CH2005</t>
  </si>
  <si>
    <t>Thực tập Nhập môn Kỹ thuật in và truyền thông</t>
  </si>
  <si>
    <t>CH2006</t>
  </si>
  <si>
    <t>Đồ án nhập môn Kỹ thuật in</t>
  </si>
  <si>
    <t>CH2020</t>
  </si>
  <si>
    <t>CH2021</t>
  </si>
  <si>
    <t>Đổi mới sáng tạo và khởi nghiệp</t>
  </si>
  <si>
    <t>CH2040E</t>
  </si>
  <si>
    <t>Đại cương về kỹ thuật quá trình</t>
  </si>
  <si>
    <t>CH2041E</t>
  </si>
  <si>
    <t>Cơ học chất lỏng</t>
  </si>
  <si>
    <t>CH3007</t>
  </si>
  <si>
    <t>Thí nghiệm Hóa lý</t>
  </si>
  <si>
    <t>CH3008</t>
  </si>
  <si>
    <t>Hoá lý</t>
  </si>
  <si>
    <t>CH3052</t>
  </si>
  <si>
    <t>TN Hóa lý I</t>
  </si>
  <si>
    <t>CH3061</t>
  </si>
  <si>
    <t>Hóa lý II</t>
  </si>
  <si>
    <t>CH3062</t>
  </si>
  <si>
    <t>TN Hóa lý II</t>
  </si>
  <si>
    <t>CH3071</t>
  </si>
  <si>
    <t>Hóa lý</t>
  </si>
  <si>
    <t>CH3072</t>
  </si>
  <si>
    <t>CH3081</t>
  </si>
  <si>
    <t>CH3081E</t>
  </si>
  <si>
    <t>CH3082</t>
  </si>
  <si>
    <t>Thí nghiệm Hoá lý</t>
  </si>
  <si>
    <t>CH3082E</t>
  </si>
  <si>
    <t>CH3120</t>
  </si>
  <si>
    <t>Hóa vô cơ</t>
  </si>
  <si>
    <t>CH3130</t>
  </si>
  <si>
    <t>TN Hóa vô cơ</t>
  </si>
  <si>
    <t>CH3131</t>
  </si>
  <si>
    <t>CH3200E</t>
  </si>
  <si>
    <t>Hóa hữu cơ I</t>
  </si>
  <si>
    <t>CH3202</t>
  </si>
  <si>
    <t>Hóa Hữu cơ I</t>
  </si>
  <si>
    <t>CH3210E</t>
  </si>
  <si>
    <t>Hóa hữu cơ II</t>
  </si>
  <si>
    <t>CH3220</t>
  </si>
  <si>
    <t>Hóa hữu cơ</t>
  </si>
  <si>
    <t>CH3223</t>
  </si>
  <si>
    <t>CH3224</t>
  </si>
  <si>
    <t>CH3224E</t>
  </si>
  <si>
    <t>CH3225</t>
  </si>
  <si>
    <t>CH3230</t>
  </si>
  <si>
    <t>TN Hóa hữu cơ</t>
  </si>
  <si>
    <t>CH3231</t>
  </si>
  <si>
    <t>TN Hóa hữu cơ I</t>
  </si>
  <si>
    <t>CH3231E</t>
  </si>
  <si>
    <t>Thí nghiệm hoá hữu cơ I</t>
  </si>
  <si>
    <t>CH3232</t>
  </si>
  <si>
    <t>TN Hóa hữu cơ II</t>
  </si>
  <si>
    <t>CH3232E</t>
  </si>
  <si>
    <t>Thí nghiệm hoá hữu cơ II</t>
  </si>
  <si>
    <t>CH3316</t>
  </si>
  <si>
    <t>Hóa phân tích</t>
  </si>
  <si>
    <t>CH3316E</t>
  </si>
  <si>
    <t>CH3318</t>
  </si>
  <si>
    <t>TN hóa phân tích</t>
  </si>
  <si>
    <t>CH3318E</t>
  </si>
  <si>
    <t>Thí nghiệm Hóa phân tích</t>
  </si>
  <si>
    <t>CH3323</t>
  </si>
  <si>
    <t>Phân tích bằng công cụ</t>
  </si>
  <si>
    <t>CH3324</t>
  </si>
  <si>
    <t>Thực hành phân tích công cụ</t>
  </si>
  <si>
    <t>CH3330</t>
  </si>
  <si>
    <t>Hoá phân tích</t>
  </si>
  <si>
    <t>CH3340</t>
  </si>
  <si>
    <t>TN Hóa phân tích</t>
  </si>
  <si>
    <t>CH3341</t>
  </si>
  <si>
    <t>TN Phân tích bằng công cụ</t>
  </si>
  <si>
    <t>CH3400</t>
  </si>
  <si>
    <t>Quá trình và thiết bị CNHH I</t>
  </si>
  <si>
    <t>CH3403</t>
  </si>
  <si>
    <t>Quá trình và thiết bị CNHH</t>
  </si>
  <si>
    <t>CH3412</t>
  </si>
  <si>
    <t>Quá trình và thiết bị CNHH II</t>
  </si>
  <si>
    <t>CH3420</t>
  </si>
  <si>
    <t>Quá trình và thiết bị CNHH III</t>
  </si>
  <si>
    <t>CH3440</t>
  </si>
  <si>
    <t>Đồ án quá trình và thiết bị</t>
  </si>
  <si>
    <t>CH3452</t>
  </si>
  <si>
    <t>Mô phỏng trong CNHH</t>
  </si>
  <si>
    <t>CH3454</t>
  </si>
  <si>
    <t>Phương pháp số trong CNHH</t>
  </si>
  <si>
    <t>CH3456</t>
  </si>
  <si>
    <t>Cơ khí ứng dụng</t>
  </si>
  <si>
    <t>CH3474</t>
  </si>
  <si>
    <t>Kỹ thuật hóa học đại cương</t>
  </si>
  <si>
    <t>CH3480</t>
  </si>
  <si>
    <t>TN Quá trình và thiết bị I</t>
  </si>
  <si>
    <t>CH3480E</t>
  </si>
  <si>
    <t>Thí nghiệm quá trình thiết bị I</t>
  </si>
  <si>
    <t>CH3481</t>
  </si>
  <si>
    <t>Quy hoạch thực nghiệm</t>
  </si>
  <si>
    <t>CH3490</t>
  </si>
  <si>
    <t>TN Quá trình và thiết bị II</t>
  </si>
  <si>
    <t>CH3641</t>
  </si>
  <si>
    <t>Kỹ thuật chế bản điện tử</t>
  </si>
  <si>
    <t>CH3642</t>
  </si>
  <si>
    <t>TN chế bản điện tử</t>
  </si>
  <si>
    <t>CH3650</t>
  </si>
  <si>
    <t>Thiết kế xuất bản phẩm</t>
  </si>
  <si>
    <t>CH3651</t>
  </si>
  <si>
    <t>Thiết kế bao bì</t>
  </si>
  <si>
    <t>CH3800</t>
  </si>
  <si>
    <t>Xây dựng công nghiệp</t>
  </si>
  <si>
    <t>CH3853E</t>
  </si>
  <si>
    <t>Nghiên cứu và phát triển thuốc</t>
  </si>
  <si>
    <t>CH3900</t>
  </si>
  <si>
    <t>Thực tập kỹ thuật</t>
  </si>
  <si>
    <t>CH3901</t>
  </si>
  <si>
    <t>Đồ án nghiên cứu</t>
  </si>
  <si>
    <t>CH3902</t>
  </si>
  <si>
    <t>CH3903</t>
  </si>
  <si>
    <t>CH4008</t>
  </si>
  <si>
    <t>Công nghệ chế biến khí</t>
  </si>
  <si>
    <t>CH4014</t>
  </si>
  <si>
    <t>Thí nghiệm chuyên ngành hóa dầu 1</t>
  </si>
  <si>
    <t>CH4017</t>
  </si>
  <si>
    <t>Tiếng Anh dành cho sinh viên ngành hóa dầu</t>
  </si>
  <si>
    <t>CH4030</t>
  </si>
  <si>
    <t>Động học xúc tác</t>
  </si>
  <si>
    <t>CH4032</t>
  </si>
  <si>
    <t>Hóa học dầu mỏ - khí</t>
  </si>
  <si>
    <t>CH4040</t>
  </si>
  <si>
    <t>Công nghệ tổng hợp hữu cơ hóa dầu</t>
  </si>
  <si>
    <t>CH4047</t>
  </si>
  <si>
    <t>Sản phẩm dầu mỏ và phụ gia</t>
  </si>
  <si>
    <t>CH4085</t>
  </si>
  <si>
    <t>Hóa học chất tạo màng và sơn</t>
  </si>
  <si>
    <t>CH4086</t>
  </si>
  <si>
    <t>Công nghệ chất dẻo</t>
  </si>
  <si>
    <t>CH4088</t>
  </si>
  <si>
    <t>Thí nghiệm chuyên ngành Polyme-Giấy</t>
  </si>
  <si>
    <t>CH4089</t>
  </si>
  <si>
    <t>Đồ án chuyên ngành Polyme - Giấy</t>
  </si>
  <si>
    <t>CH4102</t>
  </si>
  <si>
    <t>Công nghệ cao su và compozit</t>
  </si>
  <si>
    <t>CH4131</t>
  </si>
  <si>
    <t>Công nghệ điện hóa</t>
  </si>
  <si>
    <t>CH4155</t>
  </si>
  <si>
    <t>Ăn mòn và bảo vệ kim loại</t>
  </si>
  <si>
    <t>CH4156</t>
  </si>
  <si>
    <t>Điện phân thoát kim loại</t>
  </si>
  <si>
    <t>CH4158</t>
  </si>
  <si>
    <t>Nguồn điện hoá học</t>
  </si>
  <si>
    <t>CH4196</t>
  </si>
  <si>
    <t>Công nghệ vật liệu kết dính</t>
  </si>
  <si>
    <t>CH4198</t>
  </si>
  <si>
    <t>Công nghệ gốm sứ</t>
  </si>
  <si>
    <t>CH4200</t>
  </si>
  <si>
    <t>Công nghệ thuỷ tinh</t>
  </si>
  <si>
    <t>CH4214</t>
  </si>
  <si>
    <t>Lò công nghiệp silicat</t>
  </si>
  <si>
    <t>CH4220</t>
  </si>
  <si>
    <t>Hóa lý silicat II</t>
  </si>
  <si>
    <t>CH4251</t>
  </si>
  <si>
    <t>Công nghệ muối khoáng</t>
  </si>
  <si>
    <t>CH4257</t>
  </si>
  <si>
    <t>Chế biến khoáng sản</t>
  </si>
  <si>
    <t>CH4263</t>
  </si>
  <si>
    <t>Thiết kế nhà máy hóa chất</t>
  </si>
  <si>
    <t>CH4265</t>
  </si>
  <si>
    <t>Thí nghiệm chuyên ngành vô cơ-điện hóa</t>
  </si>
  <si>
    <t>CH4276</t>
  </si>
  <si>
    <t>Vật liệu vô cơ</t>
  </si>
  <si>
    <t>CH4313</t>
  </si>
  <si>
    <t>Hóa học vật liệu tiên tiến</t>
  </si>
  <si>
    <t>CH4328</t>
  </si>
  <si>
    <t>Các phương pháp xử lý nước thải</t>
  </si>
  <si>
    <t>CH4330</t>
  </si>
  <si>
    <t>Quá trình điện hóa</t>
  </si>
  <si>
    <t>CH4338</t>
  </si>
  <si>
    <t>Hóa học các chất hoạt động bề mặt</t>
  </si>
  <si>
    <t>CH4340</t>
  </si>
  <si>
    <t>Ứng dụng tin học trong hóa học</t>
  </si>
  <si>
    <t>CH4363</t>
  </si>
  <si>
    <t>Lý thuyết tập hợp hạt</t>
  </si>
  <si>
    <t>CH4390</t>
  </si>
  <si>
    <t>Đồ án chuyên ngành</t>
  </si>
  <si>
    <t>CH4400E</t>
  </si>
  <si>
    <t>Thiết bị và điều khiển quá trình</t>
  </si>
  <si>
    <t>CH4421</t>
  </si>
  <si>
    <t>Hóa học và hóa lý polyme</t>
  </si>
  <si>
    <t>CH4433</t>
  </si>
  <si>
    <t>Ứng dụng CN sinh học trong Công nghiệp Giấy</t>
  </si>
  <si>
    <t>CH4437</t>
  </si>
  <si>
    <t>Tính chất của giấy và thử nghiệm</t>
  </si>
  <si>
    <t>CH4455</t>
  </si>
  <si>
    <t>Công nghệ sản xuất bột giấy</t>
  </si>
  <si>
    <t>CH4457</t>
  </si>
  <si>
    <t>Công nghệ sản xuất giấy</t>
  </si>
  <si>
    <t>CH4481E</t>
  </si>
  <si>
    <t>Phân tích cấu trúc bằng phổ</t>
  </si>
  <si>
    <t>CH4486</t>
  </si>
  <si>
    <t>Hóa học bảo vệ thực vật</t>
  </si>
  <si>
    <t>CH4490</t>
  </si>
  <si>
    <t>Cơ sở kỹ thuật bào chế</t>
  </si>
  <si>
    <t>CH4490E</t>
  </si>
  <si>
    <t>CH4492E</t>
  </si>
  <si>
    <t>Hoá dược I</t>
  </si>
  <si>
    <t>CH4497</t>
  </si>
  <si>
    <t>Các quá trình cơ bản tổng hợp hữu cơ, hóa dược</t>
  </si>
  <si>
    <t>CH4499</t>
  </si>
  <si>
    <t>Hóa sinh</t>
  </si>
  <si>
    <t>CH4501</t>
  </si>
  <si>
    <t>Thí nghiệm chuyên ngành hóa dược I</t>
  </si>
  <si>
    <t>CH4501E</t>
  </si>
  <si>
    <t>Thí nghiệm hoá dược II</t>
  </si>
  <si>
    <t>CH4510</t>
  </si>
  <si>
    <t>Hóa dược đại cương</t>
  </si>
  <si>
    <t>CH4512</t>
  </si>
  <si>
    <t>CH4516E</t>
  </si>
  <si>
    <t>Seminar</t>
  </si>
  <si>
    <t>CH4517E</t>
  </si>
  <si>
    <t>Tương quan giữa cấu trúc và hoạt tính</t>
  </si>
  <si>
    <t>CH4659</t>
  </si>
  <si>
    <t>Đồ án chuyên ngành QTTB-Máy hóa chất</t>
  </si>
  <si>
    <t>CH4671</t>
  </si>
  <si>
    <t>KT in số</t>
  </si>
  <si>
    <t>CH4714</t>
  </si>
  <si>
    <t>Hệ thống quản lý màu</t>
  </si>
  <si>
    <t>CH4722</t>
  </si>
  <si>
    <t>Thí nghiệm in số</t>
  </si>
  <si>
    <t>CH4724</t>
  </si>
  <si>
    <t>Kỹ thuật gia công bao bì</t>
  </si>
  <si>
    <t>CH4725</t>
  </si>
  <si>
    <t>Thí nghiệm gia công</t>
  </si>
  <si>
    <t>CH4726</t>
  </si>
  <si>
    <t>Đồ án tổ chức sản xuất sản phẩm in</t>
  </si>
  <si>
    <t>CH4727</t>
  </si>
  <si>
    <t>Thiết bị và dụng cụ đo</t>
  </si>
  <si>
    <t>CH4780</t>
  </si>
  <si>
    <t>An toàn trong nhà máy hóa chất</t>
  </si>
  <si>
    <t>CH4800</t>
  </si>
  <si>
    <t>Hóa keo</t>
  </si>
  <si>
    <t>CH4801</t>
  </si>
  <si>
    <t>Kỹ thuật xúc tác</t>
  </si>
  <si>
    <t>CH4825</t>
  </si>
  <si>
    <t>Các phương pháp tổng hợp hữu cơ</t>
  </si>
  <si>
    <t>CH4826</t>
  </si>
  <si>
    <t>Xúc tác hữu cơ</t>
  </si>
  <si>
    <t>CH4827</t>
  </si>
  <si>
    <t>Hóa học các hợp chất thiên nhiên</t>
  </si>
  <si>
    <t>CH4829</t>
  </si>
  <si>
    <t>Phân tích thành phần và cấu trúc các hợp chất hữu cơ</t>
  </si>
  <si>
    <t>CH4833</t>
  </si>
  <si>
    <t>Hương liệu và mỹ phẩm</t>
  </si>
  <si>
    <t>CH4834</t>
  </si>
  <si>
    <t>Tổng hợp các hợp chất có hoạt tính sinh học</t>
  </si>
  <si>
    <t>CH4850</t>
  </si>
  <si>
    <t>Hóa học phức chất</t>
  </si>
  <si>
    <t>CH4851</t>
  </si>
  <si>
    <t>Hóa học và công nghệ các nguyên tố đất hiếm</t>
  </si>
  <si>
    <t>CH4852</t>
  </si>
  <si>
    <t>Hóa học phóng xạ</t>
  </si>
  <si>
    <t>CH4853</t>
  </si>
  <si>
    <t>Hóa sinh vô cơ</t>
  </si>
  <si>
    <t>CH4855</t>
  </si>
  <si>
    <t>Hóa học xanh</t>
  </si>
  <si>
    <t>CH4859</t>
  </si>
  <si>
    <t>Vật liệu y sinh</t>
  </si>
  <si>
    <t>CH4876</t>
  </si>
  <si>
    <t>Các phương pháp phân tích quang phổ</t>
  </si>
  <si>
    <t>CH4877</t>
  </si>
  <si>
    <t>Các phương pháp phân tích điện hóa</t>
  </si>
  <si>
    <t>CH4881</t>
  </si>
  <si>
    <t>Xử lý số liệu thực nghiệm trong hoá phân tích</t>
  </si>
  <si>
    <t>CH4882</t>
  </si>
  <si>
    <t>Các phương pháp tách trong hóa phân tích</t>
  </si>
  <si>
    <t>CH4883</t>
  </si>
  <si>
    <t>Kỹ thuật xử lý mẫu trong Hóa phân tích.</t>
  </si>
  <si>
    <t>CH4884</t>
  </si>
  <si>
    <t>Các phương pháp phân tích hình thái và cấu trúc vật liệu</t>
  </si>
  <si>
    <t>CH4900</t>
  </si>
  <si>
    <t>CH4901</t>
  </si>
  <si>
    <t>CH4903</t>
  </si>
  <si>
    <t>Đồ án nghiên cứu Cử nhân (Hóa học)</t>
  </si>
  <si>
    <t>CH4904</t>
  </si>
  <si>
    <t>Đồ án nghiên cứu Cử nhân (Kỹ thuật hóa học)</t>
  </si>
  <si>
    <t>CH4910</t>
  </si>
  <si>
    <t>CH5200</t>
  </si>
  <si>
    <t>Nhiên liệu sạch</t>
  </si>
  <si>
    <t>CH5201</t>
  </si>
  <si>
    <t>Công nghệ Tổng hợp hợp chất trung gian</t>
  </si>
  <si>
    <t>CH5210</t>
  </si>
  <si>
    <t>Mô phỏng nhà máy lọc hóa dầu</t>
  </si>
  <si>
    <t>CH5211</t>
  </si>
  <si>
    <t>Thí nghiệm chuyên ngành Hóa dầu II</t>
  </si>
  <si>
    <t>CH5212</t>
  </si>
  <si>
    <t>Đồ án chuyên ngành Hóa dầu</t>
  </si>
  <si>
    <t>CH5264</t>
  </si>
  <si>
    <t>Hoá học polyme y sinh</t>
  </si>
  <si>
    <t>CH5265</t>
  </si>
  <si>
    <t>Hoá học silicon</t>
  </si>
  <si>
    <t>CH5266</t>
  </si>
  <si>
    <t>Đồ án chuyên ngành Polyme</t>
  </si>
  <si>
    <t>CH5305</t>
  </si>
  <si>
    <t>Đồ án chuyên ngành kỹ sư điện hóa</t>
  </si>
  <si>
    <t>CH5312</t>
  </si>
  <si>
    <t>Thí nghiệm chuyên ngành điện hóa</t>
  </si>
  <si>
    <t>CH5358</t>
  </si>
  <si>
    <t>CH5365</t>
  </si>
  <si>
    <t>Thí nghiệm các chất kết dính vô cơ</t>
  </si>
  <si>
    <t>CH5366</t>
  </si>
  <si>
    <t>Thí nghiệm gốm sứ</t>
  </si>
  <si>
    <t>CH5367</t>
  </si>
  <si>
    <t>Thí nghiệm thuỷ tinh</t>
  </si>
  <si>
    <t>CH5368</t>
  </si>
  <si>
    <t>Thí nghiệm vật liệu chịu lửa</t>
  </si>
  <si>
    <t>CH5369</t>
  </si>
  <si>
    <t>Công nghệ các chất kết dính vô cơ II</t>
  </si>
  <si>
    <t>CH5370</t>
  </si>
  <si>
    <t>Công nghệ thuỷ tinh II</t>
  </si>
  <si>
    <t>CH5372</t>
  </si>
  <si>
    <t>Các phương pháp phân tích đặc tính vật liệu</t>
  </si>
  <si>
    <t>CH5403</t>
  </si>
  <si>
    <t>Đồ án chuyên ngành kỹ sư CNVC</t>
  </si>
  <si>
    <t>CH5405</t>
  </si>
  <si>
    <t>Hóa học và Công nghệ đất hiếm</t>
  </si>
  <si>
    <t>CH5408</t>
  </si>
  <si>
    <t>Công nghệ phân bón</t>
  </si>
  <si>
    <t>CH5409</t>
  </si>
  <si>
    <t>Công nghệ sô đa và các chất kiềm</t>
  </si>
  <si>
    <t>CH5412</t>
  </si>
  <si>
    <t>Công nghệ axit</t>
  </si>
  <si>
    <t>CH5413</t>
  </si>
  <si>
    <t>Thí nghiệm chuyên ngành công nghệ vô cơ</t>
  </si>
  <si>
    <t>CH5501</t>
  </si>
  <si>
    <t>Đồ án 3</t>
  </si>
  <si>
    <t>CH5505</t>
  </si>
  <si>
    <t>Kỹ thuật hệ thống</t>
  </si>
  <si>
    <t>CH5506</t>
  </si>
  <si>
    <t>Mô hình điều khiển</t>
  </si>
  <si>
    <t>CH5509</t>
  </si>
  <si>
    <t>Chuyên đề quá trình thiết bị</t>
  </si>
  <si>
    <t>CH5553</t>
  </si>
  <si>
    <t>Công nghệ sản xuất giấy tissue</t>
  </si>
  <si>
    <t>CH5556</t>
  </si>
  <si>
    <t>Kỹ thuật sản xuất cactong và bao bì giấy</t>
  </si>
  <si>
    <t>CH5567</t>
  </si>
  <si>
    <t>Đồ án thiết kế nhà máy sản xuất bột giấy và giấy</t>
  </si>
  <si>
    <t>CH5568</t>
  </si>
  <si>
    <t>Thí nghiệm công nghệ bột giấy và giấy</t>
  </si>
  <si>
    <t>CH5569</t>
  </si>
  <si>
    <t>Thiết bị sản xuất bột giấy và giấy</t>
  </si>
  <si>
    <t>CH5601</t>
  </si>
  <si>
    <t>Tổng hợp Hóa dược 2</t>
  </si>
  <si>
    <t>CH5606E</t>
  </si>
  <si>
    <t>Kỹ thuật tách và tinh chế</t>
  </si>
  <si>
    <t>CH5607</t>
  </si>
  <si>
    <t>CH5608</t>
  </si>
  <si>
    <t>Sản xuất thuốc theo tiêu chuẩn GMP</t>
  </si>
  <si>
    <t>CH5613</t>
  </si>
  <si>
    <t>Thí nghiệm chuyên ngành hóa dược II</t>
  </si>
  <si>
    <t>CH5614</t>
  </si>
  <si>
    <t>Đồ án chuyên ngành Hóa dược</t>
  </si>
  <si>
    <t>CH5651</t>
  </si>
  <si>
    <t>Kỹ thuật phân riêng 2</t>
  </si>
  <si>
    <t>CH5652</t>
  </si>
  <si>
    <t>Thiết bị phản ứng</t>
  </si>
  <si>
    <t>CH5653</t>
  </si>
  <si>
    <t>Thiết kế thiết bị trao đổi nhiệt</t>
  </si>
  <si>
    <t>CH5656</t>
  </si>
  <si>
    <t>Đường ống - Bể chứa</t>
  </si>
  <si>
    <t>CH5658</t>
  </si>
  <si>
    <t>Máy gia công vật liệu rắn</t>
  </si>
  <si>
    <t>CH5664</t>
  </si>
  <si>
    <t>Đồ án thiết kế máy và thiết bị công nghiệp hóa chất</t>
  </si>
  <si>
    <t>CH5665</t>
  </si>
  <si>
    <t>Cơ sở thiết kế thiết bị hóa chất</t>
  </si>
  <si>
    <t>CH5720</t>
  </si>
  <si>
    <t>Bao bì thực phẩm - y tế</t>
  </si>
  <si>
    <t>CH5723</t>
  </si>
  <si>
    <t>Kiểm soát chất lượng bao bì</t>
  </si>
  <si>
    <t>CH5724</t>
  </si>
  <si>
    <t>TN kiểm soát chất lượng bao bì</t>
  </si>
  <si>
    <t>CH5726</t>
  </si>
  <si>
    <t>ĐA thiết kế SP và dây chuyền SX bao bì</t>
  </si>
  <si>
    <t>CH5728</t>
  </si>
  <si>
    <t>Chuyên đề 2</t>
  </si>
  <si>
    <t>CH5729</t>
  </si>
  <si>
    <t>Kỹ thuật sản xuất mực in</t>
  </si>
  <si>
    <t>CH5730</t>
  </si>
  <si>
    <t>Vật liệu in bảo mật</t>
  </si>
  <si>
    <t>CH5800</t>
  </si>
  <si>
    <t>Thực tập cuối khóa</t>
  </si>
  <si>
    <t>CH5801</t>
  </si>
  <si>
    <t>CH5802</t>
  </si>
  <si>
    <t>CH5803</t>
  </si>
  <si>
    <t>CH5806</t>
  </si>
  <si>
    <t>CH5807</t>
  </si>
  <si>
    <t>CH5850</t>
  </si>
  <si>
    <t>Thực tập kỹ sư</t>
  </si>
  <si>
    <t>CH5900</t>
  </si>
  <si>
    <t>Đồ án tốt nghiệp kỹ sư</t>
  </si>
  <si>
    <t>CH5901</t>
  </si>
  <si>
    <t>CH5902</t>
  </si>
  <si>
    <t>CH5903</t>
  </si>
  <si>
    <t>CH5904</t>
  </si>
  <si>
    <t>CH5906</t>
  </si>
  <si>
    <t>CH5907</t>
  </si>
  <si>
    <t>CH5908</t>
  </si>
  <si>
    <t>CH5909</t>
  </si>
  <si>
    <t>CH5910</t>
  </si>
  <si>
    <t>Đồ án tốt nghiệp</t>
  </si>
  <si>
    <t>CH5950</t>
  </si>
  <si>
    <t>Đồ án kỹ sư</t>
  </si>
  <si>
    <t>CLS400</t>
  </si>
  <si>
    <t>Tiếng Anh định hướng TOEIC 400</t>
  </si>
  <si>
    <t>TTNNHT</t>
  </si>
  <si>
    <t>CLS500</t>
  </si>
  <si>
    <t>Tiếng Anh định hướng TOEIC 500</t>
  </si>
  <si>
    <t>ED2000</t>
  </si>
  <si>
    <t>Nhập môn ngành Công nghệ Giáo dục</t>
  </si>
  <si>
    <t>KSPKT</t>
  </si>
  <si>
    <t>ED2020</t>
  </si>
  <si>
    <t>Mỹ thuật căn bản</t>
  </si>
  <si>
    <t>ED3130</t>
  </si>
  <si>
    <t>Lý luận dạy học</t>
  </si>
  <si>
    <t>ED3170</t>
  </si>
  <si>
    <t>Phương pháp luận nghiên cứu khoa học</t>
  </si>
  <si>
    <t>ED3220</t>
  </si>
  <si>
    <t>Kỹ năng mềm</t>
  </si>
  <si>
    <t>ED3280</t>
  </si>
  <si>
    <t>Tâm lý học ứng dụng</t>
  </si>
  <si>
    <t>ED3290</t>
  </si>
  <si>
    <t>Công nghệ dạy học</t>
  </si>
  <si>
    <t>ED3330</t>
  </si>
  <si>
    <t>Giáo dục người lớn</t>
  </si>
  <si>
    <t>ED3340</t>
  </si>
  <si>
    <t>E-learning</t>
  </si>
  <si>
    <t>ED3360</t>
  </si>
  <si>
    <t>Kỹ thuật nhiếp ảnh và Thiết kế thương hiệu</t>
  </si>
  <si>
    <t>ED4080</t>
  </si>
  <si>
    <t>ED4090</t>
  </si>
  <si>
    <t>ED4100</t>
  </si>
  <si>
    <t>Mô phỏng trong giáo dục</t>
  </si>
  <si>
    <t>ED4110</t>
  </si>
  <si>
    <t>Các công nghệ giáo dục tiên tiến</t>
  </si>
  <si>
    <t>ED4130</t>
  </si>
  <si>
    <t>Đồ án Môi trường học tập giàu công nghệ</t>
  </si>
  <si>
    <t>ED4140</t>
  </si>
  <si>
    <t>Đồ án VR/AR</t>
  </si>
  <si>
    <t>ED4150</t>
  </si>
  <si>
    <t>Đào tạo tại chỗ</t>
  </si>
  <si>
    <t>ED4160</t>
  </si>
  <si>
    <t>Đồ án Trải nghiệm thực địa</t>
  </si>
  <si>
    <t>EE1010</t>
  </si>
  <si>
    <t>Nhập môn kỹ thuật ngành điện</t>
  </si>
  <si>
    <t>EE1024</t>
  </si>
  <si>
    <t>Nhập môn ngành Điện</t>
  </si>
  <si>
    <t>EE1024E</t>
  </si>
  <si>
    <t>EE2000</t>
  </si>
  <si>
    <t>Tín hiệu và hệ thống</t>
  </si>
  <si>
    <t>EE2001E</t>
  </si>
  <si>
    <t>EE2010</t>
  </si>
  <si>
    <t>Kỹ thuật điện</t>
  </si>
  <si>
    <t>EE2012</t>
  </si>
  <si>
    <t>EE2017</t>
  </si>
  <si>
    <t>Kỹ thuật điện-điện tử</t>
  </si>
  <si>
    <t>EE2018</t>
  </si>
  <si>
    <t>Electrical Engineering</t>
  </si>
  <si>
    <t>EE2021</t>
  </si>
  <si>
    <t>Lý thuyết mạch điện I</t>
  </si>
  <si>
    <t>EE2022</t>
  </si>
  <si>
    <t>Lý thuyết mạch điện II</t>
  </si>
  <si>
    <t>EE2023</t>
  </si>
  <si>
    <t>EE2031</t>
  </si>
  <si>
    <t>Trường điện từ</t>
  </si>
  <si>
    <t>EE2090</t>
  </si>
  <si>
    <t>Kỹ thuật Điện và Điều khiển quá trình</t>
  </si>
  <si>
    <t>EE2110</t>
  </si>
  <si>
    <t>Điện tử tương tự</t>
  </si>
  <si>
    <t>EE2110E</t>
  </si>
  <si>
    <t>Thiết kế điện tử</t>
  </si>
  <si>
    <t>EE2111</t>
  </si>
  <si>
    <t>Điện tử tương tự và số</t>
  </si>
  <si>
    <t>EE2130</t>
  </si>
  <si>
    <t>Thiết kế hệ thống số</t>
  </si>
  <si>
    <t>EE2130E</t>
  </si>
  <si>
    <t>EE3012</t>
  </si>
  <si>
    <t>Năng lượng tái tạo: Công nghệ, thị trường và chính sách phát triển</t>
  </si>
  <si>
    <t>EE3020E</t>
  </si>
  <si>
    <t>Mạch tuyến tính II</t>
  </si>
  <si>
    <t>EE3030E</t>
  </si>
  <si>
    <t>Nguyên lý trường điện từ</t>
  </si>
  <si>
    <t>EE3070</t>
  </si>
  <si>
    <t>Điều khiển máy điện</t>
  </si>
  <si>
    <t>EE3101</t>
  </si>
  <si>
    <t>Các nguồn năng lượng tái tạo</t>
  </si>
  <si>
    <t>EE3101E</t>
  </si>
  <si>
    <t>EE3110</t>
  </si>
  <si>
    <t>Kỹ thuật đo lường</t>
  </si>
  <si>
    <t>EE3110E</t>
  </si>
  <si>
    <t>EE3140</t>
  </si>
  <si>
    <t>Máy điện I</t>
  </si>
  <si>
    <t>EE3140E</t>
  </si>
  <si>
    <t>Máy điện</t>
  </si>
  <si>
    <t>EE3196</t>
  </si>
  <si>
    <t>EE3242</t>
  </si>
  <si>
    <t>Khí cụ điện</t>
  </si>
  <si>
    <t>EE3245</t>
  </si>
  <si>
    <t>Thiết bị đóng cắt và bảo vệ</t>
  </si>
  <si>
    <t>EE3280E</t>
  </si>
  <si>
    <t>Lý thuyết điều khiển tự động I</t>
  </si>
  <si>
    <t>EE3286</t>
  </si>
  <si>
    <t>Lý thuyết điều khiển</t>
  </si>
  <si>
    <t>EE3288</t>
  </si>
  <si>
    <t>Lý thuyết điều khiển tuyến tính</t>
  </si>
  <si>
    <t>EE3289</t>
  </si>
  <si>
    <t>Cơ sở điều khiển tự động</t>
  </si>
  <si>
    <t>EE3359</t>
  </si>
  <si>
    <t>Lý thuyết điều khiển tự động</t>
  </si>
  <si>
    <t>EE3410</t>
  </si>
  <si>
    <t>Điện tử công suất</t>
  </si>
  <si>
    <t>EE3425</t>
  </si>
  <si>
    <t>Hệ thống cung cấp điện</t>
  </si>
  <si>
    <t>EE3426</t>
  </si>
  <si>
    <t>Hệ thống cung cấp điện (BTL)</t>
  </si>
  <si>
    <t>EE3427</t>
  </si>
  <si>
    <t>Hệ thống điện tòa nhà</t>
  </si>
  <si>
    <t>EE3480</t>
  </si>
  <si>
    <t>Vi xử lý</t>
  </si>
  <si>
    <t>EE3482</t>
  </si>
  <si>
    <t>Vật liệu điện</t>
  </si>
  <si>
    <t>EE3491</t>
  </si>
  <si>
    <t>EE3510</t>
  </si>
  <si>
    <t>Truyền động điện</t>
  </si>
  <si>
    <t>EE3510E</t>
  </si>
  <si>
    <t>EE3550</t>
  </si>
  <si>
    <t>Điều khiển quá trình</t>
  </si>
  <si>
    <t>EE3550E</t>
  </si>
  <si>
    <t>EE3596</t>
  </si>
  <si>
    <t>Điện tử tương tự và ứng dụng</t>
  </si>
  <si>
    <t>EE3600</t>
  </si>
  <si>
    <t>Hệ thống đo và điều khiển công nghiệp</t>
  </si>
  <si>
    <t>EE3616</t>
  </si>
  <si>
    <t>Biến đổi tín hiệu số và ứng dụng</t>
  </si>
  <si>
    <t>EE3617</t>
  </si>
  <si>
    <t>Mạch và năng lượng điện</t>
  </si>
  <si>
    <t>EE3649</t>
  </si>
  <si>
    <t>Cơ sở điện tử công suất</t>
  </si>
  <si>
    <t>EE3676</t>
  </si>
  <si>
    <t>Thiết bị đo điện tử</t>
  </si>
  <si>
    <t>EE3706</t>
  </si>
  <si>
    <t>Mạch tuyến tính 1</t>
  </si>
  <si>
    <t>EE3716</t>
  </si>
  <si>
    <t>TN Mạch tuyến tính 1</t>
  </si>
  <si>
    <t>EE3736</t>
  </si>
  <si>
    <t>Điện tử 1</t>
  </si>
  <si>
    <t>EE3766</t>
  </si>
  <si>
    <t>Mạch giao diện máy tính</t>
  </si>
  <si>
    <t>EE3810</t>
  </si>
  <si>
    <t>Đồ án I</t>
  </si>
  <si>
    <t>EE3810E</t>
  </si>
  <si>
    <t>EE3820</t>
  </si>
  <si>
    <t>Đồ án II</t>
  </si>
  <si>
    <t>EE3821E</t>
  </si>
  <si>
    <t>EE3910</t>
  </si>
  <si>
    <t>EE3910E</t>
  </si>
  <si>
    <t>EE4010</t>
  </si>
  <si>
    <t>Lưới điện</t>
  </si>
  <si>
    <t>EE4010E</t>
  </si>
  <si>
    <t>Phân tích Hệ thống điện</t>
  </si>
  <si>
    <t>EE4020</t>
  </si>
  <si>
    <t>Ngắn mạch trong hệ thống điện</t>
  </si>
  <si>
    <t>EE4020E</t>
  </si>
  <si>
    <t>EE4021</t>
  </si>
  <si>
    <t>Ngắn mạch trong lưới điện công nghiệp</t>
  </si>
  <si>
    <t>EE4023</t>
  </si>
  <si>
    <t>Kỹ thuật nối đất và chống sét cho lưới điện công nghiệp</t>
  </si>
  <si>
    <t>EE4032</t>
  </si>
  <si>
    <t>Nhà máy điện và trạm biến áp</t>
  </si>
  <si>
    <t>EE4040E</t>
  </si>
  <si>
    <t>Bảo vệ và điều khiển hệ thống điện</t>
  </si>
  <si>
    <t>EE4041</t>
  </si>
  <si>
    <t>TN Hệ thống điện II (BV&amp;ĐK, NMĐ&amp;TBA)</t>
  </si>
  <si>
    <t>EE4042</t>
  </si>
  <si>
    <t>Rơle bảo vệ trong hệ thống điện</t>
  </si>
  <si>
    <t>EE4052</t>
  </si>
  <si>
    <t>Kỹ thuật điện cao áp</t>
  </si>
  <si>
    <t>EE4052E</t>
  </si>
  <si>
    <t>EE4060</t>
  </si>
  <si>
    <t>Đồ án III (HTĐ)</t>
  </si>
  <si>
    <t>EE4064</t>
  </si>
  <si>
    <t>Đồ án thiết kế</t>
  </si>
  <si>
    <t>EE4082</t>
  </si>
  <si>
    <t>Kỹ thuật chiếu sáng</t>
  </si>
  <si>
    <t>EE4083</t>
  </si>
  <si>
    <t>Chiếu sáng công nghiệp và dân dụng</t>
  </si>
  <si>
    <t>EE4105</t>
  </si>
  <si>
    <t>Cơ khí đường dây</t>
  </si>
  <si>
    <t>EE4112</t>
  </si>
  <si>
    <t>Nhà máy thuỷ điện</t>
  </si>
  <si>
    <t>EE4115</t>
  </si>
  <si>
    <t>Ổn định của hệ thống điện</t>
  </si>
  <si>
    <t>EE4116E</t>
  </si>
  <si>
    <t>Tự động hóa hệ thống điện</t>
  </si>
  <si>
    <t>EE4117E</t>
  </si>
  <si>
    <t>Vận hành và quy hoạch hệ thống điện</t>
  </si>
  <si>
    <t>EE4165</t>
  </si>
  <si>
    <t>Hệ thống điều khiển năng lượng tái tạo</t>
  </si>
  <si>
    <t>EE4205</t>
  </si>
  <si>
    <t>Máy điện trong thiết bị tự động và điều khiển</t>
  </si>
  <si>
    <t>EE4220</t>
  </si>
  <si>
    <t>Điều khiển logic và PLC</t>
  </si>
  <si>
    <t>EE4221E</t>
  </si>
  <si>
    <t>EE4224</t>
  </si>
  <si>
    <t>Hệ thống truyền động thuỷ lực và khí nén</t>
  </si>
  <si>
    <t>EE4226</t>
  </si>
  <si>
    <t>EE4231</t>
  </si>
  <si>
    <t>Bảo dưỡng công nghiệp</t>
  </si>
  <si>
    <t>EE4232</t>
  </si>
  <si>
    <t>Tương thích điện từ (EMC)</t>
  </si>
  <si>
    <t>EE4251</t>
  </si>
  <si>
    <t>Thiết kế hệ thống nhúng</t>
  </si>
  <si>
    <t>EE4252</t>
  </si>
  <si>
    <t>Thiết kế thiết bị đo</t>
  </si>
  <si>
    <t>EE4256</t>
  </si>
  <si>
    <t>Tự động hóa và điều khiển trong kỹ thuật môi trường</t>
  </si>
  <si>
    <t>EE4259</t>
  </si>
  <si>
    <t>Học sâu</t>
  </si>
  <si>
    <t>EE4261</t>
  </si>
  <si>
    <t>Đồ án thiết kế máy điện</t>
  </si>
  <si>
    <t>EE4265</t>
  </si>
  <si>
    <t>Đo lường y sinh</t>
  </si>
  <si>
    <t>EE4266</t>
  </si>
  <si>
    <t>Mạng và các giao thức trong IoT</t>
  </si>
  <si>
    <t>EE4268</t>
  </si>
  <si>
    <t>FPGA và ứng dụng</t>
  </si>
  <si>
    <t>EE4269</t>
  </si>
  <si>
    <t>Hệ thống quản lý tòa nhà thông minh</t>
  </si>
  <si>
    <t>EE4271</t>
  </si>
  <si>
    <t>Công nghệ xử lý nước thải</t>
  </si>
  <si>
    <t>EE4272</t>
  </si>
  <si>
    <t>Công nghệ xử lý xử lý rác thải</t>
  </si>
  <si>
    <t>EE4274</t>
  </si>
  <si>
    <t>Kỹ thuật điều khiển xe điện</t>
  </si>
  <si>
    <t>EE4275</t>
  </si>
  <si>
    <t>Đo và giám sát môi trường</t>
  </si>
  <si>
    <t>EE4276</t>
  </si>
  <si>
    <t>Tự động hóa nhà máy xi măng</t>
  </si>
  <si>
    <t>EE4277</t>
  </si>
  <si>
    <t>SCADA cho trạm biến áp</t>
  </si>
  <si>
    <t>EE4278</t>
  </si>
  <si>
    <t>Hệ thống đo lường điều khiển nhà máy điện</t>
  </si>
  <si>
    <t>EE4281</t>
  </si>
  <si>
    <t>Hệ thống giám sát khí thải nhà máy nhiệt điện</t>
  </si>
  <si>
    <t>EE4314</t>
  </si>
  <si>
    <t>Quy hoạch phát triển hệ thống điện</t>
  </si>
  <si>
    <t>EE4331</t>
  </si>
  <si>
    <t>Điều khiển Điện tử công suất</t>
  </si>
  <si>
    <t>EE4332</t>
  </si>
  <si>
    <t>Thiết kế truyền động điện</t>
  </si>
  <si>
    <t>EE4334</t>
  </si>
  <si>
    <t>Hệ thống sản xuất tích hợp máy tính (CIM)</t>
  </si>
  <si>
    <t>EE4340</t>
  </si>
  <si>
    <t>EE4341</t>
  </si>
  <si>
    <t>Kỹ thuật Robot</t>
  </si>
  <si>
    <t>EE4342</t>
  </si>
  <si>
    <t>Hệ thống điều khiển thông minh</t>
  </si>
  <si>
    <t>EE4344</t>
  </si>
  <si>
    <t>EE4346</t>
  </si>
  <si>
    <t>Thị giác máy tính</t>
  </si>
  <si>
    <t>EE4348</t>
  </si>
  <si>
    <t>Kiến trúc và giao thức truyền thông trong IoT</t>
  </si>
  <si>
    <t>EE4361</t>
  </si>
  <si>
    <t>PLC trong điều khiển chuyển động</t>
  </si>
  <si>
    <t>EE4362</t>
  </si>
  <si>
    <t>Hệ thống điều khiển máy CNC</t>
  </si>
  <si>
    <t>EE4364</t>
  </si>
  <si>
    <t>DCS &amp; SCADA</t>
  </si>
  <si>
    <t>EE4401</t>
  </si>
  <si>
    <t>Thiết kế hệ điều khiển nhúng</t>
  </si>
  <si>
    <t>EE4401E</t>
  </si>
  <si>
    <t>Thiết kế hệ điều khiển nhúng (BTL)</t>
  </si>
  <si>
    <t>EE4421</t>
  </si>
  <si>
    <t>Trang bị điện-điện tử các máy công nghiệp</t>
  </si>
  <si>
    <t>EE4422</t>
  </si>
  <si>
    <t>Vi điều khiển và ứng dụng</t>
  </si>
  <si>
    <t>EE4430</t>
  </si>
  <si>
    <t>Mô hình hóa và mô phỏng hệ thống điều khiển</t>
  </si>
  <si>
    <t>EE4435</t>
  </si>
  <si>
    <t>Hệ thống điều khiển số</t>
  </si>
  <si>
    <t>EE4435E</t>
  </si>
  <si>
    <t>EE4451</t>
  </si>
  <si>
    <t>Điều khiển học lặp</t>
  </si>
  <si>
    <t>EE4460</t>
  </si>
  <si>
    <t>Thị trường điện</t>
  </si>
  <si>
    <t>EE4462</t>
  </si>
  <si>
    <t>Nhà máy điện gió và mặt trời</t>
  </si>
  <si>
    <t>EE4463</t>
  </si>
  <si>
    <t>Phân tích các dự án năng lượng</t>
  </si>
  <si>
    <t>EE4464</t>
  </si>
  <si>
    <t>Quản lý phụ tải (DSM)</t>
  </si>
  <si>
    <t>EE4466</t>
  </si>
  <si>
    <t>Lưới điện thông minh</t>
  </si>
  <si>
    <t>EE4467</t>
  </si>
  <si>
    <t>Phân tích độ tin cậy</t>
  </si>
  <si>
    <t>EE4502</t>
  </si>
  <si>
    <t>Kỹ thuật cảm biến</t>
  </si>
  <si>
    <t>EE4524</t>
  </si>
  <si>
    <t>Đo và kiểm tra không phá hủy</t>
  </si>
  <si>
    <t>EE4552</t>
  </si>
  <si>
    <t>Mạng cảm biến không dây</t>
  </si>
  <si>
    <t>EE4560</t>
  </si>
  <si>
    <t>Công nghệ chế tạo thiết bị điện công nghiệp</t>
  </si>
  <si>
    <t>EE4561</t>
  </si>
  <si>
    <t>Thiết kế máy điện công nghiệp</t>
  </si>
  <si>
    <t>EE4562</t>
  </si>
  <si>
    <t>Thiết kế thiết bị đóng cắt và bảo vệ</t>
  </si>
  <si>
    <t>EE4563</t>
  </si>
  <si>
    <t>Thiết kế thiết bị điều khiển máy điện</t>
  </si>
  <si>
    <t>EE4564</t>
  </si>
  <si>
    <t>Máy điện nâng cao</t>
  </si>
  <si>
    <t>EE4565</t>
  </si>
  <si>
    <t>Thiết bị đóng cắt hiện đại</t>
  </si>
  <si>
    <t>EE4566</t>
  </si>
  <si>
    <t>Tối ưu hóa máy điện</t>
  </si>
  <si>
    <t>EE4567</t>
  </si>
  <si>
    <t>Kỹ thuật tích trữ năng lượng</t>
  </si>
  <si>
    <t>EE4568</t>
  </si>
  <si>
    <t>Máy điện trong năng lượng tái tạo</t>
  </si>
  <si>
    <t>EE4571</t>
  </si>
  <si>
    <t>Giám sát, chuẩn đoán sự cố trong TBĐ</t>
  </si>
  <si>
    <t>EE4572</t>
  </si>
  <si>
    <t>Bảo trì dự báo</t>
  </si>
  <si>
    <t>EE4573</t>
  </si>
  <si>
    <t>Đánh giá tuổi thọ và độ tin cậy của TBĐ</t>
  </si>
  <si>
    <t>EE4602</t>
  </si>
  <si>
    <t>EE4604</t>
  </si>
  <si>
    <t>Các hệ thống thời gian thực</t>
  </si>
  <si>
    <t>EE4605</t>
  </si>
  <si>
    <t>Mô hình hoá các hệ thống rời rạc</t>
  </si>
  <si>
    <t>EE4607</t>
  </si>
  <si>
    <t>Robot công nghiệp</t>
  </si>
  <si>
    <t>EE4608</t>
  </si>
  <si>
    <t>Đo và điều khiển công nghiệp</t>
  </si>
  <si>
    <t>EE4611</t>
  </si>
  <si>
    <t>An ninh và quản trị mạng</t>
  </si>
  <si>
    <t>EE4616</t>
  </si>
  <si>
    <t>Cảm biến và đo lường thông minh</t>
  </si>
  <si>
    <t>EE4672</t>
  </si>
  <si>
    <t>Kiểm toán năng lượng</t>
  </si>
  <si>
    <t>EE4829</t>
  </si>
  <si>
    <t>Điều khiển nối mạng</t>
  </si>
  <si>
    <t>EE4900</t>
  </si>
  <si>
    <t>EE4900E</t>
  </si>
  <si>
    <t>EE4910</t>
  </si>
  <si>
    <t>EE5001</t>
  </si>
  <si>
    <t>EE5002</t>
  </si>
  <si>
    <t>EE5010</t>
  </si>
  <si>
    <t>Đồ án tốt nghiệp kỹ sư KTĐ</t>
  </si>
  <si>
    <t>EE5020</t>
  </si>
  <si>
    <t>Đồ án tốt nghiệp kỹ sư (ĐK&amp;TDH)</t>
  </si>
  <si>
    <t>EE5021</t>
  </si>
  <si>
    <t>EE5060</t>
  </si>
  <si>
    <t>Sử dụng máy tính trong phân tích HTĐ</t>
  </si>
  <si>
    <t>EE5100</t>
  </si>
  <si>
    <t>Thực tập tốt nghiệp (KTĐ)</t>
  </si>
  <si>
    <t>EE5160</t>
  </si>
  <si>
    <t>Vận hành nhà máy điện</t>
  </si>
  <si>
    <t>EE5200</t>
  </si>
  <si>
    <t>Thực tập tốt nghiệp (ĐK&amp;TĐH)</t>
  </si>
  <si>
    <t>EE5201</t>
  </si>
  <si>
    <t>EE5232</t>
  </si>
  <si>
    <t>SCADA trong hệ thống điện</t>
  </si>
  <si>
    <t>EM1010</t>
  </si>
  <si>
    <t>Quản trị học đại cương</t>
  </si>
  <si>
    <t>KKTVQL</t>
  </si>
  <si>
    <t>EM1014</t>
  </si>
  <si>
    <t>Quản trị học</t>
  </si>
  <si>
    <t>EM1180</t>
  </si>
  <si>
    <t>Văn hóa kinh doanh và tinh thần khởi nghiệp</t>
  </si>
  <si>
    <t>EM1322</t>
  </si>
  <si>
    <t>Academic Writing and Presentation</t>
  </si>
  <si>
    <t>EM1422</t>
  </si>
  <si>
    <t>EM1522</t>
  </si>
  <si>
    <t>EM1622</t>
  </si>
  <si>
    <t>EM1722</t>
  </si>
  <si>
    <t>EM2105</t>
  </si>
  <si>
    <t>Kỹ thuật nghiệp vụ ngoại thương</t>
  </si>
  <si>
    <t>EM2105E</t>
  </si>
  <si>
    <t>EM2120</t>
  </si>
  <si>
    <t>Kinh tế và quản lý công nghiệp</t>
  </si>
  <si>
    <t>EM2131</t>
  </si>
  <si>
    <t>Toán ứng dụng trong kinh doanh và thương mại</t>
  </si>
  <si>
    <t>EM2132</t>
  </si>
  <si>
    <t>Toán kinh tế II</t>
  </si>
  <si>
    <t>EM2300</t>
  </si>
  <si>
    <t>Tin học kinh tế cơ sở</t>
  </si>
  <si>
    <t>EM2301E</t>
  </si>
  <si>
    <t>Tin học kinh tế đại cương</t>
  </si>
  <si>
    <t>EM2420</t>
  </si>
  <si>
    <t>Kỹ thuật hệ thống công nghiệp</t>
  </si>
  <si>
    <t>EM2713</t>
  </si>
  <si>
    <t>Kế toán tài chính 1 (BTL)</t>
  </si>
  <si>
    <t>EM2800E</t>
  </si>
  <si>
    <t>Quản trị quy trình kinh doanh</t>
  </si>
  <si>
    <t>EM3016</t>
  </si>
  <si>
    <t>Kinh tế công nghiệp</t>
  </si>
  <si>
    <t>EM3102</t>
  </si>
  <si>
    <t>Kinh tế đại cương</t>
  </si>
  <si>
    <t>EM3130</t>
  </si>
  <si>
    <t>Kinh tế lượng</t>
  </si>
  <si>
    <t>EM3140</t>
  </si>
  <si>
    <t>Kinh tế quốc tế</t>
  </si>
  <si>
    <t>EM3190</t>
  </si>
  <si>
    <t>Hành vi của tổ chức</t>
  </si>
  <si>
    <t>EM3211</t>
  </si>
  <si>
    <t>Nguyên lý marketing</t>
  </si>
  <si>
    <t>EM3222</t>
  </si>
  <si>
    <t>Luật kinh doanh</t>
  </si>
  <si>
    <t>EM3230</t>
  </si>
  <si>
    <t>Thống kê ứng dụng</t>
  </si>
  <si>
    <t>EM3230E</t>
  </si>
  <si>
    <t>EM3231E</t>
  </si>
  <si>
    <t>Thống kê ứng dụng và thiết kế lấy mẫu</t>
  </si>
  <si>
    <t>EM3300</t>
  </si>
  <si>
    <t>EM3301</t>
  </si>
  <si>
    <t>Đạo đức kinh doanh</t>
  </si>
  <si>
    <t>EM3301E</t>
  </si>
  <si>
    <t>EM3310</t>
  </si>
  <si>
    <t>Mô phỏng hoạt động kinh doanh</t>
  </si>
  <si>
    <t>EM3417</t>
  </si>
  <si>
    <t>Quản trị sản xuất (BTL)</t>
  </si>
  <si>
    <t>EM3417E</t>
  </si>
  <si>
    <t>EM3419</t>
  </si>
  <si>
    <t>Hệ thống sản xuất tích hợp máy</t>
  </si>
  <si>
    <t>EM3432</t>
  </si>
  <si>
    <t>Quản trị chuỗi cung ứng</t>
  </si>
  <si>
    <t>EM3500</t>
  </si>
  <si>
    <t>Nguyên lý kế toán</t>
  </si>
  <si>
    <t>EM3500E</t>
  </si>
  <si>
    <t>EM3511</t>
  </si>
  <si>
    <t>Lý thuyết tài chính tiền tệ</t>
  </si>
  <si>
    <t>EM3512</t>
  </si>
  <si>
    <t>Thị trường và các thể chế tài chính</t>
  </si>
  <si>
    <t>EM3519</t>
  </si>
  <si>
    <t>Tài chính doanh nghiệp</t>
  </si>
  <si>
    <t>EM3519E</t>
  </si>
  <si>
    <t>EM3526</t>
  </si>
  <si>
    <t>Anh văn chuyên ngành Kế toán</t>
  </si>
  <si>
    <t>EM3527</t>
  </si>
  <si>
    <t>Anh văn chuyên ngành TCNH</t>
  </si>
  <si>
    <t>EM3661</t>
  </si>
  <si>
    <t>Kinh tế năng lượng</t>
  </si>
  <si>
    <t>EM3810E</t>
  </si>
  <si>
    <t>Quản trị kết quả hoạt động doang nghiệp (BTL)</t>
  </si>
  <si>
    <t>EM4014</t>
  </si>
  <si>
    <t>Tổ chức lao động II</t>
  </si>
  <si>
    <t>EM4017</t>
  </si>
  <si>
    <t>Marketing dịch vụ tài chính</t>
  </si>
  <si>
    <t>EM4020</t>
  </si>
  <si>
    <t>Tín dụng NHTM ứng dụng</t>
  </si>
  <si>
    <t>EM4027</t>
  </si>
  <si>
    <t>Kiểm toán hoạt động ứng dụng</t>
  </si>
  <si>
    <t>EM4028</t>
  </si>
  <si>
    <t>Thị trường năng lượng II</t>
  </si>
  <si>
    <t>EM4030</t>
  </si>
  <si>
    <t>Kế toán thuế II</t>
  </si>
  <si>
    <t>EM4033</t>
  </si>
  <si>
    <t>Quản trị rủi ro tài chính</t>
  </si>
  <si>
    <t>EM4037</t>
  </si>
  <si>
    <t>Định mức lao động II</t>
  </si>
  <si>
    <t>EM4043</t>
  </si>
  <si>
    <t>Quản lý sử dụng năng lượng</t>
  </si>
  <si>
    <t>EM4046</t>
  </si>
  <si>
    <t>Cải tiến năng suất II</t>
  </si>
  <si>
    <t>EM4060</t>
  </si>
  <si>
    <t>Tâm lý học quản lý ứng dụng</t>
  </si>
  <si>
    <t>EM4071</t>
  </si>
  <si>
    <t>Quan hệ lao động II</t>
  </si>
  <si>
    <t>EM4210</t>
  </si>
  <si>
    <t>Khởi sự kinh doanh</t>
  </si>
  <si>
    <t>EM4212</t>
  </si>
  <si>
    <t>Phân tích kinh doanh</t>
  </si>
  <si>
    <t>EM4216</t>
  </si>
  <si>
    <t>Phương pháp nghiên cứu trong KD</t>
  </si>
  <si>
    <t>EM4218</t>
  </si>
  <si>
    <t>Hệ thống thông tin quản lý</t>
  </si>
  <si>
    <t>EM4313</t>
  </si>
  <si>
    <t>Quản trị Marketing</t>
  </si>
  <si>
    <t>EM4314</t>
  </si>
  <si>
    <t>Hành vi người tiêu dùng</t>
  </si>
  <si>
    <t>EM4317</t>
  </si>
  <si>
    <t>Marketing dịch vụ</t>
  </si>
  <si>
    <t>EM4323</t>
  </si>
  <si>
    <t>Quản trị thương hiệu</t>
  </si>
  <si>
    <t>EM4331</t>
  </si>
  <si>
    <t>Marketing kỹ thuật số</t>
  </si>
  <si>
    <t>EM4334E</t>
  </si>
  <si>
    <t>Phân tích marketing (BTL)</t>
  </si>
  <si>
    <t>EM4335</t>
  </si>
  <si>
    <t>Nghiên cứu marketing</t>
  </si>
  <si>
    <t>EM4336</t>
  </si>
  <si>
    <t>Thương mại điện tử</t>
  </si>
  <si>
    <t>EM4340</t>
  </si>
  <si>
    <t>Chuyên đề (BTL)</t>
  </si>
  <si>
    <t>EM4350</t>
  </si>
  <si>
    <t>EM4351</t>
  </si>
  <si>
    <t>Khóa luận tốt nghiệp</t>
  </si>
  <si>
    <t>EM4351E</t>
  </si>
  <si>
    <t>EM4352E</t>
  </si>
  <si>
    <t>Khóa luận nghiên cứu</t>
  </si>
  <si>
    <t>EM4353</t>
  </si>
  <si>
    <t>Đồ án nghiên cứu Cử nhân (Quản trị kinh doanh KH)</t>
  </si>
  <si>
    <t>EM4411</t>
  </si>
  <si>
    <t>Anh văn chuyên ngành QLCN</t>
  </si>
  <si>
    <t>EM4412</t>
  </si>
  <si>
    <t>Quản trị chất lượng</t>
  </si>
  <si>
    <t>EM4413</t>
  </si>
  <si>
    <t>Quản trị nhân lực</t>
  </si>
  <si>
    <t>EM4413E</t>
  </si>
  <si>
    <t>EM4416</t>
  </si>
  <si>
    <t>Quản trị chiến lược</t>
  </si>
  <si>
    <t>EM4416E</t>
  </si>
  <si>
    <t>Quản trị chiến lược (BTL)</t>
  </si>
  <si>
    <t>EM4420</t>
  </si>
  <si>
    <t>Quản lý bảo trì công nghiệp</t>
  </si>
  <si>
    <t>EM4421</t>
  </si>
  <si>
    <t>Mô phỏng hệ thống</t>
  </si>
  <si>
    <t>EM4423</t>
  </si>
  <si>
    <t>Thiết kế hệ thống sản xuất</t>
  </si>
  <si>
    <t>EM4425</t>
  </si>
  <si>
    <t>Mô hình tối ưu</t>
  </si>
  <si>
    <t>EM4429</t>
  </si>
  <si>
    <t>Quản trị mua sắm</t>
  </si>
  <si>
    <t>EM4429E</t>
  </si>
  <si>
    <t>EM4430</t>
  </si>
  <si>
    <t>Quản trị đổi mới</t>
  </si>
  <si>
    <t>EM4430E</t>
  </si>
  <si>
    <t>EM4432E</t>
  </si>
  <si>
    <t>EM4435</t>
  </si>
  <si>
    <t>Quản trị dự án</t>
  </si>
  <si>
    <t>EM4440</t>
  </si>
  <si>
    <t>EM4443</t>
  </si>
  <si>
    <t>Quản lý dự trữ và kho hàng (BTL)</t>
  </si>
  <si>
    <t>EM4444E</t>
  </si>
  <si>
    <t>EM4445</t>
  </si>
  <si>
    <t>Quản lý vận tải</t>
  </si>
  <si>
    <t>EM4445E</t>
  </si>
  <si>
    <t>EM4446</t>
  </si>
  <si>
    <t>Cải tiến năng suất (BTL)</t>
  </si>
  <si>
    <t>EM4446E</t>
  </si>
  <si>
    <t>EM4448</t>
  </si>
  <si>
    <t>Kiểm soát chất lượng</t>
  </si>
  <si>
    <t>EM4450</t>
  </si>
  <si>
    <t>EM4451</t>
  </si>
  <si>
    <t>EM4457</t>
  </si>
  <si>
    <t>Lập kế hoạch và điều độ sản xuất (BTL)</t>
  </si>
  <si>
    <t>EM4526</t>
  </si>
  <si>
    <t>Đầu tư tài chính</t>
  </si>
  <si>
    <t>EM4527</t>
  </si>
  <si>
    <t>Kế toán doanh nghiệp</t>
  </si>
  <si>
    <t>EM4528</t>
  </si>
  <si>
    <t>Bảo hiểm</t>
  </si>
  <si>
    <t>EM4531</t>
  </si>
  <si>
    <t>Thị trường chứng khoán</t>
  </si>
  <si>
    <t>EM4533</t>
  </si>
  <si>
    <t>Quản trị rủi ro</t>
  </si>
  <si>
    <t>EM4534E</t>
  </si>
  <si>
    <t>EM4535</t>
  </si>
  <si>
    <t>Phân tích tài chính</t>
  </si>
  <si>
    <t>EM4536</t>
  </si>
  <si>
    <t>Kiểm toán cơ bản</t>
  </si>
  <si>
    <t>EM4540</t>
  </si>
  <si>
    <t>EM4542</t>
  </si>
  <si>
    <t>Thuế và hệ thống thuế</t>
  </si>
  <si>
    <t>EM4550</t>
  </si>
  <si>
    <t>EM4551</t>
  </si>
  <si>
    <t>EM4617</t>
  </si>
  <si>
    <t>Kinh tế vận hành hệ thống điện</t>
  </si>
  <si>
    <t>EM4625</t>
  </si>
  <si>
    <t>Kinh tế tài nguyên &amp; môi trường</t>
  </si>
  <si>
    <t>EM4628</t>
  </si>
  <si>
    <t>Thị trường năng lượng</t>
  </si>
  <si>
    <t>EM4629</t>
  </si>
  <si>
    <t>Quy hoạch phát triển năng lượng</t>
  </si>
  <si>
    <t>EM4632</t>
  </si>
  <si>
    <t>Chính sách năng lượng</t>
  </si>
  <si>
    <t>EM4640</t>
  </si>
  <si>
    <t>EM4641</t>
  </si>
  <si>
    <t>Mô hình tài chính cho các dự án năng lượng</t>
  </si>
  <si>
    <t>EM4643</t>
  </si>
  <si>
    <t>Quản lý sử dụng năng lượng trong doanh nghiệp</t>
  </si>
  <si>
    <t>EM4650</t>
  </si>
  <si>
    <t>EM4651</t>
  </si>
  <si>
    <t>EM4652</t>
  </si>
  <si>
    <t>Đồ án nghiên cứu Cử nhân (Quản lý công nghiệp)</t>
  </si>
  <si>
    <t>EM4710</t>
  </si>
  <si>
    <t>Kế toán máy</t>
  </si>
  <si>
    <t>EM4716</t>
  </si>
  <si>
    <t>Kế toán quản trị</t>
  </si>
  <si>
    <t>EM4716E</t>
  </si>
  <si>
    <t>EM4718</t>
  </si>
  <si>
    <t>Kế toán các doanh nghiệp đặc thù</t>
  </si>
  <si>
    <t>EM4724</t>
  </si>
  <si>
    <t>Kế toán tài chính 2</t>
  </si>
  <si>
    <t>EM4727</t>
  </si>
  <si>
    <t>Kiểm toán hoạt động</t>
  </si>
  <si>
    <t>EM4728</t>
  </si>
  <si>
    <t>Kiểm soát nội bộ</t>
  </si>
  <si>
    <t>EM4729</t>
  </si>
  <si>
    <t>Kiểm toán tài chính</t>
  </si>
  <si>
    <t>EM4730</t>
  </si>
  <si>
    <t>Kế toán thuế</t>
  </si>
  <si>
    <t>EM4735</t>
  </si>
  <si>
    <t>Tổ chức công tác kế toán (BTL)</t>
  </si>
  <si>
    <t>EM4736</t>
  </si>
  <si>
    <t>EM4740</t>
  </si>
  <si>
    <t>EM4750</t>
  </si>
  <si>
    <t>EM4751</t>
  </si>
  <si>
    <t>EM4810E</t>
  </si>
  <si>
    <t>Dự báo kinh doanh</t>
  </si>
  <si>
    <t>ET2000E</t>
  </si>
  <si>
    <t>Nhập môn kỹ thuật điện-điện tử</t>
  </si>
  <si>
    <t>ET2010</t>
  </si>
  <si>
    <t>Kỹ thuật điện tử</t>
  </si>
  <si>
    <t>ET2012</t>
  </si>
  <si>
    <t>ET2021</t>
  </si>
  <si>
    <t>Thực tập cơ bản</t>
  </si>
  <si>
    <t>ET2022</t>
  </si>
  <si>
    <t>ET2030E</t>
  </si>
  <si>
    <t>Ngôn ngữ lập trình</t>
  </si>
  <si>
    <t>ET2031</t>
  </si>
  <si>
    <t>Kỹ thuật lập trình C/C++</t>
  </si>
  <si>
    <t>ET2040</t>
  </si>
  <si>
    <t>Cấu kiện điện tử</t>
  </si>
  <si>
    <t>ET2041E</t>
  </si>
  <si>
    <t>ET2042</t>
  </si>
  <si>
    <t>Linh kiện điện tử</t>
  </si>
  <si>
    <t>ET2050</t>
  </si>
  <si>
    <t>Lý thuyết mạch</t>
  </si>
  <si>
    <t>ET2050E</t>
  </si>
  <si>
    <t>ET2060</t>
  </si>
  <si>
    <t>ET2060E</t>
  </si>
  <si>
    <t>ET2070</t>
  </si>
  <si>
    <t>Cơ sở truyền tin</t>
  </si>
  <si>
    <t>ET2072</t>
  </si>
  <si>
    <t>Lý thuyết thông tin</t>
  </si>
  <si>
    <t>ET2072E</t>
  </si>
  <si>
    <t>ET2080</t>
  </si>
  <si>
    <t>Cơ sở kỹ thuật đo lường</t>
  </si>
  <si>
    <t>ET2080E</t>
  </si>
  <si>
    <t>ET2082</t>
  </si>
  <si>
    <t>Đo lường điện tử</t>
  </si>
  <si>
    <t>ET2100</t>
  </si>
  <si>
    <t>ET2101E</t>
  </si>
  <si>
    <t>ET2105E</t>
  </si>
  <si>
    <t>Data Structures and Algorithms</t>
  </si>
  <si>
    <t>ET3016</t>
  </si>
  <si>
    <t>ET3046E</t>
  </si>
  <si>
    <t>Cơ sinh</t>
  </si>
  <si>
    <t>ET3176</t>
  </si>
  <si>
    <t>Thiết kế kỹ thuật y sinh I</t>
  </si>
  <si>
    <t>ET3176E</t>
  </si>
  <si>
    <t>ET3178E</t>
  </si>
  <si>
    <t>Thiết kế kỹ thuật y sinh II</t>
  </si>
  <si>
    <t>ET3180</t>
  </si>
  <si>
    <t>Thông tin vô tuyến</t>
  </si>
  <si>
    <t>ET3210</t>
  </si>
  <si>
    <t>ET3210E</t>
  </si>
  <si>
    <t>ET3220</t>
  </si>
  <si>
    <t>Điện tử số</t>
  </si>
  <si>
    <t>ET3221E</t>
  </si>
  <si>
    <t>ET3230</t>
  </si>
  <si>
    <t>Điện tử tương tự I</t>
  </si>
  <si>
    <t>ET3231</t>
  </si>
  <si>
    <t>ET3231E</t>
  </si>
  <si>
    <t>ET3240E</t>
  </si>
  <si>
    <t>Thiết kế mạch tương tự II</t>
  </si>
  <si>
    <t>ET3241</t>
  </si>
  <si>
    <t>Điện tử tương tự II</t>
  </si>
  <si>
    <t>ET3250</t>
  </si>
  <si>
    <t>Thông tin số</t>
  </si>
  <si>
    <t>ET3250E</t>
  </si>
  <si>
    <t>Cơ sở hệ thống truyền thông</t>
  </si>
  <si>
    <t>ET3260</t>
  </si>
  <si>
    <t>Kỹ thuật phần mềm ứng dụng</t>
  </si>
  <si>
    <t>ET3260E</t>
  </si>
  <si>
    <t>ET3262</t>
  </si>
  <si>
    <t>Tư duy công nghệ và thiết kế kỹ thuật</t>
  </si>
  <si>
    <t>ET3270</t>
  </si>
  <si>
    <t>ET3270E</t>
  </si>
  <si>
    <t>ET3280</t>
  </si>
  <si>
    <t>Anten và truyền sóng</t>
  </si>
  <si>
    <t>ET3290</t>
  </si>
  <si>
    <t>Đồ án thiết kế I</t>
  </si>
  <si>
    <t>ET3291E</t>
  </si>
  <si>
    <t>ET3300</t>
  </si>
  <si>
    <t>Kỹ thuật vi xử lý</t>
  </si>
  <si>
    <t>ET3300E</t>
  </si>
  <si>
    <t>Thiết kế hệ thống số 2</t>
  </si>
  <si>
    <t>ET3302E</t>
  </si>
  <si>
    <t>ET3310</t>
  </si>
  <si>
    <t>Lý thuyết mật mã</t>
  </si>
  <si>
    <t>ET3310E</t>
  </si>
  <si>
    <t>ET4010</t>
  </si>
  <si>
    <t>Đồ án thiết kế II</t>
  </si>
  <si>
    <t>ET4011E</t>
  </si>
  <si>
    <t>ET4012</t>
  </si>
  <si>
    <t>Đồ án thiết kế thiết bị nhúng</t>
  </si>
  <si>
    <t>ET4020</t>
  </si>
  <si>
    <t>Xử lý tín hiệu số</t>
  </si>
  <si>
    <t>ET4020E</t>
  </si>
  <si>
    <t>Xử lý số tín hiệu</t>
  </si>
  <si>
    <t>ET4031</t>
  </si>
  <si>
    <t>Thiết kế, tổng hợp hệ thống số</t>
  </si>
  <si>
    <t>ET4032</t>
  </si>
  <si>
    <t>Thiết kế IC tương tự</t>
  </si>
  <si>
    <t>ET4041</t>
  </si>
  <si>
    <t>Kiến trúc máy tính</t>
  </si>
  <si>
    <t>ET4060</t>
  </si>
  <si>
    <t>Phân tích và thiết kế hướng đối tượng</t>
  </si>
  <si>
    <t>ET4070</t>
  </si>
  <si>
    <t>Cơ sở truyền số liệu</t>
  </si>
  <si>
    <t>ET4080E</t>
  </si>
  <si>
    <t>Cơ sở kỹ thuật mạng</t>
  </si>
  <si>
    <t>ET4081</t>
  </si>
  <si>
    <t>Mạng thông tin</t>
  </si>
  <si>
    <t>ET4091</t>
  </si>
  <si>
    <t>Kỹ thuật siêu cao tần</t>
  </si>
  <si>
    <t>ET4092</t>
  </si>
  <si>
    <t>ET4100</t>
  </si>
  <si>
    <t>Cơ sở điện sinh học</t>
  </si>
  <si>
    <t>ET4100E</t>
  </si>
  <si>
    <t>ET4110</t>
  </si>
  <si>
    <t>Cảm biến và KT đo lường y sinh</t>
  </si>
  <si>
    <t>ET4120</t>
  </si>
  <si>
    <t>Thiết bị điện tử y sinh I</t>
  </si>
  <si>
    <t>ET4140</t>
  </si>
  <si>
    <t>Định vị và dẫn đường điện tử</t>
  </si>
  <si>
    <t>ET4151</t>
  </si>
  <si>
    <t>Mạng thông tin hàng không</t>
  </si>
  <si>
    <t>ET4216</t>
  </si>
  <si>
    <t>Thiết kế Kỹ thuật y sinh III</t>
  </si>
  <si>
    <t>ET4230</t>
  </si>
  <si>
    <t>Mạng máy tính</t>
  </si>
  <si>
    <t>ET4240E</t>
  </si>
  <si>
    <t>Truyền thông vô tuyến</t>
  </si>
  <si>
    <t>ET4245</t>
  </si>
  <si>
    <t>Trí tuệ nhân tạo và ứng dụng</t>
  </si>
  <si>
    <t>ET4250</t>
  </si>
  <si>
    <t>Hệ thống viễn thông</t>
  </si>
  <si>
    <t>ET4260</t>
  </si>
  <si>
    <t>Đa phương tiện</t>
  </si>
  <si>
    <t>ET4290</t>
  </si>
  <si>
    <t>Hệ điều hành</t>
  </si>
  <si>
    <t>ET4291</t>
  </si>
  <si>
    <t>ET4311</t>
  </si>
  <si>
    <t>Thông tin quang sợi</t>
  </si>
  <si>
    <t>ET4321</t>
  </si>
  <si>
    <t>Nguyên lý siêu cao tần</t>
  </si>
  <si>
    <t>ET4330</t>
  </si>
  <si>
    <t>Thông tin di động</t>
  </si>
  <si>
    <t>ET4340</t>
  </si>
  <si>
    <t>Thiết kế VLSI</t>
  </si>
  <si>
    <t>ET4361</t>
  </si>
  <si>
    <t>Hệ thống nhúng và thiết kế giao tiếp nhúng</t>
  </si>
  <si>
    <t>ET4370</t>
  </si>
  <si>
    <t>Kỹ thuật truyền hình</t>
  </si>
  <si>
    <t>ET4411</t>
  </si>
  <si>
    <t>Quy hoạch và quản lý mạng viễn thông</t>
  </si>
  <si>
    <t>ET4430</t>
  </si>
  <si>
    <t>Lập trình nâng cao</t>
  </si>
  <si>
    <t>ET4435</t>
  </si>
  <si>
    <t>Lập trình song song</t>
  </si>
  <si>
    <t>ET4450</t>
  </si>
  <si>
    <t>Giải phẫu và sinh lý học</t>
  </si>
  <si>
    <t>ET4456</t>
  </si>
  <si>
    <t>Giải phẫu và sinh lý</t>
  </si>
  <si>
    <t>ET4456E</t>
  </si>
  <si>
    <t>ET4471</t>
  </si>
  <si>
    <t>Mạch xử lý tín hiệu y sinh</t>
  </si>
  <si>
    <t>ET4480</t>
  </si>
  <si>
    <t>Công nghệ chẩn đoán hình ảnh I</t>
  </si>
  <si>
    <t>ET4486</t>
  </si>
  <si>
    <t>Kỹ thuật chẩn đoán hình ảnh</t>
  </si>
  <si>
    <t>ET4526</t>
  </si>
  <si>
    <t>Thiết bị điện tử y tế</t>
  </si>
  <si>
    <t>ET4550</t>
  </si>
  <si>
    <t>An toàn bức xạ và an toàn điện trong y tế</t>
  </si>
  <si>
    <t>ET4571</t>
  </si>
  <si>
    <t>Xử lý tín hiệu y sinh số</t>
  </si>
  <si>
    <t>ET4591</t>
  </si>
  <si>
    <t>Xử lý ảnh số</t>
  </si>
  <si>
    <t>ET4611</t>
  </si>
  <si>
    <t>ET4710</t>
  </si>
  <si>
    <t>Lập trình ứng dụng di động</t>
  </si>
  <si>
    <t>ET4750</t>
  </si>
  <si>
    <t>Kỹ thuật lập trình nội dung số</t>
  </si>
  <si>
    <t>ET4900</t>
  </si>
  <si>
    <t>ET4900E</t>
  </si>
  <si>
    <t>ET4920</t>
  </si>
  <si>
    <t>Đồ án nghiên cứu Cử nhân (KT Điện tử - Viễn thông)</t>
  </si>
  <si>
    <t>ET4920E</t>
  </si>
  <si>
    <t>Đồ án nghiên cứu Cử nhân (CTTT Kỹ thuật y sinh)</t>
  </si>
  <si>
    <t>ET4921E</t>
  </si>
  <si>
    <t>Đồ án nghiên cứu Cử nhân (CTTT ĐTVT)</t>
  </si>
  <si>
    <t>ET4922</t>
  </si>
  <si>
    <t>Đồ án nghiên cứu Cử nhân (CTTN Điện tử truyền thông)</t>
  </si>
  <si>
    <t>ET5011</t>
  </si>
  <si>
    <t>ET5020</t>
  </si>
  <si>
    <t>Đồ án thiết kế III</t>
  </si>
  <si>
    <t>ET5080E</t>
  </si>
  <si>
    <t>Thiết kế số sử dụng VHDL</t>
  </si>
  <si>
    <t>ET5111</t>
  </si>
  <si>
    <t>ET5260</t>
  </si>
  <si>
    <t>Định vị sử dụng vệ tinh</t>
  </si>
  <si>
    <t>ET5270</t>
  </si>
  <si>
    <t>Viễn thám và GIS</t>
  </si>
  <si>
    <t>EV2020</t>
  </si>
  <si>
    <t>VKHVCNMT</t>
  </si>
  <si>
    <t>EV2212</t>
  </si>
  <si>
    <t>Các quá trình sản xuất cơ bản</t>
  </si>
  <si>
    <t>EV2251</t>
  </si>
  <si>
    <t>Các quá trình cơ bản trong CNMT I</t>
  </si>
  <si>
    <t>EV3103</t>
  </si>
  <si>
    <t>Chuyển khối trong công nghệ môi trường</t>
  </si>
  <si>
    <t>EV3104</t>
  </si>
  <si>
    <t>Kỹ thuật phản ứng</t>
  </si>
  <si>
    <t>EV3105</t>
  </si>
  <si>
    <t>Hóa sinh môi trường</t>
  </si>
  <si>
    <t>EV3106</t>
  </si>
  <si>
    <t>Hóa học môi trường</t>
  </si>
  <si>
    <t>EV3107</t>
  </si>
  <si>
    <t>Vi sinh môi trường</t>
  </si>
  <si>
    <t>EV3108</t>
  </si>
  <si>
    <t>EV3109</t>
  </si>
  <si>
    <t>Kỹ thuật kiểm soát ô nhiễm không khí</t>
  </si>
  <si>
    <t>EV3118</t>
  </si>
  <si>
    <t>Kỹ thuật xử lý nước thải</t>
  </si>
  <si>
    <t>EV3121</t>
  </si>
  <si>
    <t>Độc học môi trường</t>
  </si>
  <si>
    <t>EV3224</t>
  </si>
  <si>
    <t>Phân tích chất lượng môi trường</t>
  </si>
  <si>
    <t>EV3225</t>
  </si>
  <si>
    <t>Quản lý chất thải nguy hại</t>
  </si>
  <si>
    <t>EV3226</t>
  </si>
  <si>
    <t>Quản lý chất thải rắn</t>
  </si>
  <si>
    <t>EV3227</t>
  </si>
  <si>
    <t>Mô hình hóa môi trường</t>
  </si>
  <si>
    <t>EV4113</t>
  </si>
  <si>
    <t>Phục hồi ô nhiễm đất</t>
  </si>
  <si>
    <t>EV4114</t>
  </si>
  <si>
    <t>Ô nhiễm không khí trong nhà</t>
  </si>
  <si>
    <t>EV4115</t>
  </si>
  <si>
    <t>Xử lý nước thải bằng các quá trình tự nhiên</t>
  </si>
  <si>
    <t>EV4118</t>
  </si>
  <si>
    <t>Quản lý và vận hành hệ thống xử lý chất thải</t>
  </si>
  <si>
    <t>EV4119</t>
  </si>
  <si>
    <t>Kỹ thuật xử lý nước cấp</t>
  </si>
  <si>
    <t>EV4132</t>
  </si>
  <si>
    <t>Chuyên đề công nghệ môi trường I</t>
  </si>
  <si>
    <t>EV4222</t>
  </si>
  <si>
    <t>Quan trắc môi trường</t>
  </si>
  <si>
    <t>EV4223</t>
  </si>
  <si>
    <t>Đánh giá tác động môi trường</t>
  </si>
  <si>
    <t>EV4224</t>
  </si>
  <si>
    <t>An toàn sức khỏe nghề nghiệp</t>
  </si>
  <si>
    <t>EV4225</t>
  </si>
  <si>
    <t>Nguyên lý sản xuất sạch hơn</t>
  </si>
  <si>
    <t>EV4229</t>
  </si>
  <si>
    <t>Luật và chính sách môi trường</t>
  </si>
  <si>
    <t>EV4311</t>
  </si>
  <si>
    <t>EV4321</t>
  </si>
  <si>
    <t>EV4901</t>
  </si>
  <si>
    <t>EV4902</t>
  </si>
  <si>
    <t>Đồ án nghiên cứu Cử nhân (Kỹ thuật môi trường)</t>
  </si>
  <si>
    <t>EV5101</t>
  </si>
  <si>
    <t>Thực tập tốt nghiệp (CNMT)</t>
  </si>
  <si>
    <t>EV5102</t>
  </si>
  <si>
    <t>Đồ án tốt nghiệp kỹ sư (CNMT)</t>
  </si>
  <si>
    <t>EV5114</t>
  </si>
  <si>
    <t>Đồ án III</t>
  </si>
  <si>
    <t>EV5130</t>
  </si>
  <si>
    <t>Thí nghiệm xử lý nước và nước thải</t>
  </si>
  <si>
    <t>EV5190</t>
  </si>
  <si>
    <t>Đồ án thiết kế - CNMT</t>
  </si>
  <si>
    <t>EV5201</t>
  </si>
  <si>
    <t>Thực tập tốt nghiệp (QLMT)</t>
  </si>
  <si>
    <t>EV5202</t>
  </si>
  <si>
    <t>Đồ án tốt nghiệp kỹ sư (QLMT)</t>
  </si>
  <si>
    <t>EV5211</t>
  </si>
  <si>
    <t>Quy hoạch môi trường</t>
  </si>
  <si>
    <t>EV5212</t>
  </si>
  <si>
    <t>Hệ thống quản lý môi trường EMS</t>
  </si>
  <si>
    <t>EV5226</t>
  </si>
  <si>
    <t>Chuyên đề quản lý môi trường</t>
  </si>
  <si>
    <t>EV5230</t>
  </si>
  <si>
    <t>Quản lý chất lượng nước</t>
  </si>
  <si>
    <t>EV5231</t>
  </si>
  <si>
    <t>Quản lý chất lượng đất</t>
  </si>
  <si>
    <t>EV5234</t>
  </si>
  <si>
    <t>Thẩm định và đánh giá công nghệ Môi trường</t>
  </si>
  <si>
    <t>EV5290</t>
  </si>
  <si>
    <t>Đồ án thiết kế - QLMT</t>
  </si>
  <si>
    <t>EV5901</t>
  </si>
  <si>
    <t>EV5902</t>
  </si>
  <si>
    <t>FL1124</t>
  </si>
  <si>
    <t>IELTS Listening 2</t>
  </si>
  <si>
    <t>KNN</t>
  </si>
  <si>
    <t>FL1125</t>
  </si>
  <si>
    <t>IELTS Speaking 2</t>
  </si>
  <si>
    <t>FL1126</t>
  </si>
  <si>
    <t>IELTS Reading 2</t>
  </si>
  <si>
    <t>FL1127</t>
  </si>
  <si>
    <t>IELTS Writing 2</t>
  </si>
  <si>
    <t>FL1404</t>
  </si>
  <si>
    <t>Tiếng Pháp KSCLC 4</t>
  </si>
  <si>
    <t>FL1406</t>
  </si>
  <si>
    <t>Tiếng Pháp KSCLC 6</t>
  </si>
  <si>
    <t>FL1408</t>
  </si>
  <si>
    <t>Tiếng Pháp KSCLC 8</t>
  </si>
  <si>
    <t>FL1421</t>
  </si>
  <si>
    <t>Tiếng Pháp I</t>
  </si>
  <si>
    <t>FL1423</t>
  </si>
  <si>
    <t>Tiếng Pháp III</t>
  </si>
  <si>
    <t>FL1431</t>
  </si>
  <si>
    <t>Tiếng Nhật I</t>
  </si>
  <si>
    <t>FL1433</t>
  </si>
  <si>
    <t>Tiếng Nhật III</t>
  </si>
  <si>
    <t>FL1441</t>
  </si>
  <si>
    <t>Tiếng Trung Quốc I</t>
  </si>
  <si>
    <t>FL1443</t>
  </si>
  <si>
    <t>Tiếng Trung Quốc III</t>
  </si>
  <si>
    <t>FL1501</t>
  </si>
  <si>
    <t>Tiếng Pháp KSCLC 3A</t>
  </si>
  <si>
    <t>FL1604</t>
  </si>
  <si>
    <t>Tiếng Pháp VP 4</t>
  </si>
  <si>
    <t>FL1606</t>
  </si>
  <si>
    <t>Tiếng Pháp VP 6</t>
  </si>
  <si>
    <t>FL1607</t>
  </si>
  <si>
    <t>Tiếng Pháp VP 7</t>
  </si>
  <si>
    <t>FL3006</t>
  </si>
  <si>
    <t>Kỹ năng giao tiếp nhóm</t>
  </si>
  <si>
    <t>FL3013</t>
  </si>
  <si>
    <t>Kỹ năng nói tiếng Anh III</t>
  </si>
  <si>
    <t>FL3023</t>
  </si>
  <si>
    <t>Kỹ năng nghe tiếng Anh III</t>
  </si>
  <si>
    <t>FL3033</t>
  </si>
  <si>
    <t>Kỹ năng đọc tiếng Anh III</t>
  </si>
  <si>
    <t>FL3043</t>
  </si>
  <si>
    <t>Kỹ năng viết tiếng Anh III</t>
  </si>
  <si>
    <t>FL3152</t>
  </si>
  <si>
    <t>Tiếng Anh Công nghệ Thông tin và Truyền thông</t>
  </si>
  <si>
    <t>FL3153</t>
  </si>
  <si>
    <t>Tiếng Anh Cơ khí và Khoa học Vật liệu</t>
  </si>
  <si>
    <t>FL3155</t>
  </si>
  <si>
    <t>Tiếng Anh Kinh tế và Kinh doanh</t>
  </si>
  <si>
    <t>FL3157</t>
  </si>
  <si>
    <t>Phiên dịch</t>
  </si>
  <si>
    <t>FL3158</t>
  </si>
  <si>
    <t>Biên dịch</t>
  </si>
  <si>
    <t>FL3210</t>
  </si>
  <si>
    <t>Ngữ âm và âm vị học</t>
  </si>
  <si>
    <t>FL3220</t>
  </si>
  <si>
    <t>Từ vựng học</t>
  </si>
  <si>
    <t>FL3221</t>
  </si>
  <si>
    <t>Cú pháp học</t>
  </si>
  <si>
    <t>FL3260</t>
  </si>
  <si>
    <t>Văn hoá xã hội Mỹ</t>
  </si>
  <si>
    <t>FL3283</t>
  </si>
  <si>
    <t>Văn học Anh - Mỹ</t>
  </si>
  <si>
    <t>FL3340</t>
  </si>
  <si>
    <t>Đối chiếu ngôn ngữ</t>
  </si>
  <si>
    <t>FL4080</t>
  </si>
  <si>
    <t>Phương pháp giảng dạy tiếng Anh</t>
  </si>
  <si>
    <t>FL4117</t>
  </si>
  <si>
    <t>Biên dịch KHCN nâng cao (BTL)</t>
  </si>
  <si>
    <t>FL4118</t>
  </si>
  <si>
    <t>Phiên dịch KHCN nâng cao</t>
  </si>
  <si>
    <t>FL4227</t>
  </si>
  <si>
    <t>Phân tích ngôn ngữ</t>
  </si>
  <si>
    <t>FL4900</t>
  </si>
  <si>
    <t>FL5081</t>
  </si>
  <si>
    <t>FLE2108</t>
  </si>
  <si>
    <t>Language Communication Skills 3</t>
  </si>
  <si>
    <t>FLE2109</t>
  </si>
  <si>
    <t>Dealing with Texts 3</t>
  </si>
  <si>
    <t>FLE2110</t>
  </si>
  <si>
    <t>Professional skills 2</t>
  </si>
  <si>
    <t>FLE2111</t>
  </si>
  <si>
    <t>International Studies 1</t>
  </si>
  <si>
    <t>FLE3101</t>
  </si>
  <si>
    <t>English for Professional Purposes 2</t>
  </si>
  <si>
    <t>FLE3102</t>
  </si>
  <si>
    <t>Translation and interpretation practice 1</t>
  </si>
  <si>
    <t>FLE3103</t>
  </si>
  <si>
    <t>Language awareness</t>
  </si>
  <si>
    <t>FLE4101</t>
  </si>
  <si>
    <t>English for Professional Purposes 4 (BTL)</t>
  </si>
  <si>
    <t>FLE4102</t>
  </si>
  <si>
    <t>Translation and interpretation practice 3</t>
  </si>
  <si>
    <t>FLE4103</t>
  </si>
  <si>
    <t>English literature</t>
  </si>
  <si>
    <t>FLE4104</t>
  </si>
  <si>
    <t>Introduction to English language teaching (BTL)</t>
  </si>
  <si>
    <t>FLE4206</t>
  </si>
  <si>
    <t>Graduation paper in English</t>
  </si>
  <si>
    <t>HE2012</t>
  </si>
  <si>
    <t>Kỹ thuật nhiệt</t>
  </si>
  <si>
    <t>TCK</t>
  </si>
  <si>
    <t>HE2020</t>
  </si>
  <si>
    <t>HE3011</t>
  </si>
  <si>
    <t>Cơ học chất lưu</t>
  </si>
  <si>
    <t>HE3013</t>
  </si>
  <si>
    <t>Nhiệt động kỹ thuật</t>
  </si>
  <si>
    <t>HE3017</t>
  </si>
  <si>
    <t>Hệ thống cung cấp nhiệt</t>
  </si>
  <si>
    <t>HE3022</t>
  </si>
  <si>
    <t>Đo lường nhiệt</t>
  </si>
  <si>
    <t>HE3023</t>
  </si>
  <si>
    <t>Truyền nhiệt</t>
  </si>
  <si>
    <t>HE3032</t>
  </si>
  <si>
    <t>Cơ sở lý thuyết điều chỉnh quá trình nhiệt</t>
  </si>
  <si>
    <t>HE3033</t>
  </si>
  <si>
    <t>Thiết bị trao đổi nhiệt</t>
  </si>
  <si>
    <t>HE4000</t>
  </si>
  <si>
    <t>HE4001</t>
  </si>
  <si>
    <t>Đồ án thiết kế nhà máy nhiệt điện</t>
  </si>
  <si>
    <t>HE4002</t>
  </si>
  <si>
    <t>Đồ án thiết kế hệ thống sấy</t>
  </si>
  <si>
    <t>HE4003</t>
  </si>
  <si>
    <t>Đồ án thiết kế hệ thống lạnh</t>
  </si>
  <si>
    <t>HE4012</t>
  </si>
  <si>
    <t>Nhà máy nhiệt điện</t>
  </si>
  <si>
    <t>HE4021</t>
  </si>
  <si>
    <t>Lò hơi</t>
  </si>
  <si>
    <t>HE4025</t>
  </si>
  <si>
    <t>Kỹ thuật cháy</t>
  </si>
  <si>
    <t>HE4031</t>
  </si>
  <si>
    <t>Tua bin</t>
  </si>
  <si>
    <t>HE4033</t>
  </si>
  <si>
    <t>Truyền chất và cơ sở kỹ thuật sấy</t>
  </si>
  <si>
    <t>HE4034</t>
  </si>
  <si>
    <t>Hệ thống điều khiển tự động nhà máy nhiệt điện</t>
  </si>
  <si>
    <t>HE4035</t>
  </si>
  <si>
    <t>Hệ thống điều khiển quá trình nhiệt - lạnh</t>
  </si>
  <si>
    <t>HE4053</t>
  </si>
  <si>
    <t>Lò công nghiệp</t>
  </si>
  <si>
    <t>HE4061</t>
  </si>
  <si>
    <t>Sử dụng năng lượng tiết kiệm hiệu quả</t>
  </si>
  <si>
    <t>HE4073</t>
  </si>
  <si>
    <t>Lò điện</t>
  </si>
  <si>
    <t>HE4081</t>
  </si>
  <si>
    <t>Bơm, quạt, máy nén</t>
  </si>
  <si>
    <t>HE4134</t>
  </si>
  <si>
    <t>Cơ sở kỹ thuật lạnh</t>
  </si>
  <si>
    <t>HE4171</t>
  </si>
  <si>
    <t>Cơ sở nguồn và công nghệ năng lượng</t>
  </si>
  <si>
    <t>HE4208</t>
  </si>
  <si>
    <t>Kỹ thuật điều hòa không khí</t>
  </si>
  <si>
    <t>HE4212</t>
  </si>
  <si>
    <t>Máy và thiết bị lạnh</t>
  </si>
  <si>
    <t>HE4301</t>
  </si>
  <si>
    <t>Đồ án thiết kế Kỹ thuật năng lượng</t>
  </si>
  <si>
    <t>HE4304</t>
  </si>
  <si>
    <t>Đồ án thiết kế HT và TB nhiệt</t>
  </si>
  <si>
    <t>HE4306</t>
  </si>
  <si>
    <t>Đồ án thiết kế HT lạnh/ĐHKK</t>
  </si>
  <si>
    <t>HE4405</t>
  </si>
  <si>
    <t>Kỹ thuật lạnh ứng dụng</t>
  </si>
  <si>
    <t>HE4410</t>
  </si>
  <si>
    <t>Hệ thống vận chuyển không khí và chất tải lạnh</t>
  </si>
  <si>
    <t>HE4412</t>
  </si>
  <si>
    <t>Bơm nhiệt và ứng dụng của bơm nhiệt</t>
  </si>
  <si>
    <t>HE4413</t>
  </si>
  <si>
    <t>Hệ thống điện công trình</t>
  </si>
  <si>
    <t>HE4414</t>
  </si>
  <si>
    <t>Kỹ thuật xử lý phát thải</t>
  </si>
  <si>
    <t>HE4900</t>
  </si>
  <si>
    <t>HE5000</t>
  </si>
  <si>
    <t>HE5068</t>
  </si>
  <si>
    <t>Nồi hơi công nghiệp</t>
  </si>
  <si>
    <t>HE5110</t>
  </si>
  <si>
    <t>Quá trình và thiết bị cơ – nhiệt</t>
  </si>
  <si>
    <t>HE5130</t>
  </si>
  <si>
    <t>Đánh giá hệ thống lạnh và điều hòa không khí theo quan điểm chu trình vòng đời</t>
  </si>
  <si>
    <t>HE5172</t>
  </si>
  <si>
    <t>Sử dụng tiết kiệm và hiệu quả năng lượng trong hệ thống lạnh và ĐHKK</t>
  </si>
  <si>
    <t>HE5301</t>
  </si>
  <si>
    <t>Thiết kế và đánh giá dự án năng lượng</t>
  </si>
  <si>
    <t>HE5402</t>
  </si>
  <si>
    <t>Tăng cường truyền nhiệt trong các thiết bị nhiệt – lạnh</t>
  </si>
  <si>
    <t>HE5415</t>
  </si>
  <si>
    <t>Kỹ thuật xử lý nhiệt ẩm chính xác</t>
  </si>
  <si>
    <t>HE5902</t>
  </si>
  <si>
    <t>Đồ án tốt nghiệp kỹ sư Kỹ thuật năng lượng</t>
  </si>
  <si>
    <t>HE5904</t>
  </si>
  <si>
    <t>Đồ án tốt nghiệp kỹ sư Máy &amp; Thiết bị nhiệt lạnh</t>
  </si>
  <si>
    <t>HE5990</t>
  </si>
  <si>
    <t>IT1014</t>
  </si>
  <si>
    <t>Tin học đại cương</t>
  </si>
  <si>
    <t>TCNTT</t>
  </si>
  <si>
    <t>IT1016</t>
  </si>
  <si>
    <t>IT1130</t>
  </si>
  <si>
    <t>IT1140</t>
  </si>
  <si>
    <t>IT2000</t>
  </si>
  <si>
    <t>Nhập môn CNTT và TT</t>
  </si>
  <si>
    <t>IT2030</t>
  </si>
  <si>
    <t>IT2140</t>
  </si>
  <si>
    <t>Điện tử cho CNTT lab</t>
  </si>
  <si>
    <t>IT3010E</t>
  </si>
  <si>
    <t>IT3011</t>
  </si>
  <si>
    <t>Cấu trúc dữ liệu và thuật toán</t>
  </si>
  <si>
    <t>IT3014</t>
  </si>
  <si>
    <t>Cấu trúc dữ liệu và GT</t>
  </si>
  <si>
    <t>IT3020</t>
  </si>
  <si>
    <t>Toán rời rạc</t>
  </si>
  <si>
    <t>IT3020E</t>
  </si>
  <si>
    <t>IT3030</t>
  </si>
  <si>
    <t>IT3030E</t>
  </si>
  <si>
    <t>IT3034</t>
  </si>
  <si>
    <t>IT3036</t>
  </si>
  <si>
    <t>Kiến trúc bộ xử lý và hợp ngữ</t>
  </si>
  <si>
    <t>IT3040</t>
  </si>
  <si>
    <t>IT3052E</t>
  </si>
  <si>
    <t>Tối ưu hóa</t>
  </si>
  <si>
    <t>IT3070</t>
  </si>
  <si>
    <t>Nguyên lý hệ điều hành</t>
  </si>
  <si>
    <t>IT3070E</t>
  </si>
  <si>
    <t>IT3074</t>
  </si>
  <si>
    <t>IT3080</t>
  </si>
  <si>
    <t>IT3080E</t>
  </si>
  <si>
    <t>IT3084</t>
  </si>
  <si>
    <t>IT3087</t>
  </si>
  <si>
    <t>Máy tính và mạng máy tính</t>
  </si>
  <si>
    <t>IT3090</t>
  </si>
  <si>
    <t>IT3094</t>
  </si>
  <si>
    <t>IT3100</t>
  </si>
  <si>
    <t>Lập trình hướng đối tượng</t>
  </si>
  <si>
    <t>IT3103</t>
  </si>
  <si>
    <t>IT3104</t>
  </si>
  <si>
    <t>IT3120E</t>
  </si>
  <si>
    <t>Phân tích thiết kế hệ thống</t>
  </si>
  <si>
    <t>IT3150</t>
  </si>
  <si>
    <t>Project I</t>
  </si>
  <si>
    <t>IT3160</t>
  </si>
  <si>
    <t>Nhập môn Trí tuệ nhân tạo</t>
  </si>
  <si>
    <t>IT3160E</t>
  </si>
  <si>
    <t>Introduction to Artificial Intelligence</t>
  </si>
  <si>
    <t>IT3170</t>
  </si>
  <si>
    <t>Thuật toán ứng dụng</t>
  </si>
  <si>
    <t>IT3170E</t>
  </si>
  <si>
    <t>Applied Algorithms</t>
  </si>
  <si>
    <t>IT3180</t>
  </si>
  <si>
    <t>Nhập môn công nghệ phần mềm</t>
  </si>
  <si>
    <t>IT3190</t>
  </si>
  <si>
    <t>Nhập môn Học máy và khai phá dữ liệu</t>
  </si>
  <si>
    <t>IT3210</t>
  </si>
  <si>
    <t>C Programming Language</t>
  </si>
  <si>
    <t>IT3220</t>
  </si>
  <si>
    <t>C Programming (Introduction)</t>
  </si>
  <si>
    <t>IT3230</t>
  </si>
  <si>
    <t>Lập trình C cơ bản</t>
  </si>
  <si>
    <t>IT3280E</t>
  </si>
  <si>
    <t>Assembly Language and Computer Architecture Lab</t>
  </si>
  <si>
    <t>IT3283E</t>
  </si>
  <si>
    <t>Computer Architecture</t>
  </si>
  <si>
    <t>IT3290E</t>
  </si>
  <si>
    <t>Database Lab</t>
  </si>
  <si>
    <t>IT3292E</t>
  </si>
  <si>
    <t>Database</t>
  </si>
  <si>
    <t>IT3320E</t>
  </si>
  <si>
    <t>Introduction to Deep Learning</t>
  </si>
  <si>
    <t>IT3322E</t>
  </si>
  <si>
    <t>Compiler Construction</t>
  </si>
  <si>
    <t>IT3382</t>
  </si>
  <si>
    <t>Kỹ năng ITSS học bằng tiếng Nhật 2</t>
  </si>
  <si>
    <t>IT3402</t>
  </si>
  <si>
    <t>Hệ thống thông tin trên Web</t>
  </si>
  <si>
    <t>IT3420</t>
  </si>
  <si>
    <t>Điện tử cho CNTT</t>
  </si>
  <si>
    <t>IT3804</t>
  </si>
  <si>
    <t>Thực tập doanh nghiệp</t>
  </si>
  <si>
    <t>IT3910</t>
  </si>
  <si>
    <t>IT3910E</t>
  </si>
  <si>
    <t>IT3931</t>
  </si>
  <si>
    <t>Project II</t>
  </si>
  <si>
    <t>IT3940</t>
  </si>
  <si>
    <t>Project III</t>
  </si>
  <si>
    <t>IT3940E</t>
  </si>
  <si>
    <t>IT3943</t>
  </si>
  <si>
    <t>IT4010E</t>
  </si>
  <si>
    <t>Nhập môn an toàn thông tin</t>
  </si>
  <si>
    <t>IT4012</t>
  </si>
  <si>
    <t>Bảo mật thông tin</t>
  </si>
  <si>
    <t>IT4012E</t>
  </si>
  <si>
    <t>Information Security</t>
  </si>
  <si>
    <t>IT4015</t>
  </si>
  <si>
    <t>IT4025</t>
  </si>
  <si>
    <t>Mật mã ứng dụng</t>
  </si>
  <si>
    <t>IT4042E</t>
  </si>
  <si>
    <t>Artificial Intelligence</t>
  </si>
  <si>
    <t>IT4043E</t>
  </si>
  <si>
    <t>Big Data Storage and Processing</t>
  </si>
  <si>
    <t>IT4062</t>
  </si>
  <si>
    <t>Thực hành Lập trình mạng</t>
  </si>
  <si>
    <t>IT4063E</t>
  </si>
  <si>
    <t>Introduction to Business Analytics</t>
  </si>
  <si>
    <t>IT4079</t>
  </si>
  <si>
    <t>Ngôn ngữ và phương pháp dịch</t>
  </si>
  <si>
    <t>IT4110</t>
  </si>
  <si>
    <t>Tính toán khoa học</t>
  </si>
  <si>
    <t>IT4132</t>
  </si>
  <si>
    <t>Lập trình hệ thống</t>
  </si>
  <si>
    <t>IT4132E</t>
  </si>
  <si>
    <t>System Program</t>
  </si>
  <si>
    <t>IT4142E</t>
  </si>
  <si>
    <t>Introduction to Data Science</t>
  </si>
  <si>
    <t>IT4152</t>
  </si>
  <si>
    <t>Kiến trúc phần mềm mạng</t>
  </si>
  <si>
    <t>IT4152E</t>
  </si>
  <si>
    <t>Network Software Architecture</t>
  </si>
  <si>
    <t>IT4162</t>
  </si>
  <si>
    <t>IT4172</t>
  </si>
  <si>
    <t>Xử lý tín hiệu</t>
  </si>
  <si>
    <t>IT4172E</t>
  </si>
  <si>
    <t>Signal processing</t>
  </si>
  <si>
    <t>IT4174</t>
  </si>
  <si>
    <t>IT4182E</t>
  </si>
  <si>
    <t>Compiler Construction Lab</t>
  </si>
  <si>
    <t>IT4210</t>
  </si>
  <si>
    <t>Hệ nhúng</t>
  </si>
  <si>
    <t>IT4212</t>
  </si>
  <si>
    <t>Hệ thống thời gian thực</t>
  </si>
  <si>
    <t>IT4212E</t>
  </si>
  <si>
    <t>Realtime System</t>
  </si>
  <si>
    <t>IT4240</t>
  </si>
  <si>
    <t>Quản trị dự án công nghệ thông tin</t>
  </si>
  <si>
    <t>IT4244</t>
  </si>
  <si>
    <t>Quản trị dự án CNTT</t>
  </si>
  <si>
    <t>IT4262</t>
  </si>
  <si>
    <t>Bảo mật mạng máy tính</t>
  </si>
  <si>
    <t>IT4262E</t>
  </si>
  <si>
    <t>Network Security</t>
  </si>
  <si>
    <t>IT4263</t>
  </si>
  <si>
    <t>An ninh mạng</t>
  </si>
  <si>
    <t>IT4272</t>
  </si>
  <si>
    <t>Hệ thống máy tính</t>
  </si>
  <si>
    <t>IT4272E</t>
  </si>
  <si>
    <t>Computer Systems</t>
  </si>
  <si>
    <t>IT4312</t>
  </si>
  <si>
    <t>Mô hình hóa dữ liệu</t>
  </si>
  <si>
    <t>IT4324</t>
  </si>
  <si>
    <t>An toàn trong giao dịch điện tử</t>
  </si>
  <si>
    <t>IT4341</t>
  </si>
  <si>
    <t>Hệ trợ giúp quyết định</t>
  </si>
  <si>
    <t>IT4342E</t>
  </si>
  <si>
    <t>Computer Vision</t>
  </si>
  <si>
    <t>IT4350</t>
  </si>
  <si>
    <t>Kiến trúc các hệ thống thông tin và ứng dụng</t>
  </si>
  <si>
    <t>IT4362</t>
  </si>
  <si>
    <t>Kỹ nghệ tri thức</t>
  </si>
  <si>
    <t>IT4409</t>
  </si>
  <si>
    <t>Công nghệ Web và dịch vụ trực tuyến</t>
  </si>
  <si>
    <t>IT4422</t>
  </si>
  <si>
    <t>Phát triển Hệ thống phần mềm doanh nghiệp</t>
  </si>
  <si>
    <t>IT4425</t>
  </si>
  <si>
    <t>Phát triển phần mềm nhúng thông minh</t>
  </si>
  <si>
    <t>IT4429</t>
  </si>
  <si>
    <t>Công nghệ nhận dạng và tổng hợp tiếng nói</t>
  </si>
  <si>
    <t>IT4431</t>
  </si>
  <si>
    <t>Tin sinh học</t>
  </si>
  <si>
    <t>IT4441</t>
  </si>
  <si>
    <t>Giao diện và trải nghiệm người dùng</t>
  </si>
  <si>
    <t>IT4480</t>
  </si>
  <si>
    <t>Làm việc nhóm và kỹ năng giao tiếp</t>
  </si>
  <si>
    <t>IT4490</t>
  </si>
  <si>
    <t>Thiết kế và xây dựng phần mềm</t>
  </si>
  <si>
    <t>IT4492</t>
  </si>
  <si>
    <t>Lập trình cấu trúc</t>
  </si>
  <si>
    <t>IT4492E</t>
  </si>
  <si>
    <t>Structured Programming</t>
  </si>
  <si>
    <t>IT4501</t>
  </si>
  <si>
    <t>Đảm bảo chất lượng Phần mềm</t>
  </si>
  <si>
    <t>IT4527</t>
  </si>
  <si>
    <t>Blockchain và ứng dụng</t>
  </si>
  <si>
    <t>IT4542</t>
  </si>
  <si>
    <t>Quản trị phát triển phần mềm</t>
  </si>
  <si>
    <t>IT4542E</t>
  </si>
  <si>
    <t>Management of Software Development</t>
  </si>
  <si>
    <t>IT4552</t>
  </si>
  <si>
    <t>Thực hành Lập trình Web</t>
  </si>
  <si>
    <t>IT4592E</t>
  </si>
  <si>
    <t>Information Theory</t>
  </si>
  <si>
    <t>IT4593</t>
  </si>
  <si>
    <t>Nhập môn kỹ thuật truyền thông</t>
  </si>
  <si>
    <t>IT4593E</t>
  </si>
  <si>
    <t>Introduction to Communication Enginieering</t>
  </si>
  <si>
    <t>IT4594</t>
  </si>
  <si>
    <t>Lý thuyết thông tin và truyền thông số</t>
  </si>
  <si>
    <t>IT4611</t>
  </si>
  <si>
    <t>Các hệ thống phân tán và ứng dụng</t>
  </si>
  <si>
    <t>IT4613</t>
  </si>
  <si>
    <t>Hệ gợi ý</t>
  </si>
  <si>
    <t>IT4622</t>
  </si>
  <si>
    <t>Mã hóa dữ liệu đa phương tiện</t>
  </si>
  <si>
    <t>IT4651</t>
  </si>
  <si>
    <t>Thiết kế và triển khai mạng IP</t>
  </si>
  <si>
    <t>IT4652</t>
  </si>
  <si>
    <t>Mạng Internet</t>
  </si>
  <si>
    <t>IT4652E</t>
  </si>
  <si>
    <t>Internetworking</t>
  </si>
  <si>
    <t>IT4653</t>
  </si>
  <si>
    <t>Học sâu và ứng dụng</t>
  </si>
  <si>
    <t>IT4663</t>
  </si>
  <si>
    <t>Tối ưu lập kế hoạch</t>
  </si>
  <si>
    <t>IT4681</t>
  </si>
  <si>
    <t>Truyền thông đa phương tiện</t>
  </si>
  <si>
    <t>IT4694</t>
  </si>
  <si>
    <t>Mạng số và truyền dữ liệu</t>
  </si>
  <si>
    <t>IT4711</t>
  </si>
  <si>
    <t>Đồ án môn học chuyên ngành TTM</t>
  </si>
  <si>
    <t>IT4735</t>
  </si>
  <si>
    <t>IoT và ứng dụng</t>
  </si>
  <si>
    <t>IT4772</t>
  </si>
  <si>
    <t>Xử lý ngôn ngữ tự nhiên</t>
  </si>
  <si>
    <t>IT4785</t>
  </si>
  <si>
    <t>Phát triển ứng dụng cho thiết bị di động</t>
  </si>
  <si>
    <t>IT4788</t>
  </si>
  <si>
    <t>Phát triển ứng dụng đa nền tảng</t>
  </si>
  <si>
    <t>IT4815</t>
  </si>
  <si>
    <t>Quản trị mạng</t>
  </si>
  <si>
    <t>IT4863</t>
  </si>
  <si>
    <t>Tìm kiếm thông tin</t>
  </si>
  <si>
    <t>IT4868</t>
  </si>
  <si>
    <t>Khai phá Web</t>
  </si>
  <si>
    <t>IT4868E</t>
  </si>
  <si>
    <t>Web Mining</t>
  </si>
  <si>
    <t>IT4898</t>
  </si>
  <si>
    <t>Multimedia, trò chơi và các hệ thống giải trí</t>
  </si>
  <si>
    <t>IT4906</t>
  </si>
  <si>
    <t>Tính toán tiến hóa</t>
  </si>
  <si>
    <t>IT4930</t>
  </si>
  <si>
    <t>Nhập môn Khoa học dữ liệu</t>
  </si>
  <si>
    <t>IT4931</t>
  </si>
  <si>
    <t>Lưu trữ và xử lý dữ liệu lớn</t>
  </si>
  <si>
    <t>IT4935</t>
  </si>
  <si>
    <t>Tương thích điện từ</t>
  </si>
  <si>
    <t>IT4944</t>
  </si>
  <si>
    <t>Hệ điều hành và quản trị mạng Linux theo chuẩn kỹ năng ITSS</t>
  </si>
  <si>
    <t>IT4944E</t>
  </si>
  <si>
    <t>ITSS Linux System and Network Management</t>
  </si>
  <si>
    <t>IT4945</t>
  </si>
  <si>
    <t>Phát triển phần mềm theo chuẩn kỹ năng ITSS</t>
  </si>
  <si>
    <t>IT4945E</t>
  </si>
  <si>
    <t>ITSS Software Development</t>
  </si>
  <si>
    <t>IT4948</t>
  </si>
  <si>
    <t>Thực tập công nghiệp</t>
  </si>
  <si>
    <t>IT4991</t>
  </si>
  <si>
    <t>IT4991E</t>
  </si>
  <si>
    <t>Internship</t>
  </si>
  <si>
    <t>IT4993</t>
  </si>
  <si>
    <t>Đồ án nghiên cứu Cử nhân (CTTN CNTT)</t>
  </si>
  <si>
    <t>IT4995</t>
  </si>
  <si>
    <t>IT4997</t>
  </si>
  <si>
    <t>IT4998</t>
  </si>
  <si>
    <t>Đồ án nghiên cứu Cử nhân (Khoa học máy tính)</t>
  </si>
  <si>
    <t>IT4999</t>
  </si>
  <si>
    <t>Đồ án nghiên cứu Cử nhân (Kỹ thuật máy tính)</t>
  </si>
  <si>
    <t>IT5001</t>
  </si>
  <si>
    <t>IT5005</t>
  </si>
  <si>
    <t>Đồ án thiết kế Hệ thống thông tin</t>
  </si>
  <si>
    <t>IT5006</t>
  </si>
  <si>
    <t>Đồ án thiết kế Công nghệ phần mềm</t>
  </si>
  <si>
    <t>IT5007</t>
  </si>
  <si>
    <t>Đồ án thiết kế Kỹ thuật máy tính</t>
  </si>
  <si>
    <t>IT5022</t>
  </si>
  <si>
    <t>Nghiên cứu tốt nghiệp 2</t>
  </si>
  <si>
    <t>IT5022E</t>
  </si>
  <si>
    <t>Graduation Research 2</t>
  </si>
  <si>
    <t>IT5023E</t>
  </si>
  <si>
    <t>Graduation Research 1</t>
  </si>
  <si>
    <t>IT5030</t>
  </si>
  <si>
    <t>Nghiên cứu tốt nghiệp 3</t>
  </si>
  <si>
    <t>IT5030E</t>
  </si>
  <si>
    <t>Graduation research 3</t>
  </si>
  <si>
    <t>IT5120</t>
  </si>
  <si>
    <t>IT5120E</t>
  </si>
  <si>
    <t>Thesis</t>
  </si>
  <si>
    <t>IT5130</t>
  </si>
  <si>
    <t>Đồ án tốt nghiệp Kỹ sư</t>
  </si>
  <si>
    <t>IT5140</t>
  </si>
  <si>
    <t>IT5150</t>
  </si>
  <si>
    <t>IT5210</t>
  </si>
  <si>
    <t>Đồ án tốt nghiệp kỹ sư (KHMT)</t>
  </si>
  <si>
    <t>IT5220</t>
  </si>
  <si>
    <t>Đồ án tốt nghiệp kỹ sư (KTMT)</t>
  </si>
  <si>
    <t>IT5230</t>
  </si>
  <si>
    <t>Đồ án tốt nghiệp kỹ sư (HTTT)</t>
  </si>
  <si>
    <t>IT5240</t>
  </si>
  <si>
    <t>Đồ án tốt nghiệp kỹ sư (KTPM)</t>
  </si>
  <si>
    <t>IT5250</t>
  </si>
  <si>
    <t>Đồ án tốt nghiệp kỹ sư (TTM)</t>
  </si>
  <si>
    <t>IT5260</t>
  </si>
  <si>
    <t>Đồ án tốt nghiệp kỹ sư (ATTT)</t>
  </si>
  <si>
    <t>IT5384</t>
  </si>
  <si>
    <t>Lưu trữ và phân tích dữ liệu lớn</t>
  </si>
  <si>
    <t>IT5390</t>
  </si>
  <si>
    <t>Web ngữ nghĩa</t>
  </si>
  <si>
    <t>IT5409</t>
  </si>
  <si>
    <t>IT5419</t>
  </si>
  <si>
    <t>Tích hợp Hệ thống thông tin</t>
  </si>
  <si>
    <t>IT5425</t>
  </si>
  <si>
    <t>Quản trị dữ liệu và trực quan hóa</t>
  </si>
  <si>
    <t>IT5904</t>
  </si>
  <si>
    <t>JP1132</t>
  </si>
  <si>
    <t>Tiếng Nhật 3</t>
  </si>
  <si>
    <t>JP1134</t>
  </si>
  <si>
    <t>JP2123</t>
  </si>
  <si>
    <t>Tiếng Nhật 5</t>
  </si>
  <si>
    <t>JP2125</t>
  </si>
  <si>
    <t>Tiếng Nhật 7</t>
  </si>
  <si>
    <t>JP2126</t>
  </si>
  <si>
    <t>JP2210</t>
  </si>
  <si>
    <t>JP3110</t>
  </si>
  <si>
    <t>Tiếng Nhật chuyên ngành 1</t>
  </si>
  <si>
    <t>JP3130</t>
  </si>
  <si>
    <t>Tiếng Nhật chuyên ngành 3</t>
  </si>
  <si>
    <t>ME2000</t>
  </si>
  <si>
    <t>Nhập môn kỹ thuật cơ khí</t>
  </si>
  <si>
    <t>ME2002</t>
  </si>
  <si>
    <t>Nhập môn cơ điện tử</t>
  </si>
  <si>
    <t>ME2011</t>
  </si>
  <si>
    <t>Đồ họa kỹ thuật I</t>
  </si>
  <si>
    <t>ME2015</t>
  </si>
  <si>
    <t>Đồ họa kỹ thuật cơ bản</t>
  </si>
  <si>
    <t>ME2016</t>
  </si>
  <si>
    <t>Vẽ kỹ thuật 1</t>
  </si>
  <si>
    <t>ME2020</t>
  </si>
  <si>
    <t>Vẽ kỹ thuật</t>
  </si>
  <si>
    <t>ME2021</t>
  </si>
  <si>
    <t>ME2030</t>
  </si>
  <si>
    <t>Cơ khí đại cương</t>
  </si>
  <si>
    <t>ME2031</t>
  </si>
  <si>
    <t>Cơ học đại cương và cơ học các MTLT</t>
  </si>
  <si>
    <t>ME2040</t>
  </si>
  <si>
    <t>Cơ học kỹ thuật</t>
  </si>
  <si>
    <t>ME2100</t>
  </si>
  <si>
    <t>ME2101</t>
  </si>
  <si>
    <t>Sức bền vật liệu I</t>
  </si>
  <si>
    <t>ME2102</t>
  </si>
  <si>
    <t>Sức bền vật liệu</t>
  </si>
  <si>
    <t>ME2112</t>
  </si>
  <si>
    <t>Cơ học kỹ thuật 1</t>
  </si>
  <si>
    <t>ME2115</t>
  </si>
  <si>
    <t>Vẽ kỹ thuật trên máy tính</t>
  </si>
  <si>
    <t>ME2201</t>
  </si>
  <si>
    <t>Đồ họa kỹ thuật II</t>
  </si>
  <si>
    <t>ME2202</t>
  </si>
  <si>
    <t>Sức bền vật liệu II</t>
  </si>
  <si>
    <t>ME2203</t>
  </si>
  <si>
    <t>Nguyên lý máy</t>
  </si>
  <si>
    <t>ME2211</t>
  </si>
  <si>
    <t>Cơ học kỹ thuật II</t>
  </si>
  <si>
    <t>ME3026</t>
  </si>
  <si>
    <t>Động học</t>
  </si>
  <si>
    <t>ME3031</t>
  </si>
  <si>
    <t>Công nghệ chế tạo máy</t>
  </si>
  <si>
    <t>ME3036</t>
  </si>
  <si>
    <t>Thực tập xưởng</t>
  </si>
  <si>
    <t>ME3066</t>
  </si>
  <si>
    <t>ME3072</t>
  </si>
  <si>
    <t>Kỹ thuật đo</t>
  </si>
  <si>
    <t>ME3076</t>
  </si>
  <si>
    <t>Thiết kế cơ khí</t>
  </si>
  <si>
    <t>ME3086</t>
  </si>
  <si>
    <t>ME3101</t>
  </si>
  <si>
    <t>Chi tiết máy</t>
  </si>
  <si>
    <t>ME3102</t>
  </si>
  <si>
    <t>Nguyên lý gia công vật liệu</t>
  </si>
  <si>
    <t>ME3103</t>
  </si>
  <si>
    <t>Dung sai lắp ghép và Kỹ thuật đo</t>
  </si>
  <si>
    <t>ME3104</t>
  </si>
  <si>
    <t>Chế tạo phôi</t>
  </si>
  <si>
    <t>ME3123</t>
  </si>
  <si>
    <t>Thiết kế mỹ thuật công nghiệp</t>
  </si>
  <si>
    <t>ME3124</t>
  </si>
  <si>
    <t>Thiết kế quảng bá sản phẩm</t>
  </si>
  <si>
    <t>ME3150</t>
  </si>
  <si>
    <t>Thực tập cơ khí</t>
  </si>
  <si>
    <t>ME3171</t>
  </si>
  <si>
    <t>ME3180</t>
  </si>
  <si>
    <t>Đồ án công nghệ chế tạo máy</t>
  </si>
  <si>
    <t>ME3190</t>
  </si>
  <si>
    <t>Sức bền vật liệu</t>
  </si>
  <si>
    <t>ME3201</t>
  </si>
  <si>
    <t>Cơ sở Máy công cụ</t>
  </si>
  <si>
    <t>ME3202</t>
  </si>
  <si>
    <t>Kỹ thuật điều khiển tự động</t>
  </si>
  <si>
    <t>ME3203</t>
  </si>
  <si>
    <t>Công nghệ gia công áp lực</t>
  </si>
  <si>
    <t>ME3205</t>
  </si>
  <si>
    <t>ME3209</t>
  </si>
  <si>
    <t>Robotics</t>
  </si>
  <si>
    <t>ME3210</t>
  </si>
  <si>
    <t>ME3211</t>
  </si>
  <si>
    <t>ME3212</t>
  </si>
  <si>
    <t>ME3213</t>
  </si>
  <si>
    <t>Kỹ thuật lập trình trong CĐT</t>
  </si>
  <si>
    <t>ME3215</t>
  </si>
  <si>
    <t>Cơ sở máy CNC</t>
  </si>
  <si>
    <t>ME3230</t>
  </si>
  <si>
    <t>Dung sai và kỹ thuật đo</t>
  </si>
  <si>
    <t>ME3232</t>
  </si>
  <si>
    <t>Đồ án chi tiết máy</t>
  </si>
  <si>
    <t>ME3260</t>
  </si>
  <si>
    <t>Thiết kế dụng cụ cắt</t>
  </si>
  <si>
    <t>ME3266</t>
  </si>
  <si>
    <t>Thiết bị gia công áp lực</t>
  </si>
  <si>
    <t>ME3267</t>
  </si>
  <si>
    <t>Các quá trình hàn</t>
  </si>
  <si>
    <t>ME4006</t>
  </si>
  <si>
    <t>Thiết kế hệ thống điều khiển</t>
  </si>
  <si>
    <t>ME4013</t>
  </si>
  <si>
    <t>Chi tiết cơ cấu chính xác</t>
  </si>
  <si>
    <t>ME4025</t>
  </si>
  <si>
    <t>Lý thuyết dập tạo hình</t>
  </si>
  <si>
    <t>ME4031E</t>
  </si>
  <si>
    <t>Cơ sở dao động trên ô tô</t>
  </si>
  <si>
    <t>ME4055</t>
  </si>
  <si>
    <t>Công nghệ tạo hình tấm</t>
  </si>
  <si>
    <t>ME4063</t>
  </si>
  <si>
    <t>Kỹ thuật vi cơ</t>
  </si>
  <si>
    <t>ME4064</t>
  </si>
  <si>
    <t>Bảo đảm chất lượng hàn</t>
  </si>
  <si>
    <t>ME4065</t>
  </si>
  <si>
    <t>Công nghệ tạo hình khối</t>
  </si>
  <si>
    <t>ME4075</t>
  </si>
  <si>
    <t>Ma sát trong GCAL</t>
  </si>
  <si>
    <t>ME4082</t>
  </si>
  <si>
    <t>Công nghệ CNC</t>
  </si>
  <si>
    <t>ME4083</t>
  </si>
  <si>
    <t>Công nghệ máy chính xác</t>
  </si>
  <si>
    <t>ME4085</t>
  </si>
  <si>
    <t>Đồ án thiết bị dập tạo hình</t>
  </si>
  <si>
    <t>ME4112</t>
  </si>
  <si>
    <t>Tự động hóa sản xuất</t>
  </si>
  <si>
    <t>ME4117</t>
  </si>
  <si>
    <t>Đồ án Máy chính xác</t>
  </si>
  <si>
    <t>ME4128</t>
  </si>
  <si>
    <t>Tính toán &amp; thiết kế kết cấu hàn</t>
  </si>
  <si>
    <t>ME4129</t>
  </si>
  <si>
    <t>Thiết bị hàn</t>
  </si>
  <si>
    <t>ME4138</t>
  </si>
  <si>
    <t>Công nghệ hàn vật liệu kim loại</t>
  </si>
  <si>
    <t>ME4146</t>
  </si>
  <si>
    <t>Đồ án khuôn chất dẻo</t>
  </si>
  <si>
    <t>ME4148</t>
  </si>
  <si>
    <t>Máy CNC và Rôbốt công nghiệp</t>
  </si>
  <si>
    <t>ME4149</t>
  </si>
  <si>
    <t>Đảm bảo chất lượng sản phẩm</t>
  </si>
  <si>
    <t>ME4159</t>
  </si>
  <si>
    <t>Đồ gá</t>
  </si>
  <si>
    <t>ME4168</t>
  </si>
  <si>
    <t>Thiết kế máy công cụ</t>
  </si>
  <si>
    <t>ME4176</t>
  </si>
  <si>
    <t>Chuyển động và tự động hóa máy</t>
  </si>
  <si>
    <t>ME4178</t>
  </si>
  <si>
    <t>Hệ thống đo lường Quang điện tử</t>
  </si>
  <si>
    <t>ME4179</t>
  </si>
  <si>
    <t>Xử lý tín hiệu đo lường cơ khí</t>
  </si>
  <si>
    <t>ME4181</t>
  </si>
  <si>
    <t>Phương pháp phần tử hữu hạn</t>
  </si>
  <si>
    <t>ME4182</t>
  </si>
  <si>
    <t>TĐH thủy khí trong máy</t>
  </si>
  <si>
    <t>ME4186</t>
  </si>
  <si>
    <t>ME4187</t>
  </si>
  <si>
    <t>ME4188</t>
  </si>
  <si>
    <t>Công nghệ tạo hình tiên tiến</t>
  </si>
  <si>
    <t>ME4196</t>
  </si>
  <si>
    <t>Công nghệ vật liệu composite và mô hình hóa</t>
  </si>
  <si>
    <t>ME4216</t>
  </si>
  <si>
    <t>ME4217</t>
  </si>
  <si>
    <t>Mô hình hóa quá trình hàn</t>
  </si>
  <si>
    <t>ME4218</t>
  </si>
  <si>
    <t>Thiết kế và chế tạo bình bồn áp lực</t>
  </si>
  <si>
    <t>ME4225</t>
  </si>
  <si>
    <t>Công nghệ hàn điện tiếp xúc</t>
  </si>
  <si>
    <t>ME4226</t>
  </si>
  <si>
    <t>Đạo đức người kỹ sư và bảo vệ môi trường</t>
  </si>
  <si>
    <t>ME4232</t>
  </si>
  <si>
    <t>Đồ án thiết kế dụng cụ cắt</t>
  </si>
  <si>
    <t>ME4263</t>
  </si>
  <si>
    <t>Thiết kế chế tạo bằng máy tính</t>
  </si>
  <si>
    <t>ME4285</t>
  </si>
  <si>
    <t>Đồ án gia công áp lực</t>
  </si>
  <si>
    <t>ME4323E</t>
  </si>
  <si>
    <t>Gia công vật liệu</t>
  </si>
  <si>
    <t>ME4358</t>
  </si>
  <si>
    <t>ME4366</t>
  </si>
  <si>
    <t>ME4374</t>
  </si>
  <si>
    <t>Vật liệu hàn</t>
  </si>
  <si>
    <t>ME4382</t>
  </si>
  <si>
    <t>Kỹ thuật lập trình robot CN</t>
  </si>
  <si>
    <t>ME4433</t>
  </si>
  <si>
    <t>Dụng cụ gia công CNC</t>
  </si>
  <si>
    <t>ME4441</t>
  </si>
  <si>
    <t>ME4501</t>
  </si>
  <si>
    <t>PLC và mạng công nghiệp</t>
  </si>
  <si>
    <t>ME4503</t>
  </si>
  <si>
    <t>ĐA TKHT Cơ khí-SXTĐ</t>
  </si>
  <si>
    <t>ME4504</t>
  </si>
  <si>
    <t>ĐA TKHT Cơ khí-TBTĐ</t>
  </si>
  <si>
    <t>ME4505</t>
  </si>
  <si>
    <t>ĐA TKHTCK-Robot</t>
  </si>
  <si>
    <t>ME4506</t>
  </si>
  <si>
    <t>ĐA TKHTCK-CĐTTM</t>
  </si>
  <si>
    <t>ME4507</t>
  </si>
  <si>
    <t>ME4508</t>
  </si>
  <si>
    <t>Giao diện người máy</t>
  </si>
  <si>
    <t>ME4509</t>
  </si>
  <si>
    <t>Xử lý ảnh</t>
  </si>
  <si>
    <t>ME4511</t>
  </si>
  <si>
    <t>Cảm biến &amp; xử lý tín hiệu</t>
  </si>
  <si>
    <t>ME4512</t>
  </si>
  <si>
    <t>Robot tự hành</t>
  </si>
  <si>
    <t>ME4531</t>
  </si>
  <si>
    <t>Kỹ thuật cơ học</t>
  </si>
  <si>
    <t>ME4601</t>
  </si>
  <si>
    <t>Thực tập xưởng Hệ thống SXTĐ</t>
  </si>
  <si>
    <t>ME4602</t>
  </si>
  <si>
    <t>Thực tập xưởng TBTĐ</t>
  </si>
  <si>
    <t>ME4603</t>
  </si>
  <si>
    <t>Thực tập xưởng Robot</t>
  </si>
  <si>
    <t>ME4604</t>
  </si>
  <si>
    <t>Thực tập xưởng HTCĐT TM</t>
  </si>
  <si>
    <t>ME4913</t>
  </si>
  <si>
    <t>ME4955</t>
  </si>
  <si>
    <t>ME4972</t>
  </si>
  <si>
    <t>Công nghệ bôi trơn</t>
  </si>
  <si>
    <t>ME4992</t>
  </si>
  <si>
    <t>ME4993</t>
  </si>
  <si>
    <t>ME4994</t>
  </si>
  <si>
    <t>Đồ án nghiên cứu Cử nhân (Kỹ thuật Cơ khí)</t>
  </si>
  <si>
    <t>ME4995</t>
  </si>
  <si>
    <t>Đồ án nghiên cứu Cử nhân (Kỹ thuật Cơ điện tử)</t>
  </si>
  <si>
    <t>ME4995E</t>
  </si>
  <si>
    <t>Đồ án nghiên cứu Cử nhân (CTTT Cơ điện tử)</t>
  </si>
  <si>
    <t>ME4996</t>
  </si>
  <si>
    <t>Đồ án nghiên cứu Cử nhân (CTTN Cơ điện tử)</t>
  </si>
  <si>
    <t>ME5011</t>
  </si>
  <si>
    <t>ME5015</t>
  </si>
  <si>
    <t>ME5016</t>
  </si>
  <si>
    <t>ME5092</t>
  </si>
  <si>
    <t>Trang bị điện cho máy</t>
  </si>
  <si>
    <t>ME5093</t>
  </si>
  <si>
    <t>Kỹ thuật Laser</t>
  </si>
  <si>
    <t>ME5110</t>
  </si>
  <si>
    <t>ME5111</t>
  </si>
  <si>
    <t>ME5115</t>
  </si>
  <si>
    <t>Đồ án tốt nghiệp kỹ sư Cơ điện tử</t>
  </si>
  <si>
    <t>ME5116</t>
  </si>
  <si>
    <t>ME5132</t>
  </si>
  <si>
    <t>Tổ chức sản xuất cơ khí</t>
  </si>
  <si>
    <t>ME5181</t>
  </si>
  <si>
    <t>ME5213</t>
  </si>
  <si>
    <t>Các phương pháp gia công phi truyền thống</t>
  </si>
  <si>
    <t>ME5242</t>
  </si>
  <si>
    <t>Công nghệ tạo hình dụng cụ</t>
  </si>
  <si>
    <t>ME5243</t>
  </si>
  <si>
    <t>Kỹ thuật laser</t>
  </si>
  <si>
    <t>ME5260</t>
  </si>
  <si>
    <t>Đồ án thiết kế hệ thống đo lường cơ khí</t>
  </si>
  <si>
    <t>ME5270</t>
  </si>
  <si>
    <t>Kỹ thuật an toàn và môi trường</t>
  </si>
  <si>
    <t>ME5271</t>
  </si>
  <si>
    <t>Hệ thống dụng cụ cắt trong công nghiệp 4.0</t>
  </si>
  <si>
    <t>ME5272</t>
  </si>
  <si>
    <t>Bảo trì thiết bị công nghiệp</t>
  </si>
  <si>
    <t>ME5273</t>
  </si>
  <si>
    <t>Kỹ thuật đo lường 3D</t>
  </si>
  <si>
    <t>ME5278</t>
  </si>
  <si>
    <t>Công nghệ sản xuất tiên tiến</t>
  </si>
  <si>
    <t>ME5314</t>
  </si>
  <si>
    <t>Kỹ thuật CAD/CAM/CAE</t>
  </si>
  <si>
    <t>ME5316</t>
  </si>
  <si>
    <t>ĐA Thiết kế công nghệ và chế tạo khuôn dập tạo hình</t>
  </si>
  <si>
    <t>ME5318</t>
  </si>
  <si>
    <t>Quy hoạch và xử lý số liệu thực nghiệm</t>
  </si>
  <si>
    <t>ME5368</t>
  </si>
  <si>
    <t>Thiết bị và dụng cụ đo cơ khí</t>
  </si>
  <si>
    <t>ME5383</t>
  </si>
  <si>
    <t>Công nghệ dập Micro</t>
  </si>
  <si>
    <t>ME5413</t>
  </si>
  <si>
    <t>Mô hình hóa VL composite</t>
  </si>
  <si>
    <t>ME5497</t>
  </si>
  <si>
    <t>Công nghệ cán kéo</t>
  </si>
  <si>
    <t>ME5503</t>
  </si>
  <si>
    <t>Công nghệ chế tạo máy II</t>
  </si>
  <si>
    <t>ME5510</t>
  </si>
  <si>
    <t>Tự động hóa thủy khí</t>
  </si>
  <si>
    <t>ME5511</t>
  </si>
  <si>
    <t>Thiết kế hệ thống CĐT</t>
  </si>
  <si>
    <t>ME5512</t>
  </si>
  <si>
    <t>ĐA Thiết kế hệ thống CĐT</t>
  </si>
  <si>
    <t>ME5552</t>
  </si>
  <si>
    <t>Kỹ thuật ma sát</t>
  </si>
  <si>
    <t>ME5565</t>
  </si>
  <si>
    <t>Đồ án thiết kế máy</t>
  </si>
  <si>
    <t>ME5601</t>
  </si>
  <si>
    <t>Quản lý sản xuất có trợ giúp máy tính</t>
  </si>
  <si>
    <t>ME5606</t>
  </si>
  <si>
    <t>FPGAs</t>
  </si>
  <si>
    <t>ME5608</t>
  </si>
  <si>
    <t>FMS&amp;CIM</t>
  </si>
  <si>
    <t>ME5609</t>
  </si>
  <si>
    <t>Micro Robot</t>
  </si>
  <si>
    <t>ME5615</t>
  </si>
  <si>
    <t>Hệ thống CĐT thông minh</t>
  </si>
  <si>
    <t>ME5616</t>
  </si>
  <si>
    <t>Mô hình hóa các hệ cơ điện tử</t>
  </si>
  <si>
    <t>ME5620</t>
  </si>
  <si>
    <t>Robot dạng người</t>
  </si>
  <si>
    <t>ME5621</t>
  </si>
  <si>
    <t>Điều khiển Robot tự hành</t>
  </si>
  <si>
    <t>ME5667</t>
  </si>
  <si>
    <t>Trí tuệ nhân tạo trong Robot</t>
  </si>
  <si>
    <t>ME5711</t>
  </si>
  <si>
    <t>CN dập bằng chất lỏng cao áp</t>
  </si>
  <si>
    <t>ME5712</t>
  </si>
  <si>
    <t>Máy và công nghệ dập tự động</t>
  </si>
  <si>
    <t>ME5813</t>
  </si>
  <si>
    <t>Cơ học kết cấu</t>
  </si>
  <si>
    <t>ME5913</t>
  </si>
  <si>
    <t>Đồ án công nghệ hàn</t>
  </si>
  <si>
    <t>ME5915</t>
  </si>
  <si>
    <t>Mô phỏng số quá trình hàn</t>
  </si>
  <si>
    <t>MI1034</t>
  </si>
  <si>
    <t>Toán III</t>
  </si>
  <si>
    <t>KTTD</t>
  </si>
  <si>
    <t>MI1046</t>
  </si>
  <si>
    <t>Phương trình vi phân và chuỗi</t>
  </si>
  <si>
    <t>MI1131</t>
  </si>
  <si>
    <t>Giải tích III</t>
  </si>
  <si>
    <t>MI1131E</t>
  </si>
  <si>
    <t>MI2010</t>
  </si>
  <si>
    <t>Phương pháp tính</t>
  </si>
  <si>
    <t>MI2020</t>
  </si>
  <si>
    <t>Xác suất thống kê</t>
  </si>
  <si>
    <t>MI2020E</t>
  </si>
  <si>
    <t>MI2021</t>
  </si>
  <si>
    <t>MI2030</t>
  </si>
  <si>
    <t>MI2054</t>
  </si>
  <si>
    <t>Hàm biến phức và đại số ma trận</t>
  </si>
  <si>
    <t>MI2060</t>
  </si>
  <si>
    <t>Cơ sở giải tích hàm</t>
  </si>
  <si>
    <t>MI2110</t>
  </si>
  <si>
    <t>Phương pháp tính và MATLAB</t>
  </si>
  <si>
    <t>MI2150</t>
  </si>
  <si>
    <t>Đại số đại cương</t>
  </si>
  <si>
    <t>MI3010</t>
  </si>
  <si>
    <t>MI3014</t>
  </si>
  <si>
    <t>Tối ưu hoá</t>
  </si>
  <si>
    <t>MI3031</t>
  </si>
  <si>
    <t>Suy luận thống kê</t>
  </si>
  <si>
    <t>MI3042</t>
  </si>
  <si>
    <t>Phương pháp số</t>
  </si>
  <si>
    <t>MI3052</t>
  </si>
  <si>
    <t>Nhập môn các phương pháp tối ưu</t>
  </si>
  <si>
    <t>MI3060</t>
  </si>
  <si>
    <t>MI3070</t>
  </si>
  <si>
    <t>Phương trình đạo hàm riêng</t>
  </si>
  <si>
    <t>MI3080</t>
  </si>
  <si>
    <t>Giải tích phức và ứng dụng</t>
  </si>
  <si>
    <t>MI3093E</t>
  </si>
  <si>
    <t>MI3120</t>
  </si>
  <si>
    <t>MI3130</t>
  </si>
  <si>
    <t>Toán kinh tế</t>
  </si>
  <si>
    <t>MI3131</t>
  </si>
  <si>
    <t>MI3180</t>
  </si>
  <si>
    <t>Xác suất thống kê và QHTN</t>
  </si>
  <si>
    <t>MI3323</t>
  </si>
  <si>
    <t>MI3360</t>
  </si>
  <si>
    <t>Thống kê toán học</t>
  </si>
  <si>
    <t>MI3370</t>
  </si>
  <si>
    <t>MI3380</t>
  </si>
  <si>
    <t>MI3390</t>
  </si>
  <si>
    <t>MI3600</t>
  </si>
  <si>
    <t>Phân tích dữ liệu và Tri thức kinh doanh</t>
  </si>
  <si>
    <t>MI4020</t>
  </si>
  <si>
    <t>Phân tích số liệu</t>
  </si>
  <si>
    <t>MI4024</t>
  </si>
  <si>
    <t>MI4050</t>
  </si>
  <si>
    <t>Chuỗi thời gian</t>
  </si>
  <si>
    <t>MI4060</t>
  </si>
  <si>
    <t>Hệ thống và mạng máy tính</t>
  </si>
  <si>
    <t>MI4074E</t>
  </si>
  <si>
    <t>Toán học ứng dụng trong phân tích kinh doanh</t>
  </si>
  <si>
    <t>MI4090</t>
  </si>
  <si>
    <t>MI4100</t>
  </si>
  <si>
    <t>Mật mã và độ phức tạp thuật toán</t>
  </si>
  <si>
    <t>MI4160</t>
  </si>
  <si>
    <t>Lập trình tính toán</t>
  </si>
  <si>
    <t>MI4214</t>
  </si>
  <si>
    <t>Kho dữ liệu và kinh doanh thông minh</t>
  </si>
  <si>
    <t>MI4304</t>
  </si>
  <si>
    <t>Hệ thống phân tán</t>
  </si>
  <si>
    <t>MI4311</t>
  </si>
  <si>
    <t>Tối ưu tổ hợp I</t>
  </si>
  <si>
    <t>MI4332</t>
  </si>
  <si>
    <t>Lập trình 3D</t>
  </si>
  <si>
    <t>MI4342</t>
  </si>
  <si>
    <t>MI4344</t>
  </si>
  <si>
    <t>MI4364</t>
  </si>
  <si>
    <t>Tính toán song song</t>
  </si>
  <si>
    <t>MI4374</t>
  </si>
  <si>
    <t>Thiết kế, cài đặt và quản trị mạng</t>
  </si>
  <si>
    <t>MI4382</t>
  </si>
  <si>
    <t>Đồ họa máy tính</t>
  </si>
  <si>
    <t>MI4392</t>
  </si>
  <si>
    <t>Công nghệ web và kinh doanh điện tử</t>
  </si>
  <si>
    <t>MI4414</t>
  </si>
  <si>
    <t>MI4800</t>
  </si>
  <si>
    <t>MI4900</t>
  </si>
  <si>
    <t>MI4901</t>
  </si>
  <si>
    <t>Đồ án nghiên cứu Cử nhân (Toán Tin)</t>
  </si>
  <si>
    <t>MI4902</t>
  </si>
  <si>
    <t>Đồ án nghiên cứu Cử nhân (CTTN Toán Tin)</t>
  </si>
  <si>
    <t>MI5012</t>
  </si>
  <si>
    <t>MI5050</t>
  </si>
  <si>
    <t>MI5054</t>
  </si>
  <si>
    <t>MI5140</t>
  </si>
  <si>
    <t>Khai phá dữ liệu</t>
  </si>
  <si>
    <t>MI5900</t>
  </si>
  <si>
    <t>MI5910</t>
  </si>
  <si>
    <t>MIL1110</t>
  </si>
  <si>
    <t>Đường lối quân sự</t>
  </si>
  <si>
    <t>KGDQP</t>
  </si>
  <si>
    <t>MIL1120</t>
  </si>
  <si>
    <t>Công tác quốc phòng-An ninh</t>
  </si>
  <si>
    <t>MIL1130</t>
  </si>
  <si>
    <t>QS chung và KCT bắn súng AK</t>
  </si>
  <si>
    <t>MSE1012</t>
  </si>
  <si>
    <t>Nhập môn kỹ thuật</t>
  </si>
  <si>
    <t>KKHVCNVL</t>
  </si>
  <si>
    <t>MSE2013</t>
  </si>
  <si>
    <t>Khoa học vật liệu đại cương</t>
  </si>
  <si>
    <t>MSE2020</t>
  </si>
  <si>
    <t>Nhiệt động học vật liệu</t>
  </si>
  <si>
    <t>MSE2023</t>
  </si>
  <si>
    <t>Sự hình thành tổ chức tế vi vật liệu</t>
  </si>
  <si>
    <t>MSE2024</t>
  </si>
  <si>
    <t>MSE2025</t>
  </si>
  <si>
    <t>Phương pháp tính toán vật liệu</t>
  </si>
  <si>
    <t>MSE2040</t>
  </si>
  <si>
    <t>Hóa học chất rắn</t>
  </si>
  <si>
    <t>MSE2060</t>
  </si>
  <si>
    <t>Thí nghiệm 1</t>
  </si>
  <si>
    <t>MSE2228</t>
  </si>
  <si>
    <t>Vật liệu học</t>
  </si>
  <si>
    <t>MSE3019</t>
  </si>
  <si>
    <t>Thí nghiệm II</t>
  </si>
  <si>
    <t>MSE3025</t>
  </si>
  <si>
    <t>Tính chất quang, điện, từ của vật liệu</t>
  </si>
  <si>
    <t>MSE3027</t>
  </si>
  <si>
    <t>Công nghệ tạo hình vật liệu</t>
  </si>
  <si>
    <t>MSE3028</t>
  </si>
  <si>
    <t>Luyện kim vật lý</t>
  </si>
  <si>
    <t>MSE3030</t>
  </si>
  <si>
    <t>Các phương pháp kiểm tra và đánh giá vật liệu</t>
  </si>
  <si>
    <t>MSE3031</t>
  </si>
  <si>
    <t>Các quá trình trong kỹ thuật vật liệu</t>
  </si>
  <si>
    <t>MSE3113</t>
  </si>
  <si>
    <t>Đồ án: Lựa chọn vật liệu</t>
  </si>
  <si>
    <t>MSE3141</t>
  </si>
  <si>
    <t>Mô hình hóa và mô phỏng vật liệu</t>
  </si>
  <si>
    <t>MSE3206</t>
  </si>
  <si>
    <t>Pha và quan hệ pha</t>
  </si>
  <si>
    <t>MSE3207</t>
  </si>
  <si>
    <t>Công nghệ vật liệu</t>
  </si>
  <si>
    <t>MSE3306</t>
  </si>
  <si>
    <t>Các tính chất điện tử của vật liệu</t>
  </si>
  <si>
    <t>MSE3326</t>
  </si>
  <si>
    <t>Thí nghiệm vật liệu 2</t>
  </si>
  <si>
    <t>MSE3401</t>
  </si>
  <si>
    <t>Hành vi cơ nhiệt của vật liệu</t>
  </si>
  <si>
    <t>MSE3416</t>
  </si>
  <si>
    <t>Các quá trình động học trong vật liệu</t>
  </si>
  <si>
    <t>MSE3427</t>
  </si>
  <si>
    <t>Tổng hợp vật liệu</t>
  </si>
  <si>
    <t>MSE3436</t>
  </si>
  <si>
    <t>Xác định cấu trúc vi mô</t>
  </si>
  <si>
    <t>MSE3447</t>
  </si>
  <si>
    <t>Tính chất điện tử, quang và từ của vật liệu</t>
  </si>
  <si>
    <t>MSE3466</t>
  </si>
  <si>
    <t>Thí nghiệm vật liệu 3</t>
  </si>
  <si>
    <t>MSE4004</t>
  </si>
  <si>
    <t>Các phương pháp chế tạo và gia công vật liệu</t>
  </si>
  <si>
    <t>MSE4099</t>
  </si>
  <si>
    <t>MSE4101</t>
  </si>
  <si>
    <t>Luyện thép</t>
  </si>
  <si>
    <t>MSE4111</t>
  </si>
  <si>
    <t>Luyện gang lò cao</t>
  </si>
  <si>
    <t>MSE4122</t>
  </si>
  <si>
    <t>Tinh luyện và đúc phôi thép</t>
  </si>
  <si>
    <t>MSE4132</t>
  </si>
  <si>
    <t>Luyện kim phi cốc</t>
  </si>
  <si>
    <t>MSE4136</t>
  </si>
  <si>
    <t>Thiết kế hợp kim kỹ thuật</t>
  </si>
  <si>
    <t>MSE4141</t>
  </si>
  <si>
    <t>Xử lý &amp; tái chế chất thải trong luyện kim</t>
  </si>
  <si>
    <t>MSE4152</t>
  </si>
  <si>
    <t>Đồ án CN&amp;TB luyện gang thép</t>
  </si>
  <si>
    <t>MSE4176</t>
  </si>
  <si>
    <t>Quá trình đông đặc</t>
  </si>
  <si>
    <t>MSE4199</t>
  </si>
  <si>
    <t>Lý thuyết biến dạng tạo hình</t>
  </si>
  <si>
    <t>MSE4219</t>
  </si>
  <si>
    <t>Thiết bị gia công tạo hình vật liệu</t>
  </si>
  <si>
    <t>MSE4229</t>
  </si>
  <si>
    <t>Đồ án CN&amp;TB</t>
  </si>
  <si>
    <t>MSE4239</t>
  </si>
  <si>
    <t>Tự động hóa quá trình sản xuất</t>
  </si>
  <si>
    <t>MSE4259</t>
  </si>
  <si>
    <t>MSE4269</t>
  </si>
  <si>
    <t>MSE4302</t>
  </si>
  <si>
    <t>Chuyên đề nghiên cứu</t>
  </si>
  <si>
    <t>MSE4312</t>
  </si>
  <si>
    <t>Hợp kim và công nghệ nấu luyện</t>
  </si>
  <si>
    <t>MSE4322</t>
  </si>
  <si>
    <t>Các phương pháp làm khuôn</t>
  </si>
  <si>
    <t>MSE4332</t>
  </si>
  <si>
    <t>Cơ sở kỹ thuật đúc</t>
  </si>
  <si>
    <t>MSE4342</t>
  </si>
  <si>
    <t>Sự hình thành tổ chức hợp kim</t>
  </si>
  <si>
    <t>MSE4362</t>
  </si>
  <si>
    <t>Xử lý số liệu và quy hoạch thực nghiệm</t>
  </si>
  <si>
    <t>MSE4372</t>
  </si>
  <si>
    <t>Kỹ thuật mô phỏng số đúc</t>
  </si>
  <si>
    <t>MSE4401</t>
  </si>
  <si>
    <t>Cơ sở lý thuyết luyện kim màu</t>
  </si>
  <si>
    <t>MSE4405</t>
  </si>
  <si>
    <t>Thiết kế vật liệu</t>
  </si>
  <si>
    <t>MSE4406</t>
  </si>
  <si>
    <t>MSE4407</t>
  </si>
  <si>
    <t>Vật liệu thông minh</t>
  </si>
  <si>
    <t>MSE4408</t>
  </si>
  <si>
    <t>Vật liệu cấu trúc nano</t>
  </si>
  <si>
    <t>MSE4412</t>
  </si>
  <si>
    <t>Luyện kim loại màu nặng</t>
  </si>
  <si>
    <t>MSE4416</t>
  </si>
  <si>
    <t>Thiết kế quá trình công nghệ</t>
  </si>
  <si>
    <t>MSE4423</t>
  </si>
  <si>
    <t>Luyện kim loại màu nhẹ</t>
  </si>
  <si>
    <t>MSE4426</t>
  </si>
  <si>
    <t>Vật liệu composite</t>
  </si>
  <si>
    <t>MSE4431</t>
  </si>
  <si>
    <t>Luyện kim bột</t>
  </si>
  <si>
    <t>MSE4442</t>
  </si>
  <si>
    <t>Đồ án môn học</t>
  </si>
  <si>
    <t>MSE4446</t>
  </si>
  <si>
    <t>Nghiên cứu khoa học</t>
  </si>
  <si>
    <t>MSE4452</t>
  </si>
  <si>
    <t>Chuẩn bị liệu cho luyện kim</t>
  </si>
  <si>
    <t>MSE4453</t>
  </si>
  <si>
    <t>MSE4502</t>
  </si>
  <si>
    <t>Công nghệ và thiết bị nhiệt luyện</t>
  </si>
  <si>
    <t>MSE4507</t>
  </si>
  <si>
    <t>Mô phỏng mức nguyên tử</t>
  </si>
  <si>
    <t>MSE4512</t>
  </si>
  <si>
    <t>Công nghệ xử lý bề mặt</t>
  </si>
  <si>
    <t>MSE4522</t>
  </si>
  <si>
    <t>MSE4532</t>
  </si>
  <si>
    <t>Hợp kim hệ sắt</t>
  </si>
  <si>
    <t>MSE4542</t>
  </si>
  <si>
    <t>Hợp kim phi sắt</t>
  </si>
  <si>
    <t>MSE4552</t>
  </si>
  <si>
    <t>Đồ án thiết kế xưởng nhiệt luyện</t>
  </si>
  <si>
    <t>MSE4601</t>
  </si>
  <si>
    <t>KH &amp; KT vật liệu y sinh</t>
  </si>
  <si>
    <t>MSE4611</t>
  </si>
  <si>
    <t>Vật liệu năng lượng sạch</t>
  </si>
  <si>
    <t>MSE4621</t>
  </si>
  <si>
    <t>Vật liệu compozit</t>
  </si>
  <si>
    <t>MSE4631</t>
  </si>
  <si>
    <t>Vật liệu nano trong hàng không và vận tải</t>
  </si>
  <si>
    <t>MSE4641</t>
  </si>
  <si>
    <t>Công nghệ bề mặt và màng mỏng</t>
  </si>
  <si>
    <t>MSE4651</t>
  </si>
  <si>
    <t>Vật liệu vô định hình</t>
  </si>
  <si>
    <t>MSE4990</t>
  </si>
  <si>
    <t>MSE4999</t>
  </si>
  <si>
    <t>MSE5010</t>
  </si>
  <si>
    <t>MSE5098</t>
  </si>
  <si>
    <t>MSE5099</t>
  </si>
  <si>
    <t>MSE5110</t>
  </si>
  <si>
    <t>MSE5123</t>
  </si>
  <si>
    <t>Vật liệu chịu lửa</t>
  </si>
  <si>
    <t>MSE5131</t>
  </si>
  <si>
    <t>Đồ án thiết kế công nghệ sản xuất gang và thép</t>
  </si>
  <si>
    <t>MSE5160</t>
  </si>
  <si>
    <t>Công nghệ tiên tiến sản xuất thép và hợp kim</t>
  </si>
  <si>
    <t>MSE5161</t>
  </si>
  <si>
    <t>Ứng dụng gang, thép và hợp kim</t>
  </si>
  <si>
    <t>MSE5231</t>
  </si>
  <si>
    <t>ĐATK khuôn tạo hình</t>
  </si>
  <si>
    <t>MSE5321</t>
  </si>
  <si>
    <t>MSE5323</t>
  </si>
  <si>
    <t>Hiển vi điện tử</t>
  </si>
  <si>
    <t>MSE5331</t>
  </si>
  <si>
    <t>Đồ án thiết kế công nghệ đúc</t>
  </si>
  <si>
    <t>MSE5423</t>
  </si>
  <si>
    <t>Chuyên đề về Vật liệu KLM &amp; Compozit</t>
  </si>
  <si>
    <t>MSE5425</t>
  </si>
  <si>
    <t>Vật liệu năng lượng</t>
  </si>
  <si>
    <t>MSE5432</t>
  </si>
  <si>
    <t>Đồ án thiết kế công nghệ luyện kim màu và luyện kim bột</t>
  </si>
  <si>
    <t>MSE5434</t>
  </si>
  <si>
    <t>Thiết bị luyện kim màu và luyện kim bột</t>
  </si>
  <si>
    <t>MSE5532</t>
  </si>
  <si>
    <t>ĐATK Công nghệ nhiệt luyện và xử lý bề mặt</t>
  </si>
  <si>
    <t>MSE5632</t>
  </si>
  <si>
    <t>ĐATK Công nghệ</t>
  </si>
  <si>
    <t>MSE5663</t>
  </si>
  <si>
    <t>Ứng dụng hệ keo và sol-gel trong CNVL</t>
  </si>
  <si>
    <t>NE3015</t>
  </si>
  <si>
    <t>Vật lý hạt nhân</t>
  </si>
  <si>
    <t>VVLKT</t>
  </si>
  <si>
    <t>NE3016</t>
  </si>
  <si>
    <t>Tương tác bức xạ với vật chất</t>
  </si>
  <si>
    <t>NE3037</t>
  </si>
  <si>
    <t>Cơ sở máy gia tốc</t>
  </si>
  <si>
    <t>NE3042</t>
  </si>
  <si>
    <t>Điện tử số hạt nhân</t>
  </si>
  <si>
    <t>NE3051</t>
  </si>
  <si>
    <t>Thực tập cơ sở</t>
  </si>
  <si>
    <t>NE3052</t>
  </si>
  <si>
    <t>Thực tập kỹ thuật hạt nhân</t>
  </si>
  <si>
    <t>NE4403</t>
  </si>
  <si>
    <t>Vật lý hình ảnh y học</t>
  </si>
  <si>
    <t>NE4404</t>
  </si>
  <si>
    <t>Điện quang y tế đại cương</t>
  </si>
  <si>
    <t>NE4405</t>
  </si>
  <si>
    <t>Xạ trị ung thư đại cương</t>
  </si>
  <si>
    <t>NE4406</t>
  </si>
  <si>
    <t>Y học hạt nhân đại cương</t>
  </si>
  <si>
    <t>NE4903</t>
  </si>
  <si>
    <t>NE5500</t>
  </si>
  <si>
    <t>NE5510</t>
  </si>
  <si>
    <t>NE5550</t>
  </si>
  <si>
    <t>PE1015</t>
  </si>
  <si>
    <t>Thể dục tay không</t>
  </si>
  <si>
    <t>BGDTC</t>
  </si>
  <si>
    <t>PE1024</t>
  </si>
  <si>
    <t>Bơi lội</t>
  </si>
  <si>
    <t>PE2101</t>
  </si>
  <si>
    <t>Bóng chuyền 1</t>
  </si>
  <si>
    <t>PE2102</t>
  </si>
  <si>
    <t>Bóng chuyền 2</t>
  </si>
  <si>
    <t>PE2151</t>
  </si>
  <si>
    <t>Erobic</t>
  </si>
  <si>
    <t>PE2201</t>
  </si>
  <si>
    <t>Bóng đá 1</t>
  </si>
  <si>
    <t>PE2202</t>
  </si>
  <si>
    <t>Bóng đá 2</t>
  </si>
  <si>
    <t>PE2251</t>
  </si>
  <si>
    <t>Taekwondo 1</t>
  </si>
  <si>
    <t>PE2261</t>
  </si>
  <si>
    <t>Karatedo</t>
  </si>
  <si>
    <t>PE2301</t>
  </si>
  <si>
    <t>Bóng rổ 1</t>
  </si>
  <si>
    <t>PE2302</t>
  </si>
  <si>
    <t>Bóng rổ 2</t>
  </si>
  <si>
    <t>PE2401</t>
  </si>
  <si>
    <t>Bóng bàn 1</t>
  </si>
  <si>
    <t>PE2402</t>
  </si>
  <si>
    <t>Bóng bàn 2</t>
  </si>
  <si>
    <t>PE2501</t>
  </si>
  <si>
    <t>Cầu lông 1</t>
  </si>
  <si>
    <t>PE2502</t>
  </si>
  <si>
    <t>Cầu lông 2</t>
  </si>
  <si>
    <t>PE2601</t>
  </si>
  <si>
    <t>Chạy</t>
  </si>
  <si>
    <t>PE2701</t>
  </si>
  <si>
    <t>Nhảy cao</t>
  </si>
  <si>
    <t>PE2801</t>
  </si>
  <si>
    <t>Nhảy xa</t>
  </si>
  <si>
    <t>PE3104</t>
  </si>
  <si>
    <t>Chuyên sâu Bóng chuyền 4</t>
  </si>
  <si>
    <t>PE3204</t>
  </si>
  <si>
    <t>Chuyên sâu Bóng đá 4</t>
  </si>
  <si>
    <t>PE3304</t>
  </si>
  <si>
    <t>Chuyên sâu Bóng rổ 4</t>
  </si>
  <si>
    <t>PH1024</t>
  </si>
  <si>
    <t>Vật lý II</t>
  </si>
  <si>
    <t>PH1026</t>
  </si>
  <si>
    <t>Vật lý đại cương II</t>
  </si>
  <si>
    <t>PH1036</t>
  </si>
  <si>
    <t>Vật lý đại cương III</t>
  </si>
  <si>
    <t>PH1110</t>
  </si>
  <si>
    <t>Vật lý đại cương I</t>
  </si>
  <si>
    <t>PH1110E</t>
  </si>
  <si>
    <t>Vật lý đại cương</t>
  </si>
  <si>
    <t>PH1120</t>
  </si>
  <si>
    <t>PH1121</t>
  </si>
  <si>
    <t>PH1122</t>
  </si>
  <si>
    <t>PH1130</t>
  </si>
  <si>
    <t>PH1131</t>
  </si>
  <si>
    <t>PH2020</t>
  </si>
  <si>
    <t>PH2021</t>
  </si>
  <si>
    <t>Đồ án môn học I</t>
  </si>
  <si>
    <t>PH2022</t>
  </si>
  <si>
    <t>Đồ án môn học II</t>
  </si>
  <si>
    <t>PH3010</t>
  </si>
  <si>
    <t>Phương pháp toán cho vật lý</t>
  </si>
  <si>
    <t>PH3015</t>
  </si>
  <si>
    <t>Phương pháp toán cho KT hạt nhân</t>
  </si>
  <si>
    <t>PH3030</t>
  </si>
  <si>
    <t>PH3081</t>
  </si>
  <si>
    <t>Cảm biến đo lường và điều khiển</t>
  </si>
  <si>
    <t>PH3090</t>
  </si>
  <si>
    <t>Quang học kỹ thuật</t>
  </si>
  <si>
    <t>PH3110</t>
  </si>
  <si>
    <t>Vật lý chất rắn</t>
  </si>
  <si>
    <t>PH3120</t>
  </si>
  <si>
    <t>Vật lý thống kê</t>
  </si>
  <si>
    <t>PH3281</t>
  </si>
  <si>
    <t>Kiểm tra không phá hủy vật liệu</t>
  </si>
  <si>
    <t>PH3330</t>
  </si>
  <si>
    <t>Vật lý điện tử</t>
  </si>
  <si>
    <t>PH3360</t>
  </si>
  <si>
    <t>Tính toán trong vật lý và khoa học vật liệu</t>
  </si>
  <si>
    <t>PH3371</t>
  </si>
  <si>
    <t>Pin mặt trời</t>
  </si>
  <si>
    <t>PH3400</t>
  </si>
  <si>
    <t>Cơ sở quang học, quang ĐT</t>
  </si>
  <si>
    <t>PH3430</t>
  </si>
  <si>
    <t>Cơ sở năng lượng tái tạo</t>
  </si>
  <si>
    <t>PH3440</t>
  </si>
  <si>
    <t>Vật liệu tích trữ và biến đổi năng lượng</t>
  </si>
  <si>
    <t>PH3450</t>
  </si>
  <si>
    <t>Công nghệ chiếu sáng rắn</t>
  </si>
  <si>
    <t>PH3470</t>
  </si>
  <si>
    <t>Cơ sở vật lý và công nghệ nano</t>
  </si>
  <si>
    <t>PH3480</t>
  </si>
  <si>
    <t>Vật liệu điện tử</t>
  </si>
  <si>
    <t>PH3490</t>
  </si>
  <si>
    <t>Kỹ thuật phân tích vật lý</t>
  </si>
  <si>
    <t>PH4000</t>
  </si>
  <si>
    <t>PH4071</t>
  </si>
  <si>
    <t>Công nghệ vi điện tử</t>
  </si>
  <si>
    <t>PH4080</t>
  </si>
  <si>
    <t>Từ học và vật liệu từ</t>
  </si>
  <si>
    <t>PH4661</t>
  </si>
  <si>
    <t>Vật lý laser</t>
  </si>
  <si>
    <t>PH4670</t>
  </si>
  <si>
    <t>Thiết kế hệ thống chiếu sáng</t>
  </si>
  <si>
    <t>PH4721</t>
  </si>
  <si>
    <t>Qui hoạch thực nghiệm vật lý</t>
  </si>
  <si>
    <t>PH4731</t>
  </si>
  <si>
    <t>Quang tử</t>
  </si>
  <si>
    <t>PH4900</t>
  </si>
  <si>
    <t>PH4990</t>
  </si>
  <si>
    <t>PH5000</t>
  </si>
  <si>
    <t>Thực tập tốt nghiệp Kỹ sư</t>
  </si>
  <si>
    <t>PH5100</t>
  </si>
  <si>
    <t>SSH1121</t>
  </si>
  <si>
    <t>Kinh tế chính trị Mác - Lênin</t>
  </si>
  <si>
    <t>KML</t>
  </si>
  <si>
    <t>SSH1130</t>
  </si>
  <si>
    <t>Đường lối CM của ĐCSVN</t>
  </si>
  <si>
    <t>SSH1131</t>
  </si>
  <si>
    <t>Chủ nghĩa xã hội khoa học</t>
  </si>
  <si>
    <t>SSH1141</t>
  </si>
  <si>
    <t>Lịch sử Đảng cộng sản Việt Nam</t>
  </si>
  <si>
    <t>SSH1151</t>
  </si>
  <si>
    <t>Tư tưởng Hồ Chí Minh</t>
  </si>
  <si>
    <t>TE2001E</t>
  </si>
  <si>
    <t>Nhập môn kỹ thuật ô tô</t>
  </si>
  <si>
    <t>TE2010E</t>
  </si>
  <si>
    <t>Động lực học phân tích</t>
  </si>
  <si>
    <t>TE2020</t>
  </si>
  <si>
    <t>TE2040E</t>
  </si>
  <si>
    <t>Thực hành thiết kế I</t>
  </si>
  <si>
    <t>TE2050E</t>
  </si>
  <si>
    <t>Cơ học vật liệu</t>
  </si>
  <si>
    <t>TE2601</t>
  </si>
  <si>
    <t>Kỹ thuật thủy khí</t>
  </si>
  <si>
    <t>TE2601E</t>
  </si>
  <si>
    <t>TE2821</t>
  </si>
  <si>
    <t>Vật liệu hàng không</t>
  </si>
  <si>
    <t>TE3010</t>
  </si>
  <si>
    <t>Động cơ đốt trong</t>
  </si>
  <si>
    <t>TE3021</t>
  </si>
  <si>
    <t>Lý thuyết động cơ ô tô</t>
  </si>
  <si>
    <t>TE3031E</t>
  </si>
  <si>
    <t>Các nguồn năng lượng tái tạo và quản lý</t>
  </si>
  <si>
    <t>TE3050</t>
  </si>
  <si>
    <t>Nhiệt động học</t>
  </si>
  <si>
    <t>TE3050E</t>
  </si>
  <si>
    <t>TE3090</t>
  </si>
  <si>
    <t>TE3090E</t>
  </si>
  <si>
    <t>Đồ án kỹ thuật ô tô</t>
  </si>
  <si>
    <t>TE3200</t>
  </si>
  <si>
    <t>Kết cấu ô tô</t>
  </si>
  <si>
    <t>TE3200E</t>
  </si>
  <si>
    <t>Kết cấu ô tô hiện đại</t>
  </si>
  <si>
    <t>TE3210</t>
  </si>
  <si>
    <t>Lý thuyết ô tô</t>
  </si>
  <si>
    <t>TE3220</t>
  </si>
  <si>
    <t>Kỹ thuật bảo dưỡng, sửa chữa ô tô</t>
  </si>
  <si>
    <t>TE3361E</t>
  </si>
  <si>
    <t>Cảm biến trên ô tô hiện đại</t>
  </si>
  <si>
    <t>TE3378E</t>
  </si>
  <si>
    <t>Cảm biến và xử lý tín hiệu</t>
  </si>
  <si>
    <t>TE3400</t>
  </si>
  <si>
    <t>Máy thủy khí</t>
  </si>
  <si>
    <t>TE3411</t>
  </si>
  <si>
    <t>Lý thuyết cánh</t>
  </si>
  <si>
    <t>TE3420</t>
  </si>
  <si>
    <t>Bơm quạt cánh dẫn I</t>
  </si>
  <si>
    <t>TE3460</t>
  </si>
  <si>
    <t>Máy thủy lực thể tích</t>
  </si>
  <si>
    <t>TE3461</t>
  </si>
  <si>
    <t>Truyền động thủy khí công nghiệp</t>
  </si>
  <si>
    <t>TE3480</t>
  </si>
  <si>
    <t>Cảm biến và đo lường</t>
  </si>
  <si>
    <t>TE3600</t>
  </si>
  <si>
    <t>TE3602</t>
  </si>
  <si>
    <t>TE3640</t>
  </si>
  <si>
    <t>Vẽ kỹ thuật tàu thủy</t>
  </si>
  <si>
    <t>TE3652</t>
  </si>
  <si>
    <t>Kết cấu phương tiện thủy</t>
  </si>
  <si>
    <t>TE3654</t>
  </si>
  <si>
    <t>Thiết kế phương tiện thủy</t>
  </si>
  <si>
    <t>TE3811</t>
  </si>
  <si>
    <t>Khí động lực học I</t>
  </si>
  <si>
    <t>TE3831</t>
  </si>
  <si>
    <t>Kỹ thuật điện-điện tử trên máy bay</t>
  </si>
  <si>
    <t>TE3871</t>
  </si>
  <si>
    <t>Các hệ thống trên máy bay II</t>
  </si>
  <si>
    <t>TE3891</t>
  </si>
  <si>
    <t>Cánh quạt máy bay</t>
  </si>
  <si>
    <t>TE4000</t>
  </si>
  <si>
    <t>TE4010E</t>
  </si>
  <si>
    <t>Công nghệ lưu trữ năng lượng</t>
  </si>
  <si>
    <t>TE4031</t>
  </si>
  <si>
    <t>Thiết kế động cơ ô tô</t>
  </si>
  <si>
    <t>TE4060</t>
  </si>
  <si>
    <t>Các nguồn động lực trên ô tô</t>
  </si>
  <si>
    <t>TE4200</t>
  </si>
  <si>
    <t>Hệ thống điện và điện tử ô tô</t>
  </si>
  <si>
    <t>TE4200E</t>
  </si>
  <si>
    <t>TE4210</t>
  </si>
  <si>
    <t>Thiết kế tính toán ô tô</t>
  </si>
  <si>
    <t>TE4220</t>
  </si>
  <si>
    <t>Công nghệ khung vỏ ô tô</t>
  </si>
  <si>
    <t>TE4222</t>
  </si>
  <si>
    <t>Quản lý sản xuất ô tô</t>
  </si>
  <si>
    <t>TE4241</t>
  </si>
  <si>
    <t>Động lực học ô tô cơ bản</t>
  </si>
  <si>
    <t>TE4250</t>
  </si>
  <si>
    <t>Cơ sở thiết kế ô tô</t>
  </si>
  <si>
    <t>TE4440</t>
  </si>
  <si>
    <t>Truyền động thủy động</t>
  </si>
  <si>
    <t>TE4450</t>
  </si>
  <si>
    <t>Lý thuyết điều chỉnh tự động bằng các CCTK</t>
  </si>
  <si>
    <t>TE4471</t>
  </si>
  <si>
    <t>Truyền động và tự động khí nén</t>
  </si>
  <si>
    <t>TE4490</t>
  </si>
  <si>
    <t>Bơm quạt cánh dẫn II</t>
  </si>
  <si>
    <t>TE4500</t>
  </si>
  <si>
    <t>Tua bin nước II</t>
  </si>
  <si>
    <t>TE4541</t>
  </si>
  <si>
    <t>Đồ án chuyên ngành I</t>
  </si>
  <si>
    <t>TE4542</t>
  </si>
  <si>
    <t>Đồ án thiết kế Máy thể tích</t>
  </si>
  <si>
    <t>TE4550</t>
  </si>
  <si>
    <t>Đồ án máy thủy lực cánh dẫn</t>
  </si>
  <si>
    <t>TE4551</t>
  </si>
  <si>
    <t>TE4571</t>
  </si>
  <si>
    <t>Hệ thống trạm bơm và trạm thủy điện</t>
  </si>
  <si>
    <t>TE4575</t>
  </si>
  <si>
    <t>CN chế tạo máy thuỷ khí</t>
  </si>
  <si>
    <t>TE4578</t>
  </si>
  <si>
    <t>Cơ sở kỹ thuật năng lượng gió và đại dương</t>
  </si>
  <si>
    <t>TE4579</t>
  </si>
  <si>
    <t>Điều khiển hệ thống thủy lực và khí nén</t>
  </si>
  <si>
    <t>TE4580</t>
  </si>
  <si>
    <t>Ứng dụng PLC điều khiển các hệ truyền động thể tích công nghiệp</t>
  </si>
  <si>
    <t>TE4614</t>
  </si>
  <si>
    <t>Hệ thống điều khiển chuyển động tàu thủy và phương tiện nổi</t>
  </si>
  <si>
    <t>TE4634</t>
  </si>
  <si>
    <t>Công nghệ chế tạo phương tiện thủy</t>
  </si>
  <si>
    <t>TE4652</t>
  </si>
  <si>
    <t>ứng dụng tin học trong kỹ thuật phương tiện thủy</t>
  </si>
  <si>
    <t>TE4654</t>
  </si>
  <si>
    <t>ổn định và điều khiển phương tiện thủy</t>
  </si>
  <si>
    <t>TE4656</t>
  </si>
  <si>
    <t>Hệ thống, trang thiết bị phương tiện thủy</t>
  </si>
  <si>
    <t>TE4728</t>
  </si>
  <si>
    <t>Chuyên đề nghiên cứu tàu thủy</t>
  </si>
  <si>
    <t>TE4740</t>
  </si>
  <si>
    <t>TE4801</t>
  </si>
  <si>
    <t>Động cơ hàng không I</t>
  </si>
  <si>
    <t>TE4812</t>
  </si>
  <si>
    <t>Phương pháp số trong kỹ thuật hàng không</t>
  </si>
  <si>
    <t>TE4821</t>
  </si>
  <si>
    <t>Kiểm tra và bảo dưỡng máy bay</t>
  </si>
  <si>
    <t>TE4861</t>
  </si>
  <si>
    <t>Tiếng Anh chuyên ngành</t>
  </si>
  <si>
    <t>TE4870</t>
  </si>
  <si>
    <t>Khí động lực học cơ bản</t>
  </si>
  <si>
    <t>TE4872</t>
  </si>
  <si>
    <t>Thiết kế máy bay</t>
  </si>
  <si>
    <t>TE4900</t>
  </si>
  <si>
    <t>Máy thủy lực I</t>
  </si>
  <si>
    <t>TE4921</t>
  </si>
  <si>
    <t>Cơ học phá huỷ</t>
  </si>
  <si>
    <t>TE4990</t>
  </si>
  <si>
    <t>TE4990E</t>
  </si>
  <si>
    <t>TE4991</t>
  </si>
  <si>
    <t>TE4992</t>
  </si>
  <si>
    <t>Đồ án nghiên cứu Cử nhân (Kỹ thuật Ô tô)</t>
  </si>
  <si>
    <t>TE4992E</t>
  </si>
  <si>
    <t>Đồ án nghiên cứu Cử nhân (CTTT Kỹ thuật Ô tô)</t>
  </si>
  <si>
    <t>TE4994</t>
  </si>
  <si>
    <t>TE4995</t>
  </si>
  <si>
    <t>TE4996</t>
  </si>
  <si>
    <t>Đồ án nghiên cứu Cử nhân (Kỹ thuật Hàng không)</t>
  </si>
  <si>
    <t>TE5001</t>
  </si>
  <si>
    <t>Thực tập tốt nghiệp (ĐCĐT)</t>
  </si>
  <si>
    <t>TE5002</t>
  </si>
  <si>
    <t>Thực tập tốt nghiệp (Ô tô)</t>
  </si>
  <si>
    <t>TE5003</t>
  </si>
  <si>
    <t>Thực tập tốt nghiệp (MTK)</t>
  </si>
  <si>
    <t>TE5004</t>
  </si>
  <si>
    <t>Thực tập tốt nghiệp (KTTT)</t>
  </si>
  <si>
    <t>TE5005</t>
  </si>
  <si>
    <t>Thực tập tốt nghiệp</t>
  </si>
  <si>
    <t>TE5006</t>
  </si>
  <si>
    <t>TE5011</t>
  </si>
  <si>
    <t>Thực tập kỹ sư (Ô tô 1)</t>
  </si>
  <si>
    <t>TE5012</t>
  </si>
  <si>
    <t>Thực tập kỹ sư (Ô tô 2)</t>
  </si>
  <si>
    <t>TE5013</t>
  </si>
  <si>
    <t>Thực tập kỹ sư (MTK)</t>
  </si>
  <si>
    <t>TE5020</t>
  </si>
  <si>
    <t>ĐLH và dao động ĐCĐT</t>
  </si>
  <si>
    <t>TE5060</t>
  </si>
  <si>
    <t>Đồ án chuyên ngành ĐCĐT</t>
  </si>
  <si>
    <t>TE5061</t>
  </si>
  <si>
    <t>Đồ án chuyên ngành ô tô 2</t>
  </si>
  <si>
    <t>TE5120</t>
  </si>
  <si>
    <t>Thiết kế và mô phỏng các nguồn động lực trên ô tô</t>
  </si>
  <si>
    <t>TE5130</t>
  </si>
  <si>
    <t>Năng lượng tái tạo và quản lý</t>
  </si>
  <si>
    <t>TE5140</t>
  </si>
  <si>
    <t>Công nghệ sản xuất và lắp ráp ô tô</t>
  </si>
  <si>
    <t>TE5201</t>
  </si>
  <si>
    <t>Ứng dụng máy tính trong kỹ thuật ô tô</t>
  </si>
  <si>
    <t>TE5211</t>
  </si>
  <si>
    <t>Cơ điện tử ô tô cơ bản</t>
  </si>
  <si>
    <t>TE5221</t>
  </si>
  <si>
    <t>Thí nghiệm ô tô</t>
  </si>
  <si>
    <t>TE5222</t>
  </si>
  <si>
    <t>Truyền lực ô tô</t>
  </si>
  <si>
    <t>TE5240</t>
  </si>
  <si>
    <t>Đồ án chuyên ngành ô tô</t>
  </si>
  <si>
    <t>TE5241</t>
  </si>
  <si>
    <t>Đồ án chuyên ngành ô tô 1</t>
  </si>
  <si>
    <t>TE5242</t>
  </si>
  <si>
    <t>Chuyên đề ô tô 1</t>
  </si>
  <si>
    <t>TE5701</t>
  </si>
  <si>
    <t>Đồ án kỹ sư (TT)</t>
  </si>
  <si>
    <t>TE5705</t>
  </si>
  <si>
    <t>Thực tập kỹ sư (TT)</t>
  </si>
  <si>
    <t>TE5720</t>
  </si>
  <si>
    <t>Động lực học tàu thủy</t>
  </si>
  <si>
    <t>TE5740</t>
  </si>
  <si>
    <t>Thiết kế tàu cao tốc</t>
  </si>
  <si>
    <t>TE5750</t>
  </si>
  <si>
    <t>Mô hình hóa và mô phỏng các hệ thống động lực</t>
  </si>
  <si>
    <t>TE5802</t>
  </si>
  <si>
    <t>Độ tin cậy trong kỹ thuật hàng không</t>
  </si>
  <si>
    <t>TE5810</t>
  </si>
  <si>
    <t>Khí động lực học chuyên sâu</t>
  </si>
  <si>
    <t>TE5811</t>
  </si>
  <si>
    <t>Máy bay trực thăng</t>
  </si>
  <si>
    <t>TE5820</t>
  </si>
  <si>
    <t>Động cơ và thiết bị đẩy II</t>
  </si>
  <si>
    <t>TE5821</t>
  </si>
  <si>
    <t>Đồ án tính toán thiết kế máy bay</t>
  </si>
  <si>
    <t>TE5822</t>
  </si>
  <si>
    <t>TE5830</t>
  </si>
  <si>
    <t>TE5840</t>
  </si>
  <si>
    <t>Truyền động tự động thủy khí</t>
  </si>
  <si>
    <t>TE5842</t>
  </si>
  <si>
    <t>An toàn bay</t>
  </si>
  <si>
    <t>TE5860</t>
  </si>
  <si>
    <t>Cơ học vật bay II</t>
  </si>
  <si>
    <t>TE5870</t>
  </si>
  <si>
    <t>Cơ sở thiết kế máy bay</t>
  </si>
  <si>
    <t>TE5880</t>
  </si>
  <si>
    <t>Các hệ thống trên máy bay</t>
  </si>
  <si>
    <t>TE5900</t>
  </si>
  <si>
    <t>TE5910</t>
  </si>
  <si>
    <t>Khai thác và quản lý máy bay</t>
  </si>
  <si>
    <t>TE5920</t>
  </si>
  <si>
    <t>Luật hàng không</t>
  </si>
  <si>
    <t>TE5930</t>
  </si>
  <si>
    <t>TE5940</t>
  </si>
  <si>
    <t>TE5950</t>
  </si>
  <si>
    <t>TE5981</t>
  </si>
  <si>
    <t>Đồ án kỹ sư (Ô tô 1)</t>
  </si>
  <si>
    <t>TE5982</t>
  </si>
  <si>
    <t>Đồ án kỹ sư (Ô tô 2)</t>
  </si>
  <si>
    <t>TE5983</t>
  </si>
  <si>
    <t>Đồ án kỹ sư (MTK)</t>
  </si>
  <si>
    <t>TE5991</t>
  </si>
  <si>
    <t>Đồ án tốt nghiệp kỹ sư (ĐCĐT)</t>
  </si>
  <si>
    <t>TE5992</t>
  </si>
  <si>
    <t>Đồ án tốt nghiệp kỹ sư (Ô tô)</t>
  </si>
  <si>
    <t>TE5993</t>
  </si>
  <si>
    <t>Đồ án tốt nghiệp kỹ sư (MTK)</t>
  </si>
  <si>
    <t>TE5994</t>
  </si>
  <si>
    <t>Đồ án tốt nghiệp kỹ sư (KTTT)</t>
  </si>
  <si>
    <t>TE5995</t>
  </si>
  <si>
    <t>TE5996</t>
  </si>
  <si>
    <t>Đồ án kỹ sư (KTHK)</t>
  </si>
  <si>
    <t>TEX2000</t>
  </si>
  <si>
    <t>Nhập môn KT Dệt may</t>
  </si>
  <si>
    <t>KCNDMVTT</t>
  </si>
  <si>
    <t>TEX2020</t>
  </si>
  <si>
    <t>TEX3011</t>
  </si>
  <si>
    <t>Đại cương công nghệ sợi dệt</t>
  </si>
  <si>
    <t>TEX3012</t>
  </si>
  <si>
    <t>Quản lý sản xuất ngành may</t>
  </si>
  <si>
    <t>TEX3013</t>
  </si>
  <si>
    <t>Quản lý sản xuất ngành dệt</t>
  </si>
  <si>
    <t>TEX3022</t>
  </si>
  <si>
    <t>Quản lý chất lượng ngành may</t>
  </si>
  <si>
    <t>TEX3030</t>
  </si>
  <si>
    <t>Marketing dệt may</t>
  </si>
  <si>
    <t>TEX3031</t>
  </si>
  <si>
    <t>Quản lý chất lượng ngành dệt</t>
  </si>
  <si>
    <t>TEX3041</t>
  </si>
  <si>
    <t>Tiếng Anh chuyên ngành dệt</t>
  </si>
  <si>
    <t>TEX3042</t>
  </si>
  <si>
    <t>Tiếng Anh chuyên ngành may</t>
  </si>
  <si>
    <t>TEX3052</t>
  </si>
  <si>
    <t>Vật liệu May</t>
  </si>
  <si>
    <t>TEX3060</t>
  </si>
  <si>
    <t>Thực hành kiểm tra và phân tích vật liệu dệt may</t>
  </si>
  <si>
    <t>TEX3061</t>
  </si>
  <si>
    <t>Thực hành sợi, vải</t>
  </si>
  <si>
    <t>TEX3070</t>
  </si>
  <si>
    <t>An toàn lao động và môi trường dệt may</t>
  </si>
  <si>
    <t>TEX3080</t>
  </si>
  <si>
    <t>Cấu trúc vải</t>
  </si>
  <si>
    <t>TEX3090</t>
  </si>
  <si>
    <t>Cơ sở mỹ thuật sản phẩm dệt may</t>
  </si>
  <si>
    <t>TEX3091</t>
  </si>
  <si>
    <t>Cấu trúc vải dệt kim</t>
  </si>
  <si>
    <t>TEX3101</t>
  </si>
  <si>
    <t>TEX3102</t>
  </si>
  <si>
    <t>TEX4016</t>
  </si>
  <si>
    <t>Thiết kế sản phẩm sợi</t>
  </si>
  <si>
    <t>TEX4023</t>
  </si>
  <si>
    <t>Hóa học thuốc nhuộm</t>
  </si>
  <si>
    <t>TEX4026</t>
  </si>
  <si>
    <t>Thiết kế vải dệt thoi đơn giản</t>
  </si>
  <si>
    <t>TEX4035</t>
  </si>
  <si>
    <t>Lịch sử trang phục</t>
  </si>
  <si>
    <t>TEX4036</t>
  </si>
  <si>
    <t>Thiết kế sản phẩm vải dệt</t>
  </si>
  <si>
    <t>TEX4094</t>
  </si>
  <si>
    <t>Vật liệu da giầy</t>
  </si>
  <si>
    <t>TEX4115</t>
  </si>
  <si>
    <t>Kỹ thuật trang trí sản phẩm thời trang</t>
  </si>
  <si>
    <t>TEX4125</t>
  </si>
  <si>
    <t>Tạo mẫu thời trang trên ma-nơ-canh</t>
  </si>
  <si>
    <t>TEX4252</t>
  </si>
  <si>
    <t>Tin học ứng dụng trong thiết kế sản phẩm may</t>
  </si>
  <si>
    <t>TEX4272</t>
  </si>
  <si>
    <t>Thiết kế sản phẩm may theo đơn hàng</t>
  </si>
  <si>
    <t>TEX4282</t>
  </si>
  <si>
    <t>Thiết kế mẫu sản xuất</t>
  </si>
  <si>
    <t>TEX4342</t>
  </si>
  <si>
    <t>Công nghệ gia công sản phẩm may</t>
  </si>
  <si>
    <t>TEX4352</t>
  </si>
  <si>
    <t>Thực hành may cơ bản</t>
  </si>
  <si>
    <t>TEX4372</t>
  </si>
  <si>
    <t>Thực hành may nâng cao</t>
  </si>
  <si>
    <t>TEX4402</t>
  </si>
  <si>
    <t>Tin học ứng dụng trong sản xuất công nghiệp may</t>
  </si>
  <si>
    <t>TEX4404</t>
  </si>
  <si>
    <t>Thiết kế giầy cơ bản</t>
  </si>
  <si>
    <t>TEX4411</t>
  </si>
  <si>
    <t>Chuẩn bị dệt</t>
  </si>
  <si>
    <t>TEX4414</t>
  </si>
  <si>
    <t>Thiết kế sản phẩm da</t>
  </si>
  <si>
    <t>TEX4415</t>
  </si>
  <si>
    <t>Mỹ thuật trang phục</t>
  </si>
  <si>
    <t>TEX4425</t>
  </si>
  <si>
    <t>Hình họa thời trang nâng cao</t>
  </si>
  <si>
    <t>TEX4431</t>
  </si>
  <si>
    <t>Kỹ thuật dệt kim cơ bản</t>
  </si>
  <si>
    <t>TEX4432</t>
  </si>
  <si>
    <t>Hệ thống công nghệ quá trình may</t>
  </si>
  <si>
    <t>TEX4442</t>
  </si>
  <si>
    <t>Công nghệ sản xuất sản phẩm may</t>
  </si>
  <si>
    <t>TEX4444</t>
  </si>
  <si>
    <t>Thực hành công nghệ sản xuất giầy</t>
  </si>
  <si>
    <t>TEX4453</t>
  </si>
  <si>
    <t>Thực hành công nghệ nhuộm – in hoa - hoàn tất sản phẩm dệt may</t>
  </si>
  <si>
    <t>TEX4462</t>
  </si>
  <si>
    <t>Thực hành thiết kế trang phục</t>
  </si>
  <si>
    <t>TEX4463</t>
  </si>
  <si>
    <t>Công nghệ và thiết bị tiền xử lý sản phẩm dệt</t>
  </si>
  <si>
    <t>TEX4464</t>
  </si>
  <si>
    <t>Công nghệ cắt may sản phẩm da giầy</t>
  </si>
  <si>
    <t>TEX4471</t>
  </si>
  <si>
    <t>Công nghệ không dệt</t>
  </si>
  <si>
    <t>TEX4472</t>
  </si>
  <si>
    <t>Thiết kế trang phục đặc biệt</t>
  </si>
  <si>
    <t>TEX4482</t>
  </si>
  <si>
    <t>Thiết kế và gia công trang phục dệt kim</t>
  </si>
  <si>
    <t>TEX4483</t>
  </si>
  <si>
    <t>Phân tích sinh thái vật liệu dệt may</t>
  </si>
  <si>
    <t>TEX4493</t>
  </si>
  <si>
    <t>Công nghệ-thiết bị hoàn tất và kỹ thuật đo màu</t>
  </si>
  <si>
    <t>TEX4521</t>
  </si>
  <si>
    <t>Thực hành sợi 1</t>
  </si>
  <si>
    <t>TEX4551</t>
  </si>
  <si>
    <t>Thực hành dệt 1</t>
  </si>
  <si>
    <t>TEX4561</t>
  </si>
  <si>
    <t>Thiết kế dây chuyền dệt</t>
  </si>
  <si>
    <t>TEX4571</t>
  </si>
  <si>
    <t>Công nghệ sản xuất sợi</t>
  </si>
  <si>
    <t>TEX4901</t>
  </si>
  <si>
    <t>TEX4912</t>
  </si>
  <si>
    <t>TEX4921</t>
  </si>
  <si>
    <t>TEX4922</t>
  </si>
  <si>
    <t>TEX5022</t>
  </si>
  <si>
    <t>Tổ chức lao động trong công nghiệp may</t>
  </si>
  <si>
    <t>TEX5032</t>
  </si>
  <si>
    <t>Đo lường may</t>
  </si>
  <si>
    <t>TEX5033</t>
  </si>
  <si>
    <t>Ứng dụng tin học và tự động hoá trong in nhuộm</t>
  </si>
  <si>
    <t>TEX5052</t>
  </si>
  <si>
    <t>Đồ án thiết kế nhà máy may</t>
  </si>
  <si>
    <t>TEX5062</t>
  </si>
  <si>
    <t>Nhân trắc học may mặc</t>
  </si>
  <si>
    <t>TEX5065</t>
  </si>
  <si>
    <t>Tạo mẫu phụ trang</t>
  </si>
  <si>
    <t>TEX5091</t>
  </si>
  <si>
    <t>Công nghệ sản xuât vải kỹ thuật</t>
  </si>
  <si>
    <t>TEX5122</t>
  </si>
  <si>
    <t>Tâm lý và hành vi khách hàng thời trang</t>
  </si>
  <si>
    <t>TEX5133</t>
  </si>
  <si>
    <t>Xử lý hoàn tất sản phẩm may</t>
  </si>
  <si>
    <t>TEX5134</t>
  </si>
  <si>
    <t>Tin học ứng dụng trong thiết kế giầy</t>
  </si>
  <si>
    <t>TEX5144</t>
  </si>
  <si>
    <t>Đồ án phát triển sản phẩm da giầy</t>
  </si>
  <si>
    <t>TEX5163</t>
  </si>
  <si>
    <t>Quá trình sản xuất xơ sợi nhân tạo</t>
  </si>
  <si>
    <t>TEX5171</t>
  </si>
  <si>
    <t>Sợi kiểu và ứng dụng</t>
  </si>
  <si>
    <t>TEX5172</t>
  </si>
  <si>
    <t>Merchandise trong sản xuất công nghiệp may</t>
  </si>
  <si>
    <t>TEX5183</t>
  </si>
  <si>
    <t>Đồ án Vật liệu và công nghệ Hóa dệt</t>
  </si>
  <si>
    <t>TEX5191</t>
  </si>
  <si>
    <t>Kiểm soát chất lượng trong nhà máy sợi</t>
  </si>
  <si>
    <t>TEX5192</t>
  </si>
  <si>
    <t>Tạo mẫu thời trang 3D</t>
  </si>
  <si>
    <t>TEX5193</t>
  </si>
  <si>
    <t>Phân tích thành phần hoá học vật liệu dệt may</t>
  </si>
  <si>
    <t>TEX5195</t>
  </si>
  <si>
    <t>Đồ án thiết kế bộ sưu tập thời trang công nghiệp</t>
  </si>
  <si>
    <t>TEX5202</t>
  </si>
  <si>
    <t>Đồ án thiết kế và phát triển sản phẩm may</t>
  </si>
  <si>
    <t>TEX5211</t>
  </si>
  <si>
    <t>Đồ án công nghệ sợi</t>
  </si>
  <si>
    <t>TEX5221</t>
  </si>
  <si>
    <t>Tin học ứng dụng trong công nghệ dệt</t>
  </si>
  <si>
    <t>TEX5222</t>
  </si>
  <si>
    <t>Công nghệ sản phẩm may từ vật liệu đặc biệt</t>
  </si>
  <si>
    <t>TEX5241</t>
  </si>
  <si>
    <t>Thiết kế vải dệt thoi</t>
  </si>
  <si>
    <t>TEX5243</t>
  </si>
  <si>
    <t>Đại cương xử lý hóa học sản phẩm dệt</t>
  </si>
  <si>
    <t>TEX5271</t>
  </si>
  <si>
    <t>Đồ án công nghệ dệt thoi</t>
  </si>
  <si>
    <t>TEX5281</t>
  </si>
  <si>
    <t>Đồ án công nghệ dệt kim</t>
  </si>
  <si>
    <t>TEX5321</t>
  </si>
  <si>
    <t>Cấu trúc vải dệt kim phức tạp</t>
  </si>
  <si>
    <t>TEX5331</t>
  </si>
  <si>
    <t>Bông phế và ứng dụng</t>
  </si>
  <si>
    <t>TEX5902</t>
  </si>
  <si>
    <t>TEX5931</t>
  </si>
  <si>
    <t>TEX5933</t>
  </si>
  <si>
    <t>TEX5934</t>
  </si>
  <si>
    <t>TEX5941</t>
  </si>
  <si>
    <t>TEX5943</t>
  </si>
  <si>
    <t>TEX5944</t>
  </si>
  <si>
    <t>TEX5951</t>
  </si>
  <si>
    <t>TEX5952</t>
  </si>
  <si>
    <t>TEX5961</t>
  </si>
  <si>
    <t>TEX5962</t>
  </si>
  <si>
    <t>TEX5972</t>
  </si>
  <si>
    <t>TEX5982</t>
  </si>
  <si>
    <t>TEX5992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</si>
</sst>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tr">
        <f t="shared" ref="B1:B1770" si="1">LEFT(A1,2)</f>
        <v>AC</v>
      </c>
      <c r="C1" s="1" t="str">
        <f t="shared" ref="C1:C1770" si="2">MID(A1,3,4)</f>
        <v>2010</v>
      </c>
      <c r="D1" s="1" t="s">
        <v>1</v>
      </c>
      <c r="E1" s="1">
        <v>2.0</v>
      </c>
      <c r="F1" s="2">
        <f t="shared" ref="F1:F1770" si="3">E1+RANDBETWEEN(1,2)</f>
        <v>3</v>
      </c>
      <c r="G1" s="2">
        <f t="shared" ref="G1:G1770" si="4">RANDBETWEEN(5,7)/10</f>
        <v>0.6</v>
      </c>
      <c r="H1" s="3" t="str">
        <f>IFERROR(__xludf.DUMMYFUNCTION("INDEX({IF(RANDBETWEEN(0, 1), IFERROR(SORTN(FILTER(A:A,B:B=B1,C:C&lt;C1),1,0,RANDARRAY(COUNTA(FILTER(A:A,B:B=B1,C:C&lt;C1)),1),TRUE), ""NULL""), ""NULL""); ""NULL""; ""NULL""; ""NULL""}, RANDBETWEEN(1, 4))"),"NULL")</f>
        <v>NULL</v>
      </c>
      <c r="I1" s="1" t="s">
        <v>2</v>
      </c>
    </row>
    <row r="2">
      <c r="A2" s="1" t="s">
        <v>3</v>
      </c>
      <c r="B2" s="1" t="str">
        <f t="shared" si="1"/>
        <v>AC</v>
      </c>
      <c r="C2" s="1" t="str">
        <f t="shared" si="2"/>
        <v>2020</v>
      </c>
      <c r="D2" s="1" t="s">
        <v>4</v>
      </c>
      <c r="E2" s="1">
        <v>3.0</v>
      </c>
      <c r="F2" s="2">
        <f t="shared" si="3"/>
        <v>5</v>
      </c>
      <c r="G2" s="2">
        <f t="shared" si="4"/>
        <v>0.5</v>
      </c>
      <c r="H2" s="3" t="str">
        <f>IFERROR(__xludf.DUMMYFUNCTION("INDEX({IF(RANDBETWEEN(0, 1), IFERROR(SORTN(FILTER(A:A,B:B=B2,C:C&lt;C2),1,0,RANDARRAY(COUNTA(FILTER(A:A,B:B=B2,C:C&lt;C2)),1),TRUE), ""NULL""), ""NULL""); ""NULL""; ""NULL""; ""NULL""}, RANDBETWEEN(1, 4))"),"NULL")</f>
        <v>NULL</v>
      </c>
      <c r="I2" s="1" t="s">
        <v>2</v>
      </c>
    </row>
    <row r="3">
      <c r="A3" s="1" t="s">
        <v>5</v>
      </c>
      <c r="B3" s="1" t="str">
        <f t="shared" si="1"/>
        <v>AC</v>
      </c>
      <c r="C3" s="1" t="str">
        <f t="shared" si="2"/>
        <v>2040</v>
      </c>
      <c r="D3" s="1" t="s">
        <v>6</v>
      </c>
      <c r="E3" s="1">
        <v>2.0</v>
      </c>
      <c r="F3" s="2">
        <f t="shared" si="3"/>
        <v>3</v>
      </c>
      <c r="G3" s="2">
        <f t="shared" si="4"/>
        <v>0.6</v>
      </c>
      <c r="H3" s="3" t="str">
        <f>IFERROR(__xludf.DUMMYFUNCTION("INDEX({IF(RANDBETWEEN(0, 1), IFERROR(SORTN(FILTER(A:A,B:B=B3,C:C&lt;C3),1,0,RANDARRAY(COUNTA(FILTER(A:A,B:B=B3,C:C&lt;C3)),1),TRUE), ""NULL""), ""NULL""); ""NULL""; ""NULL""; ""NULL""}, RANDBETWEEN(1, 4))"),"NULL")</f>
        <v>NULL</v>
      </c>
      <c r="I3" s="1" t="s">
        <v>2</v>
      </c>
    </row>
    <row r="4">
      <c r="A4" s="1" t="s">
        <v>7</v>
      </c>
      <c r="B4" s="1" t="str">
        <f t="shared" si="1"/>
        <v>AC</v>
      </c>
      <c r="C4" s="1" t="str">
        <f t="shared" si="2"/>
        <v>2050</v>
      </c>
      <c r="D4" s="1" t="s">
        <v>8</v>
      </c>
      <c r="E4" s="1">
        <v>2.0</v>
      </c>
      <c r="F4" s="2">
        <f t="shared" si="3"/>
        <v>4</v>
      </c>
      <c r="G4" s="2">
        <f t="shared" si="4"/>
        <v>0.6</v>
      </c>
      <c r="H4" s="3" t="str">
        <f>IFERROR(__xludf.DUMMYFUNCTION("INDEX({IF(RANDBETWEEN(0, 1), IFERROR(SORTN(FILTER(A:A,B:B=B4,C:C&lt;C4),1,0,RANDARRAY(COUNTA(FILTER(A:A,B:B=B4,C:C&lt;C4)),1),TRUE), ""NULL""), ""NULL""); ""NULL""; ""NULL""; ""NULL""}, RANDBETWEEN(1, 4))"),"NULL")</f>
        <v>NULL</v>
      </c>
      <c r="I4" s="1" t="s">
        <v>2</v>
      </c>
    </row>
    <row r="5">
      <c r="A5" s="1" t="s">
        <v>9</v>
      </c>
      <c r="B5" s="1" t="str">
        <f t="shared" si="1"/>
        <v>AC</v>
      </c>
      <c r="C5" s="1" t="str">
        <f t="shared" si="2"/>
        <v>3010</v>
      </c>
      <c r="D5" s="1" t="s">
        <v>10</v>
      </c>
      <c r="E5" s="1">
        <v>2.0</v>
      </c>
      <c r="F5" s="2">
        <f t="shared" si="3"/>
        <v>4</v>
      </c>
      <c r="G5" s="2">
        <f t="shared" si="4"/>
        <v>0.5</v>
      </c>
      <c r="H5" s="3" t="str">
        <f>IFERROR(__xludf.DUMMYFUNCTION("INDEX({IF(RANDBETWEEN(0, 1), IFERROR(SORTN(FILTER(A:A,B:B=B5,C:C&lt;C5),1,0,RANDARRAY(COUNTA(FILTER(A:A,B:B=B5,C:C&lt;C5)),1),TRUE), ""NULL""), ""NULL""); ""NULL""; ""NULL""; ""NULL""}, RANDBETWEEN(1, 4))"),"NULL")</f>
        <v>NULL</v>
      </c>
      <c r="I5" s="1" t="s">
        <v>2</v>
      </c>
    </row>
    <row r="6">
      <c r="A6" s="1" t="s">
        <v>11</v>
      </c>
      <c r="B6" s="1" t="str">
        <f t="shared" si="1"/>
        <v>AC</v>
      </c>
      <c r="C6" s="1" t="str">
        <f t="shared" si="2"/>
        <v>3020</v>
      </c>
      <c r="D6" s="1" t="s">
        <v>12</v>
      </c>
      <c r="E6" s="1">
        <v>2.0</v>
      </c>
      <c r="F6" s="2">
        <f t="shared" si="3"/>
        <v>4</v>
      </c>
      <c r="G6" s="2">
        <f t="shared" si="4"/>
        <v>0.6</v>
      </c>
      <c r="H6" s="3" t="str">
        <f>IFERROR(__xludf.DUMMYFUNCTION("INDEX({IF(RANDBETWEEN(0, 1), IFERROR(SORTN(FILTER(A:A,B:B=B6,C:C&lt;C6),1,0,RANDARRAY(COUNTA(FILTER(A:A,B:B=B6,C:C&lt;C6)),1),TRUE), ""NULL""), ""NULL""); ""NULL""; ""NULL""; ""NULL""}, RANDBETWEEN(1, 4))"),"NULL")</f>
        <v>NULL</v>
      </c>
      <c r="I6" s="1" t="s">
        <v>2</v>
      </c>
    </row>
    <row r="7">
      <c r="A7" s="1" t="s">
        <v>13</v>
      </c>
      <c r="B7" s="1" t="str">
        <f t="shared" si="1"/>
        <v>AC</v>
      </c>
      <c r="C7" s="1" t="str">
        <f t="shared" si="2"/>
        <v>4010</v>
      </c>
      <c r="D7" s="1" t="s">
        <v>14</v>
      </c>
      <c r="E7" s="1">
        <v>2.0</v>
      </c>
      <c r="F7" s="2">
        <f t="shared" si="3"/>
        <v>3</v>
      </c>
      <c r="G7" s="2">
        <f t="shared" si="4"/>
        <v>0.6</v>
      </c>
      <c r="H7" s="3" t="str">
        <f>IFERROR(__xludf.DUMMYFUNCTION("INDEX({IF(RANDBETWEEN(0, 1), IFERROR(SORTN(FILTER(A:A,B:B=B7,C:C&lt;C7),1,0,RANDARRAY(COUNTA(FILTER(A:A,B:B=B7,C:C&lt;C7)),1),TRUE), ""NULL""), ""NULL""); ""NULL""; ""NULL""; ""NULL""}, RANDBETWEEN(1, 4))"),"NULL")</f>
        <v>NULL</v>
      </c>
      <c r="I7" s="1" t="s">
        <v>2</v>
      </c>
    </row>
    <row r="8">
      <c r="A8" s="1" t="s">
        <v>15</v>
      </c>
      <c r="B8" s="1" t="str">
        <f t="shared" si="1"/>
        <v>AC</v>
      </c>
      <c r="C8" s="1" t="str">
        <f t="shared" si="2"/>
        <v>4020</v>
      </c>
      <c r="D8" s="1" t="s">
        <v>16</v>
      </c>
      <c r="E8" s="1">
        <v>2.0</v>
      </c>
      <c r="F8" s="2">
        <f t="shared" si="3"/>
        <v>3</v>
      </c>
      <c r="G8" s="2">
        <f t="shared" si="4"/>
        <v>0.5</v>
      </c>
      <c r="H8" s="3" t="str">
        <f>IFERROR(__xludf.DUMMYFUNCTION("INDEX({IF(RANDBETWEEN(0, 1), IFERROR(SORTN(FILTER(A:A,B:B=B8,C:C&lt;C8),1,0,RANDARRAY(COUNTA(FILTER(A:A,B:B=B8,C:C&lt;C8)),1),TRUE), ""NULL""), ""NULL""); ""NULL""; ""NULL""; ""NULL""}, RANDBETWEEN(1, 4))"),"NULL")</f>
        <v>NULL</v>
      </c>
      <c r="I8" s="1" t="s">
        <v>2</v>
      </c>
    </row>
    <row r="9">
      <c r="A9" s="1" t="s">
        <v>17</v>
      </c>
      <c r="B9" s="1" t="str">
        <f t="shared" si="1"/>
        <v>BF</v>
      </c>
      <c r="C9" s="1" t="str">
        <f t="shared" si="2"/>
        <v>2020</v>
      </c>
      <c r="D9" s="1" t="s">
        <v>18</v>
      </c>
      <c r="E9" s="1">
        <v>3.0</v>
      </c>
      <c r="F9" s="2">
        <f t="shared" si="3"/>
        <v>4</v>
      </c>
      <c r="G9" s="2">
        <f t="shared" si="4"/>
        <v>0.6</v>
      </c>
      <c r="H9" s="3" t="str">
        <f>IFERROR(__xludf.DUMMYFUNCTION("INDEX({IF(RANDBETWEEN(0, 1), IFERROR(SORTN(FILTER(A:A,B:B=B9,C:C&lt;C9),1,0,RANDARRAY(COUNTA(FILTER(A:A,B:B=B9,C:C&lt;C9)),1),TRUE), ""NULL""), ""NULL""); ""NULL""; ""NULL""; ""NULL""}, RANDBETWEEN(1, 4))"),"NULL")</f>
        <v>NULL</v>
      </c>
      <c r="I9" s="1" t="s">
        <v>19</v>
      </c>
    </row>
    <row r="10">
      <c r="A10" s="1" t="s">
        <v>20</v>
      </c>
      <c r="B10" s="1" t="str">
        <f t="shared" si="1"/>
        <v>BF</v>
      </c>
      <c r="C10" s="1" t="str">
        <f t="shared" si="2"/>
        <v>2511</v>
      </c>
      <c r="D10" s="1" t="s">
        <v>21</v>
      </c>
      <c r="E10" s="1">
        <v>1.0</v>
      </c>
      <c r="F10" s="2">
        <f t="shared" si="3"/>
        <v>2</v>
      </c>
      <c r="G10" s="2">
        <f t="shared" si="4"/>
        <v>0.6</v>
      </c>
      <c r="H10" s="3" t="str">
        <f>IFERROR(__xludf.DUMMYFUNCTION("INDEX({IF(RANDBETWEEN(0, 1), IFERROR(SORTN(FILTER(A:A,B:B=B10,C:C&lt;C10),1,0,RANDARRAY(COUNTA(FILTER(A:A,B:B=B10,C:C&lt;C10)),1),TRUE), ""NULL""), ""NULL""); ""NULL""; ""NULL""; ""NULL""}, RANDBETWEEN(1, 4))"),"NULL")</f>
        <v>NULL</v>
      </c>
      <c r="I10" s="1" t="s">
        <v>19</v>
      </c>
    </row>
    <row r="11">
      <c r="A11" s="1" t="s">
        <v>22</v>
      </c>
      <c r="B11" s="1" t="str">
        <f t="shared" si="1"/>
        <v>BF</v>
      </c>
      <c r="C11" s="1" t="str">
        <f t="shared" si="2"/>
        <v>2571</v>
      </c>
      <c r="D11" s="1" t="s">
        <v>23</v>
      </c>
      <c r="E11" s="1">
        <v>2.0</v>
      </c>
      <c r="F11" s="2">
        <f t="shared" si="3"/>
        <v>3</v>
      </c>
      <c r="G11" s="2">
        <f t="shared" si="4"/>
        <v>0.5</v>
      </c>
      <c r="H11" s="3" t="str">
        <f>IFERROR(__xludf.DUMMYFUNCTION("INDEX({IF(RANDBETWEEN(0, 1), IFERROR(SORTN(FILTER(A:A,B:B=B11,C:C&lt;C11),1,0,RANDARRAY(COUNTA(FILTER(A:A,B:B=B11,C:C&lt;C11)),1),TRUE), ""NULL""), ""NULL""); ""NULL""; ""NULL""; ""NULL""}, RANDBETWEEN(1, 4))"),"NULL")</f>
        <v>NULL</v>
      </c>
      <c r="I11" s="1" t="s">
        <v>19</v>
      </c>
    </row>
    <row r="12">
      <c r="A12" s="1" t="s">
        <v>24</v>
      </c>
      <c r="B12" s="1" t="str">
        <f t="shared" si="1"/>
        <v>BF</v>
      </c>
      <c r="C12" s="1" t="str">
        <f t="shared" si="2"/>
        <v>2573</v>
      </c>
      <c r="D12" s="1" t="s">
        <v>25</v>
      </c>
      <c r="E12" s="1">
        <v>3.0</v>
      </c>
      <c r="F12" s="2">
        <f t="shared" si="3"/>
        <v>5</v>
      </c>
      <c r="G12" s="2">
        <f t="shared" si="4"/>
        <v>0.6</v>
      </c>
      <c r="H12" s="3" t="str">
        <f>IFERROR(__xludf.DUMMYFUNCTION("INDEX({IF(RANDBETWEEN(0, 1), IFERROR(SORTN(FILTER(A:A,B:B=B12,C:C&lt;C12),1,0,RANDARRAY(COUNTA(FILTER(A:A,B:B=B12,C:C&lt;C12)),1),TRUE), ""NULL""), ""NULL""); ""NULL""; ""NULL""; ""NULL""}, RANDBETWEEN(1, 4))"),"NULL")</f>
        <v>NULL</v>
      </c>
      <c r="I12" s="1" t="s">
        <v>19</v>
      </c>
    </row>
    <row r="13">
      <c r="A13" s="1" t="s">
        <v>26</v>
      </c>
      <c r="B13" s="1" t="str">
        <f t="shared" si="1"/>
        <v>BF</v>
      </c>
      <c r="C13" s="1" t="str">
        <f t="shared" si="2"/>
        <v>2703</v>
      </c>
      <c r="D13" s="1" t="s">
        <v>27</v>
      </c>
      <c r="E13" s="1">
        <v>2.0</v>
      </c>
      <c r="F13" s="2">
        <f t="shared" si="3"/>
        <v>3</v>
      </c>
      <c r="G13" s="2">
        <f t="shared" si="4"/>
        <v>0.6</v>
      </c>
      <c r="H13" s="3" t="str">
        <f>IFERROR(__xludf.DUMMYFUNCTION("INDEX({IF(RANDBETWEEN(0, 1), IFERROR(SORTN(FILTER(A:A,B:B=B13,C:C&lt;C13),1,0,RANDARRAY(COUNTA(FILTER(A:A,B:B=B13,C:C&lt;C13)),1),TRUE), ""NULL""), ""NULL""); ""NULL""; ""NULL""; ""NULL""}, RANDBETWEEN(1, 4))"),"NULL")</f>
        <v>NULL</v>
      </c>
      <c r="I13" s="1" t="s">
        <v>19</v>
      </c>
    </row>
    <row r="14">
      <c r="A14" s="1" t="s">
        <v>28</v>
      </c>
      <c r="B14" s="1" t="str">
        <f t="shared" si="1"/>
        <v>BF</v>
      </c>
      <c r="C14" s="1" t="str">
        <f t="shared" si="2"/>
        <v>3501</v>
      </c>
      <c r="D14" s="1" t="s">
        <v>29</v>
      </c>
      <c r="E14" s="1">
        <v>2.0</v>
      </c>
      <c r="F14" s="2">
        <f t="shared" si="3"/>
        <v>4</v>
      </c>
      <c r="G14" s="2">
        <f t="shared" si="4"/>
        <v>0.7</v>
      </c>
      <c r="H14" s="3" t="str">
        <f>IFERROR(__xludf.DUMMYFUNCTION("INDEX({IF(RANDBETWEEN(0, 1), IFERROR(SORTN(FILTER(A:A,B:B=B14,C:C&lt;C14),1,0,RANDARRAY(COUNTA(FILTER(A:A,B:B=B14,C:C&lt;C14)),1),TRUE), ""NULL""), ""NULL""); ""NULL""; ""NULL""; ""NULL""}, RANDBETWEEN(1, 4))"),"NULL")</f>
        <v>NULL</v>
      </c>
      <c r="I14" s="1" t="s">
        <v>19</v>
      </c>
    </row>
    <row r="15">
      <c r="A15" s="1" t="s">
        <v>30</v>
      </c>
      <c r="B15" s="1" t="str">
        <f t="shared" si="1"/>
        <v>BF</v>
      </c>
      <c r="C15" s="1" t="str">
        <f t="shared" si="2"/>
        <v>3501</v>
      </c>
      <c r="D15" s="1" t="s">
        <v>29</v>
      </c>
      <c r="E15" s="1">
        <v>2.0</v>
      </c>
      <c r="F15" s="2">
        <f t="shared" si="3"/>
        <v>4</v>
      </c>
      <c r="G15" s="2">
        <f t="shared" si="4"/>
        <v>0.6</v>
      </c>
      <c r="H15" s="3" t="str">
        <f>IFERROR(__xludf.DUMMYFUNCTION("INDEX({IF(RANDBETWEEN(0, 1), IFERROR(SORTN(FILTER(A:A,B:B=B15,C:C&lt;C15),1,0,RANDARRAY(COUNTA(FILTER(A:A,B:B=B15,C:C&lt;C15)),1),TRUE), ""NULL""), ""NULL""); ""NULL""; ""NULL""; ""NULL""}, RANDBETWEEN(1, 4))"),"NULL")</f>
        <v>NULL</v>
      </c>
      <c r="I15" s="1" t="s">
        <v>19</v>
      </c>
    </row>
    <row r="16">
      <c r="A16" s="1" t="s">
        <v>31</v>
      </c>
      <c r="B16" s="1" t="str">
        <f t="shared" si="1"/>
        <v>BF</v>
      </c>
      <c r="C16" s="1" t="str">
        <f t="shared" si="2"/>
        <v>3507</v>
      </c>
      <c r="D16" s="1" t="s">
        <v>32</v>
      </c>
      <c r="E16" s="1">
        <v>4.0</v>
      </c>
      <c r="F16" s="2">
        <f t="shared" si="3"/>
        <v>5</v>
      </c>
      <c r="G16" s="2">
        <f t="shared" si="4"/>
        <v>0.7</v>
      </c>
      <c r="H16" s="3" t="str">
        <f>IFERROR(__xludf.DUMMYFUNCTION("INDEX({IF(RANDBETWEEN(0, 1), IFERROR(SORTN(FILTER(A:A,B:B=B16,C:C&lt;C16),1,0,RANDARRAY(COUNTA(FILTER(A:A,B:B=B16,C:C&lt;C16)),1),TRUE), ""NULL""), ""NULL""); ""NULL""; ""NULL""; ""NULL""}, RANDBETWEEN(1, 4))"),"NULL")</f>
        <v>NULL</v>
      </c>
      <c r="I16" s="1" t="s">
        <v>19</v>
      </c>
    </row>
    <row r="17">
      <c r="A17" s="1" t="s">
        <v>33</v>
      </c>
      <c r="B17" s="1" t="str">
        <f t="shared" si="1"/>
        <v>BF</v>
      </c>
      <c r="C17" s="1" t="str">
        <f t="shared" si="2"/>
        <v>3508</v>
      </c>
      <c r="D17" s="1" t="s">
        <v>27</v>
      </c>
      <c r="E17" s="1">
        <v>2.0</v>
      </c>
      <c r="F17" s="2">
        <f t="shared" si="3"/>
        <v>3</v>
      </c>
      <c r="G17" s="2">
        <f t="shared" si="4"/>
        <v>0.7</v>
      </c>
      <c r="H17" s="3" t="str">
        <f>IFERROR(__xludf.DUMMYFUNCTION("INDEX({IF(RANDBETWEEN(0, 1), IFERROR(SORTN(FILTER(A:A,B:B=B17,C:C&lt;C17),1,0,RANDARRAY(COUNTA(FILTER(A:A,B:B=B17,C:C&lt;C17)),1),TRUE), ""NULL""), ""NULL""); ""NULL""; ""NULL""; ""NULL""}, RANDBETWEEN(1, 4))"),"NULL")</f>
        <v>NULL</v>
      </c>
      <c r="I17" s="1" t="s">
        <v>19</v>
      </c>
    </row>
    <row r="18">
      <c r="A18" s="1" t="s">
        <v>34</v>
      </c>
      <c r="B18" s="1" t="str">
        <f t="shared" si="1"/>
        <v>BF</v>
      </c>
      <c r="C18" s="1" t="str">
        <f t="shared" si="2"/>
        <v>3508</v>
      </c>
      <c r="D18" s="1" t="s">
        <v>27</v>
      </c>
      <c r="E18" s="1">
        <v>2.0</v>
      </c>
      <c r="F18" s="2">
        <f t="shared" si="3"/>
        <v>4</v>
      </c>
      <c r="G18" s="2">
        <f t="shared" si="4"/>
        <v>0.5</v>
      </c>
      <c r="H18" s="3" t="str">
        <f>IFERROR(__xludf.DUMMYFUNCTION("INDEX({IF(RANDBETWEEN(0, 1), IFERROR(SORTN(FILTER(A:A,B:B=B18,C:C&lt;C18),1,0,RANDARRAY(COUNTA(FILTER(A:A,B:B=B18,C:C&lt;C18)),1),TRUE), ""NULL""), ""NULL""); ""NULL""; ""NULL""; ""NULL""}, RANDBETWEEN(1, 4))"),"NULL")</f>
        <v>NULL</v>
      </c>
      <c r="I18" s="1" t="s">
        <v>19</v>
      </c>
    </row>
    <row r="19">
      <c r="A19" s="1" t="s">
        <v>35</v>
      </c>
      <c r="B19" s="1" t="str">
        <f t="shared" si="1"/>
        <v>BF</v>
      </c>
      <c r="C19" s="1" t="str">
        <f t="shared" si="2"/>
        <v>3509</v>
      </c>
      <c r="D19" s="1" t="s">
        <v>36</v>
      </c>
      <c r="E19" s="1">
        <v>3.0</v>
      </c>
      <c r="F19" s="2">
        <f t="shared" si="3"/>
        <v>4</v>
      </c>
      <c r="G19" s="2">
        <f t="shared" si="4"/>
        <v>0.7</v>
      </c>
      <c r="H19" s="3" t="str">
        <f>IFERROR(__xludf.DUMMYFUNCTION("INDEX({IF(RANDBETWEEN(0, 1), IFERROR(SORTN(FILTER(A:A,B:B=B19,C:C&lt;C19),1,0,RANDARRAY(COUNTA(FILTER(A:A,B:B=B19,C:C&lt;C19)),1),TRUE), ""NULL""), ""NULL""); ""NULL""; ""NULL""; ""NULL""}, RANDBETWEEN(1, 4))"),"NULL")</f>
        <v>NULL</v>
      </c>
      <c r="I19" s="1" t="s">
        <v>19</v>
      </c>
    </row>
    <row r="20">
      <c r="A20" s="1" t="s">
        <v>37</v>
      </c>
      <c r="B20" s="1" t="str">
        <f t="shared" si="1"/>
        <v>BF</v>
      </c>
      <c r="C20" s="1" t="str">
        <f t="shared" si="2"/>
        <v>3509</v>
      </c>
      <c r="D20" s="1" t="s">
        <v>38</v>
      </c>
      <c r="E20" s="1">
        <v>3.0</v>
      </c>
      <c r="F20" s="2">
        <f t="shared" si="3"/>
        <v>5</v>
      </c>
      <c r="G20" s="2">
        <f t="shared" si="4"/>
        <v>0.7</v>
      </c>
      <c r="H20" s="3" t="str">
        <f>IFERROR(__xludf.DUMMYFUNCTION("INDEX({IF(RANDBETWEEN(0, 1), IFERROR(SORTN(FILTER(A:A,B:B=B20,C:C&lt;C20),1,0,RANDARRAY(COUNTA(FILTER(A:A,B:B=B20,C:C&lt;C20)),1),TRUE), ""NULL""), ""NULL""); ""NULL""; ""NULL""; ""NULL""}, RANDBETWEEN(1, 4))"),"NULL")</f>
        <v>NULL</v>
      </c>
      <c r="I20" s="1" t="s">
        <v>19</v>
      </c>
    </row>
    <row r="21">
      <c r="A21" s="1" t="s">
        <v>39</v>
      </c>
      <c r="B21" s="1" t="str">
        <f t="shared" si="1"/>
        <v>BF</v>
      </c>
      <c r="C21" s="1" t="str">
        <f t="shared" si="2"/>
        <v>3513</v>
      </c>
      <c r="D21" s="1" t="s">
        <v>40</v>
      </c>
      <c r="E21" s="1">
        <v>3.0</v>
      </c>
      <c r="F21" s="2">
        <f t="shared" si="3"/>
        <v>4</v>
      </c>
      <c r="G21" s="2">
        <f t="shared" si="4"/>
        <v>0.5</v>
      </c>
      <c r="H21" s="3" t="str">
        <f>IFERROR(__xludf.DUMMYFUNCTION("INDEX({IF(RANDBETWEEN(0, 1), IFERROR(SORTN(FILTER(A:A,B:B=B21,C:C&lt;C21),1,0,RANDARRAY(COUNTA(FILTER(A:A,B:B=B21,C:C&lt;C21)),1),TRUE), ""NULL""), ""NULL""); ""NULL""; ""NULL""; ""NULL""}, RANDBETWEEN(1, 4))"),"BF3509E")</f>
        <v>BF3509E</v>
      </c>
      <c r="I21" s="1" t="s">
        <v>19</v>
      </c>
    </row>
    <row r="22">
      <c r="A22" s="1" t="s">
        <v>41</v>
      </c>
      <c r="B22" s="1" t="str">
        <f t="shared" si="1"/>
        <v>BF</v>
      </c>
      <c r="C22" s="1" t="str">
        <f t="shared" si="2"/>
        <v>3513</v>
      </c>
      <c r="D22" s="1" t="s">
        <v>40</v>
      </c>
      <c r="E22" s="1">
        <v>3.0</v>
      </c>
      <c r="F22" s="2">
        <f t="shared" si="3"/>
        <v>5</v>
      </c>
      <c r="G22" s="2">
        <f t="shared" si="4"/>
        <v>0.7</v>
      </c>
      <c r="H22" s="3" t="str">
        <f>IFERROR(__xludf.DUMMYFUNCTION("INDEX({IF(RANDBETWEEN(0, 1), IFERROR(SORTN(FILTER(A:A,B:B=B22,C:C&lt;C22),1,0,RANDARRAY(COUNTA(FILTER(A:A,B:B=B22,C:C&lt;C22)),1),TRUE), ""NULL""), ""NULL""); ""NULL""; ""NULL""; ""NULL""}, RANDBETWEEN(1, 4))"),"NULL")</f>
        <v>NULL</v>
      </c>
      <c r="I22" s="1" t="s">
        <v>19</v>
      </c>
    </row>
    <row r="23">
      <c r="A23" s="1" t="s">
        <v>42</v>
      </c>
      <c r="B23" s="1" t="str">
        <f t="shared" si="1"/>
        <v>BF</v>
      </c>
      <c r="C23" s="1" t="str">
        <f t="shared" si="2"/>
        <v>3514</v>
      </c>
      <c r="D23" s="1" t="s">
        <v>43</v>
      </c>
      <c r="E23" s="1">
        <v>2.0</v>
      </c>
      <c r="F23" s="2">
        <f t="shared" si="3"/>
        <v>3</v>
      </c>
      <c r="G23" s="2">
        <f t="shared" si="4"/>
        <v>0.6</v>
      </c>
      <c r="H23" s="3" t="str">
        <f>IFERROR(__xludf.DUMMYFUNCTION("INDEX({IF(RANDBETWEEN(0, 1), IFERROR(SORTN(FILTER(A:A,B:B=B23,C:C&lt;C23),1,0,RANDARRAY(COUNTA(FILTER(A:A,B:B=B23,C:C&lt;C23)),1),TRUE), ""NULL""), ""NULL""); ""NULL""; ""NULL""; ""NULL""}, RANDBETWEEN(1, 4))"),"NULL")</f>
        <v>NULL</v>
      </c>
      <c r="I23" s="1" t="s">
        <v>19</v>
      </c>
    </row>
    <row r="24">
      <c r="A24" s="1" t="s">
        <v>44</v>
      </c>
      <c r="B24" s="1" t="str">
        <f t="shared" si="1"/>
        <v>BF</v>
      </c>
      <c r="C24" s="1" t="str">
        <f t="shared" si="2"/>
        <v>3514</v>
      </c>
      <c r="D24" s="1" t="s">
        <v>43</v>
      </c>
      <c r="E24" s="1">
        <v>2.0</v>
      </c>
      <c r="F24" s="2">
        <f t="shared" si="3"/>
        <v>4</v>
      </c>
      <c r="G24" s="2">
        <f t="shared" si="4"/>
        <v>0.6</v>
      </c>
      <c r="H24" s="3" t="str">
        <f>IFERROR(__xludf.DUMMYFUNCTION("INDEX({IF(RANDBETWEEN(0, 1), IFERROR(SORTN(FILTER(A:A,B:B=B24,C:C&lt;C24),1,0,RANDARRAY(COUNTA(FILTER(A:A,B:B=B24,C:C&lt;C24)),1),TRUE), ""NULL""), ""NULL""); ""NULL""; ""NULL""; ""NULL""}, RANDBETWEEN(1, 4))"),"NULL")</f>
        <v>NULL</v>
      </c>
      <c r="I24" s="1" t="s">
        <v>19</v>
      </c>
    </row>
    <row r="25">
      <c r="A25" s="1" t="s">
        <v>45</v>
      </c>
      <c r="B25" s="1" t="str">
        <f t="shared" si="1"/>
        <v>BF</v>
      </c>
      <c r="C25" s="1" t="str">
        <f t="shared" si="2"/>
        <v>3515</v>
      </c>
      <c r="D25" s="1" t="s">
        <v>46</v>
      </c>
      <c r="E25" s="1">
        <v>2.0</v>
      </c>
      <c r="F25" s="2">
        <f t="shared" si="3"/>
        <v>3</v>
      </c>
      <c r="G25" s="2">
        <f t="shared" si="4"/>
        <v>0.6</v>
      </c>
      <c r="H25" s="3" t="str">
        <f>IFERROR(__xludf.DUMMYFUNCTION("INDEX({IF(RANDBETWEEN(0, 1), IFERROR(SORTN(FILTER(A:A,B:B=B25,C:C&lt;C25),1,0,RANDARRAY(COUNTA(FILTER(A:A,B:B=B25,C:C&lt;C25)),1),TRUE), ""NULL""), ""NULL""); ""NULL""; ""NULL""; ""NULL""}, RANDBETWEEN(1, 4))"),"NULL")</f>
        <v>NULL</v>
      </c>
      <c r="I25" s="1" t="s">
        <v>19</v>
      </c>
    </row>
    <row r="26">
      <c r="A26" s="1" t="s">
        <v>47</v>
      </c>
      <c r="B26" s="1" t="str">
        <f t="shared" si="1"/>
        <v>BF</v>
      </c>
      <c r="C26" s="1" t="str">
        <f t="shared" si="2"/>
        <v>3522</v>
      </c>
      <c r="D26" s="1" t="s">
        <v>48</v>
      </c>
      <c r="E26" s="1">
        <v>2.0</v>
      </c>
      <c r="F26" s="2">
        <f t="shared" si="3"/>
        <v>3</v>
      </c>
      <c r="G26" s="2">
        <f t="shared" si="4"/>
        <v>0.5</v>
      </c>
      <c r="H26" s="3" t="str">
        <f>IFERROR(__xludf.DUMMYFUNCTION("INDEX({IF(RANDBETWEEN(0, 1), IFERROR(SORTN(FILTER(A:A,B:B=B26,C:C&lt;C26),1,0,RANDARRAY(COUNTA(FILTER(A:A,B:B=B26,C:C&lt;C26)),1),TRUE), ""NULL""), ""NULL""); ""NULL""; ""NULL""; ""NULL""}, RANDBETWEEN(1, 4))"),"NULL")</f>
        <v>NULL</v>
      </c>
      <c r="I26" s="1" t="s">
        <v>19</v>
      </c>
    </row>
    <row r="27">
      <c r="A27" s="1" t="s">
        <v>49</v>
      </c>
      <c r="B27" s="1" t="str">
        <f t="shared" si="1"/>
        <v>BF</v>
      </c>
      <c r="C27" s="1" t="str">
        <f t="shared" si="2"/>
        <v>3525</v>
      </c>
      <c r="D27" s="1" t="s">
        <v>50</v>
      </c>
      <c r="E27" s="1">
        <v>2.0</v>
      </c>
      <c r="F27" s="2">
        <f t="shared" si="3"/>
        <v>4</v>
      </c>
      <c r="G27" s="2">
        <f t="shared" si="4"/>
        <v>0.7</v>
      </c>
      <c r="H27" s="3" t="str">
        <f>IFERROR(__xludf.DUMMYFUNCTION("INDEX({IF(RANDBETWEEN(0, 1), IFERROR(SORTN(FILTER(A:A,B:B=B27,C:C&lt;C27),1,0,RANDARRAY(COUNTA(FILTER(A:A,B:B=B27,C:C&lt;C27)),1),TRUE), ""NULL""), ""NULL""); ""NULL""; ""NULL""; ""NULL""}, RANDBETWEEN(1, 4))"),"NULL")</f>
        <v>NULL</v>
      </c>
      <c r="I27" s="1" t="s">
        <v>19</v>
      </c>
    </row>
    <row r="28">
      <c r="A28" s="1" t="s">
        <v>51</v>
      </c>
      <c r="B28" s="1" t="str">
        <f t="shared" si="1"/>
        <v>BF</v>
      </c>
      <c r="C28" s="1" t="str">
        <f t="shared" si="2"/>
        <v>3532</v>
      </c>
      <c r="D28" s="1" t="s">
        <v>52</v>
      </c>
      <c r="E28" s="1">
        <v>3.0</v>
      </c>
      <c r="F28" s="2">
        <f t="shared" si="3"/>
        <v>5</v>
      </c>
      <c r="G28" s="2">
        <f t="shared" si="4"/>
        <v>0.6</v>
      </c>
      <c r="H28" s="3" t="str">
        <f>IFERROR(__xludf.DUMMYFUNCTION("INDEX({IF(RANDBETWEEN(0, 1), IFERROR(SORTN(FILTER(A:A,B:B=B28,C:C&lt;C28),1,0,RANDARRAY(COUNTA(FILTER(A:A,B:B=B28,C:C&lt;C28)),1),TRUE), ""NULL""), ""NULL""); ""NULL""; ""NULL""; ""NULL""}, RANDBETWEEN(1, 4))"),"NULL")</f>
        <v>NULL</v>
      </c>
      <c r="I28" s="1" t="s">
        <v>19</v>
      </c>
    </row>
    <row r="29">
      <c r="A29" s="1" t="s">
        <v>53</v>
      </c>
      <c r="B29" s="1" t="str">
        <f t="shared" si="1"/>
        <v>BF</v>
      </c>
      <c r="C29" s="1" t="str">
        <f t="shared" si="2"/>
        <v>3533</v>
      </c>
      <c r="D29" s="1" t="s">
        <v>54</v>
      </c>
      <c r="E29" s="1">
        <v>3.0</v>
      </c>
      <c r="F29" s="2">
        <f t="shared" si="3"/>
        <v>5</v>
      </c>
      <c r="G29" s="2">
        <f t="shared" si="4"/>
        <v>0.7</v>
      </c>
      <c r="H29" s="3" t="str">
        <f>IFERROR(__xludf.DUMMYFUNCTION("INDEX({IF(RANDBETWEEN(0, 1), IFERROR(SORTN(FILTER(A:A,B:B=B29,C:C&lt;C29),1,0,RANDARRAY(COUNTA(FILTER(A:A,B:B=B29,C:C&lt;C29)),1),TRUE), ""NULL""), ""NULL""); ""NULL""; ""NULL""; ""NULL""}, RANDBETWEEN(1, 4))"),"NULL")</f>
        <v>NULL</v>
      </c>
      <c r="I29" s="1" t="s">
        <v>19</v>
      </c>
    </row>
    <row r="30">
      <c r="A30" s="1" t="s">
        <v>55</v>
      </c>
      <c r="B30" s="1" t="str">
        <f t="shared" si="1"/>
        <v>BF</v>
      </c>
      <c r="C30" s="1" t="str">
        <f t="shared" si="2"/>
        <v>3536</v>
      </c>
      <c r="D30" s="1" t="s">
        <v>56</v>
      </c>
      <c r="E30" s="1">
        <v>1.0</v>
      </c>
      <c r="F30" s="2">
        <f t="shared" si="3"/>
        <v>3</v>
      </c>
      <c r="G30" s="2">
        <f t="shared" si="4"/>
        <v>0.7</v>
      </c>
      <c r="H30" s="3" t="str">
        <f>IFERROR(__xludf.DUMMYFUNCTION("INDEX({IF(RANDBETWEEN(0, 1), IFERROR(SORTN(FILTER(A:A,B:B=B30,C:C&lt;C30),1,0,RANDARRAY(COUNTA(FILTER(A:A,B:B=B30,C:C&lt;C30)),1),TRUE), ""NULL""), ""NULL""); ""NULL""; ""NULL""; ""NULL""}, RANDBETWEEN(1, 4))"),"NULL")</f>
        <v>NULL</v>
      </c>
      <c r="I30" s="1" t="s">
        <v>19</v>
      </c>
    </row>
    <row r="31">
      <c r="A31" s="1" t="s">
        <v>57</v>
      </c>
      <c r="B31" s="1" t="str">
        <f t="shared" si="1"/>
        <v>BF</v>
      </c>
      <c r="C31" s="1" t="str">
        <f t="shared" si="2"/>
        <v>3701</v>
      </c>
      <c r="D31" s="1" t="s">
        <v>58</v>
      </c>
      <c r="E31" s="1">
        <v>3.0</v>
      </c>
      <c r="F31" s="2">
        <f t="shared" si="3"/>
        <v>5</v>
      </c>
      <c r="G31" s="2">
        <f t="shared" si="4"/>
        <v>0.7</v>
      </c>
      <c r="H31" s="3" t="str">
        <f>IFERROR(__xludf.DUMMYFUNCTION("INDEX({IF(RANDBETWEEN(0, 1), IFERROR(SORTN(FILTER(A:A,B:B=B31,C:C&lt;C31),1,0,RANDARRAY(COUNTA(FILTER(A:A,B:B=B31,C:C&lt;C31)),1),TRUE), ""NULL""), ""NULL""); ""NULL""; ""NULL""; ""NULL""}, RANDBETWEEN(1, 4))"),"NULL")</f>
        <v>NULL</v>
      </c>
      <c r="I31" s="1" t="s">
        <v>19</v>
      </c>
    </row>
    <row r="32">
      <c r="A32" s="1" t="s">
        <v>59</v>
      </c>
      <c r="B32" s="1" t="str">
        <f t="shared" si="1"/>
        <v>BF</v>
      </c>
      <c r="C32" s="1" t="str">
        <f t="shared" si="2"/>
        <v>3702</v>
      </c>
      <c r="D32" s="1" t="s">
        <v>60</v>
      </c>
      <c r="E32" s="1">
        <v>2.0</v>
      </c>
      <c r="F32" s="2">
        <f t="shared" si="3"/>
        <v>4</v>
      </c>
      <c r="G32" s="2">
        <f t="shared" si="4"/>
        <v>0.7</v>
      </c>
      <c r="H32" s="3" t="str">
        <f>IFERROR(__xludf.DUMMYFUNCTION("INDEX({IF(RANDBETWEEN(0, 1), IFERROR(SORTN(FILTER(A:A,B:B=B32,C:C&lt;C32),1,0,RANDARRAY(COUNTA(FILTER(A:A,B:B=B32,C:C&lt;C32)),1),TRUE), ""NULL""), ""NULL""); ""NULL""; ""NULL""; ""NULL""}, RANDBETWEEN(1, 4))"),"NULL")</f>
        <v>NULL</v>
      </c>
      <c r="I32" s="1" t="s">
        <v>19</v>
      </c>
    </row>
    <row r="33">
      <c r="A33" s="1" t="s">
        <v>61</v>
      </c>
      <c r="B33" s="1" t="str">
        <f t="shared" si="1"/>
        <v>BF</v>
      </c>
      <c r="C33" s="1" t="str">
        <f t="shared" si="2"/>
        <v>3703</v>
      </c>
      <c r="D33" s="1" t="s">
        <v>62</v>
      </c>
      <c r="E33" s="1">
        <v>2.0</v>
      </c>
      <c r="F33" s="2">
        <f t="shared" si="3"/>
        <v>3</v>
      </c>
      <c r="G33" s="2">
        <f t="shared" si="4"/>
        <v>0.6</v>
      </c>
      <c r="H33" s="3" t="str">
        <f>IFERROR(__xludf.DUMMYFUNCTION("INDEX({IF(RANDBETWEEN(0, 1), IFERROR(SORTN(FILTER(A:A,B:B=B33,C:C&lt;C33),1,0,RANDARRAY(COUNTA(FILTER(A:A,B:B=B33,C:C&lt;C33)),1),TRUE), ""NULL""), ""NULL""); ""NULL""; ""NULL""; ""NULL""}, RANDBETWEEN(1, 4))"),"NULL")</f>
        <v>NULL</v>
      </c>
      <c r="I33" s="1" t="s">
        <v>19</v>
      </c>
    </row>
    <row r="34">
      <c r="A34" s="1" t="s">
        <v>63</v>
      </c>
      <c r="B34" s="1" t="str">
        <f t="shared" si="1"/>
        <v>BF</v>
      </c>
      <c r="C34" s="1" t="str">
        <f t="shared" si="2"/>
        <v>3704</v>
      </c>
      <c r="D34" s="1" t="s">
        <v>64</v>
      </c>
      <c r="E34" s="1">
        <v>2.0</v>
      </c>
      <c r="F34" s="2">
        <f t="shared" si="3"/>
        <v>4</v>
      </c>
      <c r="G34" s="2">
        <f t="shared" si="4"/>
        <v>0.7</v>
      </c>
      <c r="H34" s="3" t="str">
        <f>IFERROR(__xludf.DUMMYFUNCTION("INDEX({IF(RANDBETWEEN(0, 1), IFERROR(SORTN(FILTER(A:A,B:B=B34,C:C&lt;C34),1,0,RANDARRAY(COUNTA(FILTER(A:A,B:B=B34,C:C&lt;C34)),1),TRUE), ""NULL""), ""NULL""); ""NULL""; ""NULL""; ""NULL""}, RANDBETWEEN(1, 4))"),"BF3532")</f>
        <v>BF3532</v>
      </c>
      <c r="I34" s="1" t="s">
        <v>19</v>
      </c>
    </row>
    <row r="35">
      <c r="A35" s="1" t="s">
        <v>65</v>
      </c>
      <c r="B35" s="1" t="str">
        <f t="shared" si="1"/>
        <v>BF</v>
      </c>
      <c r="C35" s="1" t="str">
        <f t="shared" si="2"/>
        <v>3705</v>
      </c>
      <c r="D35" s="1" t="s">
        <v>66</v>
      </c>
      <c r="E35" s="1">
        <v>3.0</v>
      </c>
      <c r="F35" s="2">
        <f t="shared" si="3"/>
        <v>4</v>
      </c>
      <c r="G35" s="2">
        <f t="shared" si="4"/>
        <v>0.7</v>
      </c>
      <c r="H35" s="3" t="str">
        <f>IFERROR(__xludf.DUMMYFUNCTION("INDEX({IF(RANDBETWEEN(0, 1), IFERROR(SORTN(FILTER(A:A,B:B=B35,C:C&lt;C35),1,0,RANDARRAY(COUNTA(FILTER(A:A,B:B=B35,C:C&lt;C35)),1),TRUE), ""NULL""), ""NULL""); ""NULL""; ""NULL""; ""NULL""}, RANDBETWEEN(1, 4))"),"NULL")</f>
        <v>NULL</v>
      </c>
      <c r="I35" s="1" t="s">
        <v>19</v>
      </c>
    </row>
    <row r="36">
      <c r="A36" s="1" t="s">
        <v>67</v>
      </c>
      <c r="B36" s="1" t="str">
        <f t="shared" si="1"/>
        <v>BF</v>
      </c>
      <c r="C36" s="1" t="str">
        <f t="shared" si="2"/>
        <v>3712</v>
      </c>
      <c r="D36" s="1" t="s">
        <v>68</v>
      </c>
      <c r="E36" s="1">
        <v>3.0</v>
      </c>
      <c r="F36" s="2">
        <f t="shared" si="3"/>
        <v>5</v>
      </c>
      <c r="G36" s="2">
        <f t="shared" si="4"/>
        <v>0.7</v>
      </c>
      <c r="H36" s="3" t="str">
        <f>IFERROR(__xludf.DUMMYFUNCTION("INDEX({IF(RANDBETWEEN(0, 1), IFERROR(SORTN(FILTER(A:A,B:B=B36,C:C&lt;C36),1,0,RANDARRAY(COUNTA(FILTER(A:A,B:B=B36,C:C&lt;C36)),1),TRUE), ""NULL""), ""NULL""); ""NULL""; ""NULL""; ""NULL""}, RANDBETWEEN(1, 4))"),"NULL")</f>
        <v>NULL</v>
      </c>
      <c r="I36" s="1" t="s">
        <v>19</v>
      </c>
    </row>
    <row r="37">
      <c r="A37" s="1" t="s">
        <v>69</v>
      </c>
      <c r="B37" s="1" t="str">
        <f t="shared" si="1"/>
        <v>BF</v>
      </c>
      <c r="C37" s="1" t="str">
        <f t="shared" si="2"/>
        <v>3714</v>
      </c>
      <c r="D37" s="1" t="s">
        <v>70</v>
      </c>
      <c r="E37" s="1">
        <v>1.0</v>
      </c>
      <c r="F37" s="2">
        <f t="shared" si="3"/>
        <v>2</v>
      </c>
      <c r="G37" s="2">
        <f t="shared" si="4"/>
        <v>0.7</v>
      </c>
      <c r="H37" s="3" t="str">
        <f>IFERROR(__xludf.DUMMYFUNCTION("INDEX({IF(RANDBETWEEN(0, 1), IFERROR(SORTN(FILTER(A:A,B:B=B37,C:C&lt;C37),1,0,RANDARRAY(COUNTA(FILTER(A:A,B:B=B37,C:C&lt;C37)),1),TRUE), ""NULL""), ""NULL""); ""NULL""; ""NULL""; ""NULL""}, RANDBETWEEN(1, 4))"),"NULL")</f>
        <v>NULL</v>
      </c>
      <c r="I37" s="1" t="s">
        <v>19</v>
      </c>
    </row>
    <row r="38">
      <c r="A38" s="1" t="s">
        <v>71</v>
      </c>
      <c r="B38" s="1" t="str">
        <f t="shared" si="1"/>
        <v>BF</v>
      </c>
      <c r="C38" s="1" t="str">
        <f t="shared" si="2"/>
        <v>4162</v>
      </c>
      <c r="D38" s="1" t="s">
        <v>72</v>
      </c>
      <c r="E38" s="1">
        <v>2.0</v>
      </c>
      <c r="F38" s="2">
        <f t="shared" si="3"/>
        <v>4</v>
      </c>
      <c r="G38" s="2">
        <f t="shared" si="4"/>
        <v>0.6</v>
      </c>
      <c r="H38" s="3" t="str">
        <f>IFERROR(__xludf.DUMMYFUNCTION("INDEX({IF(RANDBETWEEN(0, 1), IFERROR(SORTN(FILTER(A:A,B:B=B38,C:C&lt;C38),1,0,RANDARRAY(COUNTA(FILTER(A:A,B:B=B38,C:C&lt;C38)),1),TRUE), ""NULL""), ""NULL""); ""NULL""; ""NULL""; ""NULL""}, RANDBETWEEN(1, 4))"),"NULL")</f>
        <v>NULL</v>
      </c>
      <c r="I38" s="1" t="s">
        <v>19</v>
      </c>
    </row>
    <row r="39">
      <c r="A39" s="1" t="s">
        <v>73</v>
      </c>
      <c r="B39" s="1" t="str">
        <f t="shared" si="1"/>
        <v>BF</v>
      </c>
      <c r="C39" s="1" t="str">
        <f t="shared" si="2"/>
        <v>4191</v>
      </c>
      <c r="D39" s="1" t="s">
        <v>74</v>
      </c>
      <c r="E39" s="1">
        <v>6.0</v>
      </c>
      <c r="F39" s="2">
        <f t="shared" si="3"/>
        <v>7</v>
      </c>
      <c r="G39" s="2">
        <f t="shared" si="4"/>
        <v>0.6</v>
      </c>
      <c r="H39" s="3" t="str">
        <f>IFERROR(__xludf.DUMMYFUNCTION("INDEX({IF(RANDBETWEEN(0, 1), IFERROR(SORTN(FILTER(A:A,B:B=B39,C:C&lt;C39),1,0,RANDARRAY(COUNTA(FILTER(A:A,B:B=B39,C:C&lt;C39)),1),TRUE), ""NULL""), ""NULL""); ""NULL""; ""NULL""; ""NULL""}, RANDBETWEEN(1, 4))"),"NULL")</f>
        <v>NULL</v>
      </c>
      <c r="I39" s="1" t="s">
        <v>19</v>
      </c>
    </row>
    <row r="40">
      <c r="A40" s="1" t="s">
        <v>75</v>
      </c>
      <c r="B40" s="1" t="str">
        <f t="shared" si="1"/>
        <v>BF</v>
      </c>
      <c r="C40" s="1" t="str">
        <f t="shared" si="2"/>
        <v>4215</v>
      </c>
      <c r="D40" s="1" t="s">
        <v>76</v>
      </c>
      <c r="E40" s="1">
        <v>2.0</v>
      </c>
      <c r="F40" s="2">
        <f t="shared" si="3"/>
        <v>4</v>
      </c>
      <c r="G40" s="2">
        <f t="shared" si="4"/>
        <v>0.7</v>
      </c>
      <c r="H40" s="3" t="str">
        <f>IFERROR(__xludf.DUMMYFUNCTION("INDEX({IF(RANDBETWEEN(0, 1), IFERROR(SORTN(FILTER(A:A,B:B=B40,C:C&lt;C40),1,0,RANDARRAY(COUNTA(FILTER(A:A,B:B=B40,C:C&lt;C40)),1),TRUE), ""NULL""), ""NULL""); ""NULL""; ""NULL""; ""NULL""}, RANDBETWEEN(1, 4))"),"NULL")</f>
        <v>NULL</v>
      </c>
      <c r="I40" s="1" t="s">
        <v>19</v>
      </c>
    </row>
    <row r="41">
      <c r="A41" s="1" t="s">
        <v>77</v>
      </c>
      <c r="B41" s="1" t="str">
        <f t="shared" si="1"/>
        <v>BF</v>
      </c>
      <c r="C41" s="1" t="str">
        <f t="shared" si="2"/>
        <v>4321</v>
      </c>
      <c r="D41" s="1" t="s">
        <v>78</v>
      </c>
      <c r="E41" s="1">
        <v>2.0</v>
      </c>
      <c r="F41" s="2">
        <f t="shared" si="3"/>
        <v>4</v>
      </c>
      <c r="G41" s="2">
        <f t="shared" si="4"/>
        <v>0.5</v>
      </c>
      <c r="H41" s="3" t="str">
        <f>IFERROR(__xludf.DUMMYFUNCTION("INDEX({IF(RANDBETWEEN(0, 1), IFERROR(SORTN(FILTER(A:A,B:B=B41,C:C&lt;C41),1,0,RANDARRAY(COUNTA(FILTER(A:A,B:B=B41,C:C&lt;C41)),1),TRUE), ""NULL""), ""NULL""); ""NULL""; ""NULL""; ""NULL""}, RANDBETWEEN(1, 4))"),"NULL")</f>
        <v>NULL</v>
      </c>
      <c r="I41" s="1" t="s">
        <v>19</v>
      </c>
    </row>
    <row r="42">
      <c r="A42" s="1" t="s">
        <v>79</v>
      </c>
      <c r="B42" s="1" t="str">
        <f t="shared" si="1"/>
        <v>BF</v>
      </c>
      <c r="C42" s="1" t="str">
        <f t="shared" si="2"/>
        <v>4506</v>
      </c>
      <c r="D42" s="1" t="s">
        <v>80</v>
      </c>
      <c r="E42" s="1">
        <v>2.0</v>
      </c>
      <c r="F42" s="2">
        <f t="shared" si="3"/>
        <v>3</v>
      </c>
      <c r="G42" s="2">
        <f t="shared" si="4"/>
        <v>0.5</v>
      </c>
      <c r="H42" s="3" t="str">
        <f>IFERROR(__xludf.DUMMYFUNCTION("INDEX({IF(RANDBETWEEN(0, 1), IFERROR(SORTN(FILTER(A:A,B:B=B42,C:C&lt;C42),1,0,RANDARRAY(COUNTA(FILTER(A:A,B:B=B42,C:C&lt;C42)),1),TRUE), ""NULL""), ""NULL""); ""NULL""; ""NULL""; ""NULL""}, RANDBETWEEN(1, 4))"),"BF2573E")</f>
        <v>BF2573E</v>
      </c>
      <c r="I42" s="1" t="s">
        <v>19</v>
      </c>
    </row>
    <row r="43">
      <c r="A43" s="1" t="s">
        <v>81</v>
      </c>
      <c r="B43" s="1" t="str">
        <f t="shared" si="1"/>
        <v>BF</v>
      </c>
      <c r="C43" s="1" t="str">
        <f t="shared" si="2"/>
        <v>4506</v>
      </c>
      <c r="D43" s="1" t="s">
        <v>80</v>
      </c>
      <c r="E43" s="1">
        <v>2.0</v>
      </c>
      <c r="F43" s="2">
        <f t="shared" si="3"/>
        <v>4</v>
      </c>
      <c r="G43" s="2">
        <f t="shared" si="4"/>
        <v>0.5</v>
      </c>
      <c r="H43" s="3" t="str">
        <f>IFERROR(__xludf.DUMMYFUNCTION("INDEX({IF(RANDBETWEEN(0, 1), IFERROR(SORTN(FILTER(A:A,B:B=B43,C:C&lt;C43),1,0,RANDARRAY(COUNTA(FILTER(A:A,B:B=B43,C:C&lt;C43)),1),TRUE), ""NULL""), ""NULL""); ""NULL""; ""NULL""; ""NULL""}, RANDBETWEEN(1, 4))"),"NULL")</f>
        <v>NULL</v>
      </c>
      <c r="I43" s="1" t="s">
        <v>19</v>
      </c>
    </row>
    <row r="44">
      <c r="A44" s="1" t="s">
        <v>82</v>
      </c>
      <c r="B44" s="1" t="str">
        <f t="shared" si="1"/>
        <v>BF</v>
      </c>
      <c r="C44" s="1" t="str">
        <f t="shared" si="2"/>
        <v>4511</v>
      </c>
      <c r="D44" s="1" t="s">
        <v>83</v>
      </c>
      <c r="E44" s="1">
        <v>2.0</v>
      </c>
      <c r="F44" s="2">
        <f t="shared" si="3"/>
        <v>3</v>
      </c>
      <c r="G44" s="2">
        <f t="shared" si="4"/>
        <v>0.6</v>
      </c>
      <c r="H44" s="3" t="str">
        <f>IFERROR(__xludf.DUMMYFUNCTION("INDEX({IF(RANDBETWEEN(0, 1), IFERROR(SORTN(FILTER(A:A,B:B=B44,C:C&lt;C44),1,0,RANDARRAY(COUNTA(FILTER(A:A,B:B=B44,C:C&lt;C44)),1),TRUE), ""NULL""), ""NULL""); ""NULL""; ""NULL""; ""NULL""}, RANDBETWEEN(1, 4))"),"BF3508E")</f>
        <v>BF3508E</v>
      </c>
      <c r="I44" s="1" t="s">
        <v>19</v>
      </c>
    </row>
    <row r="45">
      <c r="A45" s="1" t="s">
        <v>84</v>
      </c>
      <c r="B45" s="1" t="str">
        <f t="shared" si="1"/>
        <v>BF</v>
      </c>
      <c r="C45" s="1" t="str">
        <f t="shared" si="2"/>
        <v>4511</v>
      </c>
      <c r="D45" s="1" t="s">
        <v>83</v>
      </c>
      <c r="E45" s="1">
        <v>2.0</v>
      </c>
      <c r="F45" s="2">
        <f t="shared" si="3"/>
        <v>4</v>
      </c>
      <c r="G45" s="2">
        <f t="shared" si="4"/>
        <v>0.5</v>
      </c>
      <c r="H45" s="3" t="str">
        <f>IFERROR(__xludf.DUMMYFUNCTION("INDEX({IF(RANDBETWEEN(0, 1), IFERROR(SORTN(FILTER(A:A,B:B=B45,C:C&lt;C45),1,0,RANDARRAY(COUNTA(FILTER(A:A,B:B=B45,C:C&lt;C45)),1),TRUE), ""NULL""), ""NULL""); ""NULL""; ""NULL""; ""NULL""}, RANDBETWEEN(1, 4))"),"NULL")</f>
        <v>NULL</v>
      </c>
      <c r="I45" s="1" t="s">
        <v>19</v>
      </c>
    </row>
    <row r="46">
      <c r="A46" s="1" t="s">
        <v>85</v>
      </c>
      <c r="B46" s="1" t="str">
        <f t="shared" si="1"/>
        <v>BF</v>
      </c>
      <c r="C46" s="1" t="str">
        <f t="shared" si="2"/>
        <v>4512</v>
      </c>
      <c r="D46" s="1" t="s">
        <v>86</v>
      </c>
      <c r="E46" s="1">
        <v>2.0</v>
      </c>
      <c r="F46" s="2">
        <f t="shared" si="3"/>
        <v>4</v>
      </c>
      <c r="G46" s="2">
        <f t="shared" si="4"/>
        <v>0.6</v>
      </c>
      <c r="H46" s="3" t="str">
        <f>IFERROR(__xludf.DUMMYFUNCTION("INDEX({IF(RANDBETWEEN(0, 1), IFERROR(SORTN(FILTER(A:A,B:B=B46,C:C&lt;C46),1,0,RANDARRAY(COUNTA(FILTER(A:A,B:B=B46,C:C&lt;C46)),1),TRUE), ""NULL""), ""NULL""); ""NULL""; ""NULL""; ""NULL""}, RANDBETWEEN(1, 4))"),"NULL")</f>
        <v>NULL</v>
      </c>
      <c r="I46" s="1" t="s">
        <v>19</v>
      </c>
    </row>
    <row r="47">
      <c r="A47" s="1" t="s">
        <v>87</v>
      </c>
      <c r="B47" s="1" t="str">
        <f t="shared" si="1"/>
        <v>BF</v>
      </c>
      <c r="C47" s="1" t="str">
        <f t="shared" si="2"/>
        <v>4513</v>
      </c>
      <c r="D47" s="1" t="s">
        <v>88</v>
      </c>
      <c r="E47" s="1">
        <v>2.0</v>
      </c>
      <c r="F47" s="2">
        <f t="shared" si="3"/>
        <v>4</v>
      </c>
      <c r="G47" s="2">
        <f t="shared" si="4"/>
        <v>0.7</v>
      </c>
      <c r="H47" s="3" t="str">
        <f>IFERROR(__xludf.DUMMYFUNCTION("INDEX({IF(RANDBETWEEN(0, 1), IFERROR(SORTN(FILTER(A:A,B:B=B47,C:C&lt;C47),1,0,RANDARRAY(COUNTA(FILTER(A:A,B:B=B47,C:C&lt;C47)),1),TRUE), ""NULL""), ""NULL""); ""NULL""; ""NULL""; ""NULL""}, RANDBETWEEN(1, 4))"),"NULL")</f>
        <v>NULL</v>
      </c>
      <c r="I47" s="1" t="s">
        <v>19</v>
      </c>
    </row>
    <row r="48">
      <c r="A48" s="1" t="s">
        <v>89</v>
      </c>
      <c r="B48" s="1" t="str">
        <f t="shared" si="1"/>
        <v>BF</v>
      </c>
      <c r="C48" s="1" t="str">
        <f t="shared" si="2"/>
        <v>4514</v>
      </c>
      <c r="D48" s="1" t="s">
        <v>90</v>
      </c>
      <c r="E48" s="1">
        <v>2.0</v>
      </c>
      <c r="F48" s="2">
        <f t="shared" si="3"/>
        <v>4</v>
      </c>
      <c r="G48" s="2">
        <f t="shared" si="4"/>
        <v>0.6</v>
      </c>
      <c r="H48" s="3" t="str">
        <f>IFERROR(__xludf.DUMMYFUNCTION("INDEX({IF(RANDBETWEEN(0, 1), IFERROR(SORTN(FILTER(A:A,B:B=B48,C:C&lt;C48),1,0,RANDARRAY(COUNTA(FILTER(A:A,B:B=B48,C:C&lt;C48)),1),TRUE), ""NULL""), ""NULL""); ""NULL""; ""NULL""; ""NULL""}, RANDBETWEEN(1, 4))"),"NULL")</f>
        <v>NULL</v>
      </c>
      <c r="I48" s="1" t="s">
        <v>19</v>
      </c>
    </row>
    <row r="49">
      <c r="A49" s="1" t="s">
        <v>91</v>
      </c>
      <c r="B49" s="1" t="str">
        <f t="shared" si="1"/>
        <v>BF</v>
      </c>
      <c r="C49" s="1" t="str">
        <f t="shared" si="2"/>
        <v>4515</v>
      </c>
      <c r="D49" s="1" t="s">
        <v>92</v>
      </c>
      <c r="E49" s="1">
        <v>2.0</v>
      </c>
      <c r="F49" s="2">
        <f t="shared" si="3"/>
        <v>3</v>
      </c>
      <c r="G49" s="2">
        <f t="shared" si="4"/>
        <v>0.7</v>
      </c>
      <c r="H49" s="3" t="str">
        <f>IFERROR(__xludf.DUMMYFUNCTION("INDEX({IF(RANDBETWEEN(0, 1), IFERROR(SORTN(FILTER(A:A,B:B=B49,C:C&lt;C49),1,0,RANDARRAY(COUNTA(FILTER(A:A,B:B=B49,C:C&lt;C49)),1),TRUE), ""NULL""), ""NULL""); ""NULL""; ""NULL""; ""NULL""}, RANDBETWEEN(1, 4))"),"NULL")</f>
        <v>NULL</v>
      </c>
      <c r="I49" s="1" t="s">
        <v>19</v>
      </c>
    </row>
    <row r="50">
      <c r="A50" s="1" t="s">
        <v>93</v>
      </c>
      <c r="B50" s="1" t="str">
        <f t="shared" si="1"/>
        <v>BF</v>
      </c>
      <c r="C50" s="1" t="str">
        <f t="shared" si="2"/>
        <v>4518</v>
      </c>
      <c r="D50" s="1" t="s">
        <v>76</v>
      </c>
      <c r="E50" s="1">
        <v>2.0</v>
      </c>
      <c r="F50" s="2">
        <f t="shared" si="3"/>
        <v>3</v>
      </c>
      <c r="G50" s="2">
        <f t="shared" si="4"/>
        <v>0.7</v>
      </c>
      <c r="H50" s="3" t="str">
        <f>IFERROR(__xludf.DUMMYFUNCTION("INDEX({IF(RANDBETWEEN(0, 1), IFERROR(SORTN(FILTER(A:A,B:B=B50,C:C&lt;C50),1,0,RANDARRAY(COUNTA(FILTER(A:A,B:B=B50,C:C&lt;C50)),1),TRUE), ""NULL""), ""NULL""); ""NULL""; ""NULL""; ""NULL""}, RANDBETWEEN(1, 4))"),"NULL")</f>
        <v>NULL</v>
      </c>
      <c r="I50" s="1" t="s">
        <v>19</v>
      </c>
    </row>
    <row r="51">
      <c r="A51" s="1" t="s">
        <v>94</v>
      </c>
      <c r="B51" s="1" t="str">
        <f t="shared" si="1"/>
        <v>BF</v>
      </c>
      <c r="C51" s="1" t="str">
        <f t="shared" si="2"/>
        <v>4521</v>
      </c>
      <c r="D51" s="1" t="s">
        <v>95</v>
      </c>
      <c r="E51" s="1">
        <v>2.0</v>
      </c>
      <c r="F51" s="2">
        <f t="shared" si="3"/>
        <v>3</v>
      </c>
      <c r="G51" s="2">
        <f t="shared" si="4"/>
        <v>0.5</v>
      </c>
      <c r="H51" s="3" t="str">
        <f>IFERROR(__xludf.DUMMYFUNCTION("INDEX({IF(RANDBETWEEN(0, 1), IFERROR(SORTN(FILTER(A:A,B:B=B51,C:C&lt;C51),1,0,RANDARRAY(COUNTA(FILTER(A:A,B:B=B51,C:C&lt;C51)),1),TRUE), ""NULL""), ""NULL""); ""NULL""; ""NULL""; ""NULL""}, RANDBETWEEN(1, 4))"),"NULL")</f>
        <v>NULL</v>
      </c>
      <c r="I51" s="1" t="s">
        <v>19</v>
      </c>
    </row>
    <row r="52">
      <c r="A52" s="1" t="s">
        <v>96</v>
      </c>
      <c r="B52" s="1" t="str">
        <f t="shared" si="1"/>
        <v>BF</v>
      </c>
      <c r="C52" s="1" t="str">
        <f t="shared" si="2"/>
        <v>4522</v>
      </c>
      <c r="D52" s="1" t="s">
        <v>97</v>
      </c>
      <c r="E52" s="1">
        <v>2.0</v>
      </c>
      <c r="F52" s="2">
        <f t="shared" si="3"/>
        <v>4</v>
      </c>
      <c r="G52" s="2">
        <f t="shared" si="4"/>
        <v>0.5</v>
      </c>
      <c r="H52" s="3" t="str">
        <f>IFERROR(__xludf.DUMMYFUNCTION("INDEX({IF(RANDBETWEEN(0, 1), IFERROR(SORTN(FILTER(A:A,B:B=B52,C:C&lt;C52),1,0,RANDARRAY(COUNTA(FILTER(A:A,B:B=B52,C:C&lt;C52)),1),TRUE), ""NULL""), ""NULL""); ""NULL""; ""NULL""; ""NULL""}, RANDBETWEEN(1, 4))"),"BF4518")</f>
        <v>BF4518</v>
      </c>
      <c r="I52" s="1" t="s">
        <v>19</v>
      </c>
    </row>
    <row r="53">
      <c r="A53" s="1" t="s">
        <v>98</v>
      </c>
      <c r="B53" s="1" t="str">
        <f t="shared" si="1"/>
        <v>BF</v>
      </c>
      <c r="C53" s="1" t="str">
        <f t="shared" si="2"/>
        <v>4522</v>
      </c>
      <c r="D53" s="1" t="s">
        <v>97</v>
      </c>
      <c r="E53" s="1">
        <v>2.0</v>
      </c>
      <c r="F53" s="2">
        <f t="shared" si="3"/>
        <v>4</v>
      </c>
      <c r="G53" s="2">
        <f t="shared" si="4"/>
        <v>0.7</v>
      </c>
      <c r="H53" s="3" t="str">
        <f>IFERROR(__xludf.DUMMYFUNCTION("INDEX({IF(RANDBETWEEN(0, 1), IFERROR(SORTN(FILTER(A:A,B:B=B53,C:C&lt;C53),1,0,RANDARRAY(COUNTA(FILTER(A:A,B:B=B53,C:C&lt;C53)),1),TRUE), ""NULL""), ""NULL""); ""NULL""; ""NULL""; ""NULL""}, RANDBETWEEN(1, 4))"),"NULL")</f>
        <v>NULL</v>
      </c>
      <c r="I53" s="1" t="s">
        <v>19</v>
      </c>
    </row>
    <row r="54">
      <c r="A54" s="1" t="s">
        <v>99</v>
      </c>
      <c r="B54" s="1" t="str">
        <f t="shared" si="1"/>
        <v>BF</v>
      </c>
      <c r="C54" s="1" t="str">
        <f t="shared" si="2"/>
        <v>4523</v>
      </c>
      <c r="D54" s="1" t="s">
        <v>100</v>
      </c>
      <c r="E54" s="1">
        <v>2.0</v>
      </c>
      <c r="F54" s="2">
        <f t="shared" si="3"/>
        <v>4</v>
      </c>
      <c r="G54" s="2">
        <f t="shared" si="4"/>
        <v>0.6</v>
      </c>
      <c r="H54" s="3" t="str">
        <f>IFERROR(__xludf.DUMMYFUNCTION("INDEX({IF(RANDBETWEEN(0, 1), IFERROR(SORTN(FILTER(A:A,B:B=B54,C:C&lt;C54),1,0,RANDARRAY(COUNTA(FILTER(A:A,B:B=B54,C:C&lt;C54)),1),TRUE), ""NULL""), ""NULL""); ""NULL""; ""NULL""; ""NULL""}, RANDBETWEEN(1, 4))"),"NULL")</f>
        <v>NULL</v>
      </c>
      <c r="I54" s="1" t="s">
        <v>19</v>
      </c>
    </row>
    <row r="55">
      <c r="A55" s="1" t="s">
        <v>101</v>
      </c>
      <c r="B55" s="1" t="str">
        <f t="shared" si="1"/>
        <v>BF</v>
      </c>
      <c r="C55" s="1" t="str">
        <f t="shared" si="2"/>
        <v>4524</v>
      </c>
      <c r="D55" s="1" t="s">
        <v>102</v>
      </c>
      <c r="E55" s="1">
        <v>3.0</v>
      </c>
      <c r="F55" s="2">
        <f t="shared" si="3"/>
        <v>5</v>
      </c>
      <c r="G55" s="2">
        <f t="shared" si="4"/>
        <v>0.6</v>
      </c>
      <c r="H55" s="3" t="str">
        <f>IFERROR(__xludf.DUMMYFUNCTION("INDEX({IF(RANDBETWEEN(0, 1), IFERROR(SORTN(FILTER(A:A,B:B=B55,C:C&lt;C55),1,0,RANDARRAY(COUNTA(FILTER(A:A,B:B=B55,C:C&lt;C55)),1),TRUE), ""NULL""), ""NULL""); ""NULL""; ""NULL""; ""NULL""}, RANDBETWEEN(1, 4))"),"NULL")</f>
        <v>NULL</v>
      </c>
      <c r="I55" s="1" t="s">
        <v>19</v>
      </c>
    </row>
    <row r="56">
      <c r="A56" s="1" t="s">
        <v>103</v>
      </c>
      <c r="B56" s="1" t="str">
        <f t="shared" si="1"/>
        <v>BF</v>
      </c>
      <c r="C56" s="1" t="str">
        <f t="shared" si="2"/>
        <v>4525</v>
      </c>
      <c r="D56" s="1" t="s">
        <v>104</v>
      </c>
      <c r="E56" s="1">
        <v>2.0</v>
      </c>
      <c r="F56" s="2">
        <f t="shared" si="3"/>
        <v>4</v>
      </c>
      <c r="G56" s="2">
        <f t="shared" si="4"/>
        <v>0.7</v>
      </c>
      <c r="H56" s="3" t="str">
        <f>IFERROR(__xludf.DUMMYFUNCTION("INDEX({IF(RANDBETWEEN(0, 1), IFERROR(SORTN(FILTER(A:A,B:B=B56,C:C&lt;C56),1,0,RANDARRAY(COUNTA(FILTER(A:A,B:B=B56,C:C&lt;C56)),1),TRUE), ""NULL""), ""NULL""); ""NULL""; ""NULL""; ""NULL""}, RANDBETWEEN(1, 4))"),"NULL")</f>
        <v>NULL</v>
      </c>
      <c r="I56" s="1" t="s">
        <v>19</v>
      </c>
    </row>
    <row r="57">
      <c r="A57" s="1" t="s">
        <v>105</v>
      </c>
      <c r="B57" s="1" t="str">
        <f t="shared" si="1"/>
        <v>BF</v>
      </c>
      <c r="C57" s="1" t="str">
        <f t="shared" si="2"/>
        <v>4526</v>
      </c>
      <c r="D57" s="1" t="s">
        <v>106</v>
      </c>
      <c r="E57" s="1">
        <v>2.0</v>
      </c>
      <c r="F57" s="2">
        <f t="shared" si="3"/>
        <v>4</v>
      </c>
      <c r="G57" s="2">
        <f t="shared" si="4"/>
        <v>0.7</v>
      </c>
      <c r="H57" s="3" t="str">
        <f>IFERROR(__xludf.DUMMYFUNCTION("INDEX({IF(RANDBETWEEN(0, 1), IFERROR(SORTN(FILTER(A:A,B:B=B57,C:C&lt;C57),1,0,RANDARRAY(COUNTA(FILTER(A:A,B:B=B57,C:C&lt;C57)),1),TRUE), ""NULL""), ""NULL""); ""NULL""; ""NULL""; ""NULL""}, RANDBETWEEN(1, 4))"),"NULL")</f>
        <v>NULL</v>
      </c>
      <c r="I57" s="1" t="s">
        <v>19</v>
      </c>
    </row>
    <row r="58">
      <c r="A58" s="1" t="s">
        <v>107</v>
      </c>
      <c r="B58" s="1" t="str">
        <f t="shared" si="1"/>
        <v>BF</v>
      </c>
      <c r="C58" s="1" t="str">
        <f t="shared" si="2"/>
        <v>4527</v>
      </c>
      <c r="D58" s="1" t="s">
        <v>108</v>
      </c>
      <c r="E58" s="1">
        <v>1.0</v>
      </c>
      <c r="F58" s="2">
        <f t="shared" si="3"/>
        <v>3</v>
      </c>
      <c r="G58" s="2">
        <f t="shared" si="4"/>
        <v>0.6</v>
      </c>
      <c r="H58" s="3" t="str">
        <f>IFERROR(__xludf.DUMMYFUNCTION("INDEX({IF(RANDBETWEEN(0, 1), IFERROR(SORTN(FILTER(A:A,B:B=B58,C:C&lt;C58),1,0,RANDARRAY(COUNTA(FILTER(A:A,B:B=B58,C:C&lt;C58)),1),TRUE), ""NULL""), ""NULL""); ""NULL""; ""NULL""; ""NULL""}, RANDBETWEEN(1, 4))"),"NULL")</f>
        <v>NULL</v>
      </c>
      <c r="I58" s="1" t="s">
        <v>19</v>
      </c>
    </row>
    <row r="59">
      <c r="A59" s="1" t="s">
        <v>109</v>
      </c>
      <c r="B59" s="1" t="str">
        <f t="shared" si="1"/>
        <v>BF</v>
      </c>
      <c r="C59" s="1" t="str">
        <f t="shared" si="2"/>
        <v>4531</v>
      </c>
      <c r="D59" s="1" t="s">
        <v>110</v>
      </c>
      <c r="E59" s="1">
        <v>3.0</v>
      </c>
      <c r="F59" s="2">
        <f t="shared" si="3"/>
        <v>5</v>
      </c>
      <c r="G59" s="2">
        <f t="shared" si="4"/>
        <v>0.6</v>
      </c>
      <c r="H59" s="3" t="str">
        <f>IFERROR(__xludf.DUMMYFUNCTION("INDEX({IF(RANDBETWEEN(0, 1), IFERROR(SORTN(FILTER(A:A,B:B=B59,C:C&lt;C59),1,0,RANDARRAY(COUNTA(FILTER(A:A,B:B=B59,C:C&lt;C59)),1),TRUE), ""NULL""), ""NULL""); ""NULL""; ""NULL""; ""NULL""}, RANDBETWEEN(1, 4))"),"NULL")</f>
        <v>NULL</v>
      </c>
      <c r="I59" s="1" t="s">
        <v>19</v>
      </c>
    </row>
    <row r="60">
      <c r="A60" s="1" t="s">
        <v>111</v>
      </c>
      <c r="B60" s="1" t="str">
        <f t="shared" si="1"/>
        <v>BF</v>
      </c>
      <c r="C60" s="1" t="str">
        <f t="shared" si="2"/>
        <v>4533</v>
      </c>
      <c r="D60" s="1" t="s">
        <v>112</v>
      </c>
      <c r="E60" s="1">
        <v>2.0</v>
      </c>
      <c r="F60" s="2">
        <f t="shared" si="3"/>
        <v>4</v>
      </c>
      <c r="G60" s="2">
        <f t="shared" si="4"/>
        <v>0.7</v>
      </c>
      <c r="H60" s="3" t="str">
        <f>IFERROR(__xludf.DUMMYFUNCTION("INDEX({IF(RANDBETWEEN(0, 1), IFERROR(SORTN(FILTER(A:A,B:B=B60,C:C&lt;C60),1,0,RANDARRAY(COUNTA(FILTER(A:A,B:B=B60,C:C&lt;C60)),1),TRUE), ""NULL""), ""NULL""); ""NULL""; ""NULL""; ""NULL""}, RANDBETWEEN(1, 4))"),"NULL")</f>
        <v>NULL</v>
      </c>
      <c r="I60" s="1" t="s">
        <v>19</v>
      </c>
    </row>
    <row r="61">
      <c r="A61" s="1" t="s">
        <v>113</v>
      </c>
      <c r="B61" s="1" t="str">
        <f t="shared" si="1"/>
        <v>BF</v>
      </c>
      <c r="C61" s="1" t="str">
        <f t="shared" si="2"/>
        <v>4535</v>
      </c>
      <c r="D61" s="1" t="s">
        <v>114</v>
      </c>
      <c r="E61" s="1">
        <v>2.0</v>
      </c>
      <c r="F61" s="2">
        <f t="shared" si="3"/>
        <v>4</v>
      </c>
      <c r="G61" s="2">
        <f t="shared" si="4"/>
        <v>0.7</v>
      </c>
      <c r="H61" s="3" t="str">
        <f>IFERROR(__xludf.DUMMYFUNCTION("INDEX({IF(RANDBETWEEN(0, 1), IFERROR(SORTN(FILTER(A:A,B:B=B61,C:C&lt;C61),1,0,RANDARRAY(COUNTA(FILTER(A:A,B:B=B61,C:C&lt;C61)),1),TRUE), ""NULL""), ""NULL""); ""NULL""; ""NULL""; ""NULL""}, RANDBETWEEN(1, 4))"),"NULL")</f>
        <v>NULL</v>
      </c>
      <c r="I61" s="1" t="s">
        <v>19</v>
      </c>
    </row>
    <row r="62">
      <c r="A62" s="1" t="s">
        <v>115</v>
      </c>
      <c r="B62" s="1" t="str">
        <f t="shared" si="1"/>
        <v>BF</v>
      </c>
      <c r="C62" s="1" t="str">
        <f t="shared" si="2"/>
        <v>4559</v>
      </c>
      <c r="D62" s="1" t="s">
        <v>116</v>
      </c>
      <c r="E62" s="1">
        <v>3.0</v>
      </c>
      <c r="F62" s="2">
        <f t="shared" si="3"/>
        <v>5</v>
      </c>
      <c r="G62" s="2">
        <f t="shared" si="4"/>
        <v>0.7</v>
      </c>
      <c r="H62" s="3" t="str">
        <f>IFERROR(__xludf.DUMMYFUNCTION("INDEX({IF(RANDBETWEEN(0, 1), IFERROR(SORTN(FILTER(A:A,B:B=B62,C:C&lt;C62),1,0,RANDARRAY(COUNTA(FILTER(A:A,B:B=B62,C:C&lt;C62)),1),TRUE), ""NULL""), ""NULL""); ""NULL""; ""NULL""; ""NULL""}, RANDBETWEEN(1, 4))"),"BF4526")</f>
        <v>BF4526</v>
      </c>
      <c r="I62" s="1" t="s">
        <v>19</v>
      </c>
    </row>
    <row r="63">
      <c r="A63" s="1" t="s">
        <v>117</v>
      </c>
      <c r="B63" s="1" t="str">
        <f t="shared" si="1"/>
        <v>BF</v>
      </c>
      <c r="C63" s="1" t="str">
        <f t="shared" si="2"/>
        <v>4561</v>
      </c>
      <c r="D63" s="1" t="s">
        <v>118</v>
      </c>
      <c r="E63" s="1">
        <v>3.0</v>
      </c>
      <c r="F63" s="2">
        <f t="shared" si="3"/>
        <v>4</v>
      </c>
      <c r="G63" s="2">
        <f t="shared" si="4"/>
        <v>0.5</v>
      </c>
      <c r="H63" s="3" t="str">
        <f>IFERROR(__xludf.DUMMYFUNCTION("INDEX({IF(RANDBETWEEN(0, 1), IFERROR(SORTN(FILTER(A:A,B:B=B63,C:C&lt;C63),1,0,RANDARRAY(COUNTA(FILTER(A:A,B:B=B63,C:C&lt;C63)),1),TRUE), ""NULL""), ""NULL""); ""NULL""; ""NULL""; ""NULL""}, RANDBETWEEN(1, 4))"),"NULL")</f>
        <v>NULL</v>
      </c>
      <c r="I63" s="1" t="s">
        <v>19</v>
      </c>
    </row>
    <row r="64">
      <c r="A64" s="1" t="s">
        <v>119</v>
      </c>
      <c r="B64" s="1" t="str">
        <f t="shared" si="1"/>
        <v>BF</v>
      </c>
      <c r="C64" s="1" t="str">
        <f t="shared" si="2"/>
        <v>4562</v>
      </c>
      <c r="D64" s="1" t="s">
        <v>120</v>
      </c>
      <c r="E64" s="1">
        <v>2.0</v>
      </c>
      <c r="F64" s="2">
        <f t="shared" si="3"/>
        <v>4</v>
      </c>
      <c r="G64" s="2">
        <f t="shared" si="4"/>
        <v>0.6</v>
      </c>
      <c r="H64" s="3" t="str">
        <f>IFERROR(__xludf.DUMMYFUNCTION("INDEX({IF(RANDBETWEEN(0, 1), IFERROR(SORTN(FILTER(A:A,B:B=B64,C:C&lt;C64),1,0,RANDARRAY(COUNTA(FILTER(A:A,B:B=B64,C:C&lt;C64)),1),TRUE), ""NULL""), ""NULL""); ""NULL""; ""NULL""; ""NULL""}, RANDBETWEEN(1, 4))"),"NULL")</f>
        <v>NULL</v>
      </c>
      <c r="I64" s="1" t="s">
        <v>19</v>
      </c>
    </row>
    <row r="65">
      <c r="A65" s="1" t="s">
        <v>121</v>
      </c>
      <c r="B65" s="1" t="str">
        <f t="shared" si="1"/>
        <v>BF</v>
      </c>
      <c r="C65" s="1" t="str">
        <f t="shared" si="2"/>
        <v>4591</v>
      </c>
      <c r="D65" s="1" t="s">
        <v>74</v>
      </c>
      <c r="E65" s="1">
        <v>6.0</v>
      </c>
      <c r="F65" s="2">
        <f t="shared" si="3"/>
        <v>8</v>
      </c>
      <c r="G65" s="2">
        <f t="shared" si="4"/>
        <v>0.7</v>
      </c>
      <c r="H65" s="3" t="str">
        <f>IFERROR(__xludf.DUMMYFUNCTION("INDEX({IF(RANDBETWEEN(0, 1), IFERROR(SORTN(FILTER(A:A,B:B=B65,C:C&lt;C65),1,0,RANDARRAY(COUNTA(FILTER(A:A,B:B=B65,C:C&lt;C65)),1),TRUE), ""NULL""), ""NULL""); ""NULL""; ""NULL""; ""NULL""}, RANDBETWEEN(1, 4))"),"NULL")</f>
        <v>NULL</v>
      </c>
      <c r="I65" s="1" t="s">
        <v>19</v>
      </c>
    </row>
    <row r="66">
      <c r="A66" s="1" t="s">
        <v>122</v>
      </c>
      <c r="B66" s="1" t="str">
        <f t="shared" si="1"/>
        <v>BF</v>
      </c>
      <c r="C66" s="1" t="str">
        <f t="shared" si="2"/>
        <v>4598</v>
      </c>
      <c r="D66" s="1" t="s">
        <v>123</v>
      </c>
      <c r="E66" s="1">
        <v>2.0</v>
      </c>
      <c r="F66" s="2">
        <f t="shared" si="3"/>
        <v>4</v>
      </c>
      <c r="G66" s="2">
        <f t="shared" si="4"/>
        <v>0.5</v>
      </c>
      <c r="H66" s="3" t="str">
        <f>IFERROR(__xludf.DUMMYFUNCTION("INDEX({IF(RANDBETWEEN(0, 1), IFERROR(SORTN(FILTER(A:A,B:B=B66,C:C&lt;C66),1,0,RANDARRAY(COUNTA(FILTER(A:A,B:B=B66,C:C&lt;C66)),1),TRUE), ""NULL""), ""NULL""); ""NULL""; ""NULL""; ""NULL""}, RANDBETWEEN(1, 4))"),"NULL")</f>
        <v>NULL</v>
      </c>
      <c r="I66" s="1" t="s">
        <v>19</v>
      </c>
    </row>
    <row r="67">
      <c r="A67" s="1" t="s">
        <v>124</v>
      </c>
      <c r="B67" s="1" t="str">
        <f t="shared" si="1"/>
        <v>BF</v>
      </c>
      <c r="C67" s="1" t="str">
        <f t="shared" si="2"/>
        <v>4701</v>
      </c>
      <c r="D67" s="1" t="s">
        <v>125</v>
      </c>
      <c r="E67" s="1">
        <v>3.0</v>
      </c>
      <c r="F67" s="2">
        <f t="shared" si="3"/>
        <v>4</v>
      </c>
      <c r="G67" s="2">
        <f t="shared" si="4"/>
        <v>0.7</v>
      </c>
      <c r="H67" s="3" t="str">
        <f>IFERROR(__xludf.DUMMYFUNCTION("INDEX({IF(RANDBETWEEN(0, 1), IFERROR(SORTN(FILTER(A:A,B:B=B67,C:C&lt;C67),1,0,RANDARRAY(COUNTA(FILTER(A:A,B:B=B67,C:C&lt;C67)),1),TRUE), ""NULL""), ""NULL""); ""NULL""; ""NULL""; ""NULL""}, RANDBETWEEN(1, 4))"),"BF3533")</f>
        <v>BF3533</v>
      </c>
      <c r="I67" s="1" t="s">
        <v>19</v>
      </c>
    </row>
    <row r="68">
      <c r="A68" s="1" t="s">
        <v>126</v>
      </c>
      <c r="B68" s="1" t="str">
        <f t="shared" si="1"/>
        <v>BF</v>
      </c>
      <c r="C68" s="1" t="str">
        <f t="shared" si="2"/>
        <v>4705</v>
      </c>
      <c r="D68" s="1" t="s">
        <v>127</v>
      </c>
      <c r="E68" s="1">
        <v>3.0</v>
      </c>
      <c r="F68" s="2">
        <f t="shared" si="3"/>
        <v>4</v>
      </c>
      <c r="G68" s="2">
        <f t="shared" si="4"/>
        <v>0.6</v>
      </c>
      <c r="H68" s="3" t="str">
        <f>IFERROR(__xludf.DUMMYFUNCTION("INDEX({IF(RANDBETWEEN(0, 1), IFERROR(SORTN(FILTER(A:A,B:B=B68,C:C&lt;C68),1,0,RANDARRAY(COUNTA(FILTER(A:A,B:B=B68,C:C&lt;C68)),1),TRUE), ""NULL""), ""NULL""); ""NULL""; ""NULL""; ""NULL""}, RANDBETWEEN(1, 4))"),"BF3701")</f>
        <v>BF3701</v>
      </c>
      <c r="I68" s="1" t="s">
        <v>19</v>
      </c>
    </row>
    <row r="69">
      <c r="A69" s="1" t="s">
        <v>128</v>
      </c>
      <c r="B69" s="1" t="str">
        <f t="shared" si="1"/>
        <v>BF</v>
      </c>
      <c r="C69" s="1" t="str">
        <f t="shared" si="2"/>
        <v>4708</v>
      </c>
      <c r="D69" s="1" t="s">
        <v>129</v>
      </c>
      <c r="E69" s="1">
        <v>2.0</v>
      </c>
      <c r="F69" s="2">
        <f t="shared" si="3"/>
        <v>3</v>
      </c>
      <c r="G69" s="2">
        <f t="shared" si="4"/>
        <v>0.5</v>
      </c>
      <c r="H69" s="3" t="str">
        <f>IFERROR(__xludf.DUMMYFUNCTION("INDEX({IF(RANDBETWEEN(0, 1), IFERROR(SORTN(FILTER(A:A,B:B=B69,C:C&lt;C69),1,0,RANDARRAY(COUNTA(FILTER(A:A,B:B=B69,C:C&lt;C69)),1),TRUE), ""NULL""), ""NULL""); ""NULL""; ""NULL""; ""NULL""}, RANDBETWEEN(1, 4))"),"NULL")</f>
        <v>NULL</v>
      </c>
      <c r="I69" s="1" t="s">
        <v>19</v>
      </c>
    </row>
    <row r="70">
      <c r="A70" s="1" t="s">
        <v>130</v>
      </c>
      <c r="B70" s="1" t="str">
        <f t="shared" si="1"/>
        <v>BF</v>
      </c>
      <c r="C70" s="1" t="str">
        <f t="shared" si="2"/>
        <v>4709</v>
      </c>
      <c r="D70" s="1" t="s">
        <v>131</v>
      </c>
      <c r="E70" s="1">
        <v>2.0</v>
      </c>
      <c r="F70" s="2">
        <f t="shared" si="3"/>
        <v>4</v>
      </c>
      <c r="G70" s="2">
        <f t="shared" si="4"/>
        <v>0.7</v>
      </c>
      <c r="H70" s="3" t="str">
        <f>IFERROR(__xludf.DUMMYFUNCTION("INDEX({IF(RANDBETWEEN(0, 1), IFERROR(SORTN(FILTER(A:A,B:B=B70,C:C&lt;C70),1,0,RANDARRAY(COUNTA(FILTER(A:A,B:B=B70,C:C&lt;C70)),1),TRUE), ""NULL""), ""NULL""); ""NULL""; ""NULL""; ""NULL""}, RANDBETWEEN(1, 4))"),"NULL")</f>
        <v>NULL</v>
      </c>
      <c r="I70" s="1" t="s">
        <v>19</v>
      </c>
    </row>
    <row r="71">
      <c r="A71" s="1" t="s">
        <v>132</v>
      </c>
      <c r="B71" s="1" t="str">
        <f t="shared" si="1"/>
        <v>BF</v>
      </c>
      <c r="C71" s="1" t="str">
        <f t="shared" si="2"/>
        <v>4711</v>
      </c>
      <c r="D71" s="1" t="s">
        <v>133</v>
      </c>
      <c r="E71" s="1">
        <v>2.0</v>
      </c>
      <c r="F71" s="2">
        <f t="shared" si="3"/>
        <v>3</v>
      </c>
      <c r="G71" s="2">
        <f t="shared" si="4"/>
        <v>0.6</v>
      </c>
      <c r="H71" s="3" t="str">
        <f>IFERROR(__xludf.DUMMYFUNCTION("INDEX({IF(RANDBETWEEN(0, 1), IFERROR(SORTN(FILTER(A:A,B:B=B71,C:C&lt;C71),1,0,RANDARRAY(COUNTA(FILTER(A:A,B:B=B71,C:C&lt;C71)),1),TRUE), ""NULL""), ""NULL""); ""NULL""; ""NULL""; ""NULL""}, RANDBETWEEN(1, 4))"),"NULL")</f>
        <v>NULL</v>
      </c>
      <c r="I71" s="1" t="s">
        <v>19</v>
      </c>
    </row>
    <row r="72">
      <c r="A72" s="1" t="s">
        <v>134</v>
      </c>
      <c r="B72" s="1" t="str">
        <f t="shared" si="1"/>
        <v>BF</v>
      </c>
      <c r="C72" s="1" t="str">
        <f t="shared" si="2"/>
        <v>4712</v>
      </c>
      <c r="D72" s="1" t="s">
        <v>135</v>
      </c>
      <c r="E72" s="1">
        <v>2.0</v>
      </c>
      <c r="F72" s="2">
        <f t="shared" si="3"/>
        <v>3</v>
      </c>
      <c r="G72" s="2">
        <f t="shared" si="4"/>
        <v>0.7</v>
      </c>
      <c r="H72" s="3" t="str">
        <f>IFERROR(__xludf.DUMMYFUNCTION("INDEX({IF(RANDBETWEEN(0, 1), IFERROR(SORTN(FILTER(A:A,B:B=B72,C:C&lt;C72),1,0,RANDARRAY(COUNTA(FILTER(A:A,B:B=B72,C:C&lt;C72)),1),TRUE), ""NULL""), ""NULL""); ""NULL""; ""NULL""; ""NULL""}, RANDBETWEEN(1, 4))"),"NULL")</f>
        <v>NULL</v>
      </c>
      <c r="I72" s="1" t="s">
        <v>19</v>
      </c>
    </row>
    <row r="73">
      <c r="A73" s="1" t="s">
        <v>136</v>
      </c>
      <c r="B73" s="1" t="str">
        <f t="shared" si="1"/>
        <v>BF</v>
      </c>
      <c r="C73" s="1" t="str">
        <f t="shared" si="2"/>
        <v>4713</v>
      </c>
      <c r="D73" s="1" t="s">
        <v>137</v>
      </c>
      <c r="E73" s="1">
        <v>3.0</v>
      </c>
      <c r="F73" s="2">
        <f t="shared" si="3"/>
        <v>5</v>
      </c>
      <c r="G73" s="2">
        <f t="shared" si="4"/>
        <v>0.7</v>
      </c>
      <c r="H73" s="3" t="str">
        <f>IFERROR(__xludf.DUMMYFUNCTION("INDEX({IF(RANDBETWEEN(0, 1), IFERROR(SORTN(FILTER(A:A,B:B=B73,C:C&lt;C73),1,0,RANDARRAY(COUNTA(FILTER(A:A,B:B=B73,C:C&lt;C73)),1),TRUE), ""NULL""), ""NULL""); ""NULL""; ""NULL""; ""NULL""}, RANDBETWEEN(1, 4))"),"NULL")</f>
        <v>NULL</v>
      </c>
      <c r="I73" s="1" t="s">
        <v>19</v>
      </c>
    </row>
    <row r="74">
      <c r="A74" s="1" t="s">
        <v>138</v>
      </c>
      <c r="B74" s="1" t="str">
        <f t="shared" si="1"/>
        <v>BF</v>
      </c>
      <c r="C74" s="1" t="str">
        <f t="shared" si="2"/>
        <v>4714</v>
      </c>
      <c r="D74" s="1" t="s">
        <v>139</v>
      </c>
      <c r="E74" s="1">
        <v>2.0</v>
      </c>
      <c r="F74" s="2">
        <f t="shared" si="3"/>
        <v>4</v>
      </c>
      <c r="G74" s="2">
        <f t="shared" si="4"/>
        <v>0.5</v>
      </c>
      <c r="H74" s="3" t="str">
        <f>IFERROR(__xludf.DUMMYFUNCTION("INDEX({IF(RANDBETWEEN(0, 1), IFERROR(SORTN(FILTER(A:A,B:B=B74,C:C&lt;C74),1,0,RANDARRAY(COUNTA(FILTER(A:A,B:B=B74,C:C&lt;C74)),1),TRUE), ""NULL""), ""NULL""); ""NULL""; ""NULL""; ""NULL""}, RANDBETWEEN(1, 4))"),"NULL")</f>
        <v>NULL</v>
      </c>
      <c r="I74" s="1" t="s">
        <v>19</v>
      </c>
    </row>
    <row r="75">
      <c r="A75" s="1" t="s">
        <v>140</v>
      </c>
      <c r="B75" s="1" t="str">
        <f t="shared" si="1"/>
        <v>BF</v>
      </c>
      <c r="C75" s="1" t="str">
        <f t="shared" si="2"/>
        <v>4715</v>
      </c>
      <c r="D75" s="1" t="s">
        <v>141</v>
      </c>
      <c r="E75" s="1">
        <v>2.0</v>
      </c>
      <c r="F75" s="2">
        <f t="shared" si="3"/>
        <v>4</v>
      </c>
      <c r="G75" s="2">
        <f t="shared" si="4"/>
        <v>0.7</v>
      </c>
      <c r="H75" s="3" t="str">
        <f>IFERROR(__xludf.DUMMYFUNCTION("INDEX({IF(RANDBETWEEN(0, 1), IFERROR(SORTN(FILTER(A:A,B:B=B75,C:C&lt;C75),1,0,RANDARRAY(COUNTA(FILTER(A:A,B:B=B75,C:C&lt;C75)),1),TRUE), ""NULL""), ""NULL""); ""NULL""; ""NULL""; ""NULL""}, RANDBETWEEN(1, 4))"),"NULL")</f>
        <v>NULL</v>
      </c>
      <c r="I75" s="1" t="s">
        <v>19</v>
      </c>
    </row>
    <row r="76">
      <c r="A76" s="1" t="s">
        <v>142</v>
      </c>
      <c r="B76" s="1" t="str">
        <f t="shared" si="1"/>
        <v>BF</v>
      </c>
      <c r="C76" s="1" t="str">
        <f t="shared" si="2"/>
        <v>4716</v>
      </c>
      <c r="D76" s="1" t="s">
        <v>143</v>
      </c>
      <c r="E76" s="1">
        <v>2.0</v>
      </c>
      <c r="F76" s="2">
        <f t="shared" si="3"/>
        <v>4</v>
      </c>
      <c r="G76" s="2">
        <f t="shared" si="4"/>
        <v>0.6</v>
      </c>
      <c r="H76" s="3" t="str">
        <f>IFERROR(__xludf.DUMMYFUNCTION("INDEX({IF(RANDBETWEEN(0, 1), IFERROR(SORTN(FILTER(A:A,B:B=B76,C:C&lt;C76),1,0,RANDARRAY(COUNTA(FILTER(A:A,B:B=B76,C:C&lt;C76)),1),TRUE), ""NULL""), ""NULL""); ""NULL""; ""NULL""; ""NULL""}, RANDBETWEEN(1, 4))"),"NULL")</f>
        <v>NULL</v>
      </c>
      <c r="I76" s="1" t="s">
        <v>19</v>
      </c>
    </row>
    <row r="77">
      <c r="A77" s="1" t="s">
        <v>144</v>
      </c>
      <c r="B77" s="1" t="str">
        <f t="shared" si="1"/>
        <v>BF</v>
      </c>
      <c r="C77" s="1" t="str">
        <f t="shared" si="2"/>
        <v>4717</v>
      </c>
      <c r="D77" s="1" t="s">
        <v>145</v>
      </c>
      <c r="E77" s="1">
        <v>2.0</v>
      </c>
      <c r="F77" s="2">
        <f t="shared" si="3"/>
        <v>4</v>
      </c>
      <c r="G77" s="2">
        <f t="shared" si="4"/>
        <v>0.5</v>
      </c>
      <c r="H77" s="3" t="str">
        <f>IFERROR(__xludf.DUMMYFUNCTION("INDEX({IF(RANDBETWEEN(0, 1), IFERROR(SORTN(FILTER(A:A,B:B=B77,C:C&lt;C77),1,0,RANDARRAY(COUNTA(FILTER(A:A,B:B=B77,C:C&lt;C77)),1),TRUE), ""NULL""), ""NULL""); ""NULL""; ""NULL""; ""NULL""}, RANDBETWEEN(1, 4))"),"NULL")</f>
        <v>NULL</v>
      </c>
      <c r="I77" s="1" t="s">
        <v>19</v>
      </c>
    </row>
    <row r="78">
      <c r="A78" s="1" t="s">
        <v>146</v>
      </c>
      <c r="B78" s="1" t="str">
        <f t="shared" si="1"/>
        <v>BF</v>
      </c>
      <c r="C78" s="1" t="str">
        <f t="shared" si="2"/>
        <v>4718</v>
      </c>
      <c r="D78" s="1" t="s">
        <v>147</v>
      </c>
      <c r="E78" s="1">
        <v>2.0</v>
      </c>
      <c r="F78" s="2">
        <f t="shared" si="3"/>
        <v>3</v>
      </c>
      <c r="G78" s="2">
        <f t="shared" si="4"/>
        <v>0.7</v>
      </c>
      <c r="H78" s="3" t="str">
        <f>IFERROR(__xludf.DUMMYFUNCTION("INDEX({IF(RANDBETWEEN(0, 1), IFERROR(SORTN(FILTER(A:A,B:B=B78,C:C&lt;C78),1,0,RANDARRAY(COUNTA(FILTER(A:A,B:B=B78,C:C&lt;C78)),1),TRUE), ""NULL""), ""NULL""); ""NULL""; ""NULL""; ""NULL""}, RANDBETWEEN(1, 4))"),"NULL")</f>
        <v>NULL</v>
      </c>
      <c r="I78" s="1" t="s">
        <v>19</v>
      </c>
    </row>
    <row r="79">
      <c r="A79" s="1" t="s">
        <v>148</v>
      </c>
      <c r="B79" s="1" t="str">
        <f t="shared" si="1"/>
        <v>BF</v>
      </c>
      <c r="C79" s="1" t="str">
        <f t="shared" si="2"/>
        <v>4727</v>
      </c>
      <c r="D79" s="1" t="s">
        <v>149</v>
      </c>
      <c r="E79" s="1">
        <v>2.0</v>
      </c>
      <c r="F79" s="2">
        <f t="shared" si="3"/>
        <v>3</v>
      </c>
      <c r="G79" s="2">
        <f t="shared" si="4"/>
        <v>0.5</v>
      </c>
      <c r="H79" s="3" t="str">
        <f>IFERROR(__xludf.DUMMYFUNCTION("INDEX({IF(RANDBETWEEN(0, 1), IFERROR(SORTN(FILTER(A:A,B:B=B79,C:C&lt;C79),1,0,RANDARRAY(COUNTA(FILTER(A:A,B:B=B79,C:C&lt;C79)),1),TRUE), ""NULL""), ""NULL""); ""NULL""; ""NULL""; ""NULL""}, RANDBETWEEN(1, 4))"),"NULL")</f>
        <v>NULL</v>
      </c>
      <c r="I79" s="1" t="s">
        <v>19</v>
      </c>
    </row>
    <row r="80">
      <c r="A80" s="1" t="s">
        <v>150</v>
      </c>
      <c r="B80" s="1" t="str">
        <f t="shared" si="1"/>
        <v>BF</v>
      </c>
      <c r="C80" s="1" t="str">
        <f t="shared" si="2"/>
        <v>4791</v>
      </c>
      <c r="D80" s="1" t="s">
        <v>74</v>
      </c>
      <c r="E80" s="1">
        <v>6.0</v>
      </c>
      <c r="F80" s="2">
        <f t="shared" si="3"/>
        <v>8</v>
      </c>
      <c r="G80" s="2">
        <f t="shared" si="4"/>
        <v>0.7</v>
      </c>
      <c r="H80" s="3" t="str">
        <f>IFERROR(__xludf.DUMMYFUNCTION("INDEX({IF(RANDBETWEEN(0, 1), IFERROR(SORTN(FILTER(A:A,B:B=B80,C:C&lt;C80),1,0,RANDARRAY(COUNTA(FILTER(A:A,B:B=B80,C:C&lt;C80)),1),TRUE), ""NULL""), ""NULL""); ""NULL""; ""NULL""; ""NULL""}, RANDBETWEEN(1, 4))"),"BF4533")</f>
        <v>BF4533</v>
      </c>
      <c r="I80" s="1" t="s">
        <v>19</v>
      </c>
    </row>
    <row r="81">
      <c r="A81" s="1" t="s">
        <v>151</v>
      </c>
      <c r="B81" s="1" t="str">
        <f t="shared" si="1"/>
        <v>BF</v>
      </c>
      <c r="C81" s="1" t="str">
        <f t="shared" si="2"/>
        <v>4792</v>
      </c>
      <c r="D81" s="1" t="s">
        <v>152</v>
      </c>
      <c r="E81" s="1">
        <v>8.0</v>
      </c>
      <c r="F81" s="2">
        <f t="shared" si="3"/>
        <v>9</v>
      </c>
      <c r="G81" s="2">
        <f t="shared" si="4"/>
        <v>0.5</v>
      </c>
      <c r="H81" s="3" t="str">
        <f>IFERROR(__xludf.DUMMYFUNCTION("INDEX({IF(RANDBETWEEN(0, 1), IFERROR(SORTN(FILTER(A:A,B:B=B81,C:C&lt;C81),1,0,RANDARRAY(COUNTA(FILTER(A:A,B:B=B81,C:C&lt;C81)),1),TRUE), ""NULL""), ""NULL""); ""NULL""; ""NULL""; ""NULL""}, RANDBETWEEN(1, 4))"),"NULL")</f>
        <v>NULL</v>
      </c>
      <c r="I81" s="1" t="s">
        <v>19</v>
      </c>
    </row>
    <row r="82">
      <c r="A82" s="1" t="s">
        <v>153</v>
      </c>
      <c r="B82" s="1" t="str">
        <f t="shared" si="1"/>
        <v>BF</v>
      </c>
      <c r="C82" s="1" t="str">
        <f t="shared" si="2"/>
        <v>4800</v>
      </c>
      <c r="D82" s="1" t="s">
        <v>74</v>
      </c>
      <c r="E82" s="1">
        <v>6.0</v>
      </c>
      <c r="F82" s="2">
        <f t="shared" si="3"/>
        <v>8</v>
      </c>
      <c r="G82" s="2">
        <f t="shared" si="4"/>
        <v>0.7</v>
      </c>
      <c r="H82" s="3" t="str">
        <f>IFERROR(__xludf.DUMMYFUNCTION("INDEX({IF(RANDBETWEEN(0, 1), IFERROR(SORTN(FILTER(A:A,B:B=B82,C:C&lt;C82),1,0,RANDARRAY(COUNTA(FILTER(A:A,B:B=B82,C:C&lt;C82)),1),TRUE), ""NULL""), ""NULL""); ""NULL""; ""NULL""; ""NULL""}, RANDBETWEEN(1, 4))"),"NULL")</f>
        <v>NULL</v>
      </c>
      <c r="I82" s="1" t="s">
        <v>19</v>
      </c>
    </row>
    <row r="83">
      <c r="A83" s="1" t="s">
        <v>154</v>
      </c>
      <c r="B83" s="1" t="str">
        <f t="shared" si="1"/>
        <v>BF</v>
      </c>
      <c r="C83" s="1" t="str">
        <f t="shared" si="2"/>
        <v>4991</v>
      </c>
      <c r="D83" s="1" t="s">
        <v>74</v>
      </c>
      <c r="E83" s="1">
        <v>6.0</v>
      </c>
      <c r="F83" s="2">
        <f t="shared" si="3"/>
        <v>7</v>
      </c>
      <c r="G83" s="2">
        <f t="shared" si="4"/>
        <v>0.6</v>
      </c>
      <c r="H83" s="3" t="str">
        <f>IFERROR(__xludf.DUMMYFUNCTION("INDEX({IF(RANDBETWEEN(0, 1), IFERROR(SORTN(FILTER(A:A,B:B=B83,C:C&lt;C83),1,0,RANDARRAY(COUNTA(FILTER(A:A,B:B=B83,C:C&lt;C83)),1),TRUE), ""NULL""), ""NULL""); ""NULL""; ""NULL""; ""NULL""}, RANDBETWEEN(1, 4))"),"BF2571E")</f>
        <v>BF2571E</v>
      </c>
      <c r="I83" s="1" t="s">
        <v>19</v>
      </c>
    </row>
    <row r="84">
      <c r="A84" s="1" t="s">
        <v>155</v>
      </c>
      <c r="B84" s="1" t="str">
        <f t="shared" si="1"/>
        <v>BF</v>
      </c>
      <c r="C84" s="1" t="str">
        <f t="shared" si="2"/>
        <v>4992</v>
      </c>
      <c r="D84" s="1" t="s">
        <v>156</v>
      </c>
      <c r="E84" s="1">
        <v>8.0</v>
      </c>
      <c r="F84" s="2">
        <f t="shared" si="3"/>
        <v>10</v>
      </c>
      <c r="G84" s="2">
        <f t="shared" si="4"/>
        <v>0.7</v>
      </c>
      <c r="H84" s="3" t="str">
        <f>IFERROR(__xludf.DUMMYFUNCTION("INDEX({IF(RANDBETWEEN(0, 1), IFERROR(SORTN(FILTER(A:A,B:B=B84,C:C&lt;C84),1,0,RANDARRAY(COUNTA(FILTER(A:A,B:B=B84,C:C&lt;C84)),1),TRUE), ""NULL""), ""NULL""); ""NULL""; ""NULL""; ""NULL""}, RANDBETWEEN(1, 4))"),"BF3501E")</f>
        <v>BF3501E</v>
      </c>
      <c r="I84" s="1" t="s">
        <v>19</v>
      </c>
    </row>
    <row r="85">
      <c r="A85" s="1" t="s">
        <v>157</v>
      </c>
      <c r="B85" s="1" t="str">
        <f t="shared" si="1"/>
        <v>BF</v>
      </c>
      <c r="C85" s="1" t="str">
        <f t="shared" si="2"/>
        <v>4992</v>
      </c>
      <c r="D85" s="1" t="s">
        <v>158</v>
      </c>
      <c r="E85" s="1">
        <v>8.0</v>
      </c>
      <c r="F85" s="2">
        <f t="shared" si="3"/>
        <v>10</v>
      </c>
      <c r="G85" s="2">
        <f t="shared" si="4"/>
        <v>0.6</v>
      </c>
      <c r="H85" s="3" t="str">
        <f>IFERROR(__xludf.DUMMYFUNCTION("INDEX({IF(RANDBETWEEN(0, 1), IFERROR(SORTN(FILTER(A:A,B:B=B85,C:C&lt;C85),1,0,RANDARRAY(COUNTA(FILTER(A:A,B:B=B85,C:C&lt;C85)),1),TRUE), ""NULL""), ""NULL""); ""NULL""; ""NULL""; ""NULL""}, RANDBETWEEN(1, 4))"),"NULL")</f>
        <v>NULL</v>
      </c>
      <c r="I85" s="1" t="s">
        <v>19</v>
      </c>
    </row>
    <row r="86">
      <c r="A86" s="1" t="s">
        <v>159</v>
      </c>
      <c r="B86" s="1" t="str">
        <f t="shared" si="1"/>
        <v>BF</v>
      </c>
      <c r="C86" s="1" t="str">
        <f t="shared" si="2"/>
        <v>5510</v>
      </c>
      <c r="D86" s="1" t="s">
        <v>160</v>
      </c>
      <c r="E86" s="1">
        <v>2.0</v>
      </c>
      <c r="F86" s="2">
        <f t="shared" si="3"/>
        <v>4</v>
      </c>
      <c r="G86" s="2">
        <f t="shared" si="4"/>
        <v>0.5</v>
      </c>
      <c r="H86" s="3" t="str">
        <f>IFERROR(__xludf.DUMMYFUNCTION("INDEX({IF(RANDBETWEEN(0, 1), IFERROR(SORTN(FILTER(A:A,B:B=B86,C:C&lt;C86),1,0,RANDARRAY(COUNTA(FILTER(A:A,B:B=B86,C:C&lt;C86)),1),TRUE), ""NULL""), ""NULL""); ""NULL""; ""NULL""; ""NULL""}, RANDBETWEEN(1, 4))"),"NULL")</f>
        <v>NULL</v>
      </c>
      <c r="I86" s="1" t="s">
        <v>19</v>
      </c>
    </row>
    <row r="87">
      <c r="A87" s="1" t="s">
        <v>161</v>
      </c>
      <c r="B87" s="1" t="str">
        <f t="shared" si="1"/>
        <v>BF</v>
      </c>
      <c r="C87" s="1" t="str">
        <f t="shared" si="2"/>
        <v>5512</v>
      </c>
      <c r="D87" s="1" t="s">
        <v>162</v>
      </c>
      <c r="E87" s="1">
        <v>3.0</v>
      </c>
      <c r="F87" s="2">
        <f t="shared" si="3"/>
        <v>4</v>
      </c>
      <c r="G87" s="2">
        <f t="shared" si="4"/>
        <v>0.7</v>
      </c>
      <c r="H87" s="3" t="str">
        <f>IFERROR(__xludf.DUMMYFUNCTION("INDEX({IF(RANDBETWEEN(0, 1), IFERROR(SORTN(FILTER(A:A,B:B=B87,C:C&lt;C87),1,0,RANDARRAY(COUNTA(FILTER(A:A,B:B=B87,C:C&lt;C87)),1),TRUE), ""NULL""), ""NULL""); ""NULL""; ""NULL""; ""NULL""}, RANDBETWEEN(1, 4))"),"NULL")</f>
        <v>NULL</v>
      </c>
      <c r="I87" s="1" t="s">
        <v>19</v>
      </c>
    </row>
    <row r="88">
      <c r="A88" s="1" t="s">
        <v>163</v>
      </c>
      <c r="B88" s="1" t="str">
        <f t="shared" si="1"/>
        <v>BF</v>
      </c>
      <c r="C88" s="1" t="str">
        <f t="shared" si="2"/>
        <v>5513</v>
      </c>
      <c r="D88" s="1" t="s">
        <v>164</v>
      </c>
      <c r="E88" s="1">
        <v>3.0</v>
      </c>
      <c r="F88" s="2">
        <f t="shared" si="3"/>
        <v>5</v>
      </c>
      <c r="G88" s="2">
        <f t="shared" si="4"/>
        <v>0.6</v>
      </c>
      <c r="H88" s="3" t="str">
        <f>IFERROR(__xludf.DUMMYFUNCTION("INDEX({IF(RANDBETWEEN(0, 1), IFERROR(SORTN(FILTER(A:A,B:B=B88,C:C&lt;C88),1,0,RANDARRAY(COUNTA(FILTER(A:A,B:B=B88,C:C&lt;C88)),1),TRUE), ""NULL""), ""NULL""); ""NULL""; ""NULL""; ""NULL""}, RANDBETWEEN(1, 4))"),"NULL")</f>
        <v>NULL</v>
      </c>
      <c r="I88" s="1" t="s">
        <v>19</v>
      </c>
    </row>
    <row r="89">
      <c r="A89" s="1" t="s">
        <v>165</v>
      </c>
      <c r="B89" s="1" t="str">
        <f t="shared" si="1"/>
        <v>BF</v>
      </c>
      <c r="C89" s="1" t="str">
        <f t="shared" si="2"/>
        <v>5514</v>
      </c>
      <c r="D89" s="1" t="s">
        <v>166</v>
      </c>
      <c r="E89" s="1">
        <v>3.0</v>
      </c>
      <c r="F89" s="2">
        <f t="shared" si="3"/>
        <v>4</v>
      </c>
      <c r="G89" s="2">
        <f t="shared" si="4"/>
        <v>0.6</v>
      </c>
      <c r="H89" s="3" t="str">
        <f>IFERROR(__xludf.DUMMYFUNCTION("INDEX({IF(RANDBETWEEN(0, 1), IFERROR(SORTN(FILTER(A:A,B:B=B89,C:C&lt;C89),1,0,RANDARRAY(COUNTA(FILTER(A:A,B:B=B89,C:C&lt;C89)),1),TRUE), ""NULL""), ""NULL""); ""NULL""; ""NULL""; ""NULL""}, RANDBETWEEN(1, 4))"),"NULL")</f>
        <v>NULL</v>
      </c>
      <c r="I89" s="1" t="s">
        <v>19</v>
      </c>
    </row>
    <row r="90">
      <c r="A90" s="1" t="s">
        <v>167</v>
      </c>
      <c r="B90" s="1" t="str">
        <f t="shared" si="1"/>
        <v>BF</v>
      </c>
      <c r="C90" s="1" t="str">
        <f t="shared" si="2"/>
        <v>5515</v>
      </c>
      <c r="D90" s="1" t="s">
        <v>168</v>
      </c>
      <c r="E90" s="1">
        <v>3.0</v>
      </c>
      <c r="F90" s="2">
        <f t="shared" si="3"/>
        <v>5</v>
      </c>
      <c r="G90" s="2">
        <f t="shared" si="4"/>
        <v>0.5</v>
      </c>
      <c r="H90" s="3" t="str">
        <f>IFERROR(__xludf.DUMMYFUNCTION("INDEX({IF(RANDBETWEEN(0, 1), IFERROR(SORTN(FILTER(A:A,B:B=B90,C:C&lt;C90),1,0,RANDARRAY(COUNTA(FILTER(A:A,B:B=B90,C:C&lt;C90)),1),TRUE), ""NULL""), ""NULL""); ""NULL""; ""NULL""; ""NULL""}, RANDBETWEEN(1, 4))"),"NULL")</f>
        <v>NULL</v>
      </c>
      <c r="I90" s="1" t="s">
        <v>19</v>
      </c>
    </row>
    <row r="91">
      <c r="A91" s="1" t="s">
        <v>169</v>
      </c>
      <c r="B91" s="1" t="str">
        <f t="shared" si="1"/>
        <v>BF</v>
      </c>
      <c r="C91" s="1" t="str">
        <f t="shared" si="2"/>
        <v>5521</v>
      </c>
      <c r="D91" s="1" t="s">
        <v>170</v>
      </c>
      <c r="E91" s="1">
        <v>3.0</v>
      </c>
      <c r="F91" s="2">
        <f t="shared" si="3"/>
        <v>4</v>
      </c>
      <c r="G91" s="2">
        <f t="shared" si="4"/>
        <v>0.5</v>
      </c>
      <c r="H91" s="3" t="str">
        <f>IFERROR(__xludf.DUMMYFUNCTION("INDEX({IF(RANDBETWEEN(0, 1), IFERROR(SORTN(FILTER(A:A,B:B=B91,C:C&lt;C91),1,0,RANDARRAY(COUNTA(FILTER(A:A,B:B=B91,C:C&lt;C91)),1),TRUE), ""NULL""), ""NULL""); ""NULL""; ""NULL""; ""NULL""}, RANDBETWEEN(1, 4))"),"NULL")</f>
        <v>NULL</v>
      </c>
      <c r="I91" s="1" t="s">
        <v>19</v>
      </c>
    </row>
    <row r="92">
      <c r="A92" s="1" t="s">
        <v>171</v>
      </c>
      <c r="B92" s="1" t="str">
        <f t="shared" si="1"/>
        <v>BF</v>
      </c>
      <c r="C92" s="1" t="str">
        <f t="shared" si="2"/>
        <v>5523</v>
      </c>
      <c r="D92" s="1" t="s">
        <v>172</v>
      </c>
      <c r="E92" s="1">
        <v>2.0</v>
      </c>
      <c r="F92" s="2">
        <f t="shared" si="3"/>
        <v>3</v>
      </c>
      <c r="G92" s="2">
        <f t="shared" si="4"/>
        <v>0.6</v>
      </c>
      <c r="H92" s="3" t="str">
        <f>IFERROR(__xludf.DUMMYFUNCTION("INDEX({IF(RANDBETWEEN(0, 1), IFERROR(SORTN(FILTER(A:A,B:B=B92,C:C&lt;C92),1,0,RANDARRAY(COUNTA(FILTER(A:A,B:B=B92,C:C&lt;C92)),1),TRUE), ""NULL""), ""NULL""); ""NULL""; ""NULL""; ""NULL""}, RANDBETWEEN(1, 4))"),"NULL")</f>
        <v>NULL</v>
      </c>
      <c r="I92" s="1" t="s">
        <v>19</v>
      </c>
    </row>
    <row r="93">
      <c r="A93" s="1" t="s">
        <v>173</v>
      </c>
      <c r="B93" s="1" t="str">
        <f t="shared" si="1"/>
        <v>BF</v>
      </c>
      <c r="C93" s="1" t="str">
        <f t="shared" si="2"/>
        <v>5524</v>
      </c>
      <c r="D93" s="1" t="s">
        <v>174</v>
      </c>
      <c r="E93" s="1">
        <v>2.0</v>
      </c>
      <c r="F93" s="2">
        <f t="shared" si="3"/>
        <v>3</v>
      </c>
      <c r="G93" s="2">
        <f t="shared" si="4"/>
        <v>0.7</v>
      </c>
      <c r="H93" s="3" t="str">
        <f>IFERROR(__xludf.DUMMYFUNCTION("INDEX({IF(RANDBETWEEN(0, 1), IFERROR(SORTN(FILTER(A:A,B:B=B93,C:C&lt;C93),1,0,RANDARRAY(COUNTA(FILTER(A:A,B:B=B93,C:C&lt;C93)),1),TRUE), ""NULL""), ""NULL""); ""NULL""; ""NULL""; ""NULL""}, RANDBETWEEN(1, 4))"),"NULL")</f>
        <v>NULL</v>
      </c>
      <c r="I93" s="1" t="s">
        <v>19</v>
      </c>
    </row>
    <row r="94">
      <c r="A94" s="1" t="s">
        <v>175</v>
      </c>
      <c r="B94" s="1" t="str">
        <f t="shared" si="1"/>
        <v>BF</v>
      </c>
      <c r="C94" s="1" t="str">
        <f t="shared" si="2"/>
        <v>5525</v>
      </c>
      <c r="D94" s="1" t="s">
        <v>176</v>
      </c>
      <c r="E94" s="1">
        <v>2.0</v>
      </c>
      <c r="F94" s="2">
        <f t="shared" si="3"/>
        <v>4</v>
      </c>
      <c r="G94" s="2">
        <f t="shared" si="4"/>
        <v>0.5</v>
      </c>
      <c r="H94" s="3" t="str">
        <f>IFERROR(__xludf.DUMMYFUNCTION("INDEX({IF(RANDBETWEEN(0, 1), IFERROR(SORTN(FILTER(A:A,B:B=B94,C:C&lt;C94),1,0,RANDARRAY(COUNTA(FILTER(A:A,B:B=B94,C:C&lt;C94)),1),TRUE), ""NULL""), ""NULL""); ""NULL""; ""NULL""; ""NULL""}, RANDBETWEEN(1, 4))"),"NULL")</f>
        <v>NULL</v>
      </c>
      <c r="I94" s="1" t="s">
        <v>19</v>
      </c>
    </row>
    <row r="95">
      <c r="A95" s="1" t="s">
        <v>177</v>
      </c>
      <c r="B95" s="1" t="str">
        <f t="shared" si="1"/>
        <v>BF</v>
      </c>
      <c r="C95" s="1" t="str">
        <f t="shared" si="2"/>
        <v>5527</v>
      </c>
      <c r="D95" s="1" t="s">
        <v>178</v>
      </c>
      <c r="E95" s="1">
        <v>2.0</v>
      </c>
      <c r="F95" s="2">
        <f t="shared" si="3"/>
        <v>4</v>
      </c>
      <c r="G95" s="2">
        <f t="shared" si="4"/>
        <v>0.5</v>
      </c>
      <c r="H95" s="3" t="str">
        <f>IFERROR(__xludf.DUMMYFUNCTION("INDEX({IF(RANDBETWEEN(0, 1), IFERROR(SORTN(FILTER(A:A,B:B=B95,C:C&lt;C95),1,0,RANDARRAY(COUNTA(FILTER(A:A,B:B=B95,C:C&lt;C95)),1),TRUE), ""NULL""), ""NULL""); ""NULL""; ""NULL""; ""NULL""}, RANDBETWEEN(1, 4))"),"NULL")</f>
        <v>NULL</v>
      </c>
      <c r="I95" s="1" t="s">
        <v>19</v>
      </c>
    </row>
    <row r="96">
      <c r="A96" s="1" t="s">
        <v>179</v>
      </c>
      <c r="B96" s="1" t="str">
        <f t="shared" si="1"/>
        <v>BF</v>
      </c>
      <c r="C96" s="1" t="str">
        <f t="shared" si="2"/>
        <v>5531</v>
      </c>
      <c r="D96" s="1" t="s">
        <v>160</v>
      </c>
      <c r="E96" s="1">
        <v>3.0</v>
      </c>
      <c r="F96" s="2">
        <f t="shared" si="3"/>
        <v>5</v>
      </c>
      <c r="G96" s="2">
        <f t="shared" si="4"/>
        <v>0.5</v>
      </c>
      <c r="H96" s="3" t="str">
        <f>IFERROR(__xludf.DUMMYFUNCTION("INDEX({IF(RANDBETWEEN(0, 1), IFERROR(SORTN(FILTER(A:A,B:B=B96,C:C&lt;C96),1,0,RANDARRAY(COUNTA(FILTER(A:A,B:B=B96,C:C&lt;C96)),1),TRUE), ""NULL""), ""NULL""); ""NULL""; ""NULL""; ""NULL""}, RANDBETWEEN(1, 4))"),"NULL")</f>
        <v>NULL</v>
      </c>
      <c r="I96" s="1" t="s">
        <v>19</v>
      </c>
    </row>
    <row r="97">
      <c r="A97" s="1" t="s">
        <v>180</v>
      </c>
      <c r="B97" s="1" t="str">
        <f t="shared" si="1"/>
        <v>BF</v>
      </c>
      <c r="C97" s="1" t="str">
        <f t="shared" si="2"/>
        <v>5538</v>
      </c>
      <c r="D97" s="1" t="s">
        <v>181</v>
      </c>
      <c r="E97" s="1">
        <v>2.0</v>
      </c>
      <c r="F97" s="2">
        <f t="shared" si="3"/>
        <v>4</v>
      </c>
      <c r="G97" s="2">
        <f t="shared" si="4"/>
        <v>0.6</v>
      </c>
      <c r="H97" s="3" t="str">
        <f>IFERROR(__xludf.DUMMYFUNCTION("INDEX({IF(RANDBETWEEN(0, 1), IFERROR(SORTN(FILTER(A:A,B:B=B97,C:C&lt;C97),1,0,RANDARRAY(COUNTA(FILTER(A:A,B:B=B97,C:C&lt;C97)),1),TRUE), ""NULL""), ""NULL""); ""NULL""; ""NULL""; ""NULL""}, RANDBETWEEN(1, 4))"),"BF3704")</f>
        <v>BF3704</v>
      </c>
      <c r="I97" s="1" t="s">
        <v>19</v>
      </c>
    </row>
    <row r="98">
      <c r="A98" s="1" t="s">
        <v>182</v>
      </c>
      <c r="B98" s="1" t="str">
        <f t="shared" si="1"/>
        <v>BF</v>
      </c>
      <c r="C98" s="1" t="str">
        <f t="shared" si="2"/>
        <v>5539</v>
      </c>
      <c r="D98" s="1" t="s">
        <v>183</v>
      </c>
      <c r="E98" s="1">
        <v>2.0</v>
      </c>
      <c r="F98" s="2">
        <f t="shared" si="3"/>
        <v>3</v>
      </c>
      <c r="G98" s="2">
        <f t="shared" si="4"/>
        <v>0.6</v>
      </c>
      <c r="H98" s="3" t="str">
        <f>IFERROR(__xludf.DUMMYFUNCTION("INDEX({IF(RANDBETWEEN(0, 1), IFERROR(SORTN(FILTER(A:A,B:B=B98,C:C&lt;C98),1,0,RANDARRAY(COUNTA(FILTER(A:A,B:B=B98,C:C&lt;C98)),1),TRUE), ""NULL""), ""NULL""); ""NULL""; ""NULL""; ""NULL""}, RANDBETWEEN(1, 4))"),"NULL")</f>
        <v>NULL</v>
      </c>
      <c r="I98" s="1" t="s">
        <v>19</v>
      </c>
    </row>
    <row r="99">
      <c r="A99" s="1" t="s">
        <v>184</v>
      </c>
      <c r="B99" s="1" t="str">
        <f t="shared" si="1"/>
        <v>BF</v>
      </c>
      <c r="C99" s="1" t="str">
        <f t="shared" si="2"/>
        <v>5542</v>
      </c>
      <c r="D99" s="1" t="s">
        <v>185</v>
      </c>
      <c r="E99" s="1">
        <v>2.0</v>
      </c>
      <c r="F99" s="2">
        <f t="shared" si="3"/>
        <v>3</v>
      </c>
      <c r="G99" s="2">
        <f t="shared" si="4"/>
        <v>0.5</v>
      </c>
      <c r="H99" s="3" t="str">
        <f>IFERROR(__xludf.DUMMYFUNCTION("INDEX({IF(RANDBETWEEN(0, 1), IFERROR(SORTN(FILTER(A:A,B:B=B99,C:C&lt;C99),1,0,RANDARRAY(COUNTA(FILTER(A:A,B:B=B99,C:C&lt;C99)),1),TRUE), ""NULL""), ""NULL""); ""NULL""; ""NULL""; ""NULL""}, RANDBETWEEN(1, 4))"),"NULL")</f>
        <v>NULL</v>
      </c>
      <c r="I99" s="1" t="s">
        <v>19</v>
      </c>
    </row>
    <row r="100">
      <c r="A100" s="1" t="s">
        <v>186</v>
      </c>
      <c r="B100" s="1" t="str">
        <f t="shared" si="1"/>
        <v>BF</v>
      </c>
      <c r="C100" s="1" t="str">
        <f t="shared" si="2"/>
        <v>5543</v>
      </c>
      <c r="D100" s="1" t="s">
        <v>187</v>
      </c>
      <c r="E100" s="1">
        <v>2.0</v>
      </c>
      <c r="F100" s="2">
        <f t="shared" si="3"/>
        <v>4</v>
      </c>
      <c r="G100" s="2">
        <f t="shared" si="4"/>
        <v>0.7</v>
      </c>
      <c r="H100" s="3" t="str">
        <f>IFERROR(__xludf.DUMMYFUNCTION("INDEX({IF(RANDBETWEEN(0, 1), IFERROR(SORTN(FILTER(A:A,B:B=B100,C:C&lt;C100),1,0,RANDARRAY(COUNTA(FILTER(A:A,B:B=B100,C:C&lt;C100)),1),TRUE), ""NULL""), ""NULL""); ""NULL""; ""NULL""; ""NULL""}, RANDBETWEEN(1, 4))"),"NULL")</f>
        <v>NULL</v>
      </c>
      <c r="I100" s="1" t="s">
        <v>19</v>
      </c>
    </row>
    <row r="101">
      <c r="A101" s="1" t="s">
        <v>188</v>
      </c>
      <c r="B101" s="1" t="str">
        <f t="shared" si="1"/>
        <v>BF</v>
      </c>
      <c r="C101" s="1" t="str">
        <f t="shared" si="2"/>
        <v>5577</v>
      </c>
      <c r="D101" s="1" t="s">
        <v>189</v>
      </c>
      <c r="E101" s="1">
        <v>3.0</v>
      </c>
      <c r="F101" s="2">
        <f t="shared" si="3"/>
        <v>5</v>
      </c>
      <c r="G101" s="2">
        <f t="shared" si="4"/>
        <v>0.7</v>
      </c>
      <c r="H101" s="3" t="str">
        <f>IFERROR(__xludf.DUMMYFUNCTION("INDEX({IF(RANDBETWEEN(0, 1), IFERROR(SORTN(FILTER(A:A,B:B=B101,C:C&lt;C101),1,0,RANDARRAY(COUNTA(FILTER(A:A,B:B=B101,C:C&lt;C101)),1),TRUE), ""NULL""), ""NULL""); ""NULL""; ""NULL""; ""NULL""}, RANDBETWEEN(1, 4))"),"NULL")</f>
        <v>NULL</v>
      </c>
      <c r="I101" s="1" t="s">
        <v>19</v>
      </c>
    </row>
    <row r="102">
      <c r="A102" s="1" t="s">
        <v>190</v>
      </c>
      <c r="B102" s="1" t="str">
        <f t="shared" si="1"/>
        <v>BF</v>
      </c>
      <c r="C102" s="1" t="str">
        <f t="shared" si="2"/>
        <v>5581</v>
      </c>
      <c r="D102" s="1" t="s">
        <v>191</v>
      </c>
      <c r="E102" s="1">
        <v>3.0</v>
      </c>
      <c r="F102" s="2">
        <f t="shared" si="3"/>
        <v>5</v>
      </c>
      <c r="G102" s="2">
        <f t="shared" si="4"/>
        <v>0.7</v>
      </c>
      <c r="H102" s="3" t="str">
        <f>IFERROR(__xludf.DUMMYFUNCTION("INDEX({IF(RANDBETWEEN(0, 1), IFERROR(SORTN(FILTER(A:A,B:B=B102,C:C&lt;C102),1,0,RANDARRAY(COUNTA(FILTER(A:A,B:B=B102,C:C&lt;C102)),1),TRUE), ""NULL""), ""NULL""); ""NULL""; ""NULL""; ""NULL""}, RANDBETWEEN(1, 4))"),"NULL")</f>
        <v>NULL</v>
      </c>
      <c r="I102" s="1" t="s">
        <v>19</v>
      </c>
    </row>
    <row r="103">
      <c r="A103" s="1" t="s">
        <v>192</v>
      </c>
      <c r="B103" s="1" t="str">
        <f t="shared" si="1"/>
        <v>BF</v>
      </c>
      <c r="C103" s="1" t="str">
        <f t="shared" si="2"/>
        <v>5582</v>
      </c>
      <c r="D103" s="1" t="s">
        <v>193</v>
      </c>
      <c r="E103" s="1">
        <v>9.0</v>
      </c>
      <c r="F103" s="2">
        <f t="shared" si="3"/>
        <v>11</v>
      </c>
      <c r="G103" s="2">
        <f t="shared" si="4"/>
        <v>0.7</v>
      </c>
      <c r="H103" s="3" t="str">
        <f>IFERROR(__xludf.DUMMYFUNCTION("INDEX({IF(RANDBETWEEN(0, 1), IFERROR(SORTN(FILTER(A:A,B:B=B103,C:C&lt;C103),1,0,RANDARRAY(COUNTA(FILTER(A:A,B:B=B103,C:C&lt;C103)),1),TRUE), ""NULL""), ""NULL""); ""NULL""; ""NULL""; ""NULL""}, RANDBETWEEN(1, 4))"),"NULL")</f>
        <v>NULL</v>
      </c>
      <c r="I103" s="1" t="s">
        <v>19</v>
      </c>
    </row>
    <row r="104">
      <c r="A104" s="1" t="s">
        <v>194</v>
      </c>
      <c r="B104" s="1" t="str">
        <f t="shared" si="1"/>
        <v>BF</v>
      </c>
      <c r="C104" s="1" t="str">
        <f t="shared" si="2"/>
        <v>5714</v>
      </c>
      <c r="D104" s="1" t="s">
        <v>195</v>
      </c>
      <c r="E104" s="1">
        <v>2.0</v>
      </c>
      <c r="F104" s="2">
        <f t="shared" si="3"/>
        <v>4</v>
      </c>
      <c r="G104" s="2">
        <f t="shared" si="4"/>
        <v>0.7</v>
      </c>
      <c r="H104" s="3" t="str">
        <f>IFERROR(__xludf.DUMMYFUNCTION("INDEX({IF(RANDBETWEEN(0, 1), IFERROR(SORTN(FILTER(A:A,B:B=B104,C:C&lt;C104),1,0,RANDARRAY(COUNTA(FILTER(A:A,B:B=B104,C:C&lt;C104)),1),TRUE), ""NULL""), ""NULL""); ""NULL""; ""NULL""; ""NULL""}, RANDBETWEEN(1, 4))"),"NULL")</f>
        <v>NULL</v>
      </c>
      <c r="I104" s="1" t="s">
        <v>19</v>
      </c>
    </row>
    <row r="105">
      <c r="A105" s="1" t="s">
        <v>196</v>
      </c>
      <c r="B105" s="1" t="str">
        <f t="shared" si="1"/>
        <v>BF</v>
      </c>
      <c r="C105" s="1" t="str">
        <f t="shared" si="2"/>
        <v>5728</v>
      </c>
      <c r="D105" s="1" t="s">
        <v>197</v>
      </c>
      <c r="E105" s="1">
        <v>2.0</v>
      </c>
      <c r="F105" s="2">
        <f t="shared" si="3"/>
        <v>3</v>
      </c>
      <c r="G105" s="2">
        <f t="shared" si="4"/>
        <v>0.6</v>
      </c>
      <c r="H105" s="3" t="str">
        <f>IFERROR(__xludf.DUMMYFUNCTION("INDEX({IF(RANDBETWEEN(0, 1), IFERROR(SORTN(FILTER(A:A,B:B=B105,C:C&lt;C105),1,0,RANDARRAY(COUNTA(FILTER(A:A,B:B=B105,C:C&lt;C105)),1),TRUE), ""NULL""), ""NULL""); ""NULL""; ""NULL""; ""NULL""}, RANDBETWEEN(1, 4))"),"NULL")</f>
        <v>NULL</v>
      </c>
      <c r="I105" s="1" t="s">
        <v>19</v>
      </c>
    </row>
    <row r="106">
      <c r="A106" s="1" t="s">
        <v>198</v>
      </c>
      <c r="B106" s="1" t="str">
        <f t="shared" si="1"/>
        <v>BF</v>
      </c>
      <c r="C106" s="1" t="str">
        <f t="shared" si="2"/>
        <v>5820</v>
      </c>
      <c r="D106" s="1" t="s">
        <v>199</v>
      </c>
      <c r="E106" s="1">
        <v>9.0</v>
      </c>
      <c r="F106" s="2">
        <f t="shared" si="3"/>
        <v>10</v>
      </c>
      <c r="G106" s="2">
        <f t="shared" si="4"/>
        <v>0.6</v>
      </c>
      <c r="H106" s="3" t="str">
        <f>IFERROR(__xludf.DUMMYFUNCTION("INDEX({IF(RANDBETWEEN(0, 1), IFERROR(SORTN(FILTER(A:A,B:B=B106,C:C&lt;C106),1,0,RANDARRAY(COUNTA(FILTER(A:A,B:B=B106,C:C&lt;C106)),1),TRUE), ""NULL""), ""NULL""); ""NULL""; ""NULL""; ""NULL""}, RANDBETWEEN(1, 4))"),"NULL")</f>
        <v>NULL</v>
      </c>
      <c r="I106" s="1" t="s">
        <v>19</v>
      </c>
    </row>
    <row r="107">
      <c r="A107" s="1" t="s">
        <v>200</v>
      </c>
      <c r="B107" s="1" t="str">
        <f t="shared" si="1"/>
        <v>BF</v>
      </c>
      <c r="C107" s="1" t="str">
        <f t="shared" si="2"/>
        <v>5821</v>
      </c>
      <c r="D107" s="1" t="s">
        <v>201</v>
      </c>
      <c r="E107" s="1">
        <v>3.0</v>
      </c>
      <c r="F107" s="2">
        <f t="shared" si="3"/>
        <v>5</v>
      </c>
      <c r="G107" s="2">
        <f t="shared" si="4"/>
        <v>0.7</v>
      </c>
      <c r="H107" s="3" t="str">
        <f>IFERROR(__xludf.DUMMYFUNCTION("INDEX({IF(RANDBETWEEN(0, 1), IFERROR(SORTN(FILTER(A:A,B:B=B107,C:C&lt;C107),1,0,RANDARRAY(COUNTA(FILTER(A:A,B:B=B107,C:C&lt;C107)),1),TRUE), ""NULL""), ""NULL""); ""NULL""; ""NULL""; ""NULL""}, RANDBETWEEN(1, 4))"),"NULL")</f>
        <v>NULL</v>
      </c>
      <c r="I107" s="1" t="s">
        <v>19</v>
      </c>
    </row>
    <row r="108">
      <c r="A108" s="1" t="s">
        <v>202</v>
      </c>
      <c r="B108" s="1" t="str">
        <f t="shared" si="1"/>
        <v>BF</v>
      </c>
      <c r="C108" s="1" t="str">
        <f t="shared" si="2"/>
        <v>5830</v>
      </c>
      <c r="D108" s="1" t="s">
        <v>203</v>
      </c>
      <c r="E108" s="1">
        <v>9.0</v>
      </c>
      <c r="F108" s="2">
        <f t="shared" si="3"/>
        <v>11</v>
      </c>
      <c r="G108" s="2">
        <f t="shared" si="4"/>
        <v>0.5</v>
      </c>
      <c r="H108" s="3" t="str">
        <f>IFERROR(__xludf.DUMMYFUNCTION("INDEX({IF(RANDBETWEEN(0, 1), IFERROR(SORTN(FILTER(A:A,B:B=B108,C:C&lt;C108),1,0,RANDARRAY(COUNTA(FILTER(A:A,B:B=B108,C:C&lt;C108)),1),TRUE), ""NULL""), ""NULL""); ""NULL""; ""NULL""; ""NULL""}, RANDBETWEEN(1, 4))"),"NULL")</f>
        <v>NULL</v>
      </c>
      <c r="I108" s="1" t="s">
        <v>19</v>
      </c>
    </row>
    <row r="109">
      <c r="A109" s="1" t="s">
        <v>204</v>
      </c>
      <c r="B109" s="1" t="str">
        <f t="shared" si="1"/>
        <v>BF</v>
      </c>
      <c r="C109" s="1" t="str">
        <f t="shared" si="2"/>
        <v>5831</v>
      </c>
      <c r="D109" s="1" t="s">
        <v>205</v>
      </c>
      <c r="E109" s="1">
        <v>3.0</v>
      </c>
      <c r="F109" s="2">
        <f t="shared" si="3"/>
        <v>4</v>
      </c>
      <c r="G109" s="2">
        <f t="shared" si="4"/>
        <v>0.5</v>
      </c>
      <c r="H109" s="3" t="str">
        <f>IFERROR(__xludf.DUMMYFUNCTION("INDEX({IF(RANDBETWEEN(0, 1), IFERROR(SORTN(FILTER(A:A,B:B=B109,C:C&lt;C109),1,0,RANDARRAY(COUNTA(FILTER(A:A,B:B=B109,C:C&lt;C109)),1),TRUE), ""NULL""), ""NULL""); ""NULL""; ""NULL""; ""NULL""}, RANDBETWEEN(1, 4))"),"NULL")</f>
        <v>NULL</v>
      </c>
      <c r="I109" s="1" t="s">
        <v>19</v>
      </c>
    </row>
    <row r="110">
      <c r="A110" s="1" t="s">
        <v>206</v>
      </c>
      <c r="B110" s="1" t="str">
        <f t="shared" si="1"/>
        <v>CH</v>
      </c>
      <c r="C110" s="1" t="str">
        <f t="shared" si="2"/>
        <v>1014</v>
      </c>
      <c r="D110" s="1" t="s">
        <v>207</v>
      </c>
      <c r="E110" s="1">
        <v>4.0</v>
      </c>
      <c r="F110" s="2">
        <f t="shared" si="3"/>
        <v>5</v>
      </c>
      <c r="G110" s="2">
        <f t="shared" si="4"/>
        <v>0.6</v>
      </c>
      <c r="H110" s="3" t="str">
        <f>IFERROR(__xludf.DUMMYFUNCTION("INDEX({IF(RANDBETWEEN(0, 1), IFERROR(SORTN(FILTER(A:A,B:B=B110,C:C&lt;C110),1,0,RANDARRAY(COUNTA(FILTER(A:A,B:B=B110,C:C&lt;C110)),1),TRUE), ""NULL""), ""NULL""); ""NULL""; ""NULL""; ""NULL""}, RANDBETWEEN(1, 4))"),"NULL")</f>
        <v>NULL</v>
      </c>
      <c r="I110" s="1" t="s">
        <v>208</v>
      </c>
    </row>
    <row r="111">
      <c r="A111" s="1" t="s">
        <v>209</v>
      </c>
      <c r="B111" s="1" t="str">
        <f t="shared" si="1"/>
        <v>CH</v>
      </c>
      <c r="C111" s="1" t="str">
        <f t="shared" si="2"/>
        <v>1015</v>
      </c>
      <c r="D111" s="1" t="s">
        <v>210</v>
      </c>
      <c r="E111" s="1">
        <v>3.0</v>
      </c>
      <c r="F111" s="2">
        <f t="shared" si="3"/>
        <v>5</v>
      </c>
      <c r="G111" s="2">
        <f t="shared" si="4"/>
        <v>0.7</v>
      </c>
      <c r="H111" s="3" t="str">
        <f>IFERROR(__xludf.DUMMYFUNCTION("INDEX({IF(RANDBETWEEN(0, 1), IFERROR(SORTN(FILTER(A:A,B:B=B111,C:C&lt;C111),1,0,RANDARRAY(COUNTA(FILTER(A:A,B:B=B111,C:C&lt;C111)),1),TRUE), ""NULL""), ""NULL""); ""NULL""; ""NULL""; ""NULL""}, RANDBETWEEN(1, 4))"),"NULL")</f>
        <v>NULL</v>
      </c>
      <c r="I111" s="1" t="s">
        <v>208</v>
      </c>
    </row>
    <row r="112">
      <c r="A112" s="1" t="s">
        <v>211</v>
      </c>
      <c r="B112" s="1" t="str">
        <f t="shared" si="1"/>
        <v>CH</v>
      </c>
      <c r="C112" s="1" t="str">
        <f t="shared" si="2"/>
        <v>1015</v>
      </c>
      <c r="D112" s="1" t="s">
        <v>212</v>
      </c>
      <c r="E112" s="1">
        <v>2.0</v>
      </c>
      <c r="F112" s="2">
        <f t="shared" si="3"/>
        <v>4</v>
      </c>
      <c r="G112" s="2">
        <f t="shared" si="4"/>
        <v>0.5</v>
      </c>
      <c r="H112" s="3" t="str">
        <f>IFERROR(__xludf.DUMMYFUNCTION("INDEX({IF(RANDBETWEEN(0, 1), IFERROR(SORTN(FILTER(A:A,B:B=B112,C:C&lt;C112),1,0,RANDARRAY(COUNTA(FILTER(A:A,B:B=B112,C:C&lt;C112)),1),TRUE), ""NULL""), ""NULL""); ""NULL""; ""NULL""; ""NULL""}, RANDBETWEEN(1, 4))"),"NULL")</f>
        <v>NULL</v>
      </c>
      <c r="I112" s="1" t="s">
        <v>208</v>
      </c>
    </row>
    <row r="113">
      <c r="A113" s="1" t="s">
        <v>213</v>
      </c>
      <c r="B113" s="1" t="str">
        <f t="shared" si="1"/>
        <v>CH</v>
      </c>
      <c r="C113" s="1" t="str">
        <f t="shared" si="2"/>
        <v>1016</v>
      </c>
      <c r="D113" s="1" t="s">
        <v>207</v>
      </c>
      <c r="E113" s="1">
        <v>4.0</v>
      </c>
      <c r="F113" s="2">
        <f t="shared" si="3"/>
        <v>6</v>
      </c>
      <c r="G113" s="2">
        <f t="shared" si="4"/>
        <v>0.5</v>
      </c>
      <c r="H113" s="3" t="str">
        <f>IFERROR(__xludf.DUMMYFUNCTION("INDEX({IF(RANDBETWEEN(0, 1), IFERROR(SORTN(FILTER(A:A,B:B=B113,C:C&lt;C113),1,0,RANDARRAY(COUNTA(FILTER(A:A,B:B=B113,C:C&lt;C113)),1),TRUE), ""NULL""), ""NULL""); ""NULL""; ""NULL""; ""NULL""}, RANDBETWEEN(1, 4))"),"NULL")</f>
        <v>NULL</v>
      </c>
      <c r="I113" s="1" t="s">
        <v>208</v>
      </c>
    </row>
    <row r="114">
      <c r="A114" s="1" t="s">
        <v>214</v>
      </c>
      <c r="B114" s="1" t="str">
        <f t="shared" si="1"/>
        <v>CH</v>
      </c>
      <c r="C114" s="1" t="str">
        <f t="shared" si="2"/>
        <v>1017</v>
      </c>
      <c r="D114" s="1" t="s">
        <v>215</v>
      </c>
      <c r="E114" s="1">
        <v>3.0</v>
      </c>
      <c r="F114" s="2">
        <f t="shared" si="3"/>
        <v>4</v>
      </c>
      <c r="G114" s="2">
        <f t="shared" si="4"/>
        <v>0.6</v>
      </c>
      <c r="H114" s="3" t="str">
        <f>IFERROR(__xludf.DUMMYFUNCTION("INDEX({IF(RANDBETWEEN(0, 1), IFERROR(SORTN(FILTER(A:A,B:B=B114,C:C&lt;C114),1,0,RANDARRAY(COUNTA(FILTER(A:A,B:B=B114,C:C&lt;C114)),1),TRUE), ""NULL""), ""NULL""); ""NULL""; ""NULL""; ""NULL""}, RANDBETWEEN(1, 4))"),"CH1014")</f>
        <v>CH1014</v>
      </c>
      <c r="I114" s="1" t="s">
        <v>208</v>
      </c>
    </row>
    <row r="115">
      <c r="A115" s="1" t="s">
        <v>216</v>
      </c>
      <c r="B115" s="1" t="str">
        <f t="shared" si="1"/>
        <v>CH</v>
      </c>
      <c r="C115" s="1" t="str">
        <f t="shared" si="2"/>
        <v>1019</v>
      </c>
      <c r="D115" s="1" t="s">
        <v>217</v>
      </c>
      <c r="E115" s="1">
        <v>3.0</v>
      </c>
      <c r="F115" s="2">
        <f t="shared" si="3"/>
        <v>5</v>
      </c>
      <c r="G115" s="2">
        <f t="shared" si="4"/>
        <v>0.6</v>
      </c>
      <c r="H115" s="3" t="str">
        <f>IFERROR(__xludf.DUMMYFUNCTION("INDEX({IF(RANDBETWEEN(0, 1), IFERROR(SORTN(FILTER(A:A,B:B=B115,C:C&lt;C115),1,0,RANDARRAY(COUNTA(FILTER(A:A,B:B=B115,C:C&lt;C115)),1),TRUE), ""NULL""), ""NULL""); ""NULL""; ""NULL""; ""NULL""}, RANDBETWEEN(1, 4))"),"NULL")</f>
        <v>NULL</v>
      </c>
      <c r="I115" s="1" t="s">
        <v>208</v>
      </c>
    </row>
    <row r="116">
      <c r="A116" s="1" t="s">
        <v>218</v>
      </c>
      <c r="B116" s="1" t="str">
        <f t="shared" si="1"/>
        <v>CH</v>
      </c>
      <c r="C116" s="1" t="str">
        <f t="shared" si="2"/>
        <v>2005</v>
      </c>
      <c r="D116" s="1" t="s">
        <v>219</v>
      </c>
      <c r="E116" s="1">
        <v>1.0</v>
      </c>
      <c r="F116" s="2">
        <f t="shared" si="3"/>
        <v>2</v>
      </c>
      <c r="G116" s="2">
        <f t="shared" si="4"/>
        <v>0.7</v>
      </c>
      <c r="H116" s="3" t="str">
        <f>IFERROR(__xludf.DUMMYFUNCTION("INDEX({IF(RANDBETWEEN(0, 1), IFERROR(SORTN(FILTER(A:A,B:B=B116,C:C&lt;C116),1,0,RANDARRAY(COUNTA(FILTER(A:A,B:B=B116,C:C&lt;C116)),1),TRUE), ""NULL""), ""NULL""); ""NULL""; ""NULL""; ""NULL""}, RANDBETWEEN(1, 4))"),"NULL")</f>
        <v>NULL</v>
      </c>
      <c r="I116" s="1" t="s">
        <v>208</v>
      </c>
    </row>
    <row r="117">
      <c r="A117" s="1" t="s">
        <v>220</v>
      </c>
      <c r="B117" s="1" t="str">
        <f t="shared" si="1"/>
        <v>CH</v>
      </c>
      <c r="C117" s="1" t="str">
        <f t="shared" si="2"/>
        <v>2006</v>
      </c>
      <c r="D117" s="1" t="s">
        <v>221</v>
      </c>
      <c r="E117" s="1">
        <v>2.0</v>
      </c>
      <c r="F117" s="2">
        <f t="shared" si="3"/>
        <v>4</v>
      </c>
      <c r="G117" s="2">
        <f t="shared" si="4"/>
        <v>0.5</v>
      </c>
      <c r="H117" s="3" t="str">
        <f>IFERROR(__xludf.DUMMYFUNCTION("INDEX({IF(RANDBETWEEN(0, 1), IFERROR(SORTN(FILTER(A:A,B:B=B117,C:C&lt;C117),1,0,RANDARRAY(COUNTA(FILTER(A:A,B:B=B117,C:C&lt;C117)),1),TRUE), ""NULL""), ""NULL""); ""NULL""; ""NULL""; ""NULL""}, RANDBETWEEN(1, 4))"),"NULL")</f>
        <v>NULL</v>
      </c>
      <c r="I117" s="1" t="s">
        <v>208</v>
      </c>
    </row>
    <row r="118">
      <c r="A118" s="1" t="s">
        <v>222</v>
      </c>
      <c r="B118" s="1" t="str">
        <f t="shared" si="1"/>
        <v>CH</v>
      </c>
      <c r="C118" s="1" t="str">
        <f t="shared" si="2"/>
        <v>2020</v>
      </c>
      <c r="D118" s="1" t="s">
        <v>18</v>
      </c>
      <c r="E118" s="1">
        <v>3.0</v>
      </c>
      <c r="F118" s="2">
        <f t="shared" si="3"/>
        <v>5</v>
      </c>
      <c r="G118" s="2">
        <f t="shared" si="4"/>
        <v>0.7</v>
      </c>
      <c r="H118" s="3" t="str">
        <f>IFERROR(__xludf.DUMMYFUNCTION("INDEX({IF(RANDBETWEEN(0, 1), IFERROR(SORTN(FILTER(A:A,B:B=B118,C:C&lt;C118),1,0,RANDARRAY(COUNTA(FILTER(A:A,B:B=B118,C:C&lt;C118)),1),TRUE), ""NULL""), ""NULL""); ""NULL""; ""NULL""; ""NULL""}, RANDBETWEEN(1, 4))"),"NULL")</f>
        <v>NULL</v>
      </c>
      <c r="I118" s="1" t="s">
        <v>208</v>
      </c>
    </row>
    <row r="119">
      <c r="A119" s="1" t="s">
        <v>223</v>
      </c>
      <c r="B119" s="1" t="str">
        <f t="shared" si="1"/>
        <v>CH</v>
      </c>
      <c r="C119" s="1" t="str">
        <f t="shared" si="2"/>
        <v>2021</v>
      </c>
      <c r="D119" s="1" t="s">
        <v>224</v>
      </c>
      <c r="E119" s="1">
        <v>2.0</v>
      </c>
      <c r="F119" s="2">
        <f t="shared" si="3"/>
        <v>4</v>
      </c>
      <c r="G119" s="2">
        <f t="shared" si="4"/>
        <v>0.5</v>
      </c>
      <c r="H119" s="3" t="str">
        <f>IFERROR(__xludf.DUMMYFUNCTION("INDEX({IF(RANDBETWEEN(0, 1), IFERROR(SORTN(FILTER(A:A,B:B=B119,C:C&lt;C119),1,0,RANDARRAY(COUNTA(FILTER(A:A,B:B=B119,C:C&lt;C119)),1),TRUE), ""NULL""), ""NULL""); ""NULL""; ""NULL""; ""NULL""}, RANDBETWEEN(1, 4))"),"NULL")</f>
        <v>NULL</v>
      </c>
      <c r="I119" s="1" t="s">
        <v>208</v>
      </c>
    </row>
    <row r="120">
      <c r="A120" s="1" t="s">
        <v>225</v>
      </c>
      <c r="B120" s="1" t="str">
        <f t="shared" si="1"/>
        <v>CH</v>
      </c>
      <c r="C120" s="1" t="str">
        <f t="shared" si="2"/>
        <v>2040</v>
      </c>
      <c r="D120" s="1" t="s">
        <v>226</v>
      </c>
      <c r="E120" s="1">
        <v>3.0</v>
      </c>
      <c r="F120" s="2">
        <f t="shared" si="3"/>
        <v>5</v>
      </c>
      <c r="G120" s="2">
        <f t="shared" si="4"/>
        <v>0.7</v>
      </c>
      <c r="H120" s="3" t="str">
        <f>IFERROR(__xludf.DUMMYFUNCTION("INDEX({IF(RANDBETWEEN(0, 1), IFERROR(SORTN(FILTER(A:A,B:B=B120,C:C&lt;C120),1,0,RANDARRAY(COUNTA(FILTER(A:A,B:B=B120,C:C&lt;C120)),1),TRUE), ""NULL""), ""NULL""); ""NULL""; ""NULL""; ""NULL""}, RANDBETWEEN(1, 4))"),"NULL")</f>
        <v>NULL</v>
      </c>
      <c r="I120" s="1" t="s">
        <v>208</v>
      </c>
    </row>
    <row r="121">
      <c r="A121" s="1" t="s">
        <v>227</v>
      </c>
      <c r="B121" s="1" t="str">
        <f t="shared" si="1"/>
        <v>CH</v>
      </c>
      <c r="C121" s="1" t="str">
        <f t="shared" si="2"/>
        <v>2041</v>
      </c>
      <c r="D121" s="1" t="s">
        <v>228</v>
      </c>
      <c r="E121" s="1">
        <v>2.0</v>
      </c>
      <c r="F121" s="2">
        <f t="shared" si="3"/>
        <v>3</v>
      </c>
      <c r="G121" s="2">
        <f t="shared" si="4"/>
        <v>0.7</v>
      </c>
      <c r="H121" s="3" t="str">
        <f>IFERROR(__xludf.DUMMYFUNCTION("INDEX({IF(RANDBETWEEN(0, 1), IFERROR(SORTN(FILTER(A:A,B:B=B121,C:C&lt;C121),1,0,RANDARRAY(COUNTA(FILTER(A:A,B:B=B121,C:C&lt;C121)),1),TRUE), ""NULL""), ""NULL""); ""NULL""; ""NULL""; ""NULL""}, RANDBETWEEN(1, 4))"),"CH1019E")</f>
        <v>CH1019E</v>
      </c>
      <c r="I121" s="1" t="s">
        <v>208</v>
      </c>
    </row>
    <row r="122">
      <c r="A122" s="1" t="s">
        <v>229</v>
      </c>
      <c r="B122" s="1" t="str">
        <f t="shared" si="1"/>
        <v>CH</v>
      </c>
      <c r="C122" s="1" t="str">
        <f t="shared" si="2"/>
        <v>3007</v>
      </c>
      <c r="D122" s="1" t="s">
        <v>230</v>
      </c>
      <c r="E122" s="1">
        <v>1.0</v>
      </c>
      <c r="F122" s="2">
        <f t="shared" si="3"/>
        <v>2</v>
      </c>
      <c r="G122" s="2">
        <f t="shared" si="4"/>
        <v>0.5</v>
      </c>
      <c r="H122" s="3" t="str">
        <f>IFERROR(__xludf.DUMMYFUNCTION("INDEX({IF(RANDBETWEEN(0, 1), IFERROR(SORTN(FILTER(A:A,B:B=B122,C:C&lt;C122),1,0,RANDARRAY(COUNTA(FILTER(A:A,B:B=B122,C:C&lt;C122)),1),TRUE), ""NULL""), ""NULL""); ""NULL""; ""NULL""; ""NULL""}, RANDBETWEEN(1, 4))"),"NULL")</f>
        <v>NULL</v>
      </c>
      <c r="I122" s="1" t="s">
        <v>208</v>
      </c>
    </row>
    <row r="123">
      <c r="A123" s="1" t="s">
        <v>231</v>
      </c>
      <c r="B123" s="1" t="str">
        <f t="shared" si="1"/>
        <v>CH</v>
      </c>
      <c r="C123" s="1" t="str">
        <f t="shared" si="2"/>
        <v>3008</v>
      </c>
      <c r="D123" s="1" t="s">
        <v>232</v>
      </c>
      <c r="E123" s="1">
        <v>2.0</v>
      </c>
      <c r="F123" s="2">
        <f t="shared" si="3"/>
        <v>4</v>
      </c>
      <c r="G123" s="2">
        <f t="shared" si="4"/>
        <v>0.5</v>
      </c>
      <c r="H123" s="3" t="str">
        <f>IFERROR(__xludf.DUMMYFUNCTION("INDEX({IF(RANDBETWEEN(0, 1), IFERROR(SORTN(FILTER(A:A,B:B=B123,C:C&lt;C123),1,0,RANDARRAY(COUNTA(FILTER(A:A,B:B=B123,C:C&lt;C123)),1),TRUE), ""NULL""), ""NULL""); ""NULL""; ""NULL""; ""NULL""}, RANDBETWEEN(1, 4))"),"NULL")</f>
        <v>NULL</v>
      </c>
      <c r="I123" s="1" t="s">
        <v>208</v>
      </c>
    </row>
    <row r="124">
      <c r="A124" s="1" t="s">
        <v>233</v>
      </c>
      <c r="B124" s="1" t="str">
        <f t="shared" si="1"/>
        <v>CH</v>
      </c>
      <c r="C124" s="1" t="str">
        <f t="shared" si="2"/>
        <v>3052</v>
      </c>
      <c r="D124" s="1" t="s">
        <v>234</v>
      </c>
      <c r="E124" s="1">
        <v>1.0</v>
      </c>
      <c r="F124" s="2">
        <f t="shared" si="3"/>
        <v>3</v>
      </c>
      <c r="G124" s="2">
        <f t="shared" si="4"/>
        <v>0.5</v>
      </c>
      <c r="H124" s="3" t="str">
        <f>IFERROR(__xludf.DUMMYFUNCTION("INDEX({IF(RANDBETWEEN(0, 1), IFERROR(SORTN(FILTER(A:A,B:B=B124,C:C&lt;C124),1,0,RANDARRAY(COUNTA(FILTER(A:A,B:B=B124,C:C&lt;C124)),1),TRUE), ""NULL""), ""NULL""); ""NULL""; ""NULL""; ""NULL""}, RANDBETWEEN(1, 4))"),"CH2020")</f>
        <v>CH2020</v>
      </c>
      <c r="I124" s="1" t="s">
        <v>208</v>
      </c>
    </row>
    <row r="125">
      <c r="A125" s="1" t="s">
        <v>235</v>
      </c>
      <c r="B125" s="1" t="str">
        <f t="shared" si="1"/>
        <v>CH</v>
      </c>
      <c r="C125" s="1" t="str">
        <f t="shared" si="2"/>
        <v>3061</v>
      </c>
      <c r="D125" s="1" t="s">
        <v>236</v>
      </c>
      <c r="E125" s="1">
        <v>3.0</v>
      </c>
      <c r="F125" s="2">
        <f t="shared" si="3"/>
        <v>4</v>
      </c>
      <c r="G125" s="2">
        <f t="shared" si="4"/>
        <v>0.7</v>
      </c>
      <c r="H125" s="3" t="str">
        <f>IFERROR(__xludf.DUMMYFUNCTION("INDEX({IF(RANDBETWEEN(0, 1), IFERROR(SORTN(FILTER(A:A,B:B=B125,C:C&lt;C125),1,0,RANDARRAY(COUNTA(FILTER(A:A,B:B=B125,C:C&lt;C125)),1),TRUE), ""NULL""), ""NULL""); ""NULL""; ""NULL""; ""NULL""}, RANDBETWEEN(1, 4))"),"NULL")</f>
        <v>NULL</v>
      </c>
      <c r="I125" s="1" t="s">
        <v>208</v>
      </c>
    </row>
    <row r="126">
      <c r="A126" s="1" t="s">
        <v>237</v>
      </c>
      <c r="B126" s="1" t="str">
        <f t="shared" si="1"/>
        <v>CH</v>
      </c>
      <c r="C126" s="1" t="str">
        <f t="shared" si="2"/>
        <v>3062</v>
      </c>
      <c r="D126" s="1" t="s">
        <v>238</v>
      </c>
      <c r="E126" s="1">
        <v>1.0</v>
      </c>
      <c r="F126" s="2">
        <f t="shared" si="3"/>
        <v>3</v>
      </c>
      <c r="G126" s="2">
        <f t="shared" si="4"/>
        <v>0.6</v>
      </c>
      <c r="H126" s="3" t="str">
        <f>IFERROR(__xludf.DUMMYFUNCTION("INDEX({IF(RANDBETWEEN(0, 1), IFERROR(SORTN(FILTER(A:A,B:B=B126,C:C&lt;C126),1,0,RANDARRAY(COUNTA(FILTER(A:A,B:B=B126,C:C&lt;C126)),1),TRUE), ""NULL""), ""NULL""); ""NULL""; ""NULL""; ""NULL""}, RANDBETWEEN(1, 4))"),"NULL")</f>
        <v>NULL</v>
      </c>
      <c r="I126" s="1" t="s">
        <v>208</v>
      </c>
    </row>
    <row r="127">
      <c r="A127" s="1" t="s">
        <v>239</v>
      </c>
      <c r="B127" s="1" t="str">
        <f t="shared" si="1"/>
        <v>CH</v>
      </c>
      <c r="C127" s="1" t="str">
        <f t="shared" si="2"/>
        <v>3071</v>
      </c>
      <c r="D127" s="1" t="s">
        <v>240</v>
      </c>
      <c r="E127" s="1">
        <v>2.0</v>
      </c>
      <c r="F127" s="2">
        <f t="shared" si="3"/>
        <v>3</v>
      </c>
      <c r="G127" s="2">
        <f t="shared" si="4"/>
        <v>0.7</v>
      </c>
      <c r="H127" s="3" t="str">
        <f>IFERROR(__xludf.DUMMYFUNCTION("INDEX({IF(RANDBETWEEN(0, 1), IFERROR(SORTN(FILTER(A:A,B:B=B127,C:C&lt;C127),1,0,RANDARRAY(COUNTA(FILTER(A:A,B:B=B127,C:C&lt;C127)),1),TRUE), ""NULL""), ""NULL""); ""NULL""; ""NULL""; ""NULL""}, RANDBETWEEN(1, 4))"),"NULL")</f>
        <v>NULL</v>
      </c>
      <c r="I127" s="1" t="s">
        <v>208</v>
      </c>
    </row>
    <row r="128">
      <c r="A128" s="1" t="s">
        <v>241</v>
      </c>
      <c r="B128" s="1" t="str">
        <f t="shared" si="1"/>
        <v>CH</v>
      </c>
      <c r="C128" s="1" t="str">
        <f t="shared" si="2"/>
        <v>3072</v>
      </c>
      <c r="D128" s="1" t="s">
        <v>230</v>
      </c>
      <c r="E128" s="1">
        <v>1.0</v>
      </c>
      <c r="F128" s="2">
        <f t="shared" si="3"/>
        <v>2</v>
      </c>
      <c r="G128" s="2">
        <f t="shared" si="4"/>
        <v>0.7</v>
      </c>
      <c r="H128" s="3" t="str">
        <f>IFERROR(__xludf.DUMMYFUNCTION("INDEX({IF(RANDBETWEEN(0, 1), IFERROR(SORTN(FILTER(A:A,B:B=B128,C:C&lt;C128),1,0,RANDARRAY(COUNTA(FILTER(A:A,B:B=B128,C:C&lt;C128)),1),TRUE), ""NULL""), ""NULL""); ""NULL""; ""NULL""; ""NULL""}, RANDBETWEEN(1, 4))"),"NULL")</f>
        <v>NULL</v>
      </c>
      <c r="I128" s="1" t="s">
        <v>208</v>
      </c>
    </row>
    <row r="129">
      <c r="A129" s="1" t="s">
        <v>242</v>
      </c>
      <c r="B129" s="1" t="str">
        <f t="shared" si="1"/>
        <v>CH</v>
      </c>
      <c r="C129" s="1" t="str">
        <f t="shared" si="2"/>
        <v>3081</v>
      </c>
      <c r="D129" s="1" t="s">
        <v>232</v>
      </c>
      <c r="E129" s="1">
        <v>2.0</v>
      </c>
      <c r="F129" s="2">
        <f t="shared" si="3"/>
        <v>3</v>
      </c>
      <c r="G129" s="2">
        <f t="shared" si="4"/>
        <v>0.7</v>
      </c>
      <c r="H129" s="3" t="str">
        <f>IFERROR(__xludf.DUMMYFUNCTION("INDEX({IF(RANDBETWEEN(0, 1), IFERROR(SORTN(FILTER(A:A,B:B=B129,C:C&lt;C129),1,0,RANDARRAY(COUNTA(FILTER(A:A,B:B=B129,C:C&lt;C129)),1),TRUE), ""NULL""), ""NULL""); ""NULL""; ""NULL""; ""NULL""}, RANDBETWEEN(1, 4))"),"NULL")</f>
        <v>NULL</v>
      </c>
      <c r="I129" s="1" t="s">
        <v>208</v>
      </c>
    </row>
    <row r="130">
      <c r="A130" s="1" t="s">
        <v>243</v>
      </c>
      <c r="B130" s="1" t="str">
        <f t="shared" si="1"/>
        <v>CH</v>
      </c>
      <c r="C130" s="1" t="str">
        <f t="shared" si="2"/>
        <v>3081</v>
      </c>
      <c r="D130" s="1" t="s">
        <v>240</v>
      </c>
      <c r="E130" s="1">
        <v>2.0</v>
      </c>
      <c r="F130" s="2">
        <f t="shared" si="3"/>
        <v>3</v>
      </c>
      <c r="G130" s="2">
        <f t="shared" si="4"/>
        <v>0.7</v>
      </c>
      <c r="H130" s="3" t="str">
        <f>IFERROR(__xludf.DUMMYFUNCTION("INDEX({IF(RANDBETWEEN(0, 1), IFERROR(SORTN(FILTER(A:A,B:B=B130,C:C&lt;C130),1,0,RANDARRAY(COUNTA(FILTER(A:A,B:B=B130,C:C&lt;C130)),1),TRUE), ""NULL""), ""NULL""); ""NULL""; ""NULL""; ""NULL""}, RANDBETWEEN(1, 4))"),"NULL")</f>
        <v>NULL</v>
      </c>
      <c r="I130" s="1" t="s">
        <v>208</v>
      </c>
    </row>
    <row r="131">
      <c r="A131" s="1" t="s">
        <v>244</v>
      </c>
      <c r="B131" s="1" t="str">
        <f t="shared" si="1"/>
        <v>CH</v>
      </c>
      <c r="C131" s="1" t="str">
        <f t="shared" si="2"/>
        <v>3082</v>
      </c>
      <c r="D131" s="1" t="s">
        <v>245</v>
      </c>
      <c r="E131" s="1">
        <v>1.0</v>
      </c>
      <c r="F131" s="2">
        <f t="shared" si="3"/>
        <v>3</v>
      </c>
      <c r="G131" s="2">
        <f t="shared" si="4"/>
        <v>0.6</v>
      </c>
      <c r="H131" s="3" t="str">
        <f>IFERROR(__xludf.DUMMYFUNCTION("INDEX({IF(RANDBETWEEN(0, 1), IFERROR(SORTN(FILTER(A:A,B:B=B131,C:C&lt;C131),1,0,RANDARRAY(COUNTA(FILTER(A:A,B:B=B131,C:C&lt;C131)),1),TRUE), ""NULL""), ""NULL""); ""NULL""; ""NULL""; ""NULL""}, RANDBETWEEN(1, 4))"),"NULL")</f>
        <v>NULL</v>
      </c>
      <c r="I131" s="1" t="s">
        <v>208</v>
      </c>
    </row>
    <row r="132">
      <c r="A132" s="1" t="s">
        <v>246</v>
      </c>
      <c r="B132" s="1" t="str">
        <f t="shared" si="1"/>
        <v>CH</v>
      </c>
      <c r="C132" s="1" t="str">
        <f t="shared" si="2"/>
        <v>3082</v>
      </c>
      <c r="D132" s="1" t="s">
        <v>230</v>
      </c>
      <c r="E132" s="1">
        <v>1.0</v>
      </c>
      <c r="F132" s="2">
        <f t="shared" si="3"/>
        <v>3</v>
      </c>
      <c r="G132" s="2">
        <f t="shared" si="4"/>
        <v>0.7</v>
      </c>
      <c r="H132" s="3" t="str">
        <f>IFERROR(__xludf.DUMMYFUNCTION("INDEX({IF(RANDBETWEEN(0, 1), IFERROR(SORTN(FILTER(A:A,B:B=B132,C:C&lt;C132),1,0,RANDARRAY(COUNTA(FILTER(A:A,B:B=B132,C:C&lt;C132)),1),TRUE), ""NULL""), ""NULL""); ""NULL""; ""NULL""; ""NULL""}, RANDBETWEEN(1, 4))"),"NULL")</f>
        <v>NULL</v>
      </c>
      <c r="I132" s="1" t="s">
        <v>208</v>
      </c>
    </row>
    <row r="133">
      <c r="A133" s="1" t="s">
        <v>247</v>
      </c>
      <c r="B133" s="1" t="str">
        <f t="shared" si="1"/>
        <v>CH</v>
      </c>
      <c r="C133" s="1" t="str">
        <f t="shared" si="2"/>
        <v>3120</v>
      </c>
      <c r="D133" s="1" t="s">
        <v>248</v>
      </c>
      <c r="E133" s="1">
        <v>3.0</v>
      </c>
      <c r="F133" s="2">
        <f t="shared" si="3"/>
        <v>4</v>
      </c>
      <c r="G133" s="2">
        <f t="shared" si="4"/>
        <v>0.5</v>
      </c>
      <c r="H133" s="3" t="str">
        <f>IFERROR(__xludf.DUMMYFUNCTION("INDEX({IF(RANDBETWEEN(0, 1), IFERROR(SORTN(FILTER(A:A,B:B=B133,C:C&lt;C133),1,0,RANDARRAY(COUNTA(FILTER(A:A,B:B=B133,C:C&lt;C133)),1),TRUE), ""NULL""), ""NULL""); ""NULL""; ""NULL""; ""NULL""}, RANDBETWEEN(1, 4))"),"NULL")</f>
        <v>NULL</v>
      </c>
      <c r="I133" s="1" t="s">
        <v>208</v>
      </c>
    </row>
    <row r="134">
      <c r="A134" s="1" t="s">
        <v>249</v>
      </c>
      <c r="B134" s="1" t="str">
        <f t="shared" si="1"/>
        <v>CH</v>
      </c>
      <c r="C134" s="1" t="str">
        <f t="shared" si="2"/>
        <v>3130</v>
      </c>
      <c r="D134" s="1" t="s">
        <v>250</v>
      </c>
      <c r="E134" s="1">
        <v>1.0</v>
      </c>
      <c r="F134" s="2">
        <f t="shared" si="3"/>
        <v>3</v>
      </c>
      <c r="G134" s="2">
        <f t="shared" si="4"/>
        <v>0.6</v>
      </c>
      <c r="H134" s="3" t="str">
        <f>IFERROR(__xludf.DUMMYFUNCTION("INDEX({IF(RANDBETWEEN(0, 1), IFERROR(SORTN(FILTER(A:A,B:B=B134,C:C&lt;C134),1,0,RANDARRAY(COUNTA(FILTER(A:A,B:B=B134,C:C&lt;C134)),1),TRUE), ""NULL""), ""NULL""); ""NULL""; ""NULL""; ""NULL""}, RANDBETWEEN(1, 4))"),"NULL")</f>
        <v>NULL</v>
      </c>
      <c r="I134" s="1" t="s">
        <v>208</v>
      </c>
    </row>
    <row r="135">
      <c r="A135" s="1" t="s">
        <v>251</v>
      </c>
      <c r="B135" s="1" t="str">
        <f t="shared" si="1"/>
        <v>CH</v>
      </c>
      <c r="C135" s="1" t="str">
        <f t="shared" si="2"/>
        <v>3131</v>
      </c>
      <c r="D135" s="1" t="s">
        <v>250</v>
      </c>
      <c r="E135" s="1">
        <v>2.0</v>
      </c>
      <c r="F135" s="2">
        <f t="shared" si="3"/>
        <v>3</v>
      </c>
      <c r="G135" s="2">
        <f t="shared" si="4"/>
        <v>0.7</v>
      </c>
      <c r="H135" s="3" t="str">
        <f>IFERROR(__xludf.DUMMYFUNCTION("INDEX({IF(RANDBETWEEN(0, 1), IFERROR(SORTN(FILTER(A:A,B:B=B135,C:C&lt;C135),1,0,RANDARRAY(COUNTA(FILTER(A:A,B:B=B135,C:C&lt;C135)),1),TRUE), ""NULL""), ""NULL""); ""NULL""; ""NULL""; ""NULL""}, RANDBETWEEN(1, 4))"),"NULL")</f>
        <v>NULL</v>
      </c>
      <c r="I135" s="1" t="s">
        <v>208</v>
      </c>
    </row>
    <row r="136">
      <c r="A136" s="1" t="s">
        <v>252</v>
      </c>
      <c r="B136" s="1" t="str">
        <f t="shared" si="1"/>
        <v>CH</v>
      </c>
      <c r="C136" s="1" t="str">
        <f t="shared" si="2"/>
        <v>3200</v>
      </c>
      <c r="D136" s="1" t="s">
        <v>253</v>
      </c>
      <c r="E136" s="1">
        <v>3.0</v>
      </c>
      <c r="F136" s="2">
        <f t="shared" si="3"/>
        <v>5</v>
      </c>
      <c r="G136" s="2">
        <f t="shared" si="4"/>
        <v>0.7</v>
      </c>
      <c r="H136" s="3" t="str">
        <f>IFERROR(__xludf.DUMMYFUNCTION("INDEX({IF(RANDBETWEEN(0, 1), IFERROR(SORTN(FILTER(A:A,B:B=B136,C:C&lt;C136),1,0,RANDARRAY(COUNTA(FILTER(A:A,B:B=B136,C:C&lt;C136)),1),TRUE), ""NULL""), ""NULL""); ""NULL""; ""NULL""; ""NULL""}, RANDBETWEEN(1, 4))"),"NULL")</f>
        <v>NULL</v>
      </c>
      <c r="I136" s="1" t="s">
        <v>208</v>
      </c>
    </row>
    <row r="137">
      <c r="A137" s="1" t="s">
        <v>254</v>
      </c>
      <c r="B137" s="1" t="str">
        <f t="shared" si="1"/>
        <v>CH</v>
      </c>
      <c r="C137" s="1" t="str">
        <f t="shared" si="2"/>
        <v>3202</v>
      </c>
      <c r="D137" s="1" t="s">
        <v>255</v>
      </c>
      <c r="E137" s="1">
        <v>3.0</v>
      </c>
      <c r="F137" s="2">
        <f t="shared" si="3"/>
        <v>5</v>
      </c>
      <c r="G137" s="2">
        <f t="shared" si="4"/>
        <v>0.5</v>
      </c>
      <c r="H137" s="3" t="str">
        <f>IFERROR(__xludf.DUMMYFUNCTION("INDEX({IF(RANDBETWEEN(0, 1), IFERROR(SORTN(FILTER(A:A,B:B=B137,C:C&lt;C137),1,0,RANDARRAY(COUNTA(FILTER(A:A,B:B=B137,C:C&lt;C137)),1),TRUE), ""NULL""), ""NULL""); ""NULL""; ""NULL""; ""NULL""}, RANDBETWEEN(1, 4))"),"NULL")</f>
        <v>NULL</v>
      </c>
      <c r="I137" s="1" t="s">
        <v>208</v>
      </c>
    </row>
    <row r="138">
      <c r="A138" s="1" t="s">
        <v>256</v>
      </c>
      <c r="B138" s="1" t="str">
        <f t="shared" si="1"/>
        <v>CH</v>
      </c>
      <c r="C138" s="1" t="str">
        <f t="shared" si="2"/>
        <v>3210</v>
      </c>
      <c r="D138" s="1" t="s">
        <v>257</v>
      </c>
      <c r="E138" s="1">
        <v>2.0</v>
      </c>
      <c r="F138" s="2">
        <f t="shared" si="3"/>
        <v>3</v>
      </c>
      <c r="G138" s="2">
        <f t="shared" si="4"/>
        <v>0.5</v>
      </c>
      <c r="H138" s="3" t="str">
        <f>IFERROR(__xludf.DUMMYFUNCTION("INDEX({IF(RANDBETWEEN(0, 1), IFERROR(SORTN(FILTER(A:A,B:B=B138,C:C&lt;C138),1,0,RANDARRAY(COUNTA(FILTER(A:A,B:B=B138,C:C&lt;C138)),1),TRUE), ""NULL""), ""NULL""); ""NULL""; ""NULL""; ""NULL""}, RANDBETWEEN(1, 4))"),"NULL")</f>
        <v>NULL</v>
      </c>
      <c r="I138" s="1" t="s">
        <v>208</v>
      </c>
    </row>
    <row r="139">
      <c r="A139" s="1" t="s">
        <v>258</v>
      </c>
      <c r="B139" s="1" t="str">
        <f t="shared" si="1"/>
        <v>CH</v>
      </c>
      <c r="C139" s="1" t="str">
        <f t="shared" si="2"/>
        <v>3220</v>
      </c>
      <c r="D139" s="1" t="s">
        <v>259</v>
      </c>
      <c r="E139" s="1">
        <v>4.0</v>
      </c>
      <c r="F139" s="2">
        <f t="shared" si="3"/>
        <v>5</v>
      </c>
      <c r="G139" s="2">
        <f t="shared" si="4"/>
        <v>0.5</v>
      </c>
      <c r="H139" s="3" t="str">
        <f>IFERROR(__xludf.DUMMYFUNCTION("INDEX({IF(RANDBETWEEN(0, 1), IFERROR(SORTN(FILTER(A:A,B:B=B139,C:C&lt;C139),1,0,RANDARRAY(COUNTA(FILTER(A:A,B:B=B139,C:C&lt;C139)),1),TRUE), ""NULL""), ""NULL""); ""NULL""; ""NULL""; ""NULL""}, RANDBETWEEN(1, 4))"),"NULL")</f>
        <v>NULL</v>
      </c>
      <c r="I139" s="1" t="s">
        <v>208</v>
      </c>
    </row>
    <row r="140">
      <c r="A140" s="1" t="s">
        <v>260</v>
      </c>
      <c r="B140" s="1" t="str">
        <f t="shared" si="1"/>
        <v>CH</v>
      </c>
      <c r="C140" s="1" t="str">
        <f t="shared" si="2"/>
        <v>3223</v>
      </c>
      <c r="D140" s="1" t="s">
        <v>259</v>
      </c>
      <c r="E140" s="1">
        <v>3.0</v>
      </c>
      <c r="F140" s="2">
        <f t="shared" si="3"/>
        <v>5</v>
      </c>
      <c r="G140" s="2">
        <f t="shared" si="4"/>
        <v>0.6</v>
      </c>
      <c r="H140" s="3" t="str">
        <f>IFERROR(__xludf.DUMMYFUNCTION("INDEX({IF(RANDBETWEEN(0, 1), IFERROR(SORTN(FILTER(A:A,B:B=B140,C:C&lt;C140),1,0,RANDARRAY(COUNTA(FILTER(A:A,B:B=B140,C:C&lt;C140)),1),TRUE), ""NULL""), ""NULL""); ""NULL""; ""NULL""; ""NULL""}, RANDBETWEEN(1, 4))"),"NULL")</f>
        <v>NULL</v>
      </c>
      <c r="I140" s="1" t="s">
        <v>208</v>
      </c>
    </row>
    <row r="141">
      <c r="A141" s="1" t="s">
        <v>261</v>
      </c>
      <c r="B141" s="1" t="str">
        <f t="shared" si="1"/>
        <v>CH</v>
      </c>
      <c r="C141" s="1" t="str">
        <f t="shared" si="2"/>
        <v>3224</v>
      </c>
      <c r="D141" s="1" t="s">
        <v>259</v>
      </c>
      <c r="E141" s="1">
        <v>2.0</v>
      </c>
      <c r="F141" s="2">
        <f t="shared" si="3"/>
        <v>3</v>
      </c>
      <c r="G141" s="2">
        <f t="shared" si="4"/>
        <v>0.5</v>
      </c>
      <c r="H141" s="3" t="str">
        <f>IFERROR(__xludf.DUMMYFUNCTION("INDEX({IF(RANDBETWEEN(0, 1), IFERROR(SORTN(FILTER(A:A,B:B=B141,C:C&lt;C141),1,0,RANDARRAY(COUNTA(FILTER(A:A,B:B=B141,C:C&lt;C141)),1),TRUE), ""NULL""), ""NULL""); ""NULL""; ""NULL""; ""NULL""}, RANDBETWEEN(1, 4))"),"NULL")</f>
        <v>NULL</v>
      </c>
      <c r="I141" s="1" t="s">
        <v>208</v>
      </c>
    </row>
    <row r="142">
      <c r="A142" s="1" t="s">
        <v>262</v>
      </c>
      <c r="B142" s="1" t="str">
        <f t="shared" si="1"/>
        <v>CH</v>
      </c>
      <c r="C142" s="1" t="str">
        <f t="shared" si="2"/>
        <v>3224</v>
      </c>
      <c r="D142" s="1" t="s">
        <v>259</v>
      </c>
      <c r="E142" s="1">
        <v>2.0</v>
      </c>
      <c r="F142" s="2">
        <f t="shared" si="3"/>
        <v>4</v>
      </c>
      <c r="G142" s="2">
        <f t="shared" si="4"/>
        <v>0.5</v>
      </c>
      <c r="H142" s="3" t="str">
        <f>IFERROR(__xludf.DUMMYFUNCTION("INDEX({IF(RANDBETWEEN(0, 1), IFERROR(SORTN(FILTER(A:A,B:B=B142,C:C&lt;C142),1,0,RANDARRAY(COUNTA(FILTER(A:A,B:B=B142,C:C&lt;C142)),1),TRUE), ""NULL""), ""NULL""); ""NULL""; ""NULL""; ""NULL""}, RANDBETWEEN(1, 4))"),"NULL")</f>
        <v>NULL</v>
      </c>
      <c r="I142" s="1" t="s">
        <v>208</v>
      </c>
    </row>
    <row r="143">
      <c r="A143" s="1" t="s">
        <v>263</v>
      </c>
      <c r="B143" s="1" t="str">
        <f t="shared" si="1"/>
        <v>CH</v>
      </c>
      <c r="C143" s="1" t="str">
        <f t="shared" si="2"/>
        <v>3225</v>
      </c>
      <c r="D143" s="1" t="s">
        <v>259</v>
      </c>
      <c r="E143" s="1">
        <v>3.0</v>
      </c>
      <c r="F143" s="2">
        <f t="shared" si="3"/>
        <v>4</v>
      </c>
      <c r="G143" s="2">
        <f t="shared" si="4"/>
        <v>0.7</v>
      </c>
      <c r="H143" s="3" t="str">
        <f>IFERROR(__xludf.DUMMYFUNCTION("INDEX({IF(RANDBETWEEN(0, 1), IFERROR(SORTN(FILTER(A:A,B:B=B143,C:C&lt;C143),1,0,RANDARRAY(COUNTA(FILTER(A:A,B:B=B143,C:C&lt;C143)),1),TRUE), ""NULL""), ""NULL""); ""NULL""; ""NULL""; ""NULL""}, RANDBETWEEN(1, 4))"),"NULL")</f>
        <v>NULL</v>
      </c>
      <c r="I143" s="1" t="s">
        <v>208</v>
      </c>
    </row>
    <row r="144">
      <c r="A144" s="1" t="s">
        <v>264</v>
      </c>
      <c r="B144" s="1" t="str">
        <f t="shared" si="1"/>
        <v>CH</v>
      </c>
      <c r="C144" s="1" t="str">
        <f t="shared" si="2"/>
        <v>3230</v>
      </c>
      <c r="D144" s="1" t="s">
        <v>265</v>
      </c>
      <c r="E144" s="1">
        <v>1.0</v>
      </c>
      <c r="F144" s="2">
        <f t="shared" si="3"/>
        <v>2</v>
      </c>
      <c r="G144" s="2">
        <f t="shared" si="4"/>
        <v>0.6</v>
      </c>
      <c r="H144" s="3" t="str">
        <f>IFERROR(__xludf.DUMMYFUNCTION("INDEX({IF(RANDBETWEEN(0, 1), IFERROR(SORTN(FILTER(A:A,B:B=B144,C:C&lt;C144),1,0,RANDARRAY(COUNTA(FILTER(A:A,B:B=B144,C:C&lt;C144)),1),TRUE), ""NULL""), ""NULL""); ""NULL""; ""NULL""; ""NULL""}, RANDBETWEEN(1, 4))"),"NULL")</f>
        <v>NULL</v>
      </c>
      <c r="I144" s="1" t="s">
        <v>208</v>
      </c>
    </row>
    <row r="145">
      <c r="A145" s="1" t="s">
        <v>266</v>
      </c>
      <c r="B145" s="1" t="str">
        <f t="shared" si="1"/>
        <v>CH</v>
      </c>
      <c r="C145" s="1" t="str">
        <f t="shared" si="2"/>
        <v>3231</v>
      </c>
      <c r="D145" s="1" t="s">
        <v>267</v>
      </c>
      <c r="E145" s="1">
        <v>1.0</v>
      </c>
      <c r="F145" s="2">
        <f t="shared" si="3"/>
        <v>2</v>
      </c>
      <c r="G145" s="2">
        <f t="shared" si="4"/>
        <v>0.6</v>
      </c>
      <c r="H145" s="3" t="str">
        <f>IFERROR(__xludf.DUMMYFUNCTION("INDEX({IF(RANDBETWEEN(0, 1), IFERROR(SORTN(FILTER(A:A,B:B=B145,C:C&lt;C145),1,0,RANDARRAY(COUNTA(FILTER(A:A,B:B=B145,C:C&lt;C145)),1),TRUE), ""NULL""), ""NULL""); ""NULL""; ""NULL""; ""NULL""}, RANDBETWEEN(1, 4))"),"NULL")</f>
        <v>NULL</v>
      </c>
      <c r="I145" s="1" t="s">
        <v>208</v>
      </c>
    </row>
    <row r="146">
      <c r="A146" s="1" t="s">
        <v>268</v>
      </c>
      <c r="B146" s="1" t="str">
        <f t="shared" si="1"/>
        <v>CH</v>
      </c>
      <c r="C146" s="1" t="str">
        <f t="shared" si="2"/>
        <v>3231</v>
      </c>
      <c r="D146" s="1" t="s">
        <v>269</v>
      </c>
      <c r="E146" s="1">
        <v>1.0</v>
      </c>
      <c r="F146" s="2">
        <f t="shared" si="3"/>
        <v>2</v>
      </c>
      <c r="G146" s="2">
        <f t="shared" si="4"/>
        <v>0.7</v>
      </c>
      <c r="H146" s="3" t="str">
        <f>IFERROR(__xludf.DUMMYFUNCTION("INDEX({IF(RANDBETWEEN(0, 1), IFERROR(SORTN(FILTER(A:A,B:B=B146,C:C&lt;C146),1,0,RANDARRAY(COUNTA(FILTER(A:A,B:B=B146,C:C&lt;C146)),1),TRUE), ""NULL""), ""NULL""); ""NULL""; ""NULL""; ""NULL""}, RANDBETWEEN(1, 4))"),"NULL")</f>
        <v>NULL</v>
      </c>
      <c r="I146" s="1" t="s">
        <v>208</v>
      </c>
    </row>
    <row r="147">
      <c r="A147" s="1" t="s">
        <v>270</v>
      </c>
      <c r="B147" s="1" t="str">
        <f t="shared" si="1"/>
        <v>CH</v>
      </c>
      <c r="C147" s="1" t="str">
        <f t="shared" si="2"/>
        <v>3232</v>
      </c>
      <c r="D147" s="1" t="s">
        <v>271</v>
      </c>
      <c r="E147" s="1">
        <v>1.0</v>
      </c>
      <c r="F147" s="2">
        <f t="shared" si="3"/>
        <v>3</v>
      </c>
      <c r="G147" s="2">
        <f t="shared" si="4"/>
        <v>0.7</v>
      </c>
      <c r="H147" s="3" t="str">
        <f>IFERROR(__xludf.DUMMYFUNCTION("INDEX({IF(RANDBETWEEN(0, 1), IFERROR(SORTN(FILTER(A:A,B:B=B147,C:C&lt;C147),1,0,RANDARRAY(COUNTA(FILTER(A:A,B:B=B147,C:C&lt;C147)),1),TRUE), ""NULL""), ""NULL""); ""NULL""; ""NULL""; ""NULL""}, RANDBETWEEN(1, 4))"),"NULL")</f>
        <v>NULL</v>
      </c>
      <c r="I147" s="1" t="s">
        <v>208</v>
      </c>
    </row>
    <row r="148">
      <c r="A148" s="1" t="s">
        <v>272</v>
      </c>
      <c r="B148" s="1" t="str">
        <f t="shared" si="1"/>
        <v>CH</v>
      </c>
      <c r="C148" s="1" t="str">
        <f t="shared" si="2"/>
        <v>3232</v>
      </c>
      <c r="D148" s="1" t="s">
        <v>273</v>
      </c>
      <c r="E148" s="1">
        <v>1.0</v>
      </c>
      <c r="F148" s="2">
        <f t="shared" si="3"/>
        <v>2</v>
      </c>
      <c r="G148" s="2">
        <f t="shared" si="4"/>
        <v>0.6</v>
      </c>
      <c r="H148" s="3" t="str">
        <f>IFERROR(__xludf.DUMMYFUNCTION("INDEX({IF(RANDBETWEEN(0, 1), IFERROR(SORTN(FILTER(A:A,B:B=B148,C:C&lt;C148),1,0,RANDARRAY(COUNTA(FILTER(A:A,B:B=B148,C:C&lt;C148)),1),TRUE), ""NULL""), ""NULL""); ""NULL""; ""NULL""; ""NULL""}, RANDBETWEEN(1, 4))"),"NULL")</f>
        <v>NULL</v>
      </c>
      <c r="I148" s="1" t="s">
        <v>208</v>
      </c>
    </row>
    <row r="149">
      <c r="A149" s="1" t="s">
        <v>274</v>
      </c>
      <c r="B149" s="1" t="str">
        <f t="shared" si="1"/>
        <v>CH</v>
      </c>
      <c r="C149" s="1" t="str">
        <f t="shared" si="2"/>
        <v>3316</v>
      </c>
      <c r="D149" s="1" t="s">
        <v>275</v>
      </c>
      <c r="E149" s="1">
        <v>2.0</v>
      </c>
      <c r="F149" s="2">
        <f t="shared" si="3"/>
        <v>4</v>
      </c>
      <c r="G149" s="2">
        <f t="shared" si="4"/>
        <v>0.7</v>
      </c>
      <c r="H149" s="3" t="str">
        <f>IFERROR(__xludf.DUMMYFUNCTION("INDEX({IF(RANDBETWEEN(0, 1), IFERROR(SORTN(FILTER(A:A,B:B=B149,C:C&lt;C149),1,0,RANDARRAY(COUNTA(FILTER(A:A,B:B=B149,C:C&lt;C149)),1),TRUE), ""NULL""), ""NULL""); ""NULL""; ""NULL""; ""NULL""}, RANDBETWEEN(1, 4))"),"CH3072")</f>
        <v>CH3072</v>
      </c>
      <c r="I149" s="1" t="s">
        <v>208</v>
      </c>
    </row>
    <row r="150">
      <c r="A150" s="1" t="s">
        <v>276</v>
      </c>
      <c r="B150" s="1" t="str">
        <f t="shared" si="1"/>
        <v>CH</v>
      </c>
      <c r="C150" s="1" t="str">
        <f t="shared" si="2"/>
        <v>3316</v>
      </c>
      <c r="D150" s="1" t="s">
        <v>275</v>
      </c>
      <c r="E150" s="1">
        <v>2.0</v>
      </c>
      <c r="F150" s="2">
        <f t="shared" si="3"/>
        <v>4</v>
      </c>
      <c r="G150" s="2">
        <f t="shared" si="4"/>
        <v>0.6</v>
      </c>
      <c r="H150" s="3" t="str">
        <f>IFERROR(__xludf.DUMMYFUNCTION("INDEX({IF(RANDBETWEEN(0, 1), IFERROR(SORTN(FILTER(A:A,B:B=B150,C:C&lt;C150),1,0,RANDARRAY(COUNTA(FILTER(A:A,B:B=B150,C:C&lt;C150)),1),TRUE), ""NULL""), ""NULL""); ""NULL""; ""NULL""; ""NULL""}, RANDBETWEEN(1, 4))"),"NULL")</f>
        <v>NULL</v>
      </c>
      <c r="I150" s="1" t="s">
        <v>208</v>
      </c>
    </row>
    <row r="151">
      <c r="A151" s="1" t="s">
        <v>277</v>
      </c>
      <c r="B151" s="1" t="str">
        <f t="shared" si="1"/>
        <v>CH</v>
      </c>
      <c r="C151" s="1" t="str">
        <f t="shared" si="2"/>
        <v>3318</v>
      </c>
      <c r="D151" s="1" t="s">
        <v>278</v>
      </c>
      <c r="E151" s="1">
        <v>1.0</v>
      </c>
      <c r="F151" s="2">
        <f t="shared" si="3"/>
        <v>3</v>
      </c>
      <c r="G151" s="2">
        <f t="shared" si="4"/>
        <v>0.6</v>
      </c>
      <c r="H151" s="3" t="str">
        <f>IFERROR(__xludf.DUMMYFUNCTION("INDEX({IF(RANDBETWEEN(0, 1), IFERROR(SORTN(FILTER(A:A,B:B=B151,C:C&lt;C151),1,0,RANDARRAY(COUNTA(FILTER(A:A,B:B=B151,C:C&lt;C151)),1),TRUE), ""NULL""), ""NULL""); ""NULL""; ""NULL""; ""NULL""}, RANDBETWEEN(1, 4))"),"NULL")</f>
        <v>NULL</v>
      </c>
      <c r="I151" s="1" t="s">
        <v>208</v>
      </c>
    </row>
    <row r="152">
      <c r="A152" s="1" t="s">
        <v>279</v>
      </c>
      <c r="B152" s="1" t="str">
        <f t="shared" si="1"/>
        <v>CH</v>
      </c>
      <c r="C152" s="1" t="str">
        <f t="shared" si="2"/>
        <v>3318</v>
      </c>
      <c r="D152" s="1" t="s">
        <v>280</v>
      </c>
      <c r="E152" s="1">
        <v>1.0</v>
      </c>
      <c r="F152" s="2">
        <f t="shared" si="3"/>
        <v>2</v>
      </c>
      <c r="G152" s="2">
        <f t="shared" si="4"/>
        <v>0.5</v>
      </c>
      <c r="H152" s="3" t="str">
        <f>IFERROR(__xludf.DUMMYFUNCTION("INDEX({IF(RANDBETWEEN(0, 1), IFERROR(SORTN(FILTER(A:A,B:B=B152,C:C&lt;C152),1,0,RANDARRAY(COUNTA(FILTER(A:A,B:B=B152,C:C&lt;C152)),1),TRUE), ""NULL""), ""NULL""); ""NULL""; ""NULL""; ""NULL""}, RANDBETWEEN(1, 4))"),"CH3061")</f>
        <v>CH3061</v>
      </c>
      <c r="I152" s="1" t="s">
        <v>208</v>
      </c>
    </row>
    <row r="153">
      <c r="A153" s="1" t="s">
        <v>281</v>
      </c>
      <c r="B153" s="1" t="str">
        <f t="shared" si="1"/>
        <v>CH</v>
      </c>
      <c r="C153" s="1" t="str">
        <f t="shared" si="2"/>
        <v>3323</v>
      </c>
      <c r="D153" s="1" t="s">
        <v>282</v>
      </c>
      <c r="E153" s="1">
        <v>2.0</v>
      </c>
      <c r="F153" s="2">
        <f t="shared" si="3"/>
        <v>3</v>
      </c>
      <c r="G153" s="2">
        <f t="shared" si="4"/>
        <v>0.6</v>
      </c>
      <c r="H153" s="3" t="str">
        <f>IFERROR(__xludf.DUMMYFUNCTION("INDEX({IF(RANDBETWEEN(0, 1), IFERROR(SORTN(FILTER(A:A,B:B=B153,C:C&lt;C153),1,0,RANDARRAY(COUNTA(FILTER(A:A,B:B=B153,C:C&lt;C153)),1),TRUE), ""NULL""), ""NULL""); ""NULL""; ""NULL""; ""NULL""}, RANDBETWEEN(1, 4))"),"NULL")</f>
        <v>NULL</v>
      </c>
      <c r="I153" s="1" t="s">
        <v>208</v>
      </c>
    </row>
    <row r="154">
      <c r="A154" s="1" t="s">
        <v>283</v>
      </c>
      <c r="B154" s="1" t="str">
        <f t="shared" si="1"/>
        <v>CH</v>
      </c>
      <c r="C154" s="1" t="str">
        <f t="shared" si="2"/>
        <v>3324</v>
      </c>
      <c r="D154" s="1" t="s">
        <v>284</v>
      </c>
      <c r="E154" s="1">
        <v>1.0</v>
      </c>
      <c r="F154" s="2">
        <f t="shared" si="3"/>
        <v>2</v>
      </c>
      <c r="G154" s="2">
        <f t="shared" si="4"/>
        <v>0.5</v>
      </c>
      <c r="H154" s="3" t="str">
        <f>IFERROR(__xludf.DUMMYFUNCTION("INDEX({IF(RANDBETWEEN(0, 1), IFERROR(SORTN(FILTER(A:A,B:B=B154,C:C&lt;C154),1,0,RANDARRAY(COUNTA(FILTER(A:A,B:B=B154,C:C&lt;C154)),1),TRUE), ""NULL""), ""NULL""); ""NULL""; ""NULL""; ""NULL""}, RANDBETWEEN(1, 4))"),"NULL")</f>
        <v>NULL</v>
      </c>
      <c r="I154" s="1" t="s">
        <v>208</v>
      </c>
    </row>
    <row r="155">
      <c r="A155" s="1" t="s">
        <v>285</v>
      </c>
      <c r="B155" s="1" t="str">
        <f t="shared" si="1"/>
        <v>CH</v>
      </c>
      <c r="C155" s="1" t="str">
        <f t="shared" si="2"/>
        <v>3330</v>
      </c>
      <c r="D155" s="1" t="s">
        <v>286</v>
      </c>
      <c r="E155" s="1">
        <v>2.0</v>
      </c>
      <c r="F155" s="2">
        <f t="shared" si="3"/>
        <v>4</v>
      </c>
      <c r="G155" s="2">
        <f t="shared" si="4"/>
        <v>0.6</v>
      </c>
      <c r="H155" s="3" t="str">
        <f>IFERROR(__xludf.DUMMYFUNCTION("INDEX({IF(RANDBETWEEN(0, 1), IFERROR(SORTN(FILTER(A:A,B:B=B155,C:C&lt;C155),1,0,RANDARRAY(COUNTA(FILTER(A:A,B:B=B155,C:C&lt;C155)),1),TRUE), ""NULL""), ""NULL""); ""NULL""; ""NULL""; ""NULL""}, RANDBETWEEN(1, 4))"),"NULL")</f>
        <v>NULL</v>
      </c>
      <c r="I155" s="1" t="s">
        <v>208</v>
      </c>
    </row>
    <row r="156">
      <c r="A156" s="1" t="s">
        <v>287</v>
      </c>
      <c r="B156" s="1" t="str">
        <f t="shared" si="1"/>
        <v>CH</v>
      </c>
      <c r="C156" s="1" t="str">
        <f t="shared" si="2"/>
        <v>3340</v>
      </c>
      <c r="D156" s="1" t="s">
        <v>288</v>
      </c>
      <c r="E156" s="1">
        <v>2.0</v>
      </c>
      <c r="F156" s="2">
        <f t="shared" si="3"/>
        <v>4</v>
      </c>
      <c r="G156" s="2">
        <f t="shared" si="4"/>
        <v>0.6</v>
      </c>
      <c r="H156" s="3" t="str">
        <f>IFERROR(__xludf.DUMMYFUNCTION("INDEX({IF(RANDBETWEEN(0, 1), IFERROR(SORTN(FILTER(A:A,B:B=B156,C:C&lt;C156),1,0,RANDARRAY(COUNTA(FILTER(A:A,B:B=B156,C:C&lt;C156)),1),TRUE), ""NULL""), ""NULL""); ""NULL""; ""NULL""; ""NULL""}, RANDBETWEEN(1, 4))"),"NULL")</f>
        <v>NULL</v>
      </c>
      <c r="I156" s="1" t="s">
        <v>208</v>
      </c>
    </row>
    <row r="157">
      <c r="A157" s="1" t="s">
        <v>289</v>
      </c>
      <c r="B157" s="1" t="str">
        <f t="shared" si="1"/>
        <v>CH</v>
      </c>
      <c r="C157" s="1" t="str">
        <f t="shared" si="2"/>
        <v>3341</v>
      </c>
      <c r="D157" s="1" t="s">
        <v>290</v>
      </c>
      <c r="E157" s="1">
        <v>1.0</v>
      </c>
      <c r="F157" s="2">
        <f t="shared" si="3"/>
        <v>2</v>
      </c>
      <c r="G157" s="2">
        <f t="shared" si="4"/>
        <v>0.5</v>
      </c>
      <c r="H157" s="3" t="str">
        <f>IFERROR(__xludf.DUMMYFUNCTION("INDEX({IF(RANDBETWEEN(0, 1), IFERROR(SORTN(FILTER(A:A,B:B=B157,C:C&lt;C157),1,0,RANDARRAY(COUNTA(FILTER(A:A,B:B=B157,C:C&lt;C157)),1),TRUE), ""NULL""), ""NULL""); ""NULL""; ""NULL""; ""NULL""}, RANDBETWEEN(1, 4))"),"NULL")</f>
        <v>NULL</v>
      </c>
      <c r="I157" s="1" t="s">
        <v>208</v>
      </c>
    </row>
    <row r="158">
      <c r="A158" s="1" t="s">
        <v>291</v>
      </c>
      <c r="B158" s="1" t="str">
        <f t="shared" si="1"/>
        <v>CH</v>
      </c>
      <c r="C158" s="1" t="str">
        <f t="shared" si="2"/>
        <v>3400</v>
      </c>
      <c r="D158" s="1" t="s">
        <v>292</v>
      </c>
      <c r="E158" s="1">
        <v>3.0</v>
      </c>
      <c r="F158" s="2">
        <f t="shared" si="3"/>
        <v>4</v>
      </c>
      <c r="G158" s="2">
        <f t="shared" si="4"/>
        <v>0.5</v>
      </c>
      <c r="H158" s="3" t="str">
        <f>IFERROR(__xludf.DUMMYFUNCTION("INDEX({IF(RANDBETWEEN(0, 1), IFERROR(SORTN(FILTER(A:A,B:B=B158,C:C&lt;C158),1,0,RANDARRAY(COUNTA(FILTER(A:A,B:B=B158,C:C&lt;C158)),1),TRUE), ""NULL""), ""NULL""); ""NULL""; ""NULL""; ""NULL""}, RANDBETWEEN(1, 4))"),"NULL")</f>
        <v>NULL</v>
      </c>
      <c r="I158" s="1" t="s">
        <v>208</v>
      </c>
    </row>
    <row r="159">
      <c r="A159" s="1" t="s">
        <v>293</v>
      </c>
      <c r="B159" s="1" t="str">
        <f t="shared" si="1"/>
        <v>CH</v>
      </c>
      <c r="C159" s="1" t="str">
        <f t="shared" si="2"/>
        <v>3403</v>
      </c>
      <c r="D159" s="1" t="s">
        <v>294</v>
      </c>
      <c r="E159" s="1">
        <v>4.0</v>
      </c>
      <c r="F159" s="2">
        <f t="shared" si="3"/>
        <v>5</v>
      </c>
      <c r="G159" s="2">
        <f t="shared" si="4"/>
        <v>0.5</v>
      </c>
      <c r="H159" s="3" t="str">
        <f>IFERROR(__xludf.DUMMYFUNCTION("INDEX({IF(RANDBETWEEN(0, 1), IFERROR(SORTN(FILTER(A:A,B:B=B159,C:C&lt;C159),1,0,RANDARRAY(COUNTA(FILTER(A:A,B:B=B159,C:C&lt;C159)),1),TRUE), ""NULL""), ""NULL""); ""NULL""; ""NULL""; ""NULL""}, RANDBETWEEN(1, 4))"),"NULL")</f>
        <v>NULL</v>
      </c>
      <c r="I159" s="1" t="s">
        <v>208</v>
      </c>
    </row>
    <row r="160">
      <c r="A160" s="1" t="s">
        <v>295</v>
      </c>
      <c r="B160" s="1" t="str">
        <f t="shared" si="1"/>
        <v>CH</v>
      </c>
      <c r="C160" s="1" t="str">
        <f t="shared" si="2"/>
        <v>3412</v>
      </c>
      <c r="D160" s="1" t="s">
        <v>296</v>
      </c>
      <c r="E160" s="1">
        <v>2.0</v>
      </c>
      <c r="F160" s="2">
        <f t="shared" si="3"/>
        <v>3</v>
      </c>
      <c r="G160" s="2">
        <f t="shared" si="4"/>
        <v>0.7</v>
      </c>
      <c r="H160" s="3" t="str">
        <f>IFERROR(__xludf.DUMMYFUNCTION("INDEX({IF(RANDBETWEEN(0, 1), IFERROR(SORTN(FILTER(A:A,B:B=B160,C:C&lt;C160),1,0,RANDARRAY(COUNTA(FILTER(A:A,B:B=B160,C:C&lt;C160)),1),TRUE), ""NULL""), ""NULL""); ""NULL""; ""NULL""; ""NULL""}, RANDBETWEEN(1, 4))"),"NULL")</f>
        <v>NULL</v>
      </c>
      <c r="I160" s="1" t="s">
        <v>208</v>
      </c>
    </row>
    <row r="161">
      <c r="A161" s="1" t="s">
        <v>297</v>
      </c>
      <c r="B161" s="1" t="str">
        <f t="shared" si="1"/>
        <v>CH</v>
      </c>
      <c r="C161" s="1" t="str">
        <f t="shared" si="2"/>
        <v>3420</v>
      </c>
      <c r="D161" s="1" t="s">
        <v>298</v>
      </c>
      <c r="E161" s="1">
        <v>3.0</v>
      </c>
      <c r="F161" s="2">
        <f t="shared" si="3"/>
        <v>5</v>
      </c>
      <c r="G161" s="2">
        <f t="shared" si="4"/>
        <v>0.5</v>
      </c>
      <c r="H161" s="3" t="str">
        <f>IFERROR(__xludf.DUMMYFUNCTION("INDEX({IF(RANDBETWEEN(0, 1), IFERROR(SORTN(FILTER(A:A,B:B=B161,C:C&lt;C161),1,0,RANDARRAY(COUNTA(FILTER(A:A,B:B=B161,C:C&lt;C161)),1),TRUE), ""NULL""), ""NULL""); ""NULL""; ""NULL""; ""NULL""}, RANDBETWEEN(1, 4))"),"CH3082E")</f>
        <v>CH3082E</v>
      </c>
      <c r="I161" s="1" t="s">
        <v>208</v>
      </c>
    </row>
    <row r="162">
      <c r="A162" s="1" t="s">
        <v>299</v>
      </c>
      <c r="B162" s="1" t="str">
        <f t="shared" si="1"/>
        <v>CH</v>
      </c>
      <c r="C162" s="1" t="str">
        <f t="shared" si="2"/>
        <v>3440</v>
      </c>
      <c r="D162" s="1" t="s">
        <v>300</v>
      </c>
      <c r="E162" s="1">
        <v>2.0</v>
      </c>
      <c r="F162" s="2">
        <f t="shared" si="3"/>
        <v>4</v>
      </c>
      <c r="G162" s="2">
        <f t="shared" si="4"/>
        <v>0.5</v>
      </c>
      <c r="H162" s="3" t="str">
        <f>IFERROR(__xludf.DUMMYFUNCTION("INDEX({IF(RANDBETWEEN(0, 1), IFERROR(SORTN(FILTER(A:A,B:B=B162,C:C&lt;C162),1,0,RANDARRAY(COUNTA(FILTER(A:A,B:B=B162,C:C&lt;C162)),1),TRUE), ""NULL""), ""NULL""); ""NULL""; ""NULL""; ""NULL""}, RANDBETWEEN(1, 4))"),"NULL")</f>
        <v>NULL</v>
      </c>
      <c r="I162" s="1" t="s">
        <v>208</v>
      </c>
    </row>
    <row r="163">
      <c r="A163" s="1" t="s">
        <v>301</v>
      </c>
      <c r="B163" s="1" t="str">
        <f t="shared" si="1"/>
        <v>CH</v>
      </c>
      <c r="C163" s="1" t="str">
        <f t="shared" si="2"/>
        <v>3452</v>
      </c>
      <c r="D163" s="1" t="s">
        <v>302</v>
      </c>
      <c r="E163" s="1">
        <v>3.0</v>
      </c>
      <c r="F163" s="2">
        <f t="shared" si="3"/>
        <v>4</v>
      </c>
      <c r="G163" s="2">
        <f t="shared" si="4"/>
        <v>0.6</v>
      </c>
      <c r="H163" s="3" t="str">
        <f>IFERROR(__xludf.DUMMYFUNCTION("INDEX({IF(RANDBETWEEN(0, 1), IFERROR(SORTN(FILTER(A:A,B:B=B163,C:C&lt;C163),1,0,RANDARRAY(COUNTA(FILTER(A:A,B:B=B163,C:C&lt;C163)),1),TRUE), ""NULL""), ""NULL""); ""NULL""; ""NULL""; ""NULL""}, RANDBETWEEN(1, 4))"),"CH2021")</f>
        <v>CH2021</v>
      </c>
      <c r="I163" s="1" t="s">
        <v>208</v>
      </c>
    </row>
    <row r="164">
      <c r="A164" s="1" t="s">
        <v>303</v>
      </c>
      <c r="B164" s="1" t="str">
        <f t="shared" si="1"/>
        <v>CH</v>
      </c>
      <c r="C164" s="1" t="str">
        <f t="shared" si="2"/>
        <v>3454</v>
      </c>
      <c r="D164" s="1" t="s">
        <v>304</v>
      </c>
      <c r="E164" s="1">
        <v>2.0</v>
      </c>
      <c r="F164" s="2">
        <f t="shared" si="3"/>
        <v>4</v>
      </c>
      <c r="G164" s="2">
        <f t="shared" si="4"/>
        <v>0.5</v>
      </c>
      <c r="H164" s="3" t="str">
        <f>IFERROR(__xludf.DUMMYFUNCTION("INDEX({IF(RANDBETWEEN(0, 1), IFERROR(SORTN(FILTER(A:A,B:B=B164,C:C&lt;C164),1,0,RANDARRAY(COUNTA(FILTER(A:A,B:B=B164,C:C&lt;C164)),1),TRUE), ""NULL""), ""NULL""); ""NULL""; ""NULL""; ""NULL""}, RANDBETWEEN(1, 4))"),"CH3420")</f>
        <v>CH3420</v>
      </c>
      <c r="I164" s="1" t="s">
        <v>208</v>
      </c>
    </row>
    <row r="165">
      <c r="A165" s="1" t="s">
        <v>305</v>
      </c>
      <c r="B165" s="1" t="str">
        <f t="shared" si="1"/>
        <v>CH</v>
      </c>
      <c r="C165" s="1" t="str">
        <f t="shared" si="2"/>
        <v>3456</v>
      </c>
      <c r="D165" s="1" t="s">
        <v>306</v>
      </c>
      <c r="E165" s="1">
        <v>3.0</v>
      </c>
      <c r="F165" s="2">
        <f t="shared" si="3"/>
        <v>4</v>
      </c>
      <c r="G165" s="2">
        <f t="shared" si="4"/>
        <v>0.7</v>
      </c>
      <c r="H165" s="3" t="str">
        <f>IFERROR(__xludf.DUMMYFUNCTION("INDEX({IF(RANDBETWEEN(0, 1), IFERROR(SORTN(FILTER(A:A,B:B=B165,C:C&lt;C165),1,0,RANDARRAY(COUNTA(FILTER(A:A,B:B=B165,C:C&lt;C165)),1),TRUE), ""NULL""), ""NULL""); ""NULL""; ""NULL""; ""NULL""}, RANDBETWEEN(1, 4))"),"NULL")</f>
        <v>NULL</v>
      </c>
      <c r="I165" s="1" t="s">
        <v>208</v>
      </c>
    </row>
    <row r="166">
      <c r="A166" s="1" t="s">
        <v>307</v>
      </c>
      <c r="B166" s="1" t="str">
        <f t="shared" si="1"/>
        <v>CH</v>
      </c>
      <c r="C166" s="1" t="str">
        <f t="shared" si="2"/>
        <v>3474</v>
      </c>
      <c r="D166" s="1" t="s">
        <v>308</v>
      </c>
      <c r="E166" s="1">
        <v>2.0</v>
      </c>
      <c r="F166" s="2">
        <f t="shared" si="3"/>
        <v>4</v>
      </c>
      <c r="G166" s="2">
        <f t="shared" si="4"/>
        <v>0.7</v>
      </c>
      <c r="H166" s="3" t="str">
        <f>IFERROR(__xludf.DUMMYFUNCTION("INDEX({IF(RANDBETWEEN(0, 1), IFERROR(SORTN(FILTER(A:A,B:B=B166,C:C&lt;C166),1,0,RANDARRAY(COUNTA(FILTER(A:A,B:B=B166,C:C&lt;C166)),1),TRUE), ""NULL""), ""NULL""); ""NULL""; ""NULL""; ""NULL""}, RANDBETWEEN(1, 4))"),"CH2041E")</f>
        <v>CH2041E</v>
      </c>
      <c r="I166" s="1" t="s">
        <v>208</v>
      </c>
    </row>
    <row r="167">
      <c r="A167" s="1" t="s">
        <v>309</v>
      </c>
      <c r="B167" s="1" t="str">
        <f t="shared" si="1"/>
        <v>CH</v>
      </c>
      <c r="C167" s="1" t="str">
        <f t="shared" si="2"/>
        <v>3480</v>
      </c>
      <c r="D167" s="1" t="s">
        <v>310</v>
      </c>
      <c r="E167" s="1">
        <v>1.0</v>
      </c>
      <c r="F167" s="2">
        <f t="shared" si="3"/>
        <v>2</v>
      </c>
      <c r="G167" s="2">
        <f t="shared" si="4"/>
        <v>0.7</v>
      </c>
      <c r="H167" s="3" t="str">
        <f>IFERROR(__xludf.DUMMYFUNCTION("INDEX({IF(RANDBETWEEN(0, 1), IFERROR(SORTN(FILTER(A:A,B:B=B167,C:C&lt;C167),1,0,RANDARRAY(COUNTA(FILTER(A:A,B:B=B167,C:C&lt;C167)),1),TRUE), ""NULL""), ""NULL""); ""NULL""; ""NULL""; ""NULL""}, RANDBETWEEN(1, 4))"),"CH1016")</f>
        <v>CH1016</v>
      </c>
      <c r="I167" s="1" t="s">
        <v>208</v>
      </c>
    </row>
    <row r="168">
      <c r="A168" s="1" t="s">
        <v>311</v>
      </c>
      <c r="B168" s="1" t="str">
        <f t="shared" si="1"/>
        <v>CH</v>
      </c>
      <c r="C168" s="1" t="str">
        <f t="shared" si="2"/>
        <v>3480</v>
      </c>
      <c r="D168" s="1" t="s">
        <v>312</v>
      </c>
      <c r="E168" s="1">
        <v>1.0</v>
      </c>
      <c r="F168" s="2">
        <f t="shared" si="3"/>
        <v>2</v>
      </c>
      <c r="G168" s="2">
        <f t="shared" si="4"/>
        <v>0.6</v>
      </c>
      <c r="H168" s="3" t="str">
        <f>IFERROR(__xludf.DUMMYFUNCTION("INDEX({IF(RANDBETWEEN(0, 1), IFERROR(SORTN(FILTER(A:A,B:B=B168,C:C&lt;C168),1,0,RANDARRAY(COUNTA(FILTER(A:A,B:B=B168,C:C&lt;C168)),1),TRUE), ""NULL""), ""NULL""); ""NULL""; ""NULL""; ""NULL""}, RANDBETWEEN(1, 4))"),"NULL")</f>
        <v>NULL</v>
      </c>
      <c r="I168" s="1" t="s">
        <v>208</v>
      </c>
    </row>
    <row r="169">
      <c r="A169" s="1" t="s">
        <v>313</v>
      </c>
      <c r="B169" s="1" t="str">
        <f t="shared" si="1"/>
        <v>CH</v>
      </c>
      <c r="C169" s="1" t="str">
        <f t="shared" si="2"/>
        <v>3481</v>
      </c>
      <c r="D169" s="1" t="s">
        <v>314</v>
      </c>
      <c r="E169" s="1">
        <v>2.0</v>
      </c>
      <c r="F169" s="2">
        <f t="shared" si="3"/>
        <v>4</v>
      </c>
      <c r="G169" s="2">
        <f t="shared" si="4"/>
        <v>0.6</v>
      </c>
      <c r="H169" s="3" t="str">
        <f>IFERROR(__xludf.DUMMYFUNCTION("INDEX({IF(RANDBETWEEN(0, 1), IFERROR(SORTN(FILTER(A:A,B:B=B169,C:C&lt;C169),1,0,RANDARRAY(COUNTA(FILTER(A:A,B:B=B169,C:C&lt;C169)),1),TRUE), ""NULL""), ""NULL""); ""NULL""; ""NULL""; ""NULL""}, RANDBETWEEN(1, 4))"),"NULL")</f>
        <v>NULL</v>
      </c>
      <c r="I169" s="1" t="s">
        <v>208</v>
      </c>
    </row>
    <row r="170">
      <c r="A170" s="1" t="s">
        <v>315</v>
      </c>
      <c r="B170" s="1" t="str">
        <f t="shared" si="1"/>
        <v>CH</v>
      </c>
      <c r="C170" s="1" t="str">
        <f t="shared" si="2"/>
        <v>3490</v>
      </c>
      <c r="D170" s="1" t="s">
        <v>316</v>
      </c>
      <c r="E170" s="1">
        <v>1.0</v>
      </c>
      <c r="F170" s="2">
        <f t="shared" si="3"/>
        <v>3</v>
      </c>
      <c r="G170" s="2">
        <f t="shared" si="4"/>
        <v>0.6</v>
      </c>
      <c r="H170" s="3" t="str">
        <f>IFERROR(__xludf.DUMMYFUNCTION("INDEX({IF(RANDBETWEEN(0, 1), IFERROR(SORTN(FILTER(A:A,B:B=B170,C:C&lt;C170),1,0,RANDARRAY(COUNTA(FILTER(A:A,B:B=B170,C:C&lt;C170)),1),TRUE), ""NULL""), ""NULL""); ""NULL""; ""NULL""; ""NULL""}, RANDBETWEEN(1, 4))"),"CH3231")</f>
        <v>CH3231</v>
      </c>
      <c r="I170" s="1" t="s">
        <v>208</v>
      </c>
    </row>
    <row r="171">
      <c r="A171" s="1" t="s">
        <v>317</v>
      </c>
      <c r="B171" s="1" t="str">
        <f t="shared" si="1"/>
        <v>CH</v>
      </c>
      <c r="C171" s="1" t="str">
        <f t="shared" si="2"/>
        <v>3641</v>
      </c>
      <c r="D171" s="1" t="s">
        <v>318</v>
      </c>
      <c r="E171" s="1">
        <v>2.0</v>
      </c>
      <c r="F171" s="2">
        <f t="shared" si="3"/>
        <v>3</v>
      </c>
      <c r="G171" s="2">
        <f t="shared" si="4"/>
        <v>0.5</v>
      </c>
      <c r="H171" s="3" t="str">
        <f>IFERROR(__xludf.DUMMYFUNCTION("INDEX({IF(RANDBETWEEN(0, 1), IFERROR(SORTN(FILTER(A:A,B:B=B171,C:C&lt;C171),1,0,RANDARRAY(COUNTA(FILTER(A:A,B:B=B171,C:C&lt;C171)),1),TRUE), ""NULL""), ""NULL""); ""NULL""; ""NULL""; ""NULL""}, RANDBETWEEN(1, 4))"),"CH3400")</f>
        <v>CH3400</v>
      </c>
      <c r="I171" s="1" t="s">
        <v>208</v>
      </c>
    </row>
    <row r="172">
      <c r="A172" s="1" t="s">
        <v>319</v>
      </c>
      <c r="B172" s="1" t="str">
        <f t="shared" si="1"/>
        <v>CH</v>
      </c>
      <c r="C172" s="1" t="str">
        <f t="shared" si="2"/>
        <v>3642</v>
      </c>
      <c r="D172" s="1" t="s">
        <v>320</v>
      </c>
      <c r="E172" s="1">
        <v>1.0</v>
      </c>
      <c r="F172" s="2">
        <f t="shared" si="3"/>
        <v>2</v>
      </c>
      <c r="G172" s="2">
        <f t="shared" si="4"/>
        <v>0.5</v>
      </c>
      <c r="H172" s="3" t="str">
        <f>IFERROR(__xludf.DUMMYFUNCTION("INDEX({IF(RANDBETWEEN(0, 1), IFERROR(SORTN(FILTER(A:A,B:B=B172,C:C&lt;C172),1,0,RANDARRAY(COUNTA(FILTER(A:A,B:B=B172,C:C&lt;C172)),1),TRUE), ""NULL""), ""NULL""); ""NULL""; ""NULL""; ""NULL""}, RANDBETWEEN(1, 4))"),"NULL")</f>
        <v>NULL</v>
      </c>
      <c r="I172" s="1" t="s">
        <v>208</v>
      </c>
    </row>
    <row r="173">
      <c r="A173" s="1" t="s">
        <v>321</v>
      </c>
      <c r="B173" s="1" t="str">
        <f t="shared" si="1"/>
        <v>CH</v>
      </c>
      <c r="C173" s="1" t="str">
        <f t="shared" si="2"/>
        <v>3650</v>
      </c>
      <c r="D173" s="1" t="s">
        <v>322</v>
      </c>
      <c r="E173" s="1">
        <v>2.0</v>
      </c>
      <c r="F173" s="2">
        <f t="shared" si="3"/>
        <v>4</v>
      </c>
      <c r="G173" s="2">
        <f t="shared" si="4"/>
        <v>0.5</v>
      </c>
      <c r="H173" s="3" t="str">
        <f>IFERROR(__xludf.DUMMYFUNCTION("INDEX({IF(RANDBETWEEN(0, 1), IFERROR(SORTN(FILTER(A:A,B:B=B173,C:C&lt;C173),1,0,RANDARRAY(COUNTA(FILTER(A:A,B:B=B173,C:C&lt;C173)),1),TRUE), ""NULL""), ""NULL""); ""NULL""; ""NULL""; ""NULL""}, RANDBETWEEN(1, 4))"),"NULL")</f>
        <v>NULL</v>
      </c>
      <c r="I173" s="1" t="s">
        <v>208</v>
      </c>
    </row>
    <row r="174">
      <c r="A174" s="1" t="s">
        <v>323</v>
      </c>
      <c r="B174" s="1" t="str">
        <f t="shared" si="1"/>
        <v>CH</v>
      </c>
      <c r="C174" s="1" t="str">
        <f t="shared" si="2"/>
        <v>3651</v>
      </c>
      <c r="D174" s="1" t="s">
        <v>324</v>
      </c>
      <c r="E174" s="1">
        <v>2.0</v>
      </c>
      <c r="F174" s="2">
        <f t="shared" si="3"/>
        <v>3</v>
      </c>
      <c r="G174" s="2">
        <f t="shared" si="4"/>
        <v>0.6</v>
      </c>
      <c r="H174" s="3" t="str">
        <f>IFERROR(__xludf.DUMMYFUNCTION("INDEX({IF(RANDBETWEEN(0, 1), IFERROR(SORTN(FILTER(A:A,B:B=B174,C:C&lt;C174),1,0,RANDARRAY(COUNTA(FILTER(A:A,B:B=B174,C:C&lt;C174)),1),TRUE), ""NULL""), ""NULL""); ""NULL""; ""NULL""; ""NULL""}, RANDBETWEEN(1, 4))"),"CH3072")</f>
        <v>CH3072</v>
      </c>
      <c r="I174" s="1" t="s">
        <v>208</v>
      </c>
    </row>
    <row r="175">
      <c r="A175" s="1" t="s">
        <v>325</v>
      </c>
      <c r="B175" s="1" t="str">
        <f t="shared" si="1"/>
        <v>CH</v>
      </c>
      <c r="C175" s="1" t="str">
        <f t="shared" si="2"/>
        <v>3800</v>
      </c>
      <c r="D175" s="1" t="s">
        <v>326</v>
      </c>
      <c r="E175" s="1">
        <v>2.0</v>
      </c>
      <c r="F175" s="2">
        <f t="shared" si="3"/>
        <v>4</v>
      </c>
      <c r="G175" s="2">
        <f t="shared" si="4"/>
        <v>0.6</v>
      </c>
      <c r="H175" s="3" t="str">
        <f>IFERROR(__xludf.DUMMYFUNCTION("INDEX({IF(RANDBETWEEN(0, 1), IFERROR(SORTN(FILTER(A:A,B:B=B175,C:C&lt;C175),1,0,RANDARRAY(COUNTA(FILTER(A:A,B:B=B175,C:C&lt;C175)),1),TRUE), ""NULL""), ""NULL""); ""NULL""; ""NULL""; ""NULL""}, RANDBETWEEN(1, 4))"),"NULL")</f>
        <v>NULL</v>
      </c>
      <c r="I175" s="1" t="s">
        <v>208</v>
      </c>
    </row>
    <row r="176">
      <c r="A176" s="1" t="s">
        <v>327</v>
      </c>
      <c r="B176" s="1" t="str">
        <f t="shared" si="1"/>
        <v>CH</v>
      </c>
      <c r="C176" s="1" t="str">
        <f t="shared" si="2"/>
        <v>3853</v>
      </c>
      <c r="D176" s="1" t="s">
        <v>328</v>
      </c>
      <c r="E176" s="1">
        <v>2.0</v>
      </c>
      <c r="F176" s="2">
        <f t="shared" si="3"/>
        <v>4</v>
      </c>
      <c r="G176" s="2">
        <f t="shared" si="4"/>
        <v>0.5</v>
      </c>
      <c r="H176" s="3" t="str">
        <f>IFERROR(__xludf.DUMMYFUNCTION("INDEX({IF(RANDBETWEEN(0, 1), IFERROR(SORTN(FILTER(A:A,B:B=B176,C:C&lt;C176),1,0,RANDARRAY(COUNTA(FILTER(A:A,B:B=B176,C:C&lt;C176)),1),TRUE), ""NULL""), ""NULL""); ""NULL""; ""NULL""; ""NULL""}, RANDBETWEEN(1, 4))"),"NULL")</f>
        <v>NULL</v>
      </c>
      <c r="I176" s="1" t="s">
        <v>208</v>
      </c>
    </row>
    <row r="177">
      <c r="A177" s="1" t="s">
        <v>329</v>
      </c>
      <c r="B177" s="1" t="str">
        <f t="shared" si="1"/>
        <v>CH</v>
      </c>
      <c r="C177" s="1" t="str">
        <f t="shared" si="2"/>
        <v>3900</v>
      </c>
      <c r="D177" s="1" t="s">
        <v>330</v>
      </c>
      <c r="E177" s="1">
        <v>2.0</v>
      </c>
      <c r="F177" s="2">
        <f t="shared" si="3"/>
        <v>3</v>
      </c>
      <c r="G177" s="2">
        <f t="shared" si="4"/>
        <v>0.6</v>
      </c>
      <c r="H177" s="3" t="str">
        <f>IFERROR(__xludf.DUMMYFUNCTION("INDEX({IF(RANDBETWEEN(0, 1), IFERROR(SORTN(FILTER(A:A,B:B=B177,C:C&lt;C177),1,0,RANDARRAY(COUNTA(FILTER(A:A,B:B=B177,C:C&lt;C177)),1),TRUE), ""NULL""), ""NULL""); ""NULL""; ""NULL""; ""NULL""}, RANDBETWEEN(1, 4))"),"NULL")</f>
        <v>NULL</v>
      </c>
      <c r="I177" s="1" t="s">
        <v>208</v>
      </c>
    </row>
    <row r="178">
      <c r="A178" s="1" t="s">
        <v>331</v>
      </c>
      <c r="B178" s="1" t="str">
        <f t="shared" si="1"/>
        <v>CH</v>
      </c>
      <c r="C178" s="1" t="str">
        <f t="shared" si="2"/>
        <v>3901</v>
      </c>
      <c r="D178" s="1" t="s">
        <v>332</v>
      </c>
      <c r="E178" s="1">
        <v>3.0</v>
      </c>
      <c r="F178" s="2">
        <f t="shared" si="3"/>
        <v>4</v>
      </c>
      <c r="G178" s="2">
        <f t="shared" si="4"/>
        <v>0.6</v>
      </c>
      <c r="H178" s="3" t="str">
        <f>IFERROR(__xludf.DUMMYFUNCTION("INDEX({IF(RANDBETWEEN(0, 1), IFERROR(SORTN(FILTER(A:A,B:B=B178,C:C&lt;C178),1,0,RANDARRAY(COUNTA(FILTER(A:A,B:B=B178,C:C&lt;C178)),1),TRUE), ""NULL""), ""NULL""); ""NULL""; ""NULL""; ""NULL""}, RANDBETWEEN(1, 4))"),"NULL")</f>
        <v>NULL</v>
      </c>
      <c r="I178" s="1" t="s">
        <v>208</v>
      </c>
    </row>
    <row r="179">
      <c r="A179" s="1" t="s">
        <v>333</v>
      </c>
      <c r="B179" s="1" t="str">
        <f t="shared" si="1"/>
        <v>CH</v>
      </c>
      <c r="C179" s="1" t="str">
        <f t="shared" si="2"/>
        <v>3902</v>
      </c>
      <c r="D179" s="1" t="s">
        <v>330</v>
      </c>
      <c r="E179" s="1">
        <v>2.0</v>
      </c>
      <c r="F179" s="2">
        <f t="shared" si="3"/>
        <v>3</v>
      </c>
      <c r="G179" s="2">
        <f t="shared" si="4"/>
        <v>0.6</v>
      </c>
      <c r="H179" s="3" t="str">
        <f>IFERROR(__xludf.DUMMYFUNCTION("INDEX({IF(RANDBETWEEN(0, 1), IFERROR(SORTN(FILTER(A:A,B:B=B179,C:C&lt;C179),1,0,RANDARRAY(COUNTA(FILTER(A:A,B:B=B179,C:C&lt;C179)),1),TRUE), ""NULL""), ""NULL""); ""NULL""; ""NULL""; ""NULL""}, RANDBETWEEN(1, 4))"),"CH3318E")</f>
        <v>CH3318E</v>
      </c>
      <c r="I179" s="1" t="s">
        <v>208</v>
      </c>
    </row>
    <row r="180">
      <c r="A180" s="1" t="s">
        <v>334</v>
      </c>
      <c r="B180" s="1" t="str">
        <f t="shared" si="1"/>
        <v>CH</v>
      </c>
      <c r="C180" s="1" t="str">
        <f t="shared" si="2"/>
        <v>3903</v>
      </c>
      <c r="D180" s="1" t="s">
        <v>332</v>
      </c>
      <c r="E180" s="1">
        <v>2.0</v>
      </c>
      <c r="F180" s="2">
        <f t="shared" si="3"/>
        <v>4</v>
      </c>
      <c r="G180" s="2">
        <f t="shared" si="4"/>
        <v>0.7</v>
      </c>
      <c r="H180" s="3" t="str">
        <f>IFERROR(__xludf.DUMMYFUNCTION("INDEX({IF(RANDBETWEEN(0, 1), IFERROR(SORTN(FILTER(A:A,B:B=B180,C:C&lt;C180),1,0,RANDARRAY(COUNTA(FILTER(A:A,B:B=B180,C:C&lt;C180)),1),TRUE), ""NULL""), ""NULL""); ""NULL""; ""NULL""; ""NULL""}, RANDBETWEEN(1, 4))"),"NULL")</f>
        <v>NULL</v>
      </c>
      <c r="I180" s="1" t="s">
        <v>208</v>
      </c>
    </row>
    <row r="181">
      <c r="A181" s="1" t="s">
        <v>335</v>
      </c>
      <c r="B181" s="1" t="str">
        <f t="shared" si="1"/>
        <v>CH</v>
      </c>
      <c r="C181" s="1" t="str">
        <f t="shared" si="2"/>
        <v>4008</v>
      </c>
      <c r="D181" s="1" t="s">
        <v>336</v>
      </c>
      <c r="E181" s="1">
        <v>3.0</v>
      </c>
      <c r="F181" s="2">
        <f t="shared" si="3"/>
        <v>5</v>
      </c>
      <c r="G181" s="2">
        <f t="shared" si="4"/>
        <v>0.6</v>
      </c>
      <c r="H181" s="3" t="str">
        <f>IFERROR(__xludf.DUMMYFUNCTION("INDEX({IF(RANDBETWEEN(0, 1), IFERROR(SORTN(FILTER(A:A,B:B=B181,C:C&lt;C181),1,0,RANDARRAY(COUNTA(FILTER(A:A,B:B=B181,C:C&lt;C181)),1),TRUE), ""NULL""), ""NULL""); ""NULL""; ""NULL""; ""NULL""}, RANDBETWEEN(1, 4))"),"NULL")</f>
        <v>NULL</v>
      </c>
      <c r="I181" s="1" t="s">
        <v>208</v>
      </c>
    </row>
    <row r="182">
      <c r="A182" s="1" t="s">
        <v>337</v>
      </c>
      <c r="B182" s="1" t="str">
        <f t="shared" si="1"/>
        <v>CH</v>
      </c>
      <c r="C182" s="1" t="str">
        <f t="shared" si="2"/>
        <v>4014</v>
      </c>
      <c r="D182" s="1" t="s">
        <v>338</v>
      </c>
      <c r="E182" s="1">
        <v>2.0</v>
      </c>
      <c r="F182" s="2">
        <f t="shared" si="3"/>
        <v>3</v>
      </c>
      <c r="G182" s="2">
        <f t="shared" si="4"/>
        <v>0.6</v>
      </c>
      <c r="H182" s="3" t="str">
        <f>IFERROR(__xludf.DUMMYFUNCTION("INDEX({IF(RANDBETWEEN(0, 1), IFERROR(SORTN(FILTER(A:A,B:B=B182,C:C&lt;C182),1,0,RANDARRAY(COUNTA(FILTER(A:A,B:B=B182,C:C&lt;C182)),1),TRUE), ""NULL""), ""NULL""); ""NULL""; ""NULL""; ""NULL""}, RANDBETWEEN(1, 4))"),"NULL")</f>
        <v>NULL</v>
      </c>
      <c r="I182" s="1" t="s">
        <v>208</v>
      </c>
    </row>
    <row r="183">
      <c r="A183" s="1" t="s">
        <v>339</v>
      </c>
      <c r="B183" s="1" t="str">
        <f t="shared" si="1"/>
        <v>CH</v>
      </c>
      <c r="C183" s="1" t="str">
        <f t="shared" si="2"/>
        <v>4017</v>
      </c>
      <c r="D183" s="1" t="s">
        <v>340</v>
      </c>
      <c r="E183" s="1">
        <v>2.0</v>
      </c>
      <c r="F183" s="2">
        <f t="shared" si="3"/>
        <v>4</v>
      </c>
      <c r="G183" s="2">
        <f t="shared" si="4"/>
        <v>0.6</v>
      </c>
      <c r="H183" s="3" t="str">
        <f>IFERROR(__xludf.DUMMYFUNCTION("INDEX({IF(RANDBETWEEN(0, 1), IFERROR(SORTN(FILTER(A:A,B:B=B183,C:C&lt;C183),1,0,RANDARRAY(COUNTA(FILTER(A:A,B:B=B183,C:C&lt;C183)),1),TRUE), ""NULL""), ""NULL""); ""NULL""; ""NULL""; ""NULL""}, RANDBETWEEN(1, 4))"),"NULL")</f>
        <v>NULL</v>
      </c>
      <c r="I183" s="1" t="s">
        <v>208</v>
      </c>
    </row>
    <row r="184">
      <c r="A184" s="1" t="s">
        <v>341</v>
      </c>
      <c r="B184" s="1" t="str">
        <f t="shared" si="1"/>
        <v>CH</v>
      </c>
      <c r="C184" s="1" t="str">
        <f t="shared" si="2"/>
        <v>4030</v>
      </c>
      <c r="D184" s="1" t="s">
        <v>342</v>
      </c>
      <c r="E184" s="1">
        <v>2.0</v>
      </c>
      <c r="F184" s="2">
        <f t="shared" si="3"/>
        <v>3</v>
      </c>
      <c r="G184" s="2">
        <f t="shared" si="4"/>
        <v>0.7</v>
      </c>
      <c r="H184" s="3" t="str">
        <f>IFERROR(__xludf.DUMMYFUNCTION("INDEX({IF(RANDBETWEEN(0, 1), IFERROR(SORTN(FILTER(A:A,B:B=B184,C:C&lt;C184),1,0,RANDARRAY(COUNTA(FILTER(A:A,B:B=B184,C:C&lt;C184)),1),TRUE), ""NULL""), ""NULL""); ""NULL""; ""NULL""; ""NULL""}, RANDBETWEEN(1, 4))"),"NULL")</f>
        <v>NULL</v>
      </c>
      <c r="I184" s="1" t="s">
        <v>208</v>
      </c>
    </row>
    <row r="185">
      <c r="A185" s="1" t="s">
        <v>343</v>
      </c>
      <c r="B185" s="1" t="str">
        <f t="shared" si="1"/>
        <v>CH</v>
      </c>
      <c r="C185" s="1" t="str">
        <f t="shared" si="2"/>
        <v>4032</v>
      </c>
      <c r="D185" s="1" t="s">
        <v>344</v>
      </c>
      <c r="E185" s="1">
        <v>2.0</v>
      </c>
      <c r="F185" s="2">
        <f t="shared" si="3"/>
        <v>3</v>
      </c>
      <c r="G185" s="2">
        <f t="shared" si="4"/>
        <v>0.6</v>
      </c>
      <c r="H185" s="3" t="str">
        <f>IFERROR(__xludf.DUMMYFUNCTION("INDEX({IF(RANDBETWEEN(0, 1), IFERROR(SORTN(FILTER(A:A,B:B=B185,C:C&lt;C185),1,0,RANDARRAY(COUNTA(FILTER(A:A,B:B=B185,C:C&lt;C185)),1),TRUE), ""NULL""), ""NULL""); ""NULL""; ""NULL""; ""NULL""}, RANDBETWEEN(1, 4))"),"NULL")</f>
        <v>NULL</v>
      </c>
      <c r="I185" s="1" t="s">
        <v>208</v>
      </c>
    </row>
    <row r="186">
      <c r="A186" s="1" t="s">
        <v>345</v>
      </c>
      <c r="B186" s="1" t="str">
        <f t="shared" si="1"/>
        <v>CH</v>
      </c>
      <c r="C186" s="1" t="str">
        <f t="shared" si="2"/>
        <v>4040</v>
      </c>
      <c r="D186" s="1" t="s">
        <v>346</v>
      </c>
      <c r="E186" s="1">
        <v>2.0</v>
      </c>
      <c r="F186" s="2">
        <f t="shared" si="3"/>
        <v>3</v>
      </c>
      <c r="G186" s="2">
        <f t="shared" si="4"/>
        <v>0.6</v>
      </c>
      <c r="H186" s="3" t="str">
        <f>IFERROR(__xludf.DUMMYFUNCTION("INDEX({IF(RANDBETWEEN(0, 1), IFERROR(SORTN(FILTER(A:A,B:B=B186,C:C&lt;C186),1,0,RANDARRAY(COUNTA(FILTER(A:A,B:B=B186,C:C&lt;C186)),1),TRUE), ""NULL""), ""NULL""); ""NULL""; ""NULL""; ""NULL""}, RANDBETWEEN(1, 4))"),"NULL")</f>
        <v>NULL</v>
      </c>
      <c r="I186" s="1" t="s">
        <v>208</v>
      </c>
    </row>
    <row r="187">
      <c r="A187" s="1" t="s">
        <v>347</v>
      </c>
      <c r="B187" s="1" t="str">
        <f t="shared" si="1"/>
        <v>CH</v>
      </c>
      <c r="C187" s="1" t="str">
        <f t="shared" si="2"/>
        <v>4047</v>
      </c>
      <c r="D187" s="1" t="s">
        <v>348</v>
      </c>
      <c r="E187" s="1">
        <v>2.0</v>
      </c>
      <c r="F187" s="2">
        <f t="shared" si="3"/>
        <v>3</v>
      </c>
      <c r="G187" s="2">
        <f t="shared" si="4"/>
        <v>0.5</v>
      </c>
      <c r="H187" s="3" t="str">
        <f>IFERROR(__xludf.DUMMYFUNCTION("INDEX({IF(RANDBETWEEN(0, 1), IFERROR(SORTN(FILTER(A:A,B:B=B187,C:C&lt;C187),1,0,RANDARRAY(COUNTA(FILTER(A:A,B:B=B187,C:C&lt;C187)),1),TRUE), ""NULL""), ""NULL""); ""NULL""; ""NULL""; ""NULL""}, RANDBETWEEN(1, 4))"),"NULL")</f>
        <v>NULL</v>
      </c>
      <c r="I187" s="1" t="s">
        <v>208</v>
      </c>
    </row>
    <row r="188">
      <c r="A188" s="1" t="s">
        <v>349</v>
      </c>
      <c r="B188" s="1" t="str">
        <f t="shared" si="1"/>
        <v>CH</v>
      </c>
      <c r="C188" s="1" t="str">
        <f t="shared" si="2"/>
        <v>4085</v>
      </c>
      <c r="D188" s="1" t="s">
        <v>350</v>
      </c>
      <c r="E188" s="1">
        <v>2.0</v>
      </c>
      <c r="F188" s="2">
        <f t="shared" si="3"/>
        <v>3</v>
      </c>
      <c r="G188" s="2">
        <f t="shared" si="4"/>
        <v>0.5</v>
      </c>
      <c r="H188" s="3" t="str">
        <f>IFERROR(__xludf.DUMMYFUNCTION("INDEX({IF(RANDBETWEEN(0, 1), IFERROR(SORTN(FILTER(A:A,B:B=B188,C:C&lt;C188),1,0,RANDARRAY(COUNTA(FILTER(A:A,B:B=B188,C:C&lt;C188)),1),TRUE), ""NULL""), ""NULL""); ""NULL""; ""NULL""; ""NULL""}, RANDBETWEEN(1, 4))"),"NULL")</f>
        <v>NULL</v>
      </c>
      <c r="I188" s="1" t="s">
        <v>208</v>
      </c>
    </row>
    <row r="189">
      <c r="A189" s="1" t="s">
        <v>351</v>
      </c>
      <c r="B189" s="1" t="str">
        <f t="shared" si="1"/>
        <v>CH</v>
      </c>
      <c r="C189" s="1" t="str">
        <f t="shared" si="2"/>
        <v>4086</v>
      </c>
      <c r="D189" s="1" t="s">
        <v>352</v>
      </c>
      <c r="E189" s="1">
        <v>2.0</v>
      </c>
      <c r="F189" s="2">
        <f t="shared" si="3"/>
        <v>4</v>
      </c>
      <c r="G189" s="2">
        <f t="shared" si="4"/>
        <v>0.7</v>
      </c>
      <c r="H189" s="3" t="str">
        <f>IFERROR(__xludf.DUMMYFUNCTION("INDEX({IF(RANDBETWEEN(0, 1), IFERROR(SORTN(FILTER(A:A,B:B=B189,C:C&lt;C189),1,0,RANDARRAY(COUNTA(FILTER(A:A,B:B=B189,C:C&lt;C189)),1),TRUE), ""NULL""), ""NULL""); ""NULL""; ""NULL""; ""NULL""}, RANDBETWEEN(1, 4))"),"NULL")</f>
        <v>NULL</v>
      </c>
      <c r="I189" s="1" t="s">
        <v>208</v>
      </c>
    </row>
    <row r="190">
      <c r="A190" s="1" t="s">
        <v>353</v>
      </c>
      <c r="B190" s="1" t="str">
        <f t="shared" si="1"/>
        <v>CH</v>
      </c>
      <c r="C190" s="1" t="str">
        <f t="shared" si="2"/>
        <v>4088</v>
      </c>
      <c r="D190" s="1" t="s">
        <v>354</v>
      </c>
      <c r="E190" s="1">
        <v>2.0</v>
      </c>
      <c r="F190" s="2">
        <f t="shared" si="3"/>
        <v>3</v>
      </c>
      <c r="G190" s="2">
        <f t="shared" si="4"/>
        <v>0.6</v>
      </c>
      <c r="H190" s="3" t="str">
        <f>IFERROR(__xludf.DUMMYFUNCTION("INDEX({IF(RANDBETWEEN(0, 1), IFERROR(SORTN(FILTER(A:A,B:B=B190,C:C&lt;C190),1,0,RANDARRAY(COUNTA(FILTER(A:A,B:B=B190,C:C&lt;C190)),1),TRUE), ""NULL""), ""NULL""); ""NULL""; ""NULL""; ""NULL""}, RANDBETWEEN(1, 4))"),"NULL")</f>
        <v>NULL</v>
      </c>
      <c r="I190" s="1" t="s">
        <v>208</v>
      </c>
    </row>
    <row r="191">
      <c r="A191" s="1" t="s">
        <v>355</v>
      </c>
      <c r="B191" s="1" t="str">
        <f t="shared" si="1"/>
        <v>CH</v>
      </c>
      <c r="C191" s="1" t="str">
        <f t="shared" si="2"/>
        <v>4089</v>
      </c>
      <c r="D191" s="1" t="s">
        <v>356</v>
      </c>
      <c r="E191" s="1">
        <v>2.0</v>
      </c>
      <c r="F191" s="2">
        <f t="shared" si="3"/>
        <v>3</v>
      </c>
      <c r="G191" s="2">
        <f t="shared" si="4"/>
        <v>0.5</v>
      </c>
      <c r="H191" s="3" t="str">
        <f>IFERROR(__xludf.DUMMYFUNCTION("INDEX({IF(RANDBETWEEN(0, 1), IFERROR(SORTN(FILTER(A:A,B:B=B191,C:C&lt;C191),1,0,RANDARRAY(COUNTA(FILTER(A:A,B:B=B191,C:C&lt;C191)),1),TRUE), ""NULL""), ""NULL""); ""NULL""; ""NULL""; ""NULL""}, RANDBETWEEN(1, 4))"),"NULL")</f>
        <v>NULL</v>
      </c>
      <c r="I191" s="1" t="s">
        <v>208</v>
      </c>
    </row>
    <row r="192">
      <c r="A192" s="1" t="s">
        <v>357</v>
      </c>
      <c r="B192" s="1" t="str">
        <f t="shared" si="1"/>
        <v>CH</v>
      </c>
      <c r="C192" s="1" t="str">
        <f t="shared" si="2"/>
        <v>4102</v>
      </c>
      <c r="D192" s="1" t="s">
        <v>358</v>
      </c>
      <c r="E192" s="1">
        <v>2.0</v>
      </c>
      <c r="F192" s="2">
        <f t="shared" si="3"/>
        <v>3</v>
      </c>
      <c r="G192" s="2">
        <f t="shared" si="4"/>
        <v>0.6</v>
      </c>
      <c r="H192" s="3" t="str">
        <f>IFERROR(__xludf.DUMMYFUNCTION("INDEX({IF(RANDBETWEEN(0, 1), IFERROR(SORTN(FILTER(A:A,B:B=B192,C:C&lt;C192),1,0,RANDARRAY(COUNTA(FILTER(A:A,B:B=B192,C:C&lt;C192)),1),TRUE), ""NULL""), ""NULL""); ""NULL""; ""NULL""; ""NULL""}, RANDBETWEEN(1, 4))"),"NULL")</f>
        <v>NULL</v>
      </c>
      <c r="I192" s="1" t="s">
        <v>208</v>
      </c>
    </row>
    <row r="193">
      <c r="A193" s="1" t="s">
        <v>359</v>
      </c>
      <c r="B193" s="1" t="str">
        <f t="shared" si="1"/>
        <v>CH</v>
      </c>
      <c r="C193" s="1" t="str">
        <f t="shared" si="2"/>
        <v>4131</v>
      </c>
      <c r="D193" s="1" t="s">
        <v>360</v>
      </c>
      <c r="E193" s="1">
        <v>3.0</v>
      </c>
      <c r="F193" s="2">
        <f t="shared" si="3"/>
        <v>5</v>
      </c>
      <c r="G193" s="2">
        <f t="shared" si="4"/>
        <v>0.7</v>
      </c>
      <c r="H193" s="3" t="str">
        <f>IFERROR(__xludf.DUMMYFUNCTION("INDEX({IF(RANDBETWEEN(0, 1), IFERROR(SORTN(FILTER(A:A,B:B=B193,C:C&lt;C193),1,0,RANDARRAY(COUNTA(FILTER(A:A,B:B=B193,C:C&lt;C193)),1),TRUE), ""NULL""), ""NULL""); ""NULL""; ""NULL""; ""NULL""}, RANDBETWEEN(1, 4))"),"NULL")</f>
        <v>NULL</v>
      </c>
      <c r="I193" s="1" t="s">
        <v>208</v>
      </c>
    </row>
    <row r="194">
      <c r="A194" s="1" t="s">
        <v>361</v>
      </c>
      <c r="B194" s="1" t="str">
        <f t="shared" si="1"/>
        <v>CH</v>
      </c>
      <c r="C194" s="1" t="str">
        <f t="shared" si="2"/>
        <v>4155</v>
      </c>
      <c r="D194" s="1" t="s">
        <v>362</v>
      </c>
      <c r="E194" s="1">
        <v>3.0</v>
      </c>
      <c r="F194" s="2">
        <f t="shared" si="3"/>
        <v>5</v>
      </c>
      <c r="G194" s="2">
        <f t="shared" si="4"/>
        <v>0.6</v>
      </c>
      <c r="H194" s="3" t="str">
        <f>IFERROR(__xludf.DUMMYFUNCTION("INDEX({IF(RANDBETWEEN(0, 1), IFERROR(SORTN(FILTER(A:A,B:B=B194,C:C&lt;C194),1,0,RANDARRAY(COUNTA(FILTER(A:A,B:B=B194,C:C&lt;C194)),1),TRUE), ""NULL""), ""NULL""); ""NULL""; ""NULL""; ""NULL""}, RANDBETWEEN(1, 4))"),"CH4047")</f>
        <v>CH4047</v>
      </c>
      <c r="I194" s="1" t="s">
        <v>208</v>
      </c>
    </row>
    <row r="195">
      <c r="A195" s="1" t="s">
        <v>363</v>
      </c>
      <c r="B195" s="1" t="str">
        <f t="shared" si="1"/>
        <v>CH</v>
      </c>
      <c r="C195" s="1" t="str">
        <f t="shared" si="2"/>
        <v>4156</v>
      </c>
      <c r="D195" s="1" t="s">
        <v>364</v>
      </c>
      <c r="E195" s="1">
        <v>2.0</v>
      </c>
      <c r="F195" s="2">
        <f t="shared" si="3"/>
        <v>3</v>
      </c>
      <c r="G195" s="2">
        <f t="shared" si="4"/>
        <v>0.5</v>
      </c>
      <c r="H195" s="3" t="str">
        <f>IFERROR(__xludf.DUMMYFUNCTION("INDEX({IF(RANDBETWEEN(0, 1), IFERROR(SORTN(FILTER(A:A,B:B=B195,C:C&lt;C195),1,0,RANDARRAY(COUNTA(FILTER(A:A,B:B=B195,C:C&lt;C195)),1),TRUE), ""NULL""), ""NULL""); ""NULL""; ""NULL""; ""NULL""}, RANDBETWEEN(1, 4))"),"CH1016")</f>
        <v>CH1016</v>
      </c>
      <c r="I195" s="1" t="s">
        <v>208</v>
      </c>
    </row>
    <row r="196">
      <c r="A196" s="1" t="s">
        <v>365</v>
      </c>
      <c r="B196" s="1" t="str">
        <f t="shared" si="1"/>
        <v>CH</v>
      </c>
      <c r="C196" s="1" t="str">
        <f t="shared" si="2"/>
        <v>4158</v>
      </c>
      <c r="D196" s="1" t="s">
        <v>366</v>
      </c>
      <c r="E196" s="1">
        <v>3.0</v>
      </c>
      <c r="F196" s="2">
        <f t="shared" si="3"/>
        <v>5</v>
      </c>
      <c r="G196" s="2">
        <f t="shared" si="4"/>
        <v>0.6</v>
      </c>
      <c r="H196" s="3" t="str">
        <f>IFERROR(__xludf.DUMMYFUNCTION("INDEX({IF(RANDBETWEEN(0, 1), IFERROR(SORTN(FILTER(A:A,B:B=B196,C:C&lt;C196),1,0,RANDARRAY(COUNTA(FILTER(A:A,B:B=B196,C:C&lt;C196)),1),TRUE), ""NULL""), ""NULL""); ""NULL""; ""NULL""; ""NULL""}, RANDBETWEEN(1, 4))"),"NULL")</f>
        <v>NULL</v>
      </c>
      <c r="I196" s="1" t="s">
        <v>208</v>
      </c>
    </row>
    <row r="197">
      <c r="A197" s="1" t="s">
        <v>367</v>
      </c>
      <c r="B197" s="1" t="str">
        <f t="shared" si="1"/>
        <v>CH</v>
      </c>
      <c r="C197" s="1" t="str">
        <f t="shared" si="2"/>
        <v>4196</v>
      </c>
      <c r="D197" s="1" t="s">
        <v>368</v>
      </c>
      <c r="E197" s="1">
        <v>2.0</v>
      </c>
      <c r="F197" s="2">
        <f t="shared" si="3"/>
        <v>3</v>
      </c>
      <c r="G197" s="2">
        <f t="shared" si="4"/>
        <v>0.5</v>
      </c>
      <c r="H197" s="3" t="str">
        <f>IFERROR(__xludf.DUMMYFUNCTION("INDEX({IF(RANDBETWEEN(0, 1), IFERROR(SORTN(FILTER(A:A,B:B=B197,C:C&lt;C197),1,0,RANDARRAY(COUNTA(FILTER(A:A,B:B=B197,C:C&lt;C197)),1),TRUE), ""NULL""), ""NULL""); ""NULL""; ""NULL""; ""NULL""}, RANDBETWEEN(1, 4))"),"NULL")</f>
        <v>NULL</v>
      </c>
      <c r="I197" s="1" t="s">
        <v>208</v>
      </c>
    </row>
    <row r="198">
      <c r="A198" s="1" t="s">
        <v>369</v>
      </c>
      <c r="B198" s="1" t="str">
        <f t="shared" si="1"/>
        <v>CH</v>
      </c>
      <c r="C198" s="1" t="str">
        <f t="shared" si="2"/>
        <v>4198</v>
      </c>
      <c r="D198" s="1" t="s">
        <v>370</v>
      </c>
      <c r="E198" s="1">
        <v>2.0</v>
      </c>
      <c r="F198" s="2">
        <f t="shared" si="3"/>
        <v>4</v>
      </c>
      <c r="G198" s="2">
        <f t="shared" si="4"/>
        <v>0.7</v>
      </c>
      <c r="H198" s="3" t="str">
        <f>IFERROR(__xludf.DUMMYFUNCTION("INDEX({IF(RANDBETWEEN(0, 1), IFERROR(SORTN(FILTER(A:A,B:B=B198,C:C&lt;C198),1,0,RANDARRAY(COUNTA(FILTER(A:A,B:B=B198,C:C&lt;C198)),1),TRUE), ""NULL""), ""NULL""); ""NULL""; ""NULL""; ""NULL""}, RANDBETWEEN(1, 4))"),"NULL")</f>
        <v>NULL</v>
      </c>
      <c r="I198" s="1" t="s">
        <v>208</v>
      </c>
    </row>
    <row r="199">
      <c r="A199" s="1" t="s">
        <v>371</v>
      </c>
      <c r="B199" s="1" t="str">
        <f t="shared" si="1"/>
        <v>CH</v>
      </c>
      <c r="C199" s="1" t="str">
        <f t="shared" si="2"/>
        <v>4200</v>
      </c>
      <c r="D199" s="1" t="s">
        <v>372</v>
      </c>
      <c r="E199" s="1">
        <v>2.0</v>
      </c>
      <c r="F199" s="2">
        <f t="shared" si="3"/>
        <v>3</v>
      </c>
      <c r="G199" s="2">
        <f t="shared" si="4"/>
        <v>0.6</v>
      </c>
      <c r="H199" s="3" t="str">
        <f>IFERROR(__xludf.DUMMYFUNCTION("INDEX({IF(RANDBETWEEN(0, 1), IFERROR(SORTN(FILTER(A:A,B:B=B199,C:C&lt;C199),1,0,RANDARRAY(COUNTA(FILTER(A:A,B:B=B199,C:C&lt;C199)),1),TRUE), ""NULL""), ""NULL""); ""NULL""; ""NULL""; ""NULL""}, RANDBETWEEN(1, 4))"),"NULL")</f>
        <v>NULL</v>
      </c>
      <c r="I199" s="1" t="s">
        <v>208</v>
      </c>
    </row>
    <row r="200">
      <c r="A200" s="1" t="s">
        <v>373</v>
      </c>
      <c r="B200" s="1" t="str">
        <f t="shared" si="1"/>
        <v>CH</v>
      </c>
      <c r="C200" s="1" t="str">
        <f t="shared" si="2"/>
        <v>4214</v>
      </c>
      <c r="D200" s="1" t="s">
        <v>374</v>
      </c>
      <c r="E200" s="1">
        <v>3.0</v>
      </c>
      <c r="F200" s="2">
        <f t="shared" si="3"/>
        <v>4</v>
      </c>
      <c r="G200" s="2">
        <f t="shared" si="4"/>
        <v>0.6</v>
      </c>
      <c r="H200" s="3" t="str">
        <f>IFERROR(__xludf.DUMMYFUNCTION("INDEX({IF(RANDBETWEEN(0, 1), IFERROR(SORTN(FILTER(A:A,B:B=B200,C:C&lt;C200),1,0,RANDARRAY(COUNTA(FILTER(A:A,B:B=B200,C:C&lt;C200)),1),TRUE), ""NULL""), ""NULL""); ""NULL""; ""NULL""; ""NULL""}, RANDBETWEEN(1, 4))"),"NULL")</f>
        <v>NULL</v>
      </c>
      <c r="I200" s="1" t="s">
        <v>208</v>
      </c>
    </row>
    <row r="201">
      <c r="A201" s="1" t="s">
        <v>375</v>
      </c>
      <c r="B201" s="1" t="str">
        <f t="shared" si="1"/>
        <v>CH</v>
      </c>
      <c r="C201" s="1" t="str">
        <f t="shared" si="2"/>
        <v>4220</v>
      </c>
      <c r="D201" s="1" t="s">
        <v>376</v>
      </c>
      <c r="E201" s="1">
        <v>2.0</v>
      </c>
      <c r="F201" s="2">
        <f t="shared" si="3"/>
        <v>4</v>
      </c>
      <c r="G201" s="2">
        <f t="shared" si="4"/>
        <v>0.7</v>
      </c>
      <c r="H201" s="3" t="str">
        <f>IFERROR(__xludf.DUMMYFUNCTION("INDEX({IF(RANDBETWEEN(0, 1), IFERROR(SORTN(FILTER(A:A,B:B=B201,C:C&lt;C201),1,0,RANDARRAY(COUNTA(FILTER(A:A,B:B=B201,C:C&lt;C201)),1),TRUE), ""NULL""), ""NULL""); ""NULL""; ""NULL""; ""NULL""}, RANDBETWEEN(1, 4))"),"NULL")</f>
        <v>NULL</v>
      </c>
      <c r="I201" s="1" t="s">
        <v>208</v>
      </c>
    </row>
    <row r="202">
      <c r="A202" s="1" t="s">
        <v>377</v>
      </c>
      <c r="B202" s="1" t="str">
        <f t="shared" si="1"/>
        <v>CH</v>
      </c>
      <c r="C202" s="1" t="str">
        <f t="shared" si="2"/>
        <v>4251</v>
      </c>
      <c r="D202" s="1" t="s">
        <v>378</v>
      </c>
      <c r="E202" s="1">
        <v>2.0</v>
      </c>
      <c r="F202" s="2">
        <f t="shared" si="3"/>
        <v>4</v>
      </c>
      <c r="G202" s="2">
        <f t="shared" si="4"/>
        <v>0.5</v>
      </c>
      <c r="H202" s="3" t="str">
        <f>IFERROR(__xludf.DUMMYFUNCTION("INDEX({IF(RANDBETWEEN(0, 1), IFERROR(SORTN(FILTER(A:A,B:B=B202,C:C&lt;C202),1,0,RANDARRAY(COUNTA(FILTER(A:A,B:B=B202,C:C&lt;C202)),1),TRUE), ""NULL""), ""NULL""); ""NULL""; ""NULL""; ""NULL""}, RANDBETWEEN(1, 4))"),"NULL")</f>
        <v>NULL</v>
      </c>
      <c r="I202" s="1" t="s">
        <v>208</v>
      </c>
    </row>
    <row r="203">
      <c r="A203" s="1" t="s">
        <v>379</v>
      </c>
      <c r="B203" s="1" t="str">
        <f t="shared" si="1"/>
        <v>CH</v>
      </c>
      <c r="C203" s="1" t="str">
        <f t="shared" si="2"/>
        <v>4257</v>
      </c>
      <c r="D203" s="1" t="s">
        <v>380</v>
      </c>
      <c r="E203" s="1">
        <v>2.0</v>
      </c>
      <c r="F203" s="2">
        <f t="shared" si="3"/>
        <v>4</v>
      </c>
      <c r="G203" s="2">
        <f t="shared" si="4"/>
        <v>0.6</v>
      </c>
      <c r="H203" s="3" t="str">
        <f>IFERROR(__xludf.DUMMYFUNCTION("INDEX({IF(RANDBETWEEN(0, 1), IFERROR(SORTN(FILTER(A:A,B:B=B203,C:C&lt;C203),1,0,RANDARRAY(COUNTA(FILTER(A:A,B:B=B203,C:C&lt;C203)),1),TRUE), ""NULL""), ""NULL""); ""NULL""; ""NULL""; ""NULL""}, RANDBETWEEN(1, 4))"),"NULL")</f>
        <v>NULL</v>
      </c>
      <c r="I203" s="1" t="s">
        <v>208</v>
      </c>
    </row>
    <row r="204">
      <c r="A204" s="1" t="s">
        <v>381</v>
      </c>
      <c r="B204" s="1" t="str">
        <f t="shared" si="1"/>
        <v>CH</v>
      </c>
      <c r="C204" s="1" t="str">
        <f t="shared" si="2"/>
        <v>4263</v>
      </c>
      <c r="D204" s="1" t="s">
        <v>382</v>
      </c>
      <c r="E204" s="1">
        <v>2.0</v>
      </c>
      <c r="F204" s="2">
        <f t="shared" si="3"/>
        <v>3</v>
      </c>
      <c r="G204" s="2">
        <f t="shared" si="4"/>
        <v>0.5</v>
      </c>
      <c r="H204" s="3" t="str">
        <f>IFERROR(__xludf.DUMMYFUNCTION("INDEX({IF(RANDBETWEEN(0, 1), IFERROR(SORTN(FILTER(A:A,B:B=B204,C:C&lt;C204),1,0,RANDARRAY(COUNTA(FILTER(A:A,B:B=B204,C:C&lt;C204)),1),TRUE), ""NULL""), ""NULL""); ""NULL""; ""NULL""; ""NULL""}, RANDBETWEEN(1, 4))"),"NULL")</f>
        <v>NULL</v>
      </c>
      <c r="I204" s="1" t="s">
        <v>208</v>
      </c>
    </row>
    <row r="205">
      <c r="A205" s="1" t="s">
        <v>383</v>
      </c>
      <c r="B205" s="1" t="str">
        <f t="shared" si="1"/>
        <v>CH</v>
      </c>
      <c r="C205" s="1" t="str">
        <f t="shared" si="2"/>
        <v>4265</v>
      </c>
      <c r="D205" s="1" t="s">
        <v>384</v>
      </c>
      <c r="E205" s="1">
        <v>2.0</v>
      </c>
      <c r="F205" s="2">
        <f t="shared" si="3"/>
        <v>3</v>
      </c>
      <c r="G205" s="2">
        <f t="shared" si="4"/>
        <v>0.5</v>
      </c>
      <c r="H205" s="3" t="str">
        <f>IFERROR(__xludf.DUMMYFUNCTION("INDEX({IF(RANDBETWEEN(0, 1), IFERROR(SORTN(FILTER(A:A,B:B=B205,C:C&lt;C205),1,0,RANDARRAY(COUNTA(FILTER(A:A,B:B=B205,C:C&lt;C205)),1),TRUE), ""NULL""), ""NULL""); ""NULL""; ""NULL""; ""NULL""}, RANDBETWEEN(1, 4))"),"NULL")</f>
        <v>NULL</v>
      </c>
      <c r="I205" s="1" t="s">
        <v>208</v>
      </c>
    </row>
    <row r="206">
      <c r="A206" s="1" t="s">
        <v>385</v>
      </c>
      <c r="B206" s="1" t="str">
        <f t="shared" si="1"/>
        <v>CH</v>
      </c>
      <c r="C206" s="1" t="str">
        <f t="shared" si="2"/>
        <v>4276</v>
      </c>
      <c r="D206" s="1" t="s">
        <v>386</v>
      </c>
      <c r="E206" s="1">
        <v>2.0</v>
      </c>
      <c r="F206" s="2">
        <f t="shared" si="3"/>
        <v>3</v>
      </c>
      <c r="G206" s="2">
        <f t="shared" si="4"/>
        <v>0.7</v>
      </c>
      <c r="H206" s="3" t="str">
        <f>IFERROR(__xludf.DUMMYFUNCTION("INDEX({IF(RANDBETWEEN(0, 1), IFERROR(SORTN(FILTER(A:A,B:B=B206,C:C&lt;C206),1,0,RANDARRAY(COUNTA(FILTER(A:A,B:B=B206,C:C&lt;C206)),1),TRUE), ""NULL""), ""NULL""); ""NULL""; ""NULL""; ""NULL""}, RANDBETWEEN(1, 4))"),"NULL")</f>
        <v>NULL</v>
      </c>
      <c r="I206" s="1" t="s">
        <v>208</v>
      </c>
    </row>
    <row r="207">
      <c r="A207" s="1" t="s">
        <v>387</v>
      </c>
      <c r="B207" s="1" t="str">
        <f t="shared" si="1"/>
        <v>CH</v>
      </c>
      <c r="C207" s="1" t="str">
        <f t="shared" si="2"/>
        <v>4313</v>
      </c>
      <c r="D207" s="1" t="s">
        <v>388</v>
      </c>
      <c r="E207" s="1">
        <v>2.0</v>
      </c>
      <c r="F207" s="2">
        <f t="shared" si="3"/>
        <v>4</v>
      </c>
      <c r="G207" s="2">
        <f t="shared" si="4"/>
        <v>0.6</v>
      </c>
      <c r="H207" s="3" t="str">
        <f>IFERROR(__xludf.DUMMYFUNCTION("INDEX({IF(RANDBETWEEN(0, 1), IFERROR(SORTN(FILTER(A:A,B:B=B207,C:C&lt;C207),1,0,RANDARRAY(COUNTA(FILTER(A:A,B:B=B207,C:C&lt;C207)),1),TRUE), ""NULL""), ""NULL""); ""NULL""; ""NULL""; ""NULL""}, RANDBETWEEN(1, 4))"),"NULL")</f>
        <v>NULL</v>
      </c>
      <c r="I207" s="1" t="s">
        <v>208</v>
      </c>
    </row>
    <row r="208">
      <c r="A208" s="1" t="s">
        <v>389</v>
      </c>
      <c r="B208" s="1" t="str">
        <f t="shared" si="1"/>
        <v>CH</v>
      </c>
      <c r="C208" s="1" t="str">
        <f t="shared" si="2"/>
        <v>4328</v>
      </c>
      <c r="D208" s="1" t="s">
        <v>390</v>
      </c>
      <c r="E208" s="1">
        <v>2.0</v>
      </c>
      <c r="F208" s="2">
        <f t="shared" si="3"/>
        <v>4</v>
      </c>
      <c r="G208" s="2">
        <f t="shared" si="4"/>
        <v>0.7</v>
      </c>
      <c r="H208" s="3" t="str">
        <f>IFERROR(__xludf.DUMMYFUNCTION("INDEX({IF(RANDBETWEEN(0, 1), IFERROR(SORTN(FILTER(A:A,B:B=B208,C:C&lt;C208),1,0,RANDARRAY(COUNTA(FILTER(A:A,B:B=B208,C:C&lt;C208)),1),TRUE), ""NULL""), ""NULL""); ""NULL""; ""NULL""; ""NULL""}, RANDBETWEEN(1, 4))"),"NULL")</f>
        <v>NULL</v>
      </c>
      <c r="I208" s="1" t="s">
        <v>208</v>
      </c>
    </row>
    <row r="209">
      <c r="A209" s="1" t="s">
        <v>391</v>
      </c>
      <c r="B209" s="1" t="str">
        <f t="shared" si="1"/>
        <v>CH</v>
      </c>
      <c r="C209" s="1" t="str">
        <f t="shared" si="2"/>
        <v>4330</v>
      </c>
      <c r="D209" s="1" t="s">
        <v>392</v>
      </c>
      <c r="E209" s="1">
        <v>2.0</v>
      </c>
      <c r="F209" s="2">
        <f t="shared" si="3"/>
        <v>4</v>
      </c>
      <c r="G209" s="2">
        <f t="shared" si="4"/>
        <v>0.5</v>
      </c>
      <c r="H209" s="3" t="str">
        <f>IFERROR(__xludf.DUMMYFUNCTION("INDEX({IF(RANDBETWEEN(0, 1), IFERROR(SORTN(FILTER(A:A,B:B=B209,C:C&lt;C209),1,0,RANDARRAY(COUNTA(FILTER(A:A,B:B=B209,C:C&lt;C209)),1),TRUE), ""NULL""), ""NULL""); ""NULL""; ""NULL""; ""NULL""}, RANDBETWEEN(1, 4))"),"NULL")</f>
        <v>NULL</v>
      </c>
      <c r="I209" s="1" t="s">
        <v>208</v>
      </c>
    </row>
    <row r="210">
      <c r="A210" s="1" t="s">
        <v>393</v>
      </c>
      <c r="B210" s="1" t="str">
        <f t="shared" si="1"/>
        <v>CH</v>
      </c>
      <c r="C210" s="1" t="str">
        <f t="shared" si="2"/>
        <v>4338</v>
      </c>
      <c r="D210" s="1" t="s">
        <v>394</v>
      </c>
      <c r="E210" s="1">
        <v>2.0</v>
      </c>
      <c r="F210" s="2">
        <f t="shared" si="3"/>
        <v>4</v>
      </c>
      <c r="G210" s="2">
        <f t="shared" si="4"/>
        <v>0.6</v>
      </c>
      <c r="H210" s="3" t="str">
        <f>IFERROR(__xludf.DUMMYFUNCTION("INDEX({IF(RANDBETWEEN(0, 1), IFERROR(SORTN(FILTER(A:A,B:B=B210,C:C&lt;C210),1,0,RANDARRAY(COUNTA(FILTER(A:A,B:B=B210,C:C&lt;C210)),1),TRUE), ""NULL""), ""NULL""); ""NULL""; ""NULL""; ""NULL""}, RANDBETWEEN(1, 4))"),"NULL")</f>
        <v>NULL</v>
      </c>
      <c r="I210" s="1" t="s">
        <v>208</v>
      </c>
    </row>
    <row r="211">
      <c r="A211" s="1" t="s">
        <v>395</v>
      </c>
      <c r="B211" s="1" t="str">
        <f t="shared" si="1"/>
        <v>CH</v>
      </c>
      <c r="C211" s="1" t="str">
        <f t="shared" si="2"/>
        <v>4340</v>
      </c>
      <c r="D211" s="1" t="s">
        <v>396</v>
      </c>
      <c r="E211" s="1">
        <v>2.0</v>
      </c>
      <c r="F211" s="2">
        <f t="shared" si="3"/>
        <v>4</v>
      </c>
      <c r="G211" s="2">
        <f t="shared" si="4"/>
        <v>0.5</v>
      </c>
      <c r="H211" s="3" t="str">
        <f>IFERROR(__xludf.DUMMYFUNCTION("INDEX({IF(RANDBETWEEN(0, 1), IFERROR(SORTN(FILTER(A:A,B:B=B211,C:C&lt;C211),1,0,RANDARRAY(COUNTA(FILTER(A:A,B:B=B211,C:C&lt;C211)),1),TRUE), ""NULL""), ""NULL""); ""NULL""; ""NULL""; ""NULL""}, RANDBETWEEN(1, 4))"),"NULL")</f>
        <v>NULL</v>
      </c>
      <c r="I211" s="1" t="s">
        <v>208</v>
      </c>
    </row>
    <row r="212">
      <c r="A212" s="1" t="s">
        <v>397</v>
      </c>
      <c r="B212" s="1" t="str">
        <f t="shared" si="1"/>
        <v>CH</v>
      </c>
      <c r="C212" s="1" t="str">
        <f t="shared" si="2"/>
        <v>4363</v>
      </c>
      <c r="D212" s="1" t="s">
        <v>398</v>
      </c>
      <c r="E212" s="1">
        <v>2.0</v>
      </c>
      <c r="F212" s="2">
        <f t="shared" si="3"/>
        <v>3</v>
      </c>
      <c r="G212" s="2">
        <f t="shared" si="4"/>
        <v>0.7</v>
      </c>
      <c r="H212" s="3" t="str">
        <f>IFERROR(__xludf.DUMMYFUNCTION("INDEX({IF(RANDBETWEEN(0, 1), IFERROR(SORTN(FILTER(A:A,B:B=B212,C:C&lt;C212),1,0,RANDARRAY(COUNTA(FILTER(A:A,B:B=B212,C:C&lt;C212)),1),TRUE), ""NULL""), ""NULL""); ""NULL""; ""NULL""; ""NULL""}, RANDBETWEEN(1, 4))"),"NULL")</f>
        <v>NULL</v>
      </c>
      <c r="I212" s="1" t="s">
        <v>208</v>
      </c>
    </row>
    <row r="213">
      <c r="A213" s="1" t="s">
        <v>399</v>
      </c>
      <c r="B213" s="1" t="str">
        <f t="shared" si="1"/>
        <v>CH</v>
      </c>
      <c r="C213" s="1" t="str">
        <f t="shared" si="2"/>
        <v>4390</v>
      </c>
      <c r="D213" s="1" t="s">
        <v>400</v>
      </c>
      <c r="E213" s="1">
        <v>2.0</v>
      </c>
      <c r="F213" s="2">
        <f t="shared" si="3"/>
        <v>4</v>
      </c>
      <c r="G213" s="2">
        <f t="shared" si="4"/>
        <v>0.6</v>
      </c>
      <c r="H213" s="3" t="str">
        <f>IFERROR(__xludf.DUMMYFUNCTION("INDEX({IF(RANDBETWEEN(0, 1), IFERROR(SORTN(FILTER(A:A,B:B=B213,C:C&lt;C213),1,0,RANDARRAY(COUNTA(FILTER(A:A,B:B=B213,C:C&lt;C213)),1),TRUE), ""NULL""), ""NULL""); ""NULL""; ""NULL""; ""NULL""}, RANDBETWEEN(1, 4))"),"NULL")</f>
        <v>NULL</v>
      </c>
      <c r="I213" s="1" t="s">
        <v>208</v>
      </c>
    </row>
    <row r="214">
      <c r="A214" s="1" t="s">
        <v>401</v>
      </c>
      <c r="B214" s="1" t="str">
        <f t="shared" si="1"/>
        <v>CH</v>
      </c>
      <c r="C214" s="1" t="str">
        <f t="shared" si="2"/>
        <v>4400</v>
      </c>
      <c r="D214" s="1" t="s">
        <v>402</v>
      </c>
      <c r="E214" s="1">
        <v>2.0</v>
      </c>
      <c r="F214" s="2">
        <f t="shared" si="3"/>
        <v>4</v>
      </c>
      <c r="G214" s="2">
        <f t="shared" si="4"/>
        <v>0.6</v>
      </c>
      <c r="H214" s="3" t="str">
        <f>IFERROR(__xludf.DUMMYFUNCTION("INDEX({IF(RANDBETWEEN(0, 1), IFERROR(SORTN(FILTER(A:A,B:B=B214,C:C&lt;C214),1,0,RANDARRAY(COUNTA(FILTER(A:A,B:B=B214,C:C&lt;C214)),1),TRUE), ""NULL""), ""NULL""); ""NULL""; ""NULL""; ""NULL""}, RANDBETWEEN(1, 4))"),"NULL")</f>
        <v>NULL</v>
      </c>
      <c r="I214" s="1" t="s">
        <v>208</v>
      </c>
    </row>
    <row r="215">
      <c r="A215" s="1" t="s">
        <v>403</v>
      </c>
      <c r="B215" s="1" t="str">
        <f t="shared" si="1"/>
        <v>CH</v>
      </c>
      <c r="C215" s="1" t="str">
        <f t="shared" si="2"/>
        <v>4421</v>
      </c>
      <c r="D215" s="1" t="s">
        <v>404</v>
      </c>
      <c r="E215" s="1">
        <v>2.0</v>
      </c>
      <c r="F215" s="2">
        <f t="shared" si="3"/>
        <v>4</v>
      </c>
      <c r="G215" s="2">
        <f t="shared" si="4"/>
        <v>0.7</v>
      </c>
      <c r="H215" s="3" t="str">
        <f>IFERROR(__xludf.DUMMYFUNCTION("INDEX({IF(RANDBETWEEN(0, 1), IFERROR(SORTN(FILTER(A:A,B:B=B215,C:C&lt;C215),1,0,RANDARRAY(COUNTA(FILTER(A:A,B:B=B215,C:C&lt;C215)),1),TRUE), ""NULL""), ""NULL""); ""NULL""; ""NULL""; ""NULL""}, RANDBETWEEN(1, 4))"),"NULL")</f>
        <v>NULL</v>
      </c>
      <c r="I215" s="1" t="s">
        <v>208</v>
      </c>
    </row>
    <row r="216">
      <c r="A216" s="1" t="s">
        <v>405</v>
      </c>
      <c r="B216" s="1" t="str">
        <f t="shared" si="1"/>
        <v>CH</v>
      </c>
      <c r="C216" s="1" t="str">
        <f t="shared" si="2"/>
        <v>4433</v>
      </c>
      <c r="D216" s="1" t="s">
        <v>406</v>
      </c>
      <c r="E216" s="1">
        <v>2.0</v>
      </c>
      <c r="F216" s="2">
        <f t="shared" si="3"/>
        <v>4</v>
      </c>
      <c r="G216" s="2">
        <f t="shared" si="4"/>
        <v>0.7</v>
      </c>
      <c r="H216" s="3" t="str">
        <f>IFERROR(__xludf.DUMMYFUNCTION("INDEX({IF(RANDBETWEEN(0, 1), IFERROR(SORTN(FILTER(A:A,B:B=B216,C:C&lt;C216),1,0,RANDARRAY(COUNTA(FILTER(A:A,B:B=B216,C:C&lt;C216)),1),TRUE), ""NULL""), ""NULL""); ""NULL""; ""NULL""; ""NULL""}, RANDBETWEEN(1, 4))"),"NULL")</f>
        <v>NULL</v>
      </c>
      <c r="I216" s="1" t="s">
        <v>208</v>
      </c>
    </row>
    <row r="217">
      <c r="A217" s="1" t="s">
        <v>407</v>
      </c>
      <c r="B217" s="1" t="str">
        <f t="shared" si="1"/>
        <v>CH</v>
      </c>
      <c r="C217" s="1" t="str">
        <f t="shared" si="2"/>
        <v>4437</v>
      </c>
      <c r="D217" s="1" t="s">
        <v>408</v>
      </c>
      <c r="E217" s="1">
        <v>2.0</v>
      </c>
      <c r="F217" s="2">
        <f t="shared" si="3"/>
        <v>4</v>
      </c>
      <c r="G217" s="2">
        <f t="shared" si="4"/>
        <v>0.7</v>
      </c>
      <c r="H217" s="3" t="str">
        <f>IFERROR(__xludf.DUMMYFUNCTION("INDEX({IF(RANDBETWEEN(0, 1), IFERROR(SORTN(FILTER(A:A,B:B=B217,C:C&lt;C217),1,0,RANDARRAY(COUNTA(FILTER(A:A,B:B=B217,C:C&lt;C217)),1),TRUE), ""NULL""), ""NULL""); ""NULL""; ""NULL""; ""NULL""}, RANDBETWEEN(1, 4))"),"NULL")</f>
        <v>NULL</v>
      </c>
      <c r="I217" s="1" t="s">
        <v>208</v>
      </c>
    </row>
    <row r="218">
      <c r="A218" s="1" t="s">
        <v>409</v>
      </c>
      <c r="B218" s="1" t="str">
        <f t="shared" si="1"/>
        <v>CH</v>
      </c>
      <c r="C218" s="1" t="str">
        <f t="shared" si="2"/>
        <v>4455</v>
      </c>
      <c r="D218" s="1" t="s">
        <v>410</v>
      </c>
      <c r="E218" s="1">
        <v>2.0</v>
      </c>
      <c r="F218" s="2">
        <f t="shared" si="3"/>
        <v>4</v>
      </c>
      <c r="G218" s="2">
        <f t="shared" si="4"/>
        <v>0.5</v>
      </c>
      <c r="H218" s="3" t="str">
        <f>IFERROR(__xludf.DUMMYFUNCTION("INDEX({IF(RANDBETWEEN(0, 1), IFERROR(SORTN(FILTER(A:A,B:B=B218,C:C&lt;C218),1,0,RANDARRAY(COUNTA(FILTER(A:A,B:B=B218,C:C&lt;C218)),1),TRUE), ""NULL""), ""NULL""); ""NULL""; ""NULL""; ""NULL""}, RANDBETWEEN(1, 4))"),"NULL")</f>
        <v>NULL</v>
      </c>
      <c r="I218" s="1" t="s">
        <v>208</v>
      </c>
    </row>
    <row r="219">
      <c r="A219" s="1" t="s">
        <v>411</v>
      </c>
      <c r="B219" s="1" t="str">
        <f t="shared" si="1"/>
        <v>CH</v>
      </c>
      <c r="C219" s="1" t="str">
        <f t="shared" si="2"/>
        <v>4457</v>
      </c>
      <c r="D219" s="1" t="s">
        <v>412</v>
      </c>
      <c r="E219" s="1">
        <v>2.0</v>
      </c>
      <c r="F219" s="2">
        <f t="shared" si="3"/>
        <v>4</v>
      </c>
      <c r="G219" s="2">
        <f t="shared" si="4"/>
        <v>0.7</v>
      </c>
      <c r="H219" s="3" t="str">
        <f>IFERROR(__xludf.DUMMYFUNCTION("INDEX({IF(RANDBETWEEN(0, 1), IFERROR(SORTN(FILTER(A:A,B:B=B219,C:C&lt;C219),1,0,RANDARRAY(COUNTA(FILTER(A:A,B:B=B219,C:C&lt;C219)),1),TRUE), ""NULL""), ""NULL""); ""NULL""; ""NULL""; ""NULL""}, RANDBETWEEN(1, 4))"),"NULL")</f>
        <v>NULL</v>
      </c>
      <c r="I219" s="1" t="s">
        <v>208</v>
      </c>
    </row>
    <row r="220">
      <c r="A220" s="1" t="s">
        <v>413</v>
      </c>
      <c r="B220" s="1" t="str">
        <f t="shared" si="1"/>
        <v>CH</v>
      </c>
      <c r="C220" s="1" t="str">
        <f t="shared" si="2"/>
        <v>4481</v>
      </c>
      <c r="D220" s="1" t="s">
        <v>414</v>
      </c>
      <c r="E220" s="1">
        <v>3.0</v>
      </c>
      <c r="F220" s="2">
        <f t="shared" si="3"/>
        <v>5</v>
      </c>
      <c r="G220" s="2">
        <f t="shared" si="4"/>
        <v>0.7</v>
      </c>
      <c r="H220" s="3" t="str">
        <f>IFERROR(__xludf.DUMMYFUNCTION("INDEX({IF(RANDBETWEEN(0, 1), IFERROR(SORTN(FILTER(A:A,B:B=B220,C:C&lt;C220),1,0,RANDARRAY(COUNTA(FILTER(A:A,B:B=B220,C:C&lt;C220)),1),TRUE), ""NULL""), ""NULL""); ""NULL""; ""NULL""; ""NULL""}, RANDBETWEEN(1, 4))"),"NULL")</f>
        <v>NULL</v>
      </c>
      <c r="I220" s="1" t="s">
        <v>208</v>
      </c>
    </row>
    <row r="221">
      <c r="A221" s="1" t="s">
        <v>415</v>
      </c>
      <c r="B221" s="1" t="str">
        <f t="shared" si="1"/>
        <v>CH</v>
      </c>
      <c r="C221" s="1" t="str">
        <f t="shared" si="2"/>
        <v>4486</v>
      </c>
      <c r="D221" s="1" t="s">
        <v>416</v>
      </c>
      <c r="E221" s="1">
        <v>3.0</v>
      </c>
      <c r="F221" s="2">
        <f t="shared" si="3"/>
        <v>5</v>
      </c>
      <c r="G221" s="2">
        <f t="shared" si="4"/>
        <v>0.7</v>
      </c>
      <c r="H221" s="3" t="str">
        <f>IFERROR(__xludf.DUMMYFUNCTION("INDEX({IF(RANDBETWEEN(0, 1), IFERROR(SORTN(FILTER(A:A,B:B=B221,C:C&lt;C221),1,0,RANDARRAY(COUNTA(FILTER(A:A,B:B=B221,C:C&lt;C221)),1),TRUE), ""NULL""), ""NULL""); ""NULL""; ""NULL""; ""NULL""}, RANDBETWEEN(1, 4))"),"NULL")</f>
        <v>NULL</v>
      </c>
      <c r="I221" s="1" t="s">
        <v>208</v>
      </c>
    </row>
    <row r="222">
      <c r="A222" s="1" t="s">
        <v>417</v>
      </c>
      <c r="B222" s="1" t="str">
        <f t="shared" si="1"/>
        <v>CH</v>
      </c>
      <c r="C222" s="1" t="str">
        <f t="shared" si="2"/>
        <v>4490</v>
      </c>
      <c r="D222" s="1" t="s">
        <v>418</v>
      </c>
      <c r="E222" s="1">
        <v>2.0</v>
      </c>
      <c r="F222" s="2">
        <f t="shared" si="3"/>
        <v>4</v>
      </c>
      <c r="G222" s="2">
        <f t="shared" si="4"/>
        <v>0.7</v>
      </c>
      <c r="H222" s="3" t="str">
        <f>IFERROR(__xludf.DUMMYFUNCTION("INDEX({IF(RANDBETWEEN(0, 1), IFERROR(SORTN(FILTER(A:A,B:B=B222,C:C&lt;C222),1,0,RANDARRAY(COUNTA(FILTER(A:A,B:B=B222,C:C&lt;C222)),1),TRUE), ""NULL""), ""NULL""); ""NULL""; ""NULL""; ""NULL""}, RANDBETWEEN(1, 4))"),"NULL")</f>
        <v>NULL</v>
      </c>
      <c r="I222" s="1" t="s">
        <v>208</v>
      </c>
    </row>
    <row r="223">
      <c r="A223" s="1" t="s">
        <v>419</v>
      </c>
      <c r="B223" s="1" t="str">
        <f t="shared" si="1"/>
        <v>CH</v>
      </c>
      <c r="C223" s="1" t="str">
        <f t="shared" si="2"/>
        <v>4490</v>
      </c>
      <c r="D223" s="1" t="s">
        <v>418</v>
      </c>
      <c r="E223" s="1">
        <v>2.0</v>
      </c>
      <c r="F223" s="2">
        <f t="shared" si="3"/>
        <v>4</v>
      </c>
      <c r="G223" s="2">
        <f t="shared" si="4"/>
        <v>0.6</v>
      </c>
      <c r="H223" s="3" t="str">
        <f>IFERROR(__xludf.DUMMYFUNCTION("INDEX({IF(RANDBETWEEN(0, 1), IFERROR(SORTN(FILTER(A:A,B:B=B223,C:C&lt;C223),1,0,RANDARRAY(COUNTA(FILTER(A:A,B:B=B223,C:C&lt;C223)),1),TRUE), ""NULL""), ""NULL""); ""NULL""; ""NULL""; ""NULL""}, RANDBETWEEN(1, 4))"),"NULL")</f>
        <v>NULL</v>
      </c>
      <c r="I223" s="1" t="s">
        <v>208</v>
      </c>
    </row>
    <row r="224">
      <c r="A224" s="1" t="s">
        <v>420</v>
      </c>
      <c r="B224" s="1" t="str">
        <f t="shared" si="1"/>
        <v>CH</v>
      </c>
      <c r="C224" s="1" t="str">
        <f t="shared" si="2"/>
        <v>4492</v>
      </c>
      <c r="D224" s="1" t="s">
        <v>421</v>
      </c>
      <c r="E224" s="1">
        <v>2.0</v>
      </c>
      <c r="F224" s="2">
        <f t="shared" si="3"/>
        <v>3</v>
      </c>
      <c r="G224" s="2">
        <f t="shared" si="4"/>
        <v>0.5</v>
      </c>
      <c r="H224" s="3" t="str">
        <f>IFERROR(__xludf.DUMMYFUNCTION("INDEX({IF(RANDBETWEEN(0, 1), IFERROR(SORTN(FILTER(A:A,B:B=B224,C:C&lt;C224),1,0,RANDARRAY(COUNTA(FILTER(A:A,B:B=B224,C:C&lt;C224)),1),TRUE), ""NULL""), ""NULL""); ""NULL""; ""NULL""; ""NULL""}, RANDBETWEEN(1, 4))"),"NULL")</f>
        <v>NULL</v>
      </c>
      <c r="I224" s="1" t="s">
        <v>208</v>
      </c>
    </row>
    <row r="225">
      <c r="A225" s="1" t="s">
        <v>422</v>
      </c>
      <c r="B225" s="1" t="str">
        <f t="shared" si="1"/>
        <v>CH</v>
      </c>
      <c r="C225" s="1" t="str">
        <f t="shared" si="2"/>
        <v>4497</v>
      </c>
      <c r="D225" s="1" t="s">
        <v>423</v>
      </c>
      <c r="E225" s="1">
        <v>3.0</v>
      </c>
      <c r="F225" s="2">
        <f t="shared" si="3"/>
        <v>5</v>
      </c>
      <c r="G225" s="2">
        <f t="shared" si="4"/>
        <v>0.5</v>
      </c>
      <c r="H225" s="3" t="str">
        <f>IFERROR(__xludf.DUMMYFUNCTION("INDEX({IF(RANDBETWEEN(0, 1), IFERROR(SORTN(FILTER(A:A,B:B=B225,C:C&lt;C225),1,0,RANDARRAY(COUNTA(FILTER(A:A,B:B=B225,C:C&lt;C225)),1),TRUE), ""NULL""), ""NULL""); ""NULL""; ""NULL""; ""NULL""}, RANDBETWEEN(1, 4))"),"NULL")</f>
        <v>NULL</v>
      </c>
      <c r="I225" s="1" t="s">
        <v>208</v>
      </c>
    </row>
    <row r="226">
      <c r="A226" s="1" t="s">
        <v>424</v>
      </c>
      <c r="B226" s="1" t="str">
        <f t="shared" si="1"/>
        <v>CH</v>
      </c>
      <c r="C226" s="1" t="str">
        <f t="shared" si="2"/>
        <v>4499</v>
      </c>
      <c r="D226" s="1" t="s">
        <v>425</v>
      </c>
      <c r="E226" s="1">
        <v>2.0</v>
      </c>
      <c r="F226" s="2">
        <f t="shared" si="3"/>
        <v>4</v>
      </c>
      <c r="G226" s="2">
        <f t="shared" si="4"/>
        <v>0.7</v>
      </c>
      <c r="H226" s="3" t="str">
        <f>IFERROR(__xludf.DUMMYFUNCTION("INDEX({IF(RANDBETWEEN(0, 1), IFERROR(SORTN(FILTER(A:A,B:B=B226,C:C&lt;C226),1,0,RANDARRAY(COUNTA(FILTER(A:A,B:B=B226,C:C&lt;C226)),1),TRUE), ""NULL""), ""NULL""); ""NULL""; ""NULL""; ""NULL""}, RANDBETWEEN(1, 4))"),"NULL")</f>
        <v>NULL</v>
      </c>
      <c r="I226" s="1" t="s">
        <v>208</v>
      </c>
    </row>
    <row r="227">
      <c r="A227" s="1" t="s">
        <v>426</v>
      </c>
      <c r="B227" s="1" t="str">
        <f t="shared" si="1"/>
        <v>CH</v>
      </c>
      <c r="C227" s="1" t="str">
        <f t="shared" si="2"/>
        <v>4501</v>
      </c>
      <c r="D227" s="1" t="s">
        <v>427</v>
      </c>
      <c r="E227" s="1">
        <v>2.0</v>
      </c>
      <c r="F227" s="2">
        <f t="shared" si="3"/>
        <v>4</v>
      </c>
      <c r="G227" s="2">
        <f t="shared" si="4"/>
        <v>0.7</v>
      </c>
      <c r="H227" s="3" t="str">
        <f>IFERROR(__xludf.DUMMYFUNCTION("INDEX({IF(RANDBETWEEN(0, 1), IFERROR(SORTN(FILTER(A:A,B:B=B227,C:C&lt;C227),1,0,RANDARRAY(COUNTA(FILTER(A:A,B:B=B227,C:C&lt;C227)),1),TRUE), ""NULL""), ""NULL""); ""NULL""; ""NULL""; ""NULL""}, RANDBETWEEN(1, 4))"),"NULL")</f>
        <v>NULL</v>
      </c>
      <c r="I227" s="1" t="s">
        <v>208</v>
      </c>
    </row>
    <row r="228">
      <c r="A228" s="1" t="s">
        <v>428</v>
      </c>
      <c r="B228" s="1" t="str">
        <f t="shared" si="1"/>
        <v>CH</v>
      </c>
      <c r="C228" s="1" t="str">
        <f t="shared" si="2"/>
        <v>4501</v>
      </c>
      <c r="D228" s="1" t="s">
        <v>429</v>
      </c>
      <c r="E228" s="1">
        <v>2.0</v>
      </c>
      <c r="F228" s="2">
        <f t="shared" si="3"/>
        <v>4</v>
      </c>
      <c r="G228" s="2">
        <f t="shared" si="4"/>
        <v>0.6</v>
      </c>
      <c r="H228" s="3" t="str">
        <f>IFERROR(__xludf.DUMMYFUNCTION("INDEX({IF(RANDBETWEEN(0, 1), IFERROR(SORTN(FILTER(A:A,B:B=B228,C:C&lt;C228),1,0,RANDARRAY(COUNTA(FILTER(A:A,B:B=B228,C:C&lt;C228)),1),TRUE), ""NULL""), ""NULL""); ""NULL""; ""NULL""; ""NULL""}, RANDBETWEEN(1, 4))"),"NULL")</f>
        <v>NULL</v>
      </c>
      <c r="I228" s="1" t="s">
        <v>208</v>
      </c>
    </row>
    <row r="229">
      <c r="A229" s="1" t="s">
        <v>430</v>
      </c>
      <c r="B229" s="1" t="str">
        <f t="shared" si="1"/>
        <v>CH</v>
      </c>
      <c r="C229" s="1" t="str">
        <f t="shared" si="2"/>
        <v>4510</v>
      </c>
      <c r="D229" s="1" t="s">
        <v>431</v>
      </c>
      <c r="E229" s="1">
        <v>2.0</v>
      </c>
      <c r="F229" s="2">
        <f t="shared" si="3"/>
        <v>3</v>
      </c>
      <c r="G229" s="2">
        <f t="shared" si="4"/>
        <v>0.6</v>
      </c>
      <c r="H229" s="3" t="str">
        <f>IFERROR(__xludf.DUMMYFUNCTION("INDEX({IF(RANDBETWEEN(0, 1), IFERROR(SORTN(FILTER(A:A,B:B=B229,C:C&lt;C229),1,0,RANDARRAY(COUNTA(FILTER(A:A,B:B=B229,C:C&lt;C229)),1),TRUE), ""NULL""), ""NULL""); ""NULL""; ""NULL""; ""NULL""}, RANDBETWEEN(1, 4))"),"NULL")</f>
        <v>NULL</v>
      </c>
      <c r="I229" s="1" t="s">
        <v>208</v>
      </c>
    </row>
    <row r="230">
      <c r="A230" s="1" t="s">
        <v>432</v>
      </c>
      <c r="B230" s="1" t="str">
        <f t="shared" si="1"/>
        <v>CH</v>
      </c>
      <c r="C230" s="1" t="str">
        <f t="shared" si="2"/>
        <v>4512</v>
      </c>
      <c r="D230" s="1" t="s">
        <v>414</v>
      </c>
      <c r="E230" s="1">
        <v>2.0</v>
      </c>
      <c r="F230" s="2">
        <f t="shared" si="3"/>
        <v>3</v>
      </c>
      <c r="G230" s="2">
        <f t="shared" si="4"/>
        <v>0.7</v>
      </c>
      <c r="H230" s="3" t="str">
        <f>IFERROR(__xludf.DUMMYFUNCTION("INDEX({IF(RANDBETWEEN(0, 1), IFERROR(SORTN(FILTER(A:A,B:B=B230,C:C&lt;C230),1,0,RANDARRAY(COUNTA(FILTER(A:A,B:B=B230,C:C&lt;C230)),1),TRUE), ""NULL""), ""NULL""); ""NULL""; ""NULL""; ""NULL""}, RANDBETWEEN(1, 4))"),"NULL")</f>
        <v>NULL</v>
      </c>
      <c r="I230" s="1" t="s">
        <v>208</v>
      </c>
    </row>
    <row r="231">
      <c r="A231" s="1" t="s">
        <v>433</v>
      </c>
      <c r="B231" s="1" t="str">
        <f t="shared" si="1"/>
        <v>CH</v>
      </c>
      <c r="C231" s="1" t="str">
        <f t="shared" si="2"/>
        <v>4516</v>
      </c>
      <c r="D231" s="1" t="s">
        <v>434</v>
      </c>
      <c r="E231" s="1">
        <v>3.0</v>
      </c>
      <c r="F231" s="2">
        <f t="shared" si="3"/>
        <v>4</v>
      </c>
      <c r="G231" s="2">
        <f t="shared" si="4"/>
        <v>0.6</v>
      </c>
      <c r="H231" s="3" t="str">
        <f>IFERROR(__xludf.DUMMYFUNCTION("INDEX({IF(RANDBETWEEN(0, 1), IFERROR(SORTN(FILTER(A:A,B:B=B231,C:C&lt;C231),1,0,RANDARRAY(COUNTA(FILTER(A:A,B:B=B231,C:C&lt;C231)),1),TRUE), ""NULL""), ""NULL""); ""NULL""; ""NULL""; ""NULL""}, RANDBETWEEN(1, 4))"),"NULL")</f>
        <v>NULL</v>
      </c>
      <c r="I231" s="1" t="s">
        <v>208</v>
      </c>
    </row>
    <row r="232">
      <c r="A232" s="1" t="s">
        <v>435</v>
      </c>
      <c r="B232" s="1" t="str">
        <f t="shared" si="1"/>
        <v>CH</v>
      </c>
      <c r="C232" s="1" t="str">
        <f t="shared" si="2"/>
        <v>4517</v>
      </c>
      <c r="D232" s="1" t="s">
        <v>436</v>
      </c>
      <c r="E232" s="1">
        <v>3.0</v>
      </c>
      <c r="F232" s="2">
        <f t="shared" si="3"/>
        <v>4</v>
      </c>
      <c r="G232" s="2">
        <f t="shared" si="4"/>
        <v>0.6</v>
      </c>
      <c r="H232" s="3" t="str">
        <f>IFERROR(__xludf.DUMMYFUNCTION("INDEX({IF(RANDBETWEEN(0, 1), IFERROR(SORTN(FILTER(A:A,B:B=B232,C:C&lt;C232),1,0,RANDARRAY(COUNTA(FILTER(A:A,B:B=B232,C:C&lt;C232)),1),TRUE), ""NULL""), ""NULL""); ""NULL""; ""NULL""; ""NULL""}, RANDBETWEEN(1, 4))"),"NULL")</f>
        <v>NULL</v>
      </c>
      <c r="I232" s="1" t="s">
        <v>208</v>
      </c>
    </row>
    <row r="233">
      <c r="A233" s="1" t="s">
        <v>437</v>
      </c>
      <c r="B233" s="1" t="str">
        <f t="shared" si="1"/>
        <v>CH</v>
      </c>
      <c r="C233" s="1" t="str">
        <f t="shared" si="2"/>
        <v>4659</v>
      </c>
      <c r="D233" s="1" t="s">
        <v>438</v>
      </c>
      <c r="E233" s="1">
        <v>2.0</v>
      </c>
      <c r="F233" s="2">
        <f t="shared" si="3"/>
        <v>3</v>
      </c>
      <c r="G233" s="2">
        <f t="shared" si="4"/>
        <v>0.5</v>
      </c>
      <c r="H233" s="3" t="str">
        <f>IFERROR(__xludf.DUMMYFUNCTION("INDEX({IF(RANDBETWEEN(0, 1), IFERROR(SORTN(FILTER(A:A,B:B=B233,C:C&lt;C233),1,0,RANDARRAY(COUNTA(FILTER(A:A,B:B=B233,C:C&lt;C233)),1),TRUE), ""NULL""), ""NULL""); ""NULL""; ""NULL""; ""NULL""}, RANDBETWEEN(1, 4))"),"NULL")</f>
        <v>NULL</v>
      </c>
      <c r="I233" s="1" t="s">
        <v>208</v>
      </c>
    </row>
    <row r="234">
      <c r="A234" s="1" t="s">
        <v>439</v>
      </c>
      <c r="B234" s="1" t="str">
        <f t="shared" si="1"/>
        <v>CH</v>
      </c>
      <c r="C234" s="1" t="str">
        <f t="shared" si="2"/>
        <v>4671</v>
      </c>
      <c r="D234" s="1" t="s">
        <v>440</v>
      </c>
      <c r="E234" s="1">
        <v>2.0</v>
      </c>
      <c r="F234" s="2">
        <f t="shared" si="3"/>
        <v>3</v>
      </c>
      <c r="G234" s="2">
        <f t="shared" si="4"/>
        <v>0.6</v>
      </c>
      <c r="H234" s="3" t="str">
        <f>IFERROR(__xludf.DUMMYFUNCTION("INDEX({IF(RANDBETWEEN(0, 1), IFERROR(SORTN(FILTER(A:A,B:B=B234,C:C&lt;C234),1,0,RANDARRAY(COUNTA(FILTER(A:A,B:B=B234,C:C&lt;C234)),1),TRUE), ""NULL""), ""NULL""); ""NULL""; ""NULL""; ""NULL""}, RANDBETWEEN(1, 4))"),"NULL")</f>
        <v>NULL</v>
      </c>
      <c r="I234" s="1" t="s">
        <v>208</v>
      </c>
    </row>
    <row r="235">
      <c r="A235" s="1" t="s">
        <v>441</v>
      </c>
      <c r="B235" s="1" t="str">
        <f t="shared" si="1"/>
        <v>CH</v>
      </c>
      <c r="C235" s="1" t="str">
        <f t="shared" si="2"/>
        <v>4714</v>
      </c>
      <c r="D235" s="1" t="s">
        <v>442</v>
      </c>
      <c r="E235" s="1">
        <v>2.0</v>
      </c>
      <c r="F235" s="2">
        <f t="shared" si="3"/>
        <v>3</v>
      </c>
      <c r="G235" s="2">
        <f t="shared" si="4"/>
        <v>0.7</v>
      </c>
      <c r="H235" s="3" t="str">
        <f>IFERROR(__xludf.DUMMYFUNCTION("INDEX({IF(RANDBETWEEN(0, 1), IFERROR(SORTN(FILTER(A:A,B:B=B235,C:C&lt;C235),1,0,RANDARRAY(COUNTA(FILTER(A:A,B:B=B235,C:C&lt;C235)),1),TRUE), ""NULL""), ""NULL""); ""NULL""; ""NULL""; ""NULL""}, RANDBETWEEN(1, 4))"),"NULL")</f>
        <v>NULL</v>
      </c>
      <c r="I235" s="1" t="s">
        <v>208</v>
      </c>
    </row>
    <row r="236">
      <c r="A236" s="1" t="s">
        <v>443</v>
      </c>
      <c r="B236" s="1" t="str">
        <f t="shared" si="1"/>
        <v>CH</v>
      </c>
      <c r="C236" s="1" t="str">
        <f t="shared" si="2"/>
        <v>4722</v>
      </c>
      <c r="D236" s="1" t="s">
        <v>444</v>
      </c>
      <c r="E236" s="1">
        <v>1.0</v>
      </c>
      <c r="F236" s="2">
        <f t="shared" si="3"/>
        <v>2</v>
      </c>
      <c r="G236" s="2">
        <f t="shared" si="4"/>
        <v>0.7</v>
      </c>
      <c r="H236" s="3" t="str">
        <f>IFERROR(__xludf.DUMMYFUNCTION("INDEX({IF(RANDBETWEEN(0, 1), IFERROR(SORTN(FILTER(A:A,B:B=B236,C:C&lt;C236),1,0,RANDARRAY(COUNTA(FILTER(A:A,B:B=B236,C:C&lt;C236)),1),TRUE), ""NULL""), ""NULL""); ""NULL""; ""NULL""; ""NULL""}, RANDBETWEEN(1, 4))"),"NULL")</f>
        <v>NULL</v>
      </c>
      <c r="I236" s="1" t="s">
        <v>208</v>
      </c>
    </row>
    <row r="237">
      <c r="A237" s="1" t="s">
        <v>445</v>
      </c>
      <c r="B237" s="1" t="str">
        <f t="shared" si="1"/>
        <v>CH</v>
      </c>
      <c r="C237" s="1" t="str">
        <f t="shared" si="2"/>
        <v>4724</v>
      </c>
      <c r="D237" s="1" t="s">
        <v>446</v>
      </c>
      <c r="E237" s="1">
        <v>2.0</v>
      </c>
      <c r="F237" s="2">
        <f t="shared" si="3"/>
        <v>4</v>
      </c>
      <c r="G237" s="2">
        <f t="shared" si="4"/>
        <v>0.6</v>
      </c>
      <c r="H237" s="3" t="str">
        <f>IFERROR(__xludf.DUMMYFUNCTION("INDEX({IF(RANDBETWEEN(0, 1), IFERROR(SORTN(FILTER(A:A,B:B=B237,C:C&lt;C237),1,0,RANDARRAY(COUNTA(FILTER(A:A,B:B=B237,C:C&lt;C237)),1),TRUE), ""NULL""), ""NULL""); ""NULL""; ""NULL""; ""NULL""}, RANDBETWEEN(1, 4))"),"NULL")</f>
        <v>NULL</v>
      </c>
      <c r="I237" s="1" t="s">
        <v>208</v>
      </c>
    </row>
    <row r="238">
      <c r="A238" s="1" t="s">
        <v>447</v>
      </c>
      <c r="B238" s="1" t="str">
        <f t="shared" si="1"/>
        <v>CH</v>
      </c>
      <c r="C238" s="1" t="str">
        <f t="shared" si="2"/>
        <v>4725</v>
      </c>
      <c r="D238" s="1" t="s">
        <v>448</v>
      </c>
      <c r="E238" s="1">
        <v>1.0</v>
      </c>
      <c r="F238" s="2">
        <f t="shared" si="3"/>
        <v>2</v>
      </c>
      <c r="G238" s="2">
        <f t="shared" si="4"/>
        <v>0.5</v>
      </c>
      <c r="H238" s="3" t="str">
        <f>IFERROR(__xludf.DUMMYFUNCTION("INDEX({IF(RANDBETWEEN(0, 1), IFERROR(SORTN(FILTER(A:A,B:B=B238,C:C&lt;C238),1,0,RANDARRAY(COUNTA(FILTER(A:A,B:B=B238,C:C&lt;C238)),1),TRUE), ""NULL""), ""NULL""); ""NULL""; ""NULL""; ""NULL""}, RANDBETWEEN(1, 4))"),"NULL")</f>
        <v>NULL</v>
      </c>
      <c r="I238" s="1" t="s">
        <v>208</v>
      </c>
    </row>
    <row r="239">
      <c r="A239" s="1" t="s">
        <v>449</v>
      </c>
      <c r="B239" s="1" t="str">
        <f t="shared" si="1"/>
        <v>CH</v>
      </c>
      <c r="C239" s="1" t="str">
        <f t="shared" si="2"/>
        <v>4726</v>
      </c>
      <c r="D239" s="1" t="s">
        <v>450</v>
      </c>
      <c r="E239" s="1">
        <v>3.0</v>
      </c>
      <c r="F239" s="2">
        <f t="shared" si="3"/>
        <v>4</v>
      </c>
      <c r="G239" s="2">
        <f t="shared" si="4"/>
        <v>0.6</v>
      </c>
      <c r="H239" s="3" t="str">
        <f>IFERROR(__xludf.DUMMYFUNCTION("INDEX({IF(RANDBETWEEN(0, 1), IFERROR(SORTN(FILTER(A:A,B:B=B239,C:C&lt;C239),1,0,RANDARRAY(COUNTA(FILTER(A:A,B:B=B239,C:C&lt;C239)),1),TRUE), ""NULL""), ""NULL""); ""NULL""; ""NULL""; ""NULL""}, RANDBETWEEN(1, 4))"),"NULL")</f>
        <v>NULL</v>
      </c>
      <c r="I239" s="1" t="s">
        <v>208</v>
      </c>
    </row>
    <row r="240">
      <c r="A240" s="1" t="s">
        <v>451</v>
      </c>
      <c r="B240" s="1" t="str">
        <f t="shared" si="1"/>
        <v>CH</v>
      </c>
      <c r="C240" s="1" t="str">
        <f t="shared" si="2"/>
        <v>4727</v>
      </c>
      <c r="D240" s="1" t="s">
        <v>452</v>
      </c>
      <c r="E240" s="1">
        <v>2.0</v>
      </c>
      <c r="F240" s="2">
        <f t="shared" si="3"/>
        <v>4</v>
      </c>
      <c r="G240" s="2">
        <f t="shared" si="4"/>
        <v>0.7</v>
      </c>
      <c r="H240" s="3" t="str">
        <f>IFERROR(__xludf.DUMMYFUNCTION("INDEX({IF(RANDBETWEEN(0, 1), IFERROR(SORTN(FILTER(A:A,B:B=B240,C:C&lt;C240),1,0,RANDARRAY(COUNTA(FILTER(A:A,B:B=B240,C:C&lt;C240)),1),TRUE), ""NULL""), ""NULL""); ""NULL""; ""NULL""; ""NULL""}, RANDBETWEEN(1, 4))"),"NULL")</f>
        <v>NULL</v>
      </c>
      <c r="I240" s="1" t="s">
        <v>208</v>
      </c>
    </row>
    <row r="241">
      <c r="A241" s="1" t="s">
        <v>453</v>
      </c>
      <c r="B241" s="1" t="str">
        <f t="shared" si="1"/>
        <v>CH</v>
      </c>
      <c r="C241" s="1" t="str">
        <f t="shared" si="2"/>
        <v>4780</v>
      </c>
      <c r="D241" s="1" t="s">
        <v>454</v>
      </c>
      <c r="E241" s="1">
        <v>2.0</v>
      </c>
      <c r="F241" s="2">
        <f t="shared" si="3"/>
        <v>4</v>
      </c>
      <c r="G241" s="2">
        <f t="shared" si="4"/>
        <v>0.7</v>
      </c>
      <c r="H241" s="3" t="str">
        <f>IFERROR(__xludf.DUMMYFUNCTION("INDEX({IF(RANDBETWEEN(0, 1), IFERROR(SORTN(FILTER(A:A,B:B=B241,C:C&lt;C241),1,0,RANDARRAY(COUNTA(FILTER(A:A,B:B=B241,C:C&lt;C241)),1),TRUE), ""NULL""), ""NULL""); ""NULL""; ""NULL""; ""NULL""}, RANDBETWEEN(1, 4))"),"NULL")</f>
        <v>NULL</v>
      </c>
      <c r="I241" s="1" t="s">
        <v>208</v>
      </c>
    </row>
    <row r="242">
      <c r="A242" s="1" t="s">
        <v>455</v>
      </c>
      <c r="B242" s="1" t="str">
        <f t="shared" si="1"/>
        <v>CH</v>
      </c>
      <c r="C242" s="1" t="str">
        <f t="shared" si="2"/>
        <v>4800</v>
      </c>
      <c r="D242" s="1" t="s">
        <v>456</v>
      </c>
      <c r="E242" s="1">
        <v>2.0</v>
      </c>
      <c r="F242" s="2">
        <f t="shared" si="3"/>
        <v>4</v>
      </c>
      <c r="G242" s="2">
        <f t="shared" si="4"/>
        <v>0.7</v>
      </c>
      <c r="H242" s="3" t="str">
        <f>IFERROR(__xludf.DUMMYFUNCTION("INDEX({IF(RANDBETWEEN(0, 1), IFERROR(SORTN(FILTER(A:A,B:B=B242,C:C&lt;C242),1,0,RANDARRAY(COUNTA(FILTER(A:A,B:B=B242,C:C&lt;C242)),1),TRUE), ""NULL""), ""NULL""); ""NULL""; ""NULL""; ""NULL""}, RANDBETWEEN(1, 4))"),"NULL")</f>
        <v>NULL</v>
      </c>
      <c r="I242" s="1" t="s">
        <v>208</v>
      </c>
    </row>
    <row r="243">
      <c r="A243" s="1" t="s">
        <v>457</v>
      </c>
      <c r="B243" s="1" t="str">
        <f t="shared" si="1"/>
        <v>CH</v>
      </c>
      <c r="C243" s="1" t="str">
        <f t="shared" si="2"/>
        <v>4801</v>
      </c>
      <c r="D243" s="1" t="s">
        <v>458</v>
      </c>
      <c r="E243" s="1">
        <v>2.0</v>
      </c>
      <c r="F243" s="2">
        <f t="shared" si="3"/>
        <v>3</v>
      </c>
      <c r="G243" s="2">
        <f t="shared" si="4"/>
        <v>0.6</v>
      </c>
      <c r="H243" s="3" t="str">
        <f>IFERROR(__xludf.DUMMYFUNCTION("INDEX({IF(RANDBETWEEN(0, 1), IFERROR(SORTN(FILTER(A:A,B:B=B243,C:C&lt;C243),1,0,RANDARRAY(COUNTA(FILTER(A:A,B:B=B243,C:C&lt;C243)),1),TRUE), ""NULL""), ""NULL""); ""NULL""; ""NULL""; ""NULL""}, RANDBETWEEN(1, 4))"),"NULL")</f>
        <v>NULL</v>
      </c>
      <c r="I243" s="1" t="s">
        <v>208</v>
      </c>
    </row>
    <row r="244">
      <c r="A244" s="1" t="s">
        <v>459</v>
      </c>
      <c r="B244" s="1" t="str">
        <f t="shared" si="1"/>
        <v>CH</v>
      </c>
      <c r="C244" s="1" t="str">
        <f t="shared" si="2"/>
        <v>4825</v>
      </c>
      <c r="D244" s="1" t="s">
        <v>460</v>
      </c>
      <c r="E244" s="1">
        <v>3.0</v>
      </c>
      <c r="F244" s="2">
        <f t="shared" si="3"/>
        <v>4</v>
      </c>
      <c r="G244" s="2">
        <f t="shared" si="4"/>
        <v>0.6</v>
      </c>
      <c r="H244" s="3" t="str">
        <f>IFERROR(__xludf.DUMMYFUNCTION("INDEX({IF(RANDBETWEEN(0, 1), IFERROR(SORTN(FILTER(A:A,B:B=B244,C:C&lt;C244),1,0,RANDARRAY(COUNTA(FILTER(A:A,B:B=B244,C:C&lt;C244)),1),TRUE), ""NULL""), ""NULL""); ""NULL""; ""NULL""; ""NULL""}, RANDBETWEEN(1, 4))"),"NULL")</f>
        <v>NULL</v>
      </c>
      <c r="I244" s="1" t="s">
        <v>208</v>
      </c>
    </row>
    <row r="245">
      <c r="A245" s="1" t="s">
        <v>461</v>
      </c>
      <c r="B245" s="1" t="str">
        <f t="shared" si="1"/>
        <v>CH</v>
      </c>
      <c r="C245" s="1" t="str">
        <f t="shared" si="2"/>
        <v>4826</v>
      </c>
      <c r="D245" s="1" t="s">
        <v>462</v>
      </c>
      <c r="E245" s="1">
        <v>2.0</v>
      </c>
      <c r="F245" s="2">
        <f t="shared" si="3"/>
        <v>3</v>
      </c>
      <c r="G245" s="2">
        <f t="shared" si="4"/>
        <v>0.5</v>
      </c>
      <c r="H245" s="3" t="str">
        <f>IFERROR(__xludf.DUMMYFUNCTION("INDEX({IF(RANDBETWEEN(0, 1), IFERROR(SORTN(FILTER(A:A,B:B=B245,C:C&lt;C245),1,0,RANDARRAY(COUNTA(FILTER(A:A,B:B=B245,C:C&lt;C245)),1),TRUE), ""NULL""), ""NULL""); ""NULL""; ""NULL""; ""NULL""}, RANDBETWEEN(1, 4))"),"CH3200E")</f>
        <v>CH3200E</v>
      </c>
      <c r="I245" s="1" t="s">
        <v>208</v>
      </c>
    </row>
    <row r="246">
      <c r="A246" s="1" t="s">
        <v>463</v>
      </c>
      <c r="B246" s="1" t="str">
        <f t="shared" si="1"/>
        <v>CH</v>
      </c>
      <c r="C246" s="1" t="str">
        <f t="shared" si="2"/>
        <v>4827</v>
      </c>
      <c r="D246" s="1" t="s">
        <v>464</v>
      </c>
      <c r="E246" s="1">
        <v>3.0</v>
      </c>
      <c r="F246" s="2">
        <f t="shared" si="3"/>
        <v>5</v>
      </c>
      <c r="G246" s="2">
        <f t="shared" si="4"/>
        <v>0.7</v>
      </c>
      <c r="H246" s="3" t="str">
        <f>IFERROR(__xludf.DUMMYFUNCTION("INDEX({IF(RANDBETWEEN(0, 1), IFERROR(SORTN(FILTER(A:A,B:B=B246,C:C&lt;C246),1,0,RANDARRAY(COUNTA(FILTER(A:A,B:B=B246,C:C&lt;C246)),1),TRUE), ""NULL""), ""NULL""); ""NULL""; ""NULL""; ""NULL""}, RANDBETWEEN(1, 4))"),"CH4156")</f>
        <v>CH4156</v>
      </c>
      <c r="I246" s="1" t="s">
        <v>208</v>
      </c>
    </row>
    <row r="247">
      <c r="A247" s="1" t="s">
        <v>465</v>
      </c>
      <c r="B247" s="1" t="str">
        <f t="shared" si="1"/>
        <v>CH</v>
      </c>
      <c r="C247" s="1" t="str">
        <f t="shared" si="2"/>
        <v>4829</v>
      </c>
      <c r="D247" s="1" t="s">
        <v>466</v>
      </c>
      <c r="E247" s="1">
        <v>2.0</v>
      </c>
      <c r="F247" s="2">
        <f t="shared" si="3"/>
        <v>3</v>
      </c>
      <c r="G247" s="2">
        <f t="shared" si="4"/>
        <v>0.5</v>
      </c>
      <c r="H247" s="3" t="str">
        <f>IFERROR(__xludf.DUMMYFUNCTION("INDEX({IF(RANDBETWEEN(0, 1), IFERROR(SORTN(FILTER(A:A,B:B=B247,C:C&lt;C247),1,0,RANDARRAY(COUNTA(FILTER(A:A,B:B=B247,C:C&lt;C247)),1),TRUE), ""NULL""), ""NULL""); ""NULL""; ""NULL""; ""NULL""}, RANDBETWEEN(1, 4))"),"NULL")</f>
        <v>NULL</v>
      </c>
      <c r="I247" s="1" t="s">
        <v>208</v>
      </c>
    </row>
    <row r="248">
      <c r="A248" s="1" t="s">
        <v>467</v>
      </c>
      <c r="B248" s="1" t="str">
        <f t="shared" si="1"/>
        <v>CH</v>
      </c>
      <c r="C248" s="1" t="str">
        <f t="shared" si="2"/>
        <v>4833</v>
      </c>
      <c r="D248" s="1" t="s">
        <v>468</v>
      </c>
      <c r="E248" s="1">
        <v>2.0</v>
      </c>
      <c r="F248" s="2">
        <f t="shared" si="3"/>
        <v>4</v>
      </c>
      <c r="G248" s="2">
        <f t="shared" si="4"/>
        <v>0.7</v>
      </c>
      <c r="H248" s="3" t="str">
        <f>IFERROR(__xludf.DUMMYFUNCTION("INDEX({IF(RANDBETWEEN(0, 1), IFERROR(SORTN(FILTER(A:A,B:B=B248,C:C&lt;C248),1,0,RANDARRAY(COUNTA(FILTER(A:A,B:B=B248,C:C&lt;C248)),1),TRUE), ""NULL""), ""NULL""); ""NULL""; ""NULL""; ""NULL""}, RANDBETWEEN(1, 4))"),"CH4516E")</f>
        <v>CH4516E</v>
      </c>
      <c r="I248" s="1" t="s">
        <v>208</v>
      </c>
    </row>
    <row r="249">
      <c r="A249" s="1" t="s">
        <v>469</v>
      </c>
      <c r="B249" s="1" t="str">
        <f t="shared" si="1"/>
        <v>CH</v>
      </c>
      <c r="C249" s="1" t="str">
        <f t="shared" si="2"/>
        <v>4834</v>
      </c>
      <c r="D249" s="1" t="s">
        <v>470</v>
      </c>
      <c r="E249" s="1">
        <v>2.0</v>
      </c>
      <c r="F249" s="2">
        <f t="shared" si="3"/>
        <v>4</v>
      </c>
      <c r="G249" s="2">
        <f t="shared" si="4"/>
        <v>0.5</v>
      </c>
      <c r="H249" s="3" t="str">
        <f>IFERROR(__xludf.DUMMYFUNCTION("INDEX({IF(RANDBETWEEN(0, 1), IFERROR(SORTN(FILTER(A:A,B:B=B249,C:C&lt;C249),1,0,RANDARRAY(COUNTA(FILTER(A:A,B:B=B249,C:C&lt;C249)),1),TRUE), ""NULL""), ""NULL""); ""NULL""; ""NULL""; ""NULL""}, RANDBETWEEN(1, 4))"),"CH4328")</f>
        <v>CH4328</v>
      </c>
      <c r="I249" s="1" t="s">
        <v>208</v>
      </c>
    </row>
    <row r="250">
      <c r="A250" s="1" t="s">
        <v>471</v>
      </c>
      <c r="B250" s="1" t="str">
        <f t="shared" si="1"/>
        <v>CH</v>
      </c>
      <c r="C250" s="1" t="str">
        <f t="shared" si="2"/>
        <v>4850</v>
      </c>
      <c r="D250" s="1" t="s">
        <v>472</v>
      </c>
      <c r="E250" s="1">
        <v>2.0</v>
      </c>
      <c r="F250" s="2">
        <f t="shared" si="3"/>
        <v>4</v>
      </c>
      <c r="G250" s="2">
        <f t="shared" si="4"/>
        <v>0.6</v>
      </c>
      <c r="H250" s="3" t="str">
        <f>IFERROR(__xludf.DUMMYFUNCTION("INDEX({IF(RANDBETWEEN(0, 1), IFERROR(SORTN(FILTER(A:A,B:B=B250,C:C&lt;C250),1,0,RANDARRAY(COUNTA(FILTER(A:A,B:B=B250,C:C&lt;C250)),1),TRUE), ""NULL""), ""NULL""); ""NULL""; ""NULL""; ""NULL""}, RANDBETWEEN(1, 4))"),"NULL")</f>
        <v>NULL</v>
      </c>
      <c r="I250" s="1" t="s">
        <v>208</v>
      </c>
    </row>
    <row r="251">
      <c r="A251" s="1" t="s">
        <v>473</v>
      </c>
      <c r="B251" s="1" t="str">
        <f t="shared" si="1"/>
        <v>CH</v>
      </c>
      <c r="C251" s="1" t="str">
        <f t="shared" si="2"/>
        <v>4851</v>
      </c>
      <c r="D251" s="1" t="s">
        <v>474</v>
      </c>
      <c r="E251" s="1">
        <v>2.0</v>
      </c>
      <c r="F251" s="2">
        <f t="shared" si="3"/>
        <v>4</v>
      </c>
      <c r="G251" s="2">
        <f t="shared" si="4"/>
        <v>0.6</v>
      </c>
      <c r="H251" s="3" t="str">
        <f>IFERROR(__xludf.DUMMYFUNCTION("INDEX({IF(RANDBETWEEN(0, 1), IFERROR(SORTN(FILTER(A:A,B:B=B251,C:C&lt;C251),1,0,RANDARRAY(COUNTA(FILTER(A:A,B:B=B251,C:C&lt;C251)),1),TRUE), ""NULL""), ""NULL""); ""NULL""; ""NULL""; ""NULL""}, RANDBETWEEN(1, 4))"),"CH1019E")</f>
        <v>CH1019E</v>
      </c>
      <c r="I251" s="1" t="s">
        <v>208</v>
      </c>
    </row>
    <row r="252">
      <c r="A252" s="1" t="s">
        <v>475</v>
      </c>
      <c r="B252" s="1" t="str">
        <f t="shared" si="1"/>
        <v>CH</v>
      </c>
      <c r="C252" s="1" t="str">
        <f t="shared" si="2"/>
        <v>4852</v>
      </c>
      <c r="D252" s="1" t="s">
        <v>476</v>
      </c>
      <c r="E252" s="1">
        <v>3.0</v>
      </c>
      <c r="F252" s="2">
        <f t="shared" si="3"/>
        <v>5</v>
      </c>
      <c r="G252" s="2">
        <f t="shared" si="4"/>
        <v>0.7</v>
      </c>
      <c r="H252" s="3" t="str">
        <f>IFERROR(__xludf.DUMMYFUNCTION("INDEX({IF(RANDBETWEEN(0, 1), IFERROR(SORTN(FILTER(A:A,B:B=B252,C:C&lt;C252),1,0,RANDARRAY(COUNTA(FILTER(A:A,B:B=B252,C:C&lt;C252)),1),TRUE), ""NULL""), ""NULL""); ""NULL""; ""NULL""; ""NULL""}, RANDBETWEEN(1, 4))"),"NULL")</f>
        <v>NULL</v>
      </c>
      <c r="I252" s="1" t="s">
        <v>208</v>
      </c>
    </row>
    <row r="253">
      <c r="A253" s="1" t="s">
        <v>477</v>
      </c>
      <c r="B253" s="1" t="str">
        <f t="shared" si="1"/>
        <v>CH</v>
      </c>
      <c r="C253" s="1" t="str">
        <f t="shared" si="2"/>
        <v>4853</v>
      </c>
      <c r="D253" s="1" t="s">
        <v>478</v>
      </c>
      <c r="E253" s="1">
        <v>3.0</v>
      </c>
      <c r="F253" s="2">
        <f t="shared" si="3"/>
        <v>5</v>
      </c>
      <c r="G253" s="2">
        <f t="shared" si="4"/>
        <v>0.6</v>
      </c>
      <c r="H253" s="3" t="str">
        <f>IFERROR(__xludf.DUMMYFUNCTION("INDEX({IF(RANDBETWEEN(0, 1), IFERROR(SORTN(FILTER(A:A,B:B=B253,C:C&lt;C253),1,0,RANDARRAY(COUNTA(FILTER(A:A,B:B=B253,C:C&lt;C253)),1),TRUE), ""NULL""), ""NULL""); ""NULL""; ""NULL""; ""NULL""}, RANDBETWEEN(1, 4))"),"NULL")</f>
        <v>NULL</v>
      </c>
      <c r="I253" s="1" t="s">
        <v>208</v>
      </c>
    </row>
    <row r="254">
      <c r="A254" s="1" t="s">
        <v>479</v>
      </c>
      <c r="B254" s="1" t="str">
        <f t="shared" si="1"/>
        <v>CH</v>
      </c>
      <c r="C254" s="1" t="str">
        <f t="shared" si="2"/>
        <v>4855</v>
      </c>
      <c r="D254" s="1" t="s">
        <v>480</v>
      </c>
      <c r="E254" s="1">
        <v>2.0</v>
      </c>
      <c r="F254" s="2">
        <f t="shared" si="3"/>
        <v>3</v>
      </c>
      <c r="G254" s="2">
        <f t="shared" si="4"/>
        <v>0.6</v>
      </c>
      <c r="H254" s="3" t="str">
        <f>IFERROR(__xludf.DUMMYFUNCTION("INDEX({IF(RANDBETWEEN(0, 1), IFERROR(SORTN(FILTER(A:A,B:B=B254,C:C&lt;C254),1,0,RANDARRAY(COUNTA(FILTER(A:A,B:B=B254,C:C&lt;C254)),1),TRUE), ""NULL""), ""NULL""); ""NULL""; ""NULL""; ""NULL""}, RANDBETWEEN(1, 4))"),"NULL")</f>
        <v>NULL</v>
      </c>
      <c r="I254" s="1" t="s">
        <v>208</v>
      </c>
    </row>
    <row r="255">
      <c r="A255" s="1" t="s">
        <v>481</v>
      </c>
      <c r="B255" s="1" t="str">
        <f t="shared" si="1"/>
        <v>CH</v>
      </c>
      <c r="C255" s="1" t="str">
        <f t="shared" si="2"/>
        <v>4859</v>
      </c>
      <c r="D255" s="1" t="s">
        <v>482</v>
      </c>
      <c r="E255" s="1">
        <v>2.0</v>
      </c>
      <c r="F255" s="2">
        <f t="shared" si="3"/>
        <v>3</v>
      </c>
      <c r="G255" s="2">
        <f t="shared" si="4"/>
        <v>0.7</v>
      </c>
      <c r="H255" s="3" t="str">
        <f>IFERROR(__xludf.DUMMYFUNCTION("INDEX({IF(RANDBETWEEN(0, 1), IFERROR(SORTN(FILTER(A:A,B:B=B255,C:C&lt;C255),1,0,RANDARRAY(COUNTA(FILTER(A:A,B:B=B255,C:C&lt;C255)),1),TRUE), ""NULL""), ""NULL""); ""NULL""; ""NULL""; ""NULL""}, RANDBETWEEN(1, 4))"),"NULL")</f>
        <v>NULL</v>
      </c>
      <c r="I255" s="1" t="s">
        <v>208</v>
      </c>
    </row>
    <row r="256">
      <c r="A256" s="1" t="s">
        <v>483</v>
      </c>
      <c r="B256" s="1" t="str">
        <f t="shared" si="1"/>
        <v>CH</v>
      </c>
      <c r="C256" s="1" t="str">
        <f t="shared" si="2"/>
        <v>4876</v>
      </c>
      <c r="D256" s="1" t="s">
        <v>484</v>
      </c>
      <c r="E256" s="1">
        <v>2.0</v>
      </c>
      <c r="F256" s="2">
        <f t="shared" si="3"/>
        <v>3</v>
      </c>
      <c r="G256" s="2">
        <f t="shared" si="4"/>
        <v>0.6</v>
      </c>
      <c r="H256" s="3" t="str">
        <f>IFERROR(__xludf.DUMMYFUNCTION("INDEX({IF(RANDBETWEEN(0, 1), IFERROR(SORTN(FILTER(A:A,B:B=B256,C:C&lt;C256),1,0,RANDARRAY(COUNTA(FILTER(A:A,B:B=B256,C:C&lt;C256)),1),TRUE), ""NULL""), ""NULL""); ""NULL""; ""NULL""; ""NULL""}, RANDBETWEEN(1, 4))"),"NULL")</f>
        <v>NULL</v>
      </c>
      <c r="I256" s="1" t="s">
        <v>208</v>
      </c>
    </row>
    <row r="257">
      <c r="A257" s="1" t="s">
        <v>485</v>
      </c>
      <c r="B257" s="1" t="str">
        <f t="shared" si="1"/>
        <v>CH</v>
      </c>
      <c r="C257" s="1" t="str">
        <f t="shared" si="2"/>
        <v>4877</v>
      </c>
      <c r="D257" s="1" t="s">
        <v>486</v>
      </c>
      <c r="E257" s="1">
        <v>2.0</v>
      </c>
      <c r="F257" s="2">
        <f t="shared" si="3"/>
        <v>3</v>
      </c>
      <c r="G257" s="2">
        <f t="shared" si="4"/>
        <v>0.7</v>
      </c>
      <c r="H257" s="3" t="str">
        <f>IFERROR(__xludf.DUMMYFUNCTION("INDEX({IF(RANDBETWEEN(0, 1), IFERROR(SORTN(FILTER(A:A,B:B=B257,C:C&lt;C257),1,0,RANDARRAY(COUNTA(FILTER(A:A,B:B=B257,C:C&lt;C257)),1),TRUE), ""NULL""), ""NULL""); ""NULL""; ""NULL""; ""NULL""}, RANDBETWEEN(1, 4))"),"NULL")</f>
        <v>NULL</v>
      </c>
      <c r="I257" s="1" t="s">
        <v>208</v>
      </c>
    </row>
    <row r="258">
      <c r="A258" s="1" t="s">
        <v>487</v>
      </c>
      <c r="B258" s="1" t="str">
        <f t="shared" si="1"/>
        <v>CH</v>
      </c>
      <c r="C258" s="1" t="str">
        <f t="shared" si="2"/>
        <v>4881</v>
      </c>
      <c r="D258" s="1" t="s">
        <v>488</v>
      </c>
      <c r="E258" s="1">
        <v>2.0</v>
      </c>
      <c r="F258" s="2">
        <f t="shared" si="3"/>
        <v>4</v>
      </c>
      <c r="G258" s="2">
        <f t="shared" si="4"/>
        <v>0.6</v>
      </c>
      <c r="H258" s="3" t="str">
        <f>IFERROR(__xludf.DUMMYFUNCTION("INDEX({IF(RANDBETWEEN(0, 1), IFERROR(SORTN(FILTER(A:A,B:B=B258,C:C&lt;C258),1,0,RANDARRAY(COUNTA(FILTER(A:A,B:B=B258,C:C&lt;C258)),1),TRUE), ""NULL""), ""NULL""); ""NULL""; ""NULL""; ""NULL""}, RANDBETWEEN(1, 4))"),"NULL")</f>
        <v>NULL</v>
      </c>
      <c r="I258" s="1" t="s">
        <v>208</v>
      </c>
    </row>
    <row r="259">
      <c r="A259" s="1" t="s">
        <v>489</v>
      </c>
      <c r="B259" s="1" t="str">
        <f t="shared" si="1"/>
        <v>CH</v>
      </c>
      <c r="C259" s="1" t="str">
        <f t="shared" si="2"/>
        <v>4882</v>
      </c>
      <c r="D259" s="1" t="s">
        <v>490</v>
      </c>
      <c r="E259" s="1">
        <v>2.0</v>
      </c>
      <c r="F259" s="2">
        <f t="shared" si="3"/>
        <v>4</v>
      </c>
      <c r="G259" s="2">
        <f t="shared" si="4"/>
        <v>0.6</v>
      </c>
      <c r="H259" s="3" t="str">
        <f>IFERROR(__xludf.DUMMYFUNCTION("INDEX({IF(RANDBETWEEN(0, 1), IFERROR(SORTN(FILTER(A:A,B:B=B259,C:C&lt;C259),1,0,RANDARRAY(COUNTA(FILTER(A:A,B:B=B259,C:C&lt;C259)),1),TRUE), ""NULL""), ""NULL""); ""NULL""; ""NULL""; ""NULL""}, RANDBETWEEN(1, 4))"),"NULL")</f>
        <v>NULL</v>
      </c>
      <c r="I259" s="1" t="s">
        <v>208</v>
      </c>
    </row>
    <row r="260">
      <c r="A260" s="1" t="s">
        <v>491</v>
      </c>
      <c r="B260" s="1" t="str">
        <f t="shared" si="1"/>
        <v>CH</v>
      </c>
      <c r="C260" s="1" t="str">
        <f t="shared" si="2"/>
        <v>4883</v>
      </c>
      <c r="D260" s="1" t="s">
        <v>492</v>
      </c>
      <c r="E260" s="1">
        <v>2.0</v>
      </c>
      <c r="F260" s="2">
        <f t="shared" si="3"/>
        <v>3</v>
      </c>
      <c r="G260" s="2">
        <f t="shared" si="4"/>
        <v>0.7</v>
      </c>
      <c r="H260" s="3" t="str">
        <f>IFERROR(__xludf.DUMMYFUNCTION("INDEX({IF(RANDBETWEEN(0, 1), IFERROR(SORTN(FILTER(A:A,B:B=B260,C:C&lt;C260),1,0,RANDARRAY(COUNTA(FILTER(A:A,B:B=B260,C:C&lt;C260)),1),TRUE), ""NULL""), ""NULL""); ""NULL""; ""NULL""; ""NULL""}, RANDBETWEEN(1, 4))"),"CH4800")</f>
        <v>CH4800</v>
      </c>
      <c r="I260" s="1" t="s">
        <v>208</v>
      </c>
    </row>
    <row r="261">
      <c r="A261" s="1" t="s">
        <v>493</v>
      </c>
      <c r="B261" s="1" t="str">
        <f t="shared" si="1"/>
        <v>CH</v>
      </c>
      <c r="C261" s="1" t="str">
        <f t="shared" si="2"/>
        <v>4884</v>
      </c>
      <c r="D261" s="1" t="s">
        <v>494</v>
      </c>
      <c r="E261" s="1">
        <v>2.0</v>
      </c>
      <c r="F261" s="2">
        <f t="shared" si="3"/>
        <v>3</v>
      </c>
      <c r="G261" s="2">
        <f t="shared" si="4"/>
        <v>0.7</v>
      </c>
      <c r="H261" s="3" t="str">
        <f>IFERROR(__xludf.DUMMYFUNCTION("INDEX({IF(RANDBETWEEN(0, 1), IFERROR(SORTN(FILTER(A:A,B:B=B261,C:C&lt;C261),1,0,RANDARRAY(COUNTA(FILTER(A:A,B:B=B261,C:C&lt;C261)),1),TRUE), ""NULL""), ""NULL""); ""NULL""; ""NULL""; ""NULL""}, RANDBETWEEN(1, 4))"),"NULL")</f>
        <v>NULL</v>
      </c>
      <c r="I261" s="1" t="s">
        <v>208</v>
      </c>
    </row>
    <row r="262">
      <c r="A262" s="1" t="s">
        <v>495</v>
      </c>
      <c r="B262" s="1" t="str">
        <f t="shared" si="1"/>
        <v>CH</v>
      </c>
      <c r="C262" s="1" t="str">
        <f t="shared" si="2"/>
        <v>4900</v>
      </c>
      <c r="D262" s="1" t="s">
        <v>74</v>
      </c>
      <c r="E262" s="1">
        <v>6.0</v>
      </c>
      <c r="F262" s="2">
        <f t="shared" si="3"/>
        <v>8</v>
      </c>
      <c r="G262" s="2">
        <f t="shared" si="4"/>
        <v>0.5</v>
      </c>
      <c r="H262" s="3" t="str">
        <f>IFERROR(__xludf.DUMMYFUNCTION("INDEX({IF(RANDBETWEEN(0, 1), IFERROR(SORTN(FILTER(A:A,B:B=B262,C:C&lt;C262),1,0,RANDARRAY(COUNTA(FILTER(A:A,B:B=B262,C:C&lt;C262)),1),TRUE), ""NULL""), ""NULL""); ""NULL""; ""NULL""; ""NULL""}, RANDBETWEEN(1, 4))"),"CH4017")</f>
        <v>CH4017</v>
      </c>
      <c r="I262" s="1" t="s">
        <v>208</v>
      </c>
    </row>
    <row r="263">
      <c r="A263" s="1" t="s">
        <v>496</v>
      </c>
      <c r="B263" s="1" t="str">
        <f t="shared" si="1"/>
        <v>CH</v>
      </c>
      <c r="C263" s="1" t="str">
        <f t="shared" si="2"/>
        <v>4901</v>
      </c>
      <c r="D263" s="1" t="s">
        <v>74</v>
      </c>
      <c r="E263" s="1">
        <v>6.0</v>
      </c>
      <c r="F263" s="2">
        <f t="shared" si="3"/>
        <v>8</v>
      </c>
      <c r="G263" s="2">
        <f t="shared" si="4"/>
        <v>0.6</v>
      </c>
      <c r="H263" s="3" t="str">
        <f>IFERROR(__xludf.DUMMYFUNCTION("INDEX({IF(RANDBETWEEN(0, 1), IFERROR(SORTN(FILTER(A:A,B:B=B263,C:C&lt;C263),1,0,RANDARRAY(COUNTA(FILTER(A:A,B:B=B263,C:C&lt;C263)),1),TRUE), ""NULL""), ""NULL""); ""NULL""; ""NULL""; ""NULL""}, RANDBETWEEN(1, 4))"),"NULL")</f>
        <v>NULL</v>
      </c>
      <c r="I263" s="1" t="s">
        <v>208</v>
      </c>
    </row>
    <row r="264">
      <c r="A264" s="1" t="s">
        <v>497</v>
      </c>
      <c r="B264" s="1" t="str">
        <f t="shared" si="1"/>
        <v>CH</v>
      </c>
      <c r="C264" s="1" t="str">
        <f t="shared" si="2"/>
        <v>4903</v>
      </c>
      <c r="D264" s="1" t="s">
        <v>498</v>
      </c>
      <c r="E264" s="1">
        <v>8.0</v>
      </c>
      <c r="F264" s="2">
        <f t="shared" si="3"/>
        <v>10</v>
      </c>
      <c r="G264" s="2">
        <f t="shared" si="4"/>
        <v>0.5</v>
      </c>
      <c r="H264" s="3" t="str">
        <f>IFERROR(__xludf.DUMMYFUNCTION("INDEX({IF(RANDBETWEEN(0, 1), IFERROR(SORTN(FILTER(A:A,B:B=B264,C:C&lt;C264),1,0,RANDARRAY(COUNTA(FILTER(A:A,B:B=B264,C:C&lt;C264)),1),TRUE), ""NULL""), ""NULL""); ""NULL""; ""NULL""; ""NULL""}, RANDBETWEEN(1, 4))"),"NULL")</f>
        <v>NULL</v>
      </c>
      <c r="I264" s="1" t="s">
        <v>208</v>
      </c>
    </row>
    <row r="265">
      <c r="A265" s="1" t="s">
        <v>499</v>
      </c>
      <c r="B265" s="1" t="str">
        <f t="shared" si="1"/>
        <v>CH</v>
      </c>
      <c r="C265" s="1" t="str">
        <f t="shared" si="2"/>
        <v>4904</v>
      </c>
      <c r="D265" s="1" t="s">
        <v>500</v>
      </c>
      <c r="E265" s="1">
        <v>8.0</v>
      </c>
      <c r="F265" s="2">
        <f t="shared" si="3"/>
        <v>10</v>
      </c>
      <c r="G265" s="2">
        <f t="shared" si="4"/>
        <v>0.7</v>
      </c>
      <c r="H265" s="3" t="str">
        <f>IFERROR(__xludf.DUMMYFUNCTION("INDEX({IF(RANDBETWEEN(0, 1), IFERROR(SORTN(FILTER(A:A,B:B=B265,C:C&lt;C265),1,0,RANDARRAY(COUNTA(FILTER(A:A,B:B=B265,C:C&lt;C265)),1),TRUE), ""NULL""), ""NULL""); ""NULL""; ""NULL""; ""NULL""}, RANDBETWEEN(1, 4))"),"CH4877")</f>
        <v>CH4877</v>
      </c>
      <c r="I265" s="1" t="s">
        <v>208</v>
      </c>
    </row>
    <row r="266">
      <c r="A266" s="1" t="s">
        <v>501</v>
      </c>
      <c r="B266" s="1" t="str">
        <f t="shared" si="1"/>
        <v>CH</v>
      </c>
      <c r="C266" s="1" t="str">
        <f t="shared" si="2"/>
        <v>4910</v>
      </c>
      <c r="D266" s="1" t="s">
        <v>74</v>
      </c>
      <c r="E266" s="1">
        <v>6.0</v>
      </c>
      <c r="F266" s="2">
        <f t="shared" si="3"/>
        <v>7</v>
      </c>
      <c r="G266" s="2">
        <f t="shared" si="4"/>
        <v>0.7</v>
      </c>
      <c r="H266" s="3" t="str">
        <f>IFERROR(__xludf.DUMMYFUNCTION("INDEX({IF(RANDBETWEEN(0, 1), IFERROR(SORTN(FILTER(A:A,B:B=B266,C:C&lt;C266),1,0,RANDARRAY(COUNTA(FILTER(A:A,B:B=B266,C:C&lt;C266)),1),TRUE), ""NULL""), ""NULL""); ""NULL""; ""NULL""; ""NULL""}, RANDBETWEEN(1, 4))"),"NULL")</f>
        <v>NULL</v>
      </c>
      <c r="I266" s="1" t="s">
        <v>208</v>
      </c>
    </row>
    <row r="267">
      <c r="A267" s="1" t="s">
        <v>502</v>
      </c>
      <c r="B267" s="1" t="str">
        <f t="shared" si="1"/>
        <v>CH</v>
      </c>
      <c r="C267" s="1" t="str">
        <f t="shared" si="2"/>
        <v>5200</v>
      </c>
      <c r="D267" s="1" t="s">
        <v>503</v>
      </c>
      <c r="E267" s="1">
        <v>2.0</v>
      </c>
      <c r="F267" s="2">
        <f t="shared" si="3"/>
        <v>3</v>
      </c>
      <c r="G267" s="2">
        <f t="shared" si="4"/>
        <v>0.7</v>
      </c>
      <c r="H267" s="3" t="str">
        <f>IFERROR(__xludf.DUMMYFUNCTION("INDEX({IF(RANDBETWEEN(0, 1), IFERROR(SORTN(FILTER(A:A,B:B=B267,C:C&lt;C267),1,0,RANDARRAY(COUNTA(FILTER(A:A,B:B=B267,C:C&lt;C267)),1),TRUE), ""NULL""), ""NULL""); ""NULL""; ""NULL""; ""NULL""}, RANDBETWEEN(1, 4))"),"NULL")</f>
        <v>NULL</v>
      </c>
      <c r="I267" s="1" t="s">
        <v>208</v>
      </c>
    </row>
    <row r="268">
      <c r="A268" s="1" t="s">
        <v>504</v>
      </c>
      <c r="B268" s="1" t="str">
        <f t="shared" si="1"/>
        <v>CH</v>
      </c>
      <c r="C268" s="1" t="str">
        <f t="shared" si="2"/>
        <v>5201</v>
      </c>
      <c r="D268" s="1" t="s">
        <v>505</v>
      </c>
      <c r="E268" s="1">
        <v>2.0</v>
      </c>
      <c r="F268" s="2">
        <f t="shared" si="3"/>
        <v>3</v>
      </c>
      <c r="G268" s="2">
        <f t="shared" si="4"/>
        <v>0.5</v>
      </c>
      <c r="H268" s="3" t="str">
        <f>IFERROR(__xludf.DUMMYFUNCTION("INDEX({IF(RANDBETWEEN(0, 1), IFERROR(SORTN(FILTER(A:A,B:B=B268,C:C&lt;C268),1,0,RANDARRAY(COUNTA(FILTER(A:A,B:B=B268,C:C&lt;C268)),1),TRUE), ""NULL""), ""NULL""); ""NULL""; ""NULL""; ""NULL""}, RANDBETWEEN(1, 4))"),"NULL")</f>
        <v>NULL</v>
      </c>
      <c r="I268" s="1" t="s">
        <v>208</v>
      </c>
    </row>
    <row r="269">
      <c r="A269" s="1" t="s">
        <v>506</v>
      </c>
      <c r="B269" s="1" t="str">
        <f t="shared" si="1"/>
        <v>CH</v>
      </c>
      <c r="C269" s="1" t="str">
        <f t="shared" si="2"/>
        <v>5210</v>
      </c>
      <c r="D269" s="1" t="s">
        <v>507</v>
      </c>
      <c r="E269" s="1">
        <v>2.0</v>
      </c>
      <c r="F269" s="2">
        <f t="shared" si="3"/>
        <v>4</v>
      </c>
      <c r="G269" s="2">
        <f t="shared" si="4"/>
        <v>0.6</v>
      </c>
      <c r="H269" s="3" t="str">
        <f>IFERROR(__xludf.DUMMYFUNCTION("INDEX({IF(RANDBETWEEN(0, 1), IFERROR(SORTN(FILTER(A:A,B:B=B269,C:C&lt;C269),1,0,RANDARRAY(COUNTA(FILTER(A:A,B:B=B269,C:C&lt;C269)),1),TRUE), ""NULL""), ""NULL""); ""NULL""; ""NULL""; ""NULL""}, RANDBETWEEN(1, 4))"),"NULL")</f>
        <v>NULL</v>
      </c>
      <c r="I269" s="1" t="s">
        <v>208</v>
      </c>
    </row>
    <row r="270">
      <c r="A270" s="1" t="s">
        <v>508</v>
      </c>
      <c r="B270" s="1" t="str">
        <f t="shared" si="1"/>
        <v>CH</v>
      </c>
      <c r="C270" s="1" t="str">
        <f t="shared" si="2"/>
        <v>5211</v>
      </c>
      <c r="D270" s="1" t="s">
        <v>509</v>
      </c>
      <c r="E270" s="1">
        <v>2.0</v>
      </c>
      <c r="F270" s="2">
        <f t="shared" si="3"/>
        <v>3</v>
      </c>
      <c r="G270" s="2">
        <f t="shared" si="4"/>
        <v>0.7</v>
      </c>
      <c r="H270" s="3" t="str">
        <f>IFERROR(__xludf.DUMMYFUNCTION("INDEX({IF(RANDBETWEEN(0, 1), IFERROR(SORTN(FILTER(A:A,B:B=B270,C:C&lt;C270),1,0,RANDARRAY(COUNTA(FILTER(A:A,B:B=B270,C:C&lt;C270)),1),TRUE), ""NULL""), ""NULL""); ""NULL""; ""NULL""; ""NULL""}, RANDBETWEEN(1, 4))"),"NULL")</f>
        <v>NULL</v>
      </c>
      <c r="I270" s="1" t="s">
        <v>208</v>
      </c>
    </row>
    <row r="271">
      <c r="A271" s="1" t="s">
        <v>510</v>
      </c>
      <c r="B271" s="1" t="str">
        <f t="shared" si="1"/>
        <v>CH</v>
      </c>
      <c r="C271" s="1" t="str">
        <f t="shared" si="2"/>
        <v>5212</v>
      </c>
      <c r="D271" s="1" t="s">
        <v>511</v>
      </c>
      <c r="E271" s="1">
        <v>3.0</v>
      </c>
      <c r="F271" s="2">
        <f t="shared" si="3"/>
        <v>5</v>
      </c>
      <c r="G271" s="2">
        <f t="shared" si="4"/>
        <v>0.7</v>
      </c>
      <c r="H271" s="3" t="str">
        <f>IFERROR(__xludf.DUMMYFUNCTION("INDEX({IF(RANDBETWEEN(0, 1), IFERROR(SORTN(FILTER(A:A,B:B=B271,C:C&lt;C271),1,0,RANDARRAY(COUNTA(FILTER(A:A,B:B=B271,C:C&lt;C271)),1),TRUE), ""NULL""), ""NULL""); ""NULL""; ""NULL""; ""NULL""}, RANDBETWEEN(1, 4))"),"NULL")</f>
        <v>NULL</v>
      </c>
      <c r="I271" s="1" t="s">
        <v>208</v>
      </c>
    </row>
    <row r="272">
      <c r="A272" s="1" t="s">
        <v>512</v>
      </c>
      <c r="B272" s="1" t="str">
        <f t="shared" si="1"/>
        <v>CH</v>
      </c>
      <c r="C272" s="1" t="str">
        <f t="shared" si="2"/>
        <v>5264</v>
      </c>
      <c r="D272" s="1" t="s">
        <v>513</v>
      </c>
      <c r="E272" s="1">
        <v>2.0</v>
      </c>
      <c r="F272" s="2">
        <f t="shared" si="3"/>
        <v>3</v>
      </c>
      <c r="G272" s="2">
        <f t="shared" si="4"/>
        <v>0.6</v>
      </c>
      <c r="H272" s="3" t="str">
        <f>IFERROR(__xludf.DUMMYFUNCTION("INDEX({IF(RANDBETWEEN(0, 1), IFERROR(SORTN(FILTER(A:A,B:B=B272,C:C&lt;C272),1,0,RANDARRAY(COUNTA(FILTER(A:A,B:B=B272,C:C&lt;C272)),1),TRUE), ""NULL""), ""NULL""); ""NULL""; ""NULL""; ""NULL""}, RANDBETWEEN(1, 4))"),"NULL")</f>
        <v>NULL</v>
      </c>
      <c r="I272" s="1" t="s">
        <v>208</v>
      </c>
    </row>
    <row r="273">
      <c r="A273" s="1" t="s">
        <v>514</v>
      </c>
      <c r="B273" s="1" t="str">
        <f t="shared" si="1"/>
        <v>CH</v>
      </c>
      <c r="C273" s="1" t="str">
        <f t="shared" si="2"/>
        <v>5265</v>
      </c>
      <c r="D273" s="1" t="s">
        <v>515</v>
      </c>
      <c r="E273" s="1">
        <v>2.0</v>
      </c>
      <c r="F273" s="2">
        <f t="shared" si="3"/>
        <v>4</v>
      </c>
      <c r="G273" s="2">
        <f t="shared" si="4"/>
        <v>0.7</v>
      </c>
      <c r="H273" s="3" t="str">
        <f>IFERROR(__xludf.DUMMYFUNCTION("INDEX({IF(RANDBETWEEN(0, 1), IFERROR(SORTN(FILTER(A:A,B:B=B273,C:C&lt;C273),1,0,RANDARRAY(COUNTA(FILTER(A:A,B:B=B273,C:C&lt;C273)),1),TRUE), ""NULL""), ""NULL""); ""NULL""; ""NULL""; ""NULL""}, RANDBETWEEN(1, 4))"),"NULL")</f>
        <v>NULL</v>
      </c>
      <c r="I273" s="1" t="s">
        <v>208</v>
      </c>
    </row>
    <row r="274">
      <c r="A274" s="1" t="s">
        <v>516</v>
      </c>
      <c r="B274" s="1" t="str">
        <f t="shared" si="1"/>
        <v>CH</v>
      </c>
      <c r="C274" s="1" t="str">
        <f t="shared" si="2"/>
        <v>5266</v>
      </c>
      <c r="D274" s="1" t="s">
        <v>517</v>
      </c>
      <c r="E274" s="1">
        <v>3.0</v>
      </c>
      <c r="F274" s="2">
        <f t="shared" si="3"/>
        <v>4</v>
      </c>
      <c r="G274" s="2">
        <f t="shared" si="4"/>
        <v>0.5</v>
      </c>
      <c r="H274" s="3" t="str">
        <f>IFERROR(__xludf.DUMMYFUNCTION("INDEX({IF(RANDBETWEEN(0, 1), IFERROR(SORTN(FILTER(A:A,B:B=B274,C:C&lt;C274),1,0,RANDARRAY(COUNTA(FILTER(A:A,B:B=B274,C:C&lt;C274)),1),TRUE), ""NULL""), ""NULL""); ""NULL""; ""NULL""; ""NULL""}, RANDBETWEEN(1, 4))"),"NULL")</f>
        <v>NULL</v>
      </c>
      <c r="I274" s="1" t="s">
        <v>208</v>
      </c>
    </row>
    <row r="275">
      <c r="A275" s="1" t="s">
        <v>518</v>
      </c>
      <c r="B275" s="1" t="str">
        <f t="shared" si="1"/>
        <v>CH</v>
      </c>
      <c r="C275" s="1" t="str">
        <f t="shared" si="2"/>
        <v>5305</v>
      </c>
      <c r="D275" s="1" t="s">
        <v>519</v>
      </c>
      <c r="E275" s="1">
        <v>2.0</v>
      </c>
      <c r="F275" s="2">
        <f t="shared" si="3"/>
        <v>4</v>
      </c>
      <c r="G275" s="2">
        <f t="shared" si="4"/>
        <v>0.7</v>
      </c>
      <c r="H275" s="3" t="str">
        <f>IFERROR(__xludf.DUMMYFUNCTION("INDEX({IF(RANDBETWEEN(0, 1), IFERROR(SORTN(FILTER(A:A,B:B=B275,C:C&lt;C275),1,0,RANDARRAY(COUNTA(FILTER(A:A,B:B=B275,C:C&lt;C275)),1),TRUE), ""NULL""), ""NULL""); ""NULL""; ""NULL""; ""NULL""}, RANDBETWEEN(1, 4))"),"CH4421")</f>
        <v>CH4421</v>
      </c>
      <c r="I275" s="1" t="s">
        <v>208</v>
      </c>
    </row>
    <row r="276">
      <c r="A276" s="1" t="s">
        <v>520</v>
      </c>
      <c r="B276" s="1" t="str">
        <f t="shared" si="1"/>
        <v>CH</v>
      </c>
      <c r="C276" s="1" t="str">
        <f t="shared" si="2"/>
        <v>5312</v>
      </c>
      <c r="D276" s="1" t="s">
        <v>521</v>
      </c>
      <c r="E276" s="1">
        <v>2.0</v>
      </c>
      <c r="F276" s="2">
        <f t="shared" si="3"/>
        <v>4</v>
      </c>
      <c r="G276" s="2">
        <f t="shared" si="4"/>
        <v>0.5</v>
      </c>
      <c r="H276" s="3" t="str">
        <f>IFERROR(__xludf.DUMMYFUNCTION("INDEX({IF(RANDBETWEEN(0, 1), IFERROR(SORTN(FILTER(A:A,B:B=B276,C:C&lt;C276),1,0,RANDARRAY(COUNTA(FILTER(A:A,B:B=B276,C:C&lt;C276)),1),TRUE), ""NULL""), ""NULL""); ""NULL""; ""NULL""; ""NULL""}, RANDBETWEEN(1, 4))"),"NULL")</f>
        <v>NULL</v>
      </c>
      <c r="I276" s="1" t="s">
        <v>208</v>
      </c>
    </row>
    <row r="277">
      <c r="A277" s="1" t="s">
        <v>522</v>
      </c>
      <c r="B277" s="1" t="str">
        <f t="shared" si="1"/>
        <v>CH</v>
      </c>
      <c r="C277" s="1" t="str">
        <f t="shared" si="2"/>
        <v>5358</v>
      </c>
      <c r="D277" s="1" t="s">
        <v>400</v>
      </c>
      <c r="E277" s="1">
        <v>2.0</v>
      </c>
      <c r="F277" s="2">
        <f t="shared" si="3"/>
        <v>4</v>
      </c>
      <c r="G277" s="2">
        <f t="shared" si="4"/>
        <v>0.7</v>
      </c>
      <c r="H277" s="3" t="str">
        <f>IFERROR(__xludf.DUMMYFUNCTION("INDEX({IF(RANDBETWEEN(0, 1), IFERROR(SORTN(FILTER(A:A,B:B=B277,C:C&lt;C277),1,0,RANDARRAY(COUNTA(FILTER(A:A,B:B=B277,C:C&lt;C277)),1),TRUE), ""NULL""), ""NULL""); ""NULL""; ""NULL""; ""NULL""}, RANDBETWEEN(1, 4))"),"NULL")</f>
        <v>NULL</v>
      </c>
      <c r="I277" s="1" t="s">
        <v>208</v>
      </c>
    </row>
    <row r="278">
      <c r="A278" s="1" t="s">
        <v>523</v>
      </c>
      <c r="B278" s="1" t="str">
        <f t="shared" si="1"/>
        <v>CH</v>
      </c>
      <c r="C278" s="1" t="str">
        <f t="shared" si="2"/>
        <v>5365</v>
      </c>
      <c r="D278" s="1" t="s">
        <v>524</v>
      </c>
      <c r="E278" s="1">
        <v>1.0</v>
      </c>
      <c r="F278" s="2">
        <f t="shared" si="3"/>
        <v>3</v>
      </c>
      <c r="G278" s="2">
        <f t="shared" si="4"/>
        <v>0.5</v>
      </c>
      <c r="H278" s="3" t="str">
        <f>IFERROR(__xludf.DUMMYFUNCTION("INDEX({IF(RANDBETWEEN(0, 1), IFERROR(SORTN(FILTER(A:A,B:B=B278,C:C&lt;C278),1,0,RANDARRAY(COUNTA(FILTER(A:A,B:B=B278,C:C&lt;C278)),1),TRUE), ""NULL""), ""NULL""); ""NULL""; ""NULL""; ""NULL""}, RANDBETWEEN(1, 4))"),"NULL")</f>
        <v>NULL</v>
      </c>
      <c r="I278" s="1" t="s">
        <v>208</v>
      </c>
    </row>
    <row r="279">
      <c r="A279" s="1" t="s">
        <v>525</v>
      </c>
      <c r="B279" s="1" t="str">
        <f t="shared" si="1"/>
        <v>CH</v>
      </c>
      <c r="C279" s="1" t="str">
        <f t="shared" si="2"/>
        <v>5366</v>
      </c>
      <c r="D279" s="1" t="s">
        <v>526</v>
      </c>
      <c r="E279" s="1">
        <v>1.0</v>
      </c>
      <c r="F279" s="2">
        <f t="shared" si="3"/>
        <v>3</v>
      </c>
      <c r="G279" s="2">
        <f t="shared" si="4"/>
        <v>0.6</v>
      </c>
      <c r="H279" s="3" t="str">
        <f>IFERROR(__xludf.DUMMYFUNCTION("INDEX({IF(RANDBETWEEN(0, 1), IFERROR(SORTN(FILTER(A:A,B:B=B279,C:C&lt;C279),1,0,RANDARRAY(COUNTA(FILTER(A:A,B:B=B279,C:C&lt;C279)),1),TRUE), ""NULL""), ""NULL""); ""NULL""; ""NULL""; ""NULL""}, RANDBETWEEN(1, 4))"),"NULL")</f>
        <v>NULL</v>
      </c>
      <c r="I279" s="1" t="s">
        <v>208</v>
      </c>
    </row>
    <row r="280">
      <c r="A280" s="1" t="s">
        <v>527</v>
      </c>
      <c r="B280" s="1" t="str">
        <f t="shared" si="1"/>
        <v>CH</v>
      </c>
      <c r="C280" s="1" t="str">
        <f t="shared" si="2"/>
        <v>5367</v>
      </c>
      <c r="D280" s="1" t="s">
        <v>528</v>
      </c>
      <c r="E280" s="1">
        <v>1.0</v>
      </c>
      <c r="F280" s="2">
        <f t="shared" si="3"/>
        <v>2</v>
      </c>
      <c r="G280" s="2">
        <f t="shared" si="4"/>
        <v>0.7</v>
      </c>
      <c r="H280" s="3" t="str">
        <f>IFERROR(__xludf.DUMMYFUNCTION("INDEX({IF(RANDBETWEEN(0, 1), IFERROR(SORTN(FILTER(A:A,B:B=B280,C:C&lt;C280),1,0,RANDARRAY(COUNTA(FILTER(A:A,B:B=B280,C:C&lt;C280)),1),TRUE), ""NULL""), ""NULL""); ""NULL""; ""NULL""; ""NULL""}, RANDBETWEEN(1, 4))"),"NULL")</f>
        <v>NULL</v>
      </c>
      <c r="I280" s="1" t="s">
        <v>208</v>
      </c>
    </row>
    <row r="281">
      <c r="A281" s="1" t="s">
        <v>529</v>
      </c>
      <c r="B281" s="1" t="str">
        <f t="shared" si="1"/>
        <v>CH</v>
      </c>
      <c r="C281" s="1" t="str">
        <f t="shared" si="2"/>
        <v>5368</v>
      </c>
      <c r="D281" s="1" t="s">
        <v>530</v>
      </c>
      <c r="E281" s="1">
        <v>1.0</v>
      </c>
      <c r="F281" s="2">
        <f t="shared" si="3"/>
        <v>2</v>
      </c>
      <c r="G281" s="2">
        <f t="shared" si="4"/>
        <v>0.7</v>
      </c>
      <c r="H281" s="3" t="str">
        <f>IFERROR(__xludf.DUMMYFUNCTION("INDEX({IF(RANDBETWEEN(0, 1), IFERROR(SORTN(FILTER(A:A,B:B=B281,C:C&lt;C281),1,0,RANDARRAY(COUNTA(FILTER(A:A,B:B=B281,C:C&lt;C281)),1),TRUE), ""NULL""), ""NULL""); ""NULL""; ""NULL""; ""NULL""}, RANDBETWEEN(1, 4))"),"NULL")</f>
        <v>NULL</v>
      </c>
      <c r="I281" s="1" t="s">
        <v>208</v>
      </c>
    </row>
    <row r="282">
      <c r="A282" s="1" t="s">
        <v>531</v>
      </c>
      <c r="B282" s="1" t="str">
        <f t="shared" si="1"/>
        <v>CH</v>
      </c>
      <c r="C282" s="1" t="str">
        <f t="shared" si="2"/>
        <v>5369</v>
      </c>
      <c r="D282" s="1" t="s">
        <v>532</v>
      </c>
      <c r="E282" s="1">
        <v>2.0</v>
      </c>
      <c r="F282" s="2">
        <f t="shared" si="3"/>
        <v>4</v>
      </c>
      <c r="G282" s="2">
        <f t="shared" si="4"/>
        <v>0.7</v>
      </c>
      <c r="H282" s="3" t="str">
        <f>IFERROR(__xludf.DUMMYFUNCTION("INDEX({IF(RANDBETWEEN(0, 1), IFERROR(SORTN(FILTER(A:A,B:B=B282,C:C&lt;C282),1,0,RANDARRAY(COUNTA(FILTER(A:A,B:B=B282,C:C&lt;C282)),1),TRUE), ""NULL""), ""NULL""); ""NULL""; ""NULL""; ""NULL""}, RANDBETWEEN(1, 4))"),"NULL")</f>
        <v>NULL</v>
      </c>
      <c r="I282" s="1" t="s">
        <v>208</v>
      </c>
    </row>
    <row r="283">
      <c r="A283" s="1" t="s">
        <v>533</v>
      </c>
      <c r="B283" s="1" t="str">
        <f t="shared" si="1"/>
        <v>CH</v>
      </c>
      <c r="C283" s="1" t="str">
        <f t="shared" si="2"/>
        <v>5370</v>
      </c>
      <c r="D283" s="1" t="s">
        <v>534</v>
      </c>
      <c r="E283" s="1">
        <v>2.0</v>
      </c>
      <c r="F283" s="2">
        <f t="shared" si="3"/>
        <v>4</v>
      </c>
      <c r="G283" s="2">
        <f t="shared" si="4"/>
        <v>0.5</v>
      </c>
      <c r="H283" s="3" t="str">
        <f>IFERROR(__xludf.DUMMYFUNCTION("INDEX({IF(RANDBETWEEN(0, 1), IFERROR(SORTN(FILTER(A:A,B:B=B283,C:C&lt;C283),1,0,RANDARRAY(COUNTA(FILTER(A:A,B:B=B283,C:C&lt;C283)),1),TRUE), ""NULL""), ""NULL""); ""NULL""; ""NULL""; ""NULL""}, RANDBETWEEN(1, 4))"),"NULL")</f>
        <v>NULL</v>
      </c>
      <c r="I283" s="1" t="s">
        <v>208</v>
      </c>
    </row>
    <row r="284">
      <c r="A284" s="1" t="s">
        <v>535</v>
      </c>
      <c r="B284" s="1" t="str">
        <f t="shared" si="1"/>
        <v>CH</v>
      </c>
      <c r="C284" s="1" t="str">
        <f t="shared" si="2"/>
        <v>5372</v>
      </c>
      <c r="D284" s="1" t="s">
        <v>536</v>
      </c>
      <c r="E284" s="1">
        <v>2.0</v>
      </c>
      <c r="F284" s="2">
        <f t="shared" si="3"/>
        <v>3</v>
      </c>
      <c r="G284" s="2">
        <f t="shared" si="4"/>
        <v>0.5</v>
      </c>
      <c r="H284" s="3" t="str">
        <f>IFERROR(__xludf.DUMMYFUNCTION("INDEX({IF(RANDBETWEEN(0, 1), IFERROR(SORTN(FILTER(A:A,B:B=B284,C:C&lt;C284),1,0,RANDARRAY(COUNTA(FILTER(A:A,B:B=B284,C:C&lt;C284)),1),TRUE), ""NULL""), ""NULL""); ""NULL""; ""NULL""; ""NULL""}, RANDBETWEEN(1, 4))"),"NULL")</f>
        <v>NULL</v>
      </c>
      <c r="I284" s="1" t="s">
        <v>208</v>
      </c>
    </row>
    <row r="285">
      <c r="A285" s="1" t="s">
        <v>537</v>
      </c>
      <c r="B285" s="1" t="str">
        <f t="shared" si="1"/>
        <v>CH</v>
      </c>
      <c r="C285" s="1" t="str">
        <f t="shared" si="2"/>
        <v>5403</v>
      </c>
      <c r="D285" s="1" t="s">
        <v>538</v>
      </c>
      <c r="E285" s="1">
        <v>2.0</v>
      </c>
      <c r="F285" s="2">
        <f t="shared" si="3"/>
        <v>3</v>
      </c>
      <c r="G285" s="2">
        <f t="shared" si="4"/>
        <v>0.6</v>
      </c>
      <c r="H285" s="3" t="str">
        <f>IFERROR(__xludf.DUMMYFUNCTION("INDEX({IF(RANDBETWEEN(0, 1), IFERROR(SORTN(FILTER(A:A,B:B=B285,C:C&lt;C285),1,0,RANDARRAY(COUNTA(FILTER(A:A,B:B=B285,C:C&lt;C285)),1),TRUE), ""NULL""), ""NULL""); ""NULL""; ""NULL""; ""NULL""}, RANDBETWEEN(1, 4))"),"NULL")</f>
        <v>NULL</v>
      </c>
      <c r="I285" s="1" t="s">
        <v>208</v>
      </c>
    </row>
    <row r="286">
      <c r="A286" s="1" t="s">
        <v>539</v>
      </c>
      <c r="B286" s="1" t="str">
        <f t="shared" si="1"/>
        <v>CH</v>
      </c>
      <c r="C286" s="1" t="str">
        <f t="shared" si="2"/>
        <v>5405</v>
      </c>
      <c r="D286" s="1" t="s">
        <v>540</v>
      </c>
      <c r="E286" s="1">
        <v>2.0</v>
      </c>
      <c r="F286" s="2">
        <f t="shared" si="3"/>
        <v>3</v>
      </c>
      <c r="G286" s="2">
        <f t="shared" si="4"/>
        <v>0.7</v>
      </c>
      <c r="H286" s="3" t="str">
        <f>IFERROR(__xludf.DUMMYFUNCTION("INDEX({IF(RANDBETWEEN(0, 1), IFERROR(SORTN(FILTER(A:A,B:B=B286,C:C&lt;C286),1,0,RANDARRAY(COUNTA(FILTER(A:A,B:B=B286,C:C&lt;C286)),1),TRUE), ""NULL""), ""NULL""); ""NULL""; ""NULL""; ""NULL""}, RANDBETWEEN(1, 4))"),"NULL")</f>
        <v>NULL</v>
      </c>
      <c r="I286" s="1" t="s">
        <v>208</v>
      </c>
    </row>
    <row r="287">
      <c r="A287" s="1" t="s">
        <v>541</v>
      </c>
      <c r="B287" s="1" t="str">
        <f t="shared" si="1"/>
        <v>CH</v>
      </c>
      <c r="C287" s="1" t="str">
        <f t="shared" si="2"/>
        <v>5408</v>
      </c>
      <c r="D287" s="1" t="s">
        <v>542</v>
      </c>
      <c r="E287" s="1">
        <v>2.0</v>
      </c>
      <c r="F287" s="2">
        <f t="shared" si="3"/>
        <v>4</v>
      </c>
      <c r="G287" s="2">
        <f t="shared" si="4"/>
        <v>0.7</v>
      </c>
      <c r="H287" s="3" t="str">
        <f>IFERROR(__xludf.DUMMYFUNCTION("INDEX({IF(RANDBETWEEN(0, 1), IFERROR(SORTN(FILTER(A:A,B:B=B287,C:C&lt;C287),1,0,RANDARRAY(COUNTA(FILTER(A:A,B:B=B287,C:C&lt;C287)),1),TRUE), ""NULL""), ""NULL""); ""NULL""; ""NULL""; ""NULL""}, RANDBETWEEN(1, 4))"),"NULL")</f>
        <v>NULL</v>
      </c>
      <c r="I287" s="1" t="s">
        <v>208</v>
      </c>
    </row>
    <row r="288">
      <c r="A288" s="1" t="s">
        <v>543</v>
      </c>
      <c r="B288" s="1" t="str">
        <f t="shared" si="1"/>
        <v>CH</v>
      </c>
      <c r="C288" s="1" t="str">
        <f t="shared" si="2"/>
        <v>5409</v>
      </c>
      <c r="D288" s="1" t="s">
        <v>544</v>
      </c>
      <c r="E288" s="1">
        <v>2.0</v>
      </c>
      <c r="F288" s="2">
        <f t="shared" si="3"/>
        <v>4</v>
      </c>
      <c r="G288" s="2">
        <f t="shared" si="4"/>
        <v>0.6</v>
      </c>
      <c r="H288" s="3" t="str">
        <f>IFERROR(__xludf.DUMMYFUNCTION("INDEX({IF(RANDBETWEEN(0, 1), IFERROR(SORTN(FILTER(A:A,B:B=B288,C:C&lt;C288),1,0,RANDARRAY(COUNTA(FILTER(A:A,B:B=B288,C:C&lt;C288)),1),TRUE), ""NULL""), ""NULL""); ""NULL""; ""NULL""; ""NULL""}, RANDBETWEEN(1, 4))"),"NULL")</f>
        <v>NULL</v>
      </c>
      <c r="I288" s="1" t="s">
        <v>208</v>
      </c>
    </row>
    <row r="289">
      <c r="A289" s="1" t="s">
        <v>545</v>
      </c>
      <c r="B289" s="1" t="str">
        <f t="shared" si="1"/>
        <v>CH</v>
      </c>
      <c r="C289" s="1" t="str">
        <f t="shared" si="2"/>
        <v>5412</v>
      </c>
      <c r="D289" s="1" t="s">
        <v>546</v>
      </c>
      <c r="E289" s="1">
        <v>2.0</v>
      </c>
      <c r="F289" s="2">
        <f t="shared" si="3"/>
        <v>4</v>
      </c>
      <c r="G289" s="2">
        <f t="shared" si="4"/>
        <v>0.6</v>
      </c>
      <c r="H289" s="3" t="str">
        <f>IFERROR(__xludf.DUMMYFUNCTION("INDEX({IF(RANDBETWEEN(0, 1), IFERROR(SORTN(FILTER(A:A,B:B=B289,C:C&lt;C289),1,0,RANDARRAY(COUNTA(FILTER(A:A,B:B=B289,C:C&lt;C289)),1),TRUE), ""NULL""), ""NULL""); ""NULL""; ""NULL""; ""NULL""}, RANDBETWEEN(1, 4))"),"NULL")</f>
        <v>NULL</v>
      </c>
      <c r="I289" s="1" t="s">
        <v>208</v>
      </c>
    </row>
    <row r="290">
      <c r="A290" s="1" t="s">
        <v>547</v>
      </c>
      <c r="B290" s="1" t="str">
        <f t="shared" si="1"/>
        <v>CH</v>
      </c>
      <c r="C290" s="1" t="str">
        <f t="shared" si="2"/>
        <v>5413</v>
      </c>
      <c r="D290" s="1" t="s">
        <v>548</v>
      </c>
      <c r="E290" s="1">
        <v>3.0</v>
      </c>
      <c r="F290" s="2">
        <f t="shared" si="3"/>
        <v>4</v>
      </c>
      <c r="G290" s="2">
        <f t="shared" si="4"/>
        <v>0.5</v>
      </c>
      <c r="H290" s="3" t="str">
        <f>IFERROR(__xludf.DUMMYFUNCTION("INDEX({IF(RANDBETWEEN(0, 1), IFERROR(SORTN(FILTER(A:A,B:B=B290,C:C&lt;C290),1,0,RANDARRAY(COUNTA(FILTER(A:A,B:B=B290,C:C&lt;C290)),1),TRUE), ""NULL""), ""NULL""); ""NULL""; ""NULL""; ""NULL""}, RANDBETWEEN(1, 4))"),"NULL")</f>
        <v>NULL</v>
      </c>
      <c r="I290" s="1" t="s">
        <v>208</v>
      </c>
    </row>
    <row r="291">
      <c r="A291" s="1" t="s">
        <v>549</v>
      </c>
      <c r="B291" s="1" t="str">
        <f t="shared" si="1"/>
        <v>CH</v>
      </c>
      <c r="C291" s="1" t="str">
        <f t="shared" si="2"/>
        <v>5501</v>
      </c>
      <c r="D291" s="1" t="s">
        <v>550</v>
      </c>
      <c r="E291" s="1">
        <v>2.0</v>
      </c>
      <c r="F291" s="2">
        <f t="shared" si="3"/>
        <v>3</v>
      </c>
      <c r="G291" s="2">
        <f t="shared" si="4"/>
        <v>0.6</v>
      </c>
      <c r="H291" s="3" t="str">
        <f>IFERROR(__xludf.DUMMYFUNCTION("INDEX({IF(RANDBETWEEN(0, 1), IFERROR(SORTN(FILTER(A:A,B:B=B291,C:C&lt;C291),1,0,RANDARRAY(COUNTA(FILTER(A:A,B:B=B291,C:C&lt;C291)),1),TRUE), ""NULL""), ""NULL""); ""NULL""; ""NULL""; ""NULL""}, RANDBETWEEN(1, 4))"),"NULL")</f>
        <v>NULL</v>
      </c>
      <c r="I291" s="1" t="s">
        <v>208</v>
      </c>
    </row>
    <row r="292">
      <c r="A292" s="1" t="s">
        <v>551</v>
      </c>
      <c r="B292" s="1" t="str">
        <f t="shared" si="1"/>
        <v>CH</v>
      </c>
      <c r="C292" s="1" t="str">
        <f t="shared" si="2"/>
        <v>5505</v>
      </c>
      <c r="D292" s="1" t="s">
        <v>552</v>
      </c>
      <c r="E292" s="1">
        <v>2.0</v>
      </c>
      <c r="F292" s="2">
        <f t="shared" si="3"/>
        <v>4</v>
      </c>
      <c r="G292" s="2">
        <f t="shared" si="4"/>
        <v>0.6</v>
      </c>
      <c r="H292" s="3" t="str">
        <f>IFERROR(__xludf.DUMMYFUNCTION("INDEX({IF(RANDBETWEEN(0, 1), IFERROR(SORTN(FILTER(A:A,B:B=B292,C:C&lt;C292),1,0,RANDARRAY(COUNTA(FILTER(A:A,B:B=B292,C:C&lt;C292)),1),TRUE), ""NULL""), ""NULL""); ""NULL""; ""NULL""; ""NULL""}, RANDBETWEEN(1, 4))"),"NULL")</f>
        <v>NULL</v>
      </c>
      <c r="I292" s="1" t="s">
        <v>208</v>
      </c>
    </row>
    <row r="293">
      <c r="A293" s="1" t="s">
        <v>553</v>
      </c>
      <c r="B293" s="1" t="str">
        <f t="shared" si="1"/>
        <v>CH</v>
      </c>
      <c r="C293" s="1" t="str">
        <f t="shared" si="2"/>
        <v>5506</v>
      </c>
      <c r="D293" s="1" t="s">
        <v>554</v>
      </c>
      <c r="E293" s="1">
        <v>2.0</v>
      </c>
      <c r="F293" s="2">
        <f t="shared" si="3"/>
        <v>3</v>
      </c>
      <c r="G293" s="2">
        <f t="shared" si="4"/>
        <v>0.5</v>
      </c>
      <c r="H293" s="3" t="str">
        <f>IFERROR(__xludf.DUMMYFUNCTION("INDEX({IF(RANDBETWEEN(0, 1), IFERROR(SORTN(FILTER(A:A,B:B=B293,C:C&lt;C293),1,0,RANDARRAY(COUNTA(FILTER(A:A,B:B=B293,C:C&lt;C293)),1),TRUE), ""NULL""), ""NULL""); ""NULL""; ""NULL""; ""NULL""}, RANDBETWEEN(1, 4))"),"NULL")</f>
        <v>NULL</v>
      </c>
      <c r="I293" s="1" t="s">
        <v>208</v>
      </c>
    </row>
    <row r="294">
      <c r="A294" s="1" t="s">
        <v>555</v>
      </c>
      <c r="B294" s="1" t="str">
        <f t="shared" si="1"/>
        <v>CH</v>
      </c>
      <c r="C294" s="1" t="str">
        <f t="shared" si="2"/>
        <v>5509</v>
      </c>
      <c r="D294" s="1" t="s">
        <v>556</v>
      </c>
      <c r="E294" s="1">
        <v>2.0</v>
      </c>
      <c r="F294" s="2">
        <f t="shared" si="3"/>
        <v>3</v>
      </c>
      <c r="G294" s="2">
        <f t="shared" si="4"/>
        <v>0.6</v>
      </c>
      <c r="H294" s="3" t="str">
        <f>IFERROR(__xludf.DUMMYFUNCTION("INDEX({IF(RANDBETWEEN(0, 1), IFERROR(SORTN(FILTER(A:A,B:B=B294,C:C&lt;C294),1,0,RANDARRAY(COUNTA(FILTER(A:A,B:B=B294,C:C&lt;C294)),1),TRUE), ""NULL""), ""NULL""); ""NULL""; ""NULL""; ""NULL""}, RANDBETWEEN(1, 4))"),"NULL")</f>
        <v>NULL</v>
      </c>
      <c r="I294" s="1" t="s">
        <v>208</v>
      </c>
    </row>
    <row r="295">
      <c r="A295" s="1" t="s">
        <v>557</v>
      </c>
      <c r="B295" s="1" t="str">
        <f t="shared" si="1"/>
        <v>CH</v>
      </c>
      <c r="C295" s="1" t="str">
        <f t="shared" si="2"/>
        <v>5553</v>
      </c>
      <c r="D295" s="1" t="s">
        <v>558</v>
      </c>
      <c r="E295" s="1">
        <v>2.0</v>
      </c>
      <c r="F295" s="2">
        <f t="shared" si="3"/>
        <v>4</v>
      </c>
      <c r="G295" s="2">
        <f t="shared" si="4"/>
        <v>0.7</v>
      </c>
      <c r="H295" s="3" t="str">
        <f>IFERROR(__xludf.DUMMYFUNCTION("INDEX({IF(RANDBETWEEN(0, 1), IFERROR(SORTN(FILTER(A:A,B:B=B295,C:C&lt;C295),1,0,RANDARRAY(COUNTA(FILTER(A:A,B:B=B295,C:C&lt;C295)),1),TRUE), ""NULL""), ""NULL""); ""NULL""; ""NULL""; ""NULL""}, RANDBETWEEN(1, 4))"),"NULL")</f>
        <v>NULL</v>
      </c>
      <c r="I295" s="1" t="s">
        <v>208</v>
      </c>
    </row>
    <row r="296">
      <c r="A296" s="1" t="s">
        <v>559</v>
      </c>
      <c r="B296" s="1" t="str">
        <f t="shared" si="1"/>
        <v>CH</v>
      </c>
      <c r="C296" s="1" t="str">
        <f t="shared" si="2"/>
        <v>5556</v>
      </c>
      <c r="D296" s="1" t="s">
        <v>560</v>
      </c>
      <c r="E296" s="1">
        <v>2.0</v>
      </c>
      <c r="F296" s="2">
        <f t="shared" si="3"/>
        <v>3</v>
      </c>
      <c r="G296" s="2">
        <f t="shared" si="4"/>
        <v>0.6</v>
      </c>
      <c r="H296" s="3" t="str">
        <f>IFERROR(__xludf.DUMMYFUNCTION("INDEX({IF(RANDBETWEEN(0, 1), IFERROR(SORTN(FILTER(A:A,B:B=B296,C:C&lt;C296),1,0,RANDARRAY(COUNTA(FILTER(A:A,B:B=B296,C:C&lt;C296)),1),TRUE), ""NULL""), ""NULL""); ""NULL""; ""NULL""; ""NULL""}, RANDBETWEEN(1, 4))"),"CH2005")</f>
        <v>CH2005</v>
      </c>
      <c r="I296" s="1" t="s">
        <v>208</v>
      </c>
    </row>
    <row r="297">
      <c r="A297" s="1" t="s">
        <v>561</v>
      </c>
      <c r="B297" s="1" t="str">
        <f t="shared" si="1"/>
        <v>CH</v>
      </c>
      <c r="C297" s="1" t="str">
        <f t="shared" si="2"/>
        <v>5567</v>
      </c>
      <c r="D297" s="1" t="s">
        <v>562</v>
      </c>
      <c r="E297" s="1">
        <v>3.0</v>
      </c>
      <c r="F297" s="2">
        <f t="shared" si="3"/>
        <v>4</v>
      </c>
      <c r="G297" s="2">
        <f t="shared" si="4"/>
        <v>0.7</v>
      </c>
      <c r="H297" s="3" t="str">
        <f>IFERROR(__xludf.DUMMYFUNCTION("INDEX({IF(RANDBETWEEN(0, 1), IFERROR(SORTN(FILTER(A:A,B:B=B297,C:C&lt;C297),1,0,RANDARRAY(COUNTA(FILTER(A:A,B:B=B297,C:C&lt;C297)),1),TRUE), ""NULL""), ""NULL""); ""NULL""; ""NULL""; ""NULL""}, RANDBETWEEN(1, 4))"),"NULL")</f>
        <v>NULL</v>
      </c>
      <c r="I297" s="1" t="s">
        <v>208</v>
      </c>
    </row>
    <row r="298">
      <c r="A298" s="1" t="s">
        <v>563</v>
      </c>
      <c r="B298" s="1" t="str">
        <f t="shared" si="1"/>
        <v>CH</v>
      </c>
      <c r="C298" s="1" t="str">
        <f t="shared" si="2"/>
        <v>5568</v>
      </c>
      <c r="D298" s="1" t="s">
        <v>564</v>
      </c>
      <c r="E298" s="1">
        <v>2.0</v>
      </c>
      <c r="F298" s="2">
        <f t="shared" si="3"/>
        <v>3</v>
      </c>
      <c r="G298" s="2">
        <f t="shared" si="4"/>
        <v>0.6</v>
      </c>
      <c r="H298" s="3" t="str">
        <f>IFERROR(__xludf.DUMMYFUNCTION("INDEX({IF(RANDBETWEEN(0, 1), IFERROR(SORTN(FILTER(A:A,B:B=B298,C:C&lt;C298),1,0,RANDARRAY(COUNTA(FILTER(A:A,B:B=B298,C:C&lt;C298)),1),TRUE), ""NULL""), ""NULL""); ""NULL""; ""NULL""; ""NULL""}, RANDBETWEEN(1, 4))"),"NULL")</f>
        <v>NULL</v>
      </c>
      <c r="I298" s="1" t="s">
        <v>208</v>
      </c>
    </row>
    <row r="299">
      <c r="A299" s="1" t="s">
        <v>565</v>
      </c>
      <c r="B299" s="1" t="str">
        <f t="shared" si="1"/>
        <v>CH</v>
      </c>
      <c r="C299" s="1" t="str">
        <f t="shared" si="2"/>
        <v>5569</v>
      </c>
      <c r="D299" s="1" t="s">
        <v>566</v>
      </c>
      <c r="E299" s="1">
        <v>2.0</v>
      </c>
      <c r="F299" s="2">
        <f t="shared" si="3"/>
        <v>3</v>
      </c>
      <c r="G299" s="2">
        <f t="shared" si="4"/>
        <v>0.5</v>
      </c>
      <c r="H299" s="3" t="str">
        <f>IFERROR(__xludf.DUMMYFUNCTION("INDEX({IF(RANDBETWEEN(0, 1), IFERROR(SORTN(FILTER(A:A,B:B=B299,C:C&lt;C299),1,0,RANDARRAY(COUNTA(FILTER(A:A,B:B=B299,C:C&lt;C299)),1),TRUE), ""NULL""), ""NULL""); ""NULL""; ""NULL""; ""NULL""}, RANDBETWEEN(1, 4))"),"NULL")</f>
        <v>NULL</v>
      </c>
      <c r="I299" s="1" t="s">
        <v>208</v>
      </c>
    </row>
    <row r="300">
      <c r="A300" s="1" t="s">
        <v>567</v>
      </c>
      <c r="B300" s="1" t="str">
        <f t="shared" si="1"/>
        <v>CH</v>
      </c>
      <c r="C300" s="1" t="str">
        <f t="shared" si="2"/>
        <v>5601</v>
      </c>
      <c r="D300" s="1" t="s">
        <v>568</v>
      </c>
      <c r="E300" s="1">
        <v>2.0</v>
      </c>
      <c r="F300" s="2">
        <f t="shared" si="3"/>
        <v>4</v>
      </c>
      <c r="G300" s="2">
        <f t="shared" si="4"/>
        <v>0.6</v>
      </c>
      <c r="H300" s="3" t="str">
        <f>IFERROR(__xludf.DUMMYFUNCTION("INDEX({IF(RANDBETWEEN(0, 1), IFERROR(SORTN(FILTER(A:A,B:B=B300,C:C&lt;C300),1,0,RANDARRAY(COUNTA(FILTER(A:A,B:B=B300,C:C&lt;C300)),1),TRUE), ""NULL""), ""NULL""); ""NULL""; ""NULL""; ""NULL""}, RANDBETWEEN(1, 4))"),"NULL")</f>
        <v>NULL</v>
      </c>
      <c r="I300" s="1" t="s">
        <v>208</v>
      </c>
    </row>
    <row r="301">
      <c r="A301" s="1" t="s">
        <v>569</v>
      </c>
      <c r="B301" s="1" t="str">
        <f t="shared" si="1"/>
        <v>CH</v>
      </c>
      <c r="C301" s="1" t="str">
        <f t="shared" si="2"/>
        <v>5606</v>
      </c>
      <c r="D301" s="1" t="s">
        <v>570</v>
      </c>
      <c r="E301" s="1">
        <v>2.0</v>
      </c>
      <c r="F301" s="2">
        <f t="shared" si="3"/>
        <v>3</v>
      </c>
      <c r="G301" s="2">
        <f t="shared" si="4"/>
        <v>0.6</v>
      </c>
      <c r="H301" s="3" t="str">
        <f>IFERROR(__xludf.DUMMYFUNCTION("INDEX({IF(RANDBETWEEN(0, 1), IFERROR(SORTN(FILTER(A:A,B:B=B301,C:C&lt;C301),1,0,RANDARRAY(COUNTA(FILTER(A:A,B:B=B301,C:C&lt;C301)),1),TRUE), ""NULL""), ""NULL""); ""NULL""; ""NULL""; ""NULL""}, RANDBETWEEN(1, 4))"),"NULL")</f>
        <v>NULL</v>
      </c>
      <c r="I301" s="1" t="s">
        <v>208</v>
      </c>
    </row>
    <row r="302">
      <c r="A302" s="1" t="s">
        <v>571</v>
      </c>
      <c r="B302" s="1" t="str">
        <f t="shared" si="1"/>
        <v>CH</v>
      </c>
      <c r="C302" s="1" t="str">
        <f t="shared" si="2"/>
        <v>5607</v>
      </c>
      <c r="D302" s="1" t="s">
        <v>468</v>
      </c>
      <c r="E302" s="1">
        <v>2.0</v>
      </c>
      <c r="F302" s="2">
        <f t="shared" si="3"/>
        <v>4</v>
      </c>
      <c r="G302" s="2">
        <f t="shared" si="4"/>
        <v>0.7</v>
      </c>
      <c r="H302" s="3" t="str">
        <f>IFERROR(__xludf.DUMMYFUNCTION("INDEX({IF(RANDBETWEEN(0, 1), IFERROR(SORTN(FILTER(A:A,B:B=B302,C:C&lt;C302),1,0,RANDARRAY(COUNTA(FILTER(A:A,B:B=B302,C:C&lt;C302)),1),TRUE), ""NULL""), ""NULL""); ""NULL""; ""NULL""; ""NULL""}, RANDBETWEEN(1, 4))"),"NULL")</f>
        <v>NULL</v>
      </c>
      <c r="I302" s="1" t="s">
        <v>208</v>
      </c>
    </row>
    <row r="303">
      <c r="A303" s="1" t="s">
        <v>572</v>
      </c>
      <c r="B303" s="1" t="str">
        <f t="shared" si="1"/>
        <v>CH</v>
      </c>
      <c r="C303" s="1" t="str">
        <f t="shared" si="2"/>
        <v>5608</v>
      </c>
      <c r="D303" s="1" t="s">
        <v>573</v>
      </c>
      <c r="E303" s="1">
        <v>2.0</v>
      </c>
      <c r="F303" s="2">
        <f t="shared" si="3"/>
        <v>3</v>
      </c>
      <c r="G303" s="2">
        <f t="shared" si="4"/>
        <v>0.7</v>
      </c>
      <c r="H303" s="3" t="str">
        <f>IFERROR(__xludf.DUMMYFUNCTION("INDEX({IF(RANDBETWEEN(0, 1), IFERROR(SORTN(FILTER(A:A,B:B=B303,C:C&lt;C303),1,0,RANDARRAY(COUNTA(FILTER(A:A,B:B=B303,C:C&lt;C303)),1),TRUE), ""NULL""), ""NULL""); ""NULL""; ""NULL""; ""NULL""}, RANDBETWEEN(1, 4))"),"NULL")</f>
        <v>NULL</v>
      </c>
      <c r="I303" s="1" t="s">
        <v>208</v>
      </c>
    </row>
    <row r="304">
      <c r="A304" s="1" t="s">
        <v>574</v>
      </c>
      <c r="B304" s="1" t="str">
        <f t="shared" si="1"/>
        <v>CH</v>
      </c>
      <c r="C304" s="1" t="str">
        <f t="shared" si="2"/>
        <v>5613</v>
      </c>
      <c r="D304" s="1" t="s">
        <v>575</v>
      </c>
      <c r="E304" s="1">
        <v>2.0</v>
      </c>
      <c r="F304" s="2">
        <f t="shared" si="3"/>
        <v>4</v>
      </c>
      <c r="G304" s="2">
        <f t="shared" si="4"/>
        <v>0.7</v>
      </c>
      <c r="H304" s="3" t="str">
        <f>IFERROR(__xludf.DUMMYFUNCTION("INDEX({IF(RANDBETWEEN(0, 1), IFERROR(SORTN(FILTER(A:A,B:B=B304,C:C&lt;C304),1,0,RANDARRAY(COUNTA(FILTER(A:A,B:B=B304,C:C&lt;C304)),1),TRUE), ""NULL""), ""NULL""); ""NULL""; ""NULL""; ""NULL""}, RANDBETWEEN(1, 4))"),"NULL")</f>
        <v>NULL</v>
      </c>
      <c r="I304" s="1" t="s">
        <v>208</v>
      </c>
    </row>
    <row r="305">
      <c r="A305" s="1" t="s">
        <v>576</v>
      </c>
      <c r="B305" s="1" t="str">
        <f t="shared" si="1"/>
        <v>CH</v>
      </c>
      <c r="C305" s="1" t="str">
        <f t="shared" si="2"/>
        <v>5614</v>
      </c>
      <c r="D305" s="1" t="s">
        <v>577</v>
      </c>
      <c r="E305" s="1">
        <v>3.0</v>
      </c>
      <c r="F305" s="2">
        <f t="shared" si="3"/>
        <v>4</v>
      </c>
      <c r="G305" s="2">
        <f t="shared" si="4"/>
        <v>0.7</v>
      </c>
      <c r="H305" s="3" t="str">
        <f>IFERROR(__xludf.DUMMYFUNCTION("INDEX({IF(RANDBETWEEN(0, 1), IFERROR(SORTN(FILTER(A:A,B:B=B305,C:C&lt;C305),1,0,RANDARRAY(COUNTA(FILTER(A:A,B:B=B305,C:C&lt;C305)),1),TRUE), ""NULL""), ""NULL""); ""NULL""; ""NULL""; ""NULL""}, RANDBETWEEN(1, 4))"),"NULL")</f>
        <v>NULL</v>
      </c>
      <c r="I305" s="1" t="s">
        <v>208</v>
      </c>
    </row>
    <row r="306">
      <c r="A306" s="1" t="s">
        <v>578</v>
      </c>
      <c r="B306" s="1" t="str">
        <f t="shared" si="1"/>
        <v>CH</v>
      </c>
      <c r="C306" s="1" t="str">
        <f t="shared" si="2"/>
        <v>5651</v>
      </c>
      <c r="D306" s="1" t="s">
        <v>579</v>
      </c>
      <c r="E306" s="1">
        <v>2.0</v>
      </c>
      <c r="F306" s="2">
        <f t="shared" si="3"/>
        <v>4</v>
      </c>
      <c r="G306" s="2">
        <f t="shared" si="4"/>
        <v>0.5</v>
      </c>
      <c r="H306" s="3" t="str">
        <f>IFERROR(__xludf.DUMMYFUNCTION("INDEX({IF(RANDBETWEEN(0, 1), IFERROR(SORTN(FILTER(A:A,B:B=B306,C:C&lt;C306),1,0,RANDARRAY(COUNTA(FILTER(A:A,B:B=B306,C:C&lt;C306)),1),TRUE), ""NULL""), ""NULL""); ""NULL""; ""NULL""; ""NULL""}, RANDBETWEEN(1, 4))"),"NULL")</f>
        <v>NULL</v>
      </c>
      <c r="I306" s="1" t="s">
        <v>208</v>
      </c>
    </row>
    <row r="307">
      <c r="A307" s="1" t="s">
        <v>580</v>
      </c>
      <c r="B307" s="1" t="str">
        <f t="shared" si="1"/>
        <v>CH</v>
      </c>
      <c r="C307" s="1" t="str">
        <f t="shared" si="2"/>
        <v>5652</v>
      </c>
      <c r="D307" s="1" t="s">
        <v>581</v>
      </c>
      <c r="E307" s="1">
        <v>3.0</v>
      </c>
      <c r="F307" s="2">
        <f t="shared" si="3"/>
        <v>4</v>
      </c>
      <c r="G307" s="2">
        <f t="shared" si="4"/>
        <v>0.6</v>
      </c>
      <c r="H307" s="3" t="str">
        <f>IFERROR(__xludf.DUMMYFUNCTION("INDEX({IF(RANDBETWEEN(0, 1), IFERROR(SORTN(FILTER(A:A,B:B=B307,C:C&lt;C307),1,0,RANDARRAY(COUNTA(FILTER(A:A,B:B=B307,C:C&lt;C307)),1),TRUE), ""NULL""), ""NULL""); ""NULL""; ""NULL""; ""NULL""}, RANDBETWEEN(1, 4))"),"NULL")</f>
        <v>NULL</v>
      </c>
      <c r="I307" s="1" t="s">
        <v>208</v>
      </c>
    </row>
    <row r="308">
      <c r="A308" s="1" t="s">
        <v>582</v>
      </c>
      <c r="B308" s="1" t="str">
        <f t="shared" si="1"/>
        <v>CH</v>
      </c>
      <c r="C308" s="1" t="str">
        <f t="shared" si="2"/>
        <v>5653</v>
      </c>
      <c r="D308" s="1" t="s">
        <v>583</v>
      </c>
      <c r="E308" s="1">
        <v>2.0</v>
      </c>
      <c r="F308" s="2">
        <f t="shared" si="3"/>
        <v>4</v>
      </c>
      <c r="G308" s="2">
        <f t="shared" si="4"/>
        <v>0.5</v>
      </c>
      <c r="H308" s="3" t="str">
        <f>IFERROR(__xludf.DUMMYFUNCTION("INDEX({IF(RANDBETWEEN(0, 1), IFERROR(SORTN(FILTER(A:A,B:B=B308,C:C&lt;C308),1,0,RANDARRAY(COUNTA(FILTER(A:A,B:B=B308,C:C&lt;C308)),1),TRUE), ""NULL""), ""NULL""); ""NULL""; ""NULL""; ""NULL""}, RANDBETWEEN(1, 4))"),"NULL")</f>
        <v>NULL</v>
      </c>
      <c r="I308" s="1" t="s">
        <v>208</v>
      </c>
    </row>
    <row r="309">
      <c r="A309" s="1" t="s">
        <v>584</v>
      </c>
      <c r="B309" s="1" t="str">
        <f t="shared" si="1"/>
        <v>CH</v>
      </c>
      <c r="C309" s="1" t="str">
        <f t="shared" si="2"/>
        <v>5656</v>
      </c>
      <c r="D309" s="1" t="s">
        <v>585</v>
      </c>
      <c r="E309" s="1">
        <v>2.0</v>
      </c>
      <c r="F309" s="2">
        <f t="shared" si="3"/>
        <v>4</v>
      </c>
      <c r="G309" s="2">
        <f t="shared" si="4"/>
        <v>0.6</v>
      </c>
      <c r="H309" s="3" t="str">
        <f>IFERROR(__xludf.DUMMYFUNCTION("INDEX({IF(RANDBETWEEN(0, 1), IFERROR(SORTN(FILTER(A:A,B:B=B309,C:C&lt;C309),1,0,RANDARRAY(COUNTA(FILTER(A:A,B:B=B309,C:C&lt;C309)),1),TRUE), ""NULL""), ""NULL""); ""NULL""; ""NULL""; ""NULL""}, RANDBETWEEN(1, 4))"),"NULL")</f>
        <v>NULL</v>
      </c>
      <c r="I309" s="1" t="s">
        <v>208</v>
      </c>
    </row>
    <row r="310">
      <c r="A310" s="1" t="s">
        <v>586</v>
      </c>
      <c r="B310" s="1" t="str">
        <f t="shared" si="1"/>
        <v>CH</v>
      </c>
      <c r="C310" s="1" t="str">
        <f t="shared" si="2"/>
        <v>5658</v>
      </c>
      <c r="D310" s="1" t="s">
        <v>587</v>
      </c>
      <c r="E310" s="1">
        <v>2.0</v>
      </c>
      <c r="F310" s="2">
        <f t="shared" si="3"/>
        <v>4</v>
      </c>
      <c r="G310" s="2">
        <f t="shared" si="4"/>
        <v>0.6</v>
      </c>
      <c r="H310" s="3" t="str">
        <f>IFERROR(__xludf.DUMMYFUNCTION("INDEX({IF(RANDBETWEEN(0, 1), IFERROR(SORTN(FILTER(A:A,B:B=B310,C:C&lt;C310),1,0,RANDARRAY(COUNTA(FILTER(A:A,B:B=B310,C:C&lt;C310)),1),TRUE), ""NULL""), ""NULL""); ""NULL""; ""NULL""; ""NULL""}, RANDBETWEEN(1, 4))"),"NULL")</f>
        <v>NULL</v>
      </c>
      <c r="I310" s="1" t="s">
        <v>208</v>
      </c>
    </row>
    <row r="311">
      <c r="A311" s="1" t="s">
        <v>588</v>
      </c>
      <c r="B311" s="1" t="str">
        <f t="shared" si="1"/>
        <v>CH</v>
      </c>
      <c r="C311" s="1" t="str">
        <f t="shared" si="2"/>
        <v>5664</v>
      </c>
      <c r="D311" s="1" t="s">
        <v>589</v>
      </c>
      <c r="E311" s="1">
        <v>2.0</v>
      </c>
      <c r="F311" s="2">
        <f t="shared" si="3"/>
        <v>3</v>
      </c>
      <c r="G311" s="2">
        <f t="shared" si="4"/>
        <v>0.5</v>
      </c>
      <c r="H311" s="3" t="str">
        <f>IFERROR(__xludf.DUMMYFUNCTION("INDEX({IF(RANDBETWEEN(0, 1), IFERROR(SORTN(FILTER(A:A,B:B=B311,C:C&lt;C311),1,0,RANDARRAY(COUNTA(FILTER(A:A,B:B=B311,C:C&lt;C311)),1),TRUE), ""NULL""), ""NULL""); ""NULL""; ""NULL""; ""NULL""}, RANDBETWEEN(1, 4))"),"NULL")</f>
        <v>NULL</v>
      </c>
      <c r="I311" s="1" t="s">
        <v>208</v>
      </c>
    </row>
    <row r="312">
      <c r="A312" s="1" t="s">
        <v>590</v>
      </c>
      <c r="B312" s="1" t="str">
        <f t="shared" si="1"/>
        <v>CH</v>
      </c>
      <c r="C312" s="1" t="str">
        <f t="shared" si="2"/>
        <v>5665</v>
      </c>
      <c r="D312" s="1" t="s">
        <v>591</v>
      </c>
      <c r="E312" s="1">
        <v>2.0</v>
      </c>
      <c r="F312" s="2">
        <f t="shared" si="3"/>
        <v>3</v>
      </c>
      <c r="G312" s="2">
        <f t="shared" si="4"/>
        <v>0.7</v>
      </c>
      <c r="H312" s="3" t="str">
        <f>IFERROR(__xludf.DUMMYFUNCTION("INDEX({IF(RANDBETWEEN(0, 1), IFERROR(SORTN(FILTER(A:A,B:B=B312,C:C&lt;C312),1,0,RANDARRAY(COUNTA(FILTER(A:A,B:B=B312,C:C&lt;C312)),1),TRUE), ""NULL""), ""NULL""); ""NULL""; ""NULL""; ""NULL""}, RANDBETWEEN(1, 4))"),"NULL")</f>
        <v>NULL</v>
      </c>
      <c r="I312" s="1" t="s">
        <v>208</v>
      </c>
    </row>
    <row r="313">
      <c r="A313" s="1" t="s">
        <v>592</v>
      </c>
      <c r="B313" s="1" t="str">
        <f t="shared" si="1"/>
        <v>CH</v>
      </c>
      <c r="C313" s="1" t="str">
        <f t="shared" si="2"/>
        <v>5720</v>
      </c>
      <c r="D313" s="1" t="s">
        <v>593</v>
      </c>
      <c r="E313" s="1">
        <v>2.0</v>
      </c>
      <c r="F313" s="2">
        <f t="shared" si="3"/>
        <v>4</v>
      </c>
      <c r="G313" s="2">
        <f t="shared" si="4"/>
        <v>0.7</v>
      </c>
      <c r="H313" s="3" t="str">
        <f>IFERROR(__xludf.DUMMYFUNCTION("INDEX({IF(RANDBETWEEN(0, 1), IFERROR(SORTN(FILTER(A:A,B:B=B313,C:C&lt;C313),1,0,RANDARRAY(COUNTA(FILTER(A:A,B:B=B313,C:C&lt;C313)),1),TRUE), ""NULL""), ""NULL""); ""NULL""; ""NULL""; ""NULL""}, RANDBETWEEN(1, 4))"),"NULL")</f>
        <v>NULL</v>
      </c>
      <c r="I313" s="1" t="s">
        <v>208</v>
      </c>
    </row>
    <row r="314">
      <c r="A314" s="1" t="s">
        <v>594</v>
      </c>
      <c r="B314" s="1" t="str">
        <f t="shared" si="1"/>
        <v>CH</v>
      </c>
      <c r="C314" s="1" t="str">
        <f t="shared" si="2"/>
        <v>5723</v>
      </c>
      <c r="D314" s="1" t="s">
        <v>595</v>
      </c>
      <c r="E314" s="1">
        <v>2.0</v>
      </c>
      <c r="F314" s="2">
        <f t="shared" si="3"/>
        <v>4</v>
      </c>
      <c r="G314" s="2">
        <f t="shared" si="4"/>
        <v>0.6</v>
      </c>
      <c r="H314" s="3" t="str">
        <f>IFERROR(__xludf.DUMMYFUNCTION("INDEX({IF(RANDBETWEEN(0, 1), IFERROR(SORTN(FILTER(A:A,B:B=B314,C:C&lt;C314),1,0,RANDARRAY(COUNTA(FILTER(A:A,B:B=B314,C:C&lt;C314)),1),TRUE), ""NULL""), ""NULL""); ""NULL""; ""NULL""; ""NULL""}, RANDBETWEEN(1, 4))"),"NULL")</f>
        <v>NULL</v>
      </c>
      <c r="I314" s="1" t="s">
        <v>208</v>
      </c>
    </row>
    <row r="315">
      <c r="A315" s="1" t="s">
        <v>596</v>
      </c>
      <c r="B315" s="1" t="str">
        <f t="shared" si="1"/>
        <v>CH</v>
      </c>
      <c r="C315" s="1" t="str">
        <f t="shared" si="2"/>
        <v>5724</v>
      </c>
      <c r="D315" s="1" t="s">
        <v>597</v>
      </c>
      <c r="E315" s="1">
        <v>1.0</v>
      </c>
      <c r="F315" s="2">
        <f t="shared" si="3"/>
        <v>2</v>
      </c>
      <c r="G315" s="2">
        <f t="shared" si="4"/>
        <v>0.5</v>
      </c>
      <c r="H315" s="3" t="str">
        <f>IFERROR(__xludf.DUMMYFUNCTION("INDEX({IF(RANDBETWEEN(0, 1), IFERROR(SORTN(FILTER(A:A,B:B=B315,C:C&lt;C315),1,0,RANDARRAY(COUNTA(FILTER(A:A,B:B=B315,C:C&lt;C315)),1),TRUE), ""NULL""), ""NULL""); ""NULL""; ""NULL""; ""NULL""}, RANDBETWEEN(1, 4))"),"NULL")</f>
        <v>NULL</v>
      </c>
      <c r="I315" s="1" t="s">
        <v>208</v>
      </c>
    </row>
    <row r="316">
      <c r="A316" s="1" t="s">
        <v>598</v>
      </c>
      <c r="B316" s="1" t="str">
        <f t="shared" si="1"/>
        <v>CH</v>
      </c>
      <c r="C316" s="1" t="str">
        <f t="shared" si="2"/>
        <v>5726</v>
      </c>
      <c r="D316" s="1" t="s">
        <v>599</v>
      </c>
      <c r="E316" s="1">
        <v>3.0</v>
      </c>
      <c r="F316" s="2">
        <f t="shared" si="3"/>
        <v>5</v>
      </c>
      <c r="G316" s="2">
        <f t="shared" si="4"/>
        <v>0.6</v>
      </c>
      <c r="H316" s="3" t="str">
        <f>IFERROR(__xludf.DUMMYFUNCTION("INDEX({IF(RANDBETWEEN(0, 1), IFERROR(SORTN(FILTER(A:A,B:B=B316,C:C&lt;C316),1,0,RANDARRAY(COUNTA(FILTER(A:A,B:B=B316,C:C&lt;C316)),1),TRUE), ""NULL""), ""NULL""); ""NULL""; ""NULL""; ""NULL""}, RANDBETWEEN(1, 4))"),"NULL")</f>
        <v>NULL</v>
      </c>
      <c r="I316" s="1" t="s">
        <v>208</v>
      </c>
    </row>
    <row r="317">
      <c r="A317" s="1" t="s">
        <v>600</v>
      </c>
      <c r="B317" s="1" t="str">
        <f t="shared" si="1"/>
        <v>CH</v>
      </c>
      <c r="C317" s="1" t="str">
        <f t="shared" si="2"/>
        <v>5728</v>
      </c>
      <c r="D317" s="1" t="s">
        <v>601</v>
      </c>
      <c r="E317" s="1">
        <v>1.0</v>
      </c>
      <c r="F317" s="2">
        <f t="shared" si="3"/>
        <v>3</v>
      </c>
      <c r="G317" s="2">
        <f t="shared" si="4"/>
        <v>0.6</v>
      </c>
      <c r="H317" s="3" t="str">
        <f>IFERROR(__xludf.DUMMYFUNCTION("INDEX({IF(RANDBETWEEN(0, 1), IFERROR(SORTN(FILTER(A:A,B:B=B317,C:C&lt;C317),1,0,RANDARRAY(COUNTA(FILTER(A:A,B:B=B317,C:C&lt;C317)),1),TRUE), ""NULL""), ""NULL""); ""NULL""; ""NULL""; ""NULL""}, RANDBETWEEN(1, 4))"),"NULL")</f>
        <v>NULL</v>
      </c>
      <c r="I317" s="1" t="s">
        <v>208</v>
      </c>
    </row>
    <row r="318">
      <c r="A318" s="1" t="s">
        <v>602</v>
      </c>
      <c r="B318" s="1" t="str">
        <f t="shared" si="1"/>
        <v>CH</v>
      </c>
      <c r="C318" s="1" t="str">
        <f t="shared" si="2"/>
        <v>5729</v>
      </c>
      <c r="D318" s="1" t="s">
        <v>603</v>
      </c>
      <c r="E318" s="1">
        <v>2.0</v>
      </c>
      <c r="F318" s="2">
        <f t="shared" si="3"/>
        <v>3</v>
      </c>
      <c r="G318" s="2">
        <f t="shared" si="4"/>
        <v>0.5</v>
      </c>
      <c r="H318" s="3" t="str">
        <f>IFERROR(__xludf.DUMMYFUNCTION("INDEX({IF(RANDBETWEEN(0, 1), IFERROR(SORTN(FILTER(A:A,B:B=B318,C:C&lt;C318),1,0,RANDARRAY(COUNTA(FILTER(A:A,B:B=B318,C:C&lt;C318)),1),TRUE), ""NULL""), ""NULL""); ""NULL""; ""NULL""; ""NULL""}, RANDBETWEEN(1, 4))"),"NULL")</f>
        <v>NULL</v>
      </c>
      <c r="I318" s="1" t="s">
        <v>208</v>
      </c>
    </row>
    <row r="319">
      <c r="A319" s="1" t="s">
        <v>604</v>
      </c>
      <c r="B319" s="1" t="str">
        <f t="shared" si="1"/>
        <v>CH</v>
      </c>
      <c r="C319" s="1" t="str">
        <f t="shared" si="2"/>
        <v>5730</v>
      </c>
      <c r="D319" s="1" t="s">
        <v>605</v>
      </c>
      <c r="E319" s="1">
        <v>2.0</v>
      </c>
      <c r="F319" s="2">
        <f t="shared" si="3"/>
        <v>4</v>
      </c>
      <c r="G319" s="2">
        <f t="shared" si="4"/>
        <v>0.7</v>
      </c>
      <c r="H319" s="3" t="str">
        <f>IFERROR(__xludf.DUMMYFUNCTION("INDEX({IF(RANDBETWEEN(0, 1), IFERROR(SORTN(FILTER(A:A,B:B=B319,C:C&lt;C319),1,0,RANDARRAY(COUNTA(FILTER(A:A,B:B=B319,C:C&lt;C319)),1),TRUE), ""NULL""), ""NULL""); ""NULL""; ""NULL""; ""NULL""}, RANDBETWEEN(1, 4))"),"NULL")</f>
        <v>NULL</v>
      </c>
      <c r="I319" s="1" t="s">
        <v>208</v>
      </c>
    </row>
    <row r="320">
      <c r="A320" s="1" t="s">
        <v>606</v>
      </c>
      <c r="B320" s="1" t="str">
        <f t="shared" si="1"/>
        <v>CH</v>
      </c>
      <c r="C320" s="1" t="str">
        <f t="shared" si="2"/>
        <v>5800</v>
      </c>
      <c r="D320" s="1" t="s">
        <v>607</v>
      </c>
      <c r="E320" s="1">
        <v>3.0</v>
      </c>
      <c r="F320" s="2">
        <f t="shared" si="3"/>
        <v>5</v>
      </c>
      <c r="G320" s="2">
        <f t="shared" si="4"/>
        <v>0.7</v>
      </c>
      <c r="H320" s="3" t="str">
        <f>IFERROR(__xludf.DUMMYFUNCTION("INDEX({IF(RANDBETWEEN(0, 1), IFERROR(SORTN(FILTER(A:A,B:B=B320,C:C&lt;C320),1,0,RANDARRAY(COUNTA(FILTER(A:A,B:B=B320,C:C&lt;C320)),1),TRUE), ""NULL""), ""NULL""); ""NULL""; ""NULL""; ""NULL""}, RANDBETWEEN(1, 4))"),"CH5656")</f>
        <v>CH5656</v>
      </c>
      <c r="I320" s="1" t="s">
        <v>208</v>
      </c>
    </row>
    <row r="321">
      <c r="A321" s="1" t="s">
        <v>608</v>
      </c>
      <c r="B321" s="1" t="str">
        <f t="shared" si="1"/>
        <v>CH</v>
      </c>
      <c r="C321" s="1" t="str">
        <f t="shared" si="2"/>
        <v>5801</v>
      </c>
      <c r="D321" s="1" t="s">
        <v>607</v>
      </c>
      <c r="E321" s="1">
        <v>3.0</v>
      </c>
      <c r="F321" s="2">
        <f t="shared" si="3"/>
        <v>4</v>
      </c>
      <c r="G321" s="2">
        <f t="shared" si="4"/>
        <v>0.6</v>
      </c>
      <c r="H321" s="3" t="str">
        <f>IFERROR(__xludf.DUMMYFUNCTION("INDEX({IF(RANDBETWEEN(0, 1), IFERROR(SORTN(FILTER(A:A,B:B=B321,C:C&lt;C321),1,0,RANDARRAY(COUNTA(FILTER(A:A,B:B=B321,C:C&lt;C321)),1),TRUE), ""NULL""), ""NULL""); ""NULL""; ""NULL""; ""NULL""}, RANDBETWEEN(1, 4))"),"NULL")</f>
        <v>NULL</v>
      </c>
      <c r="I321" s="1" t="s">
        <v>208</v>
      </c>
    </row>
    <row r="322">
      <c r="A322" s="1" t="s">
        <v>609</v>
      </c>
      <c r="B322" s="1" t="str">
        <f t="shared" si="1"/>
        <v>CH</v>
      </c>
      <c r="C322" s="1" t="str">
        <f t="shared" si="2"/>
        <v>5802</v>
      </c>
      <c r="D322" s="1" t="s">
        <v>607</v>
      </c>
      <c r="E322" s="1">
        <v>3.0</v>
      </c>
      <c r="F322" s="2">
        <f t="shared" si="3"/>
        <v>5</v>
      </c>
      <c r="G322" s="2">
        <f t="shared" si="4"/>
        <v>0.7</v>
      </c>
      <c r="H322" s="3" t="str">
        <f>IFERROR(__xludf.DUMMYFUNCTION("INDEX({IF(RANDBETWEEN(0, 1), IFERROR(SORTN(FILTER(A:A,B:B=B322,C:C&lt;C322),1,0,RANDARRAY(COUNTA(FILTER(A:A,B:B=B322,C:C&lt;C322)),1),TRUE), ""NULL""), ""NULL""); ""NULL""; ""NULL""; ""NULL""}, RANDBETWEEN(1, 4))"),"NULL")</f>
        <v>NULL</v>
      </c>
      <c r="I322" s="1" t="s">
        <v>208</v>
      </c>
    </row>
    <row r="323">
      <c r="A323" s="1" t="s">
        <v>610</v>
      </c>
      <c r="B323" s="1" t="str">
        <f t="shared" si="1"/>
        <v>CH</v>
      </c>
      <c r="C323" s="1" t="str">
        <f t="shared" si="2"/>
        <v>5803</v>
      </c>
      <c r="D323" s="1" t="s">
        <v>607</v>
      </c>
      <c r="E323" s="1">
        <v>3.0</v>
      </c>
      <c r="F323" s="2">
        <f t="shared" si="3"/>
        <v>5</v>
      </c>
      <c r="G323" s="2">
        <f t="shared" si="4"/>
        <v>0.5</v>
      </c>
      <c r="H323" s="3" t="str">
        <f>IFERROR(__xludf.DUMMYFUNCTION("INDEX({IF(RANDBETWEEN(0, 1), IFERROR(SORTN(FILTER(A:A,B:B=B323,C:C&lt;C323),1,0,RANDARRAY(COUNTA(FILTER(A:A,B:B=B323,C:C&lt;C323)),1),TRUE), ""NULL""), ""NULL""); ""NULL""; ""NULL""; ""NULL""}, RANDBETWEEN(1, 4))"),"NULL")</f>
        <v>NULL</v>
      </c>
      <c r="I323" s="1" t="s">
        <v>208</v>
      </c>
    </row>
    <row r="324">
      <c r="A324" s="1" t="s">
        <v>611</v>
      </c>
      <c r="B324" s="1" t="str">
        <f t="shared" si="1"/>
        <v>CH</v>
      </c>
      <c r="C324" s="1" t="str">
        <f t="shared" si="2"/>
        <v>5806</v>
      </c>
      <c r="D324" s="1" t="s">
        <v>607</v>
      </c>
      <c r="E324" s="1">
        <v>3.0</v>
      </c>
      <c r="F324" s="2">
        <f t="shared" si="3"/>
        <v>4</v>
      </c>
      <c r="G324" s="2">
        <f t="shared" si="4"/>
        <v>0.7</v>
      </c>
      <c r="H324" s="3" t="str">
        <f>IFERROR(__xludf.DUMMYFUNCTION("INDEX({IF(RANDBETWEEN(0, 1), IFERROR(SORTN(FILTER(A:A,B:B=B324,C:C&lt;C324),1,0,RANDARRAY(COUNTA(FILTER(A:A,B:B=B324,C:C&lt;C324)),1),TRUE), ""NULL""), ""NULL""); ""NULL""; ""NULL""; ""NULL""}, RANDBETWEEN(1, 4))"),"NULL")</f>
        <v>NULL</v>
      </c>
      <c r="I324" s="1" t="s">
        <v>208</v>
      </c>
    </row>
    <row r="325">
      <c r="A325" s="1" t="s">
        <v>612</v>
      </c>
      <c r="B325" s="1" t="str">
        <f t="shared" si="1"/>
        <v>CH</v>
      </c>
      <c r="C325" s="1" t="str">
        <f t="shared" si="2"/>
        <v>5807</v>
      </c>
      <c r="D325" s="1" t="s">
        <v>607</v>
      </c>
      <c r="E325" s="1">
        <v>3.0</v>
      </c>
      <c r="F325" s="2">
        <f t="shared" si="3"/>
        <v>5</v>
      </c>
      <c r="G325" s="2">
        <f t="shared" si="4"/>
        <v>0.7</v>
      </c>
      <c r="H325" s="3" t="str">
        <f>IFERROR(__xludf.DUMMYFUNCTION("INDEX({IF(RANDBETWEEN(0, 1), IFERROR(SORTN(FILTER(A:A,B:B=B325,C:C&lt;C325),1,0,RANDARRAY(COUNTA(FILTER(A:A,B:B=B325,C:C&lt;C325)),1),TRUE), ""NULL""), ""NULL""); ""NULL""; ""NULL""; ""NULL""}, RANDBETWEEN(1, 4))"),"NULL")</f>
        <v>NULL</v>
      </c>
      <c r="I325" s="1" t="s">
        <v>208</v>
      </c>
    </row>
    <row r="326">
      <c r="A326" s="1" t="s">
        <v>613</v>
      </c>
      <c r="B326" s="1" t="str">
        <f t="shared" si="1"/>
        <v>CH</v>
      </c>
      <c r="C326" s="1" t="str">
        <f t="shared" si="2"/>
        <v>5850</v>
      </c>
      <c r="D326" s="1" t="s">
        <v>614</v>
      </c>
      <c r="E326" s="1">
        <v>3.0</v>
      </c>
      <c r="F326" s="2">
        <f t="shared" si="3"/>
        <v>5</v>
      </c>
      <c r="G326" s="2">
        <f t="shared" si="4"/>
        <v>0.6</v>
      </c>
      <c r="H326" s="3" t="str">
        <f>IFERROR(__xludf.DUMMYFUNCTION("INDEX({IF(RANDBETWEEN(0, 1), IFERROR(SORTN(FILTER(A:A,B:B=B326,C:C&lt;C326),1,0,RANDARRAY(COUNTA(FILTER(A:A,B:B=B326,C:C&lt;C326)),1),TRUE), ""NULL""), ""NULL""); ""NULL""; ""NULL""; ""NULL""}, RANDBETWEEN(1, 4))"),"NULL")</f>
        <v>NULL</v>
      </c>
      <c r="I326" s="1" t="s">
        <v>208</v>
      </c>
    </row>
    <row r="327">
      <c r="A327" s="1" t="s">
        <v>615</v>
      </c>
      <c r="B327" s="1" t="str">
        <f t="shared" si="1"/>
        <v>CH</v>
      </c>
      <c r="C327" s="1" t="str">
        <f t="shared" si="2"/>
        <v>5900</v>
      </c>
      <c r="D327" s="1" t="s">
        <v>616</v>
      </c>
      <c r="E327" s="1">
        <v>9.0</v>
      </c>
      <c r="F327" s="2">
        <f t="shared" si="3"/>
        <v>10</v>
      </c>
      <c r="G327" s="2">
        <f t="shared" si="4"/>
        <v>0.6</v>
      </c>
      <c r="H327" s="3" t="str">
        <f>IFERROR(__xludf.DUMMYFUNCTION("INDEX({IF(RANDBETWEEN(0, 1), IFERROR(SORTN(FILTER(A:A,B:B=B327,C:C&lt;C327),1,0,RANDARRAY(COUNTA(FILTER(A:A,B:B=B327,C:C&lt;C327)),1),TRUE), ""NULL""), ""NULL""); ""NULL""; ""NULL""; ""NULL""}, RANDBETWEEN(1, 4))"),"NULL")</f>
        <v>NULL</v>
      </c>
      <c r="I327" s="1" t="s">
        <v>208</v>
      </c>
    </row>
    <row r="328">
      <c r="A328" s="1" t="s">
        <v>617</v>
      </c>
      <c r="B328" s="1" t="str">
        <f t="shared" si="1"/>
        <v>CH</v>
      </c>
      <c r="C328" s="1" t="str">
        <f t="shared" si="2"/>
        <v>5901</v>
      </c>
      <c r="D328" s="1" t="s">
        <v>616</v>
      </c>
      <c r="E328" s="1">
        <v>9.0</v>
      </c>
      <c r="F328" s="2">
        <f t="shared" si="3"/>
        <v>11</v>
      </c>
      <c r="G328" s="2">
        <f t="shared" si="4"/>
        <v>0.7</v>
      </c>
      <c r="H328" s="3" t="str">
        <f>IFERROR(__xludf.DUMMYFUNCTION("INDEX({IF(RANDBETWEEN(0, 1), IFERROR(SORTN(FILTER(A:A,B:B=B328,C:C&lt;C328),1,0,RANDARRAY(COUNTA(FILTER(A:A,B:B=B328,C:C&lt;C328)),1),TRUE), ""NULL""), ""NULL""); ""NULL""; ""NULL""; ""NULL""}, RANDBETWEEN(1, 4))"),"NULL")</f>
        <v>NULL</v>
      </c>
      <c r="I328" s="1" t="s">
        <v>208</v>
      </c>
    </row>
    <row r="329">
      <c r="A329" s="1" t="s">
        <v>618</v>
      </c>
      <c r="B329" s="1" t="str">
        <f t="shared" si="1"/>
        <v>CH</v>
      </c>
      <c r="C329" s="1" t="str">
        <f t="shared" si="2"/>
        <v>5902</v>
      </c>
      <c r="D329" s="1" t="s">
        <v>616</v>
      </c>
      <c r="E329" s="1">
        <v>9.0</v>
      </c>
      <c r="F329" s="2">
        <f t="shared" si="3"/>
        <v>11</v>
      </c>
      <c r="G329" s="2">
        <f t="shared" si="4"/>
        <v>0.7</v>
      </c>
      <c r="H329" s="3" t="str">
        <f>IFERROR(__xludf.DUMMYFUNCTION("INDEX({IF(RANDBETWEEN(0, 1), IFERROR(SORTN(FILTER(A:A,B:B=B329,C:C&lt;C329),1,0,RANDARRAY(COUNTA(FILTER(A:A,B:B=B329,C:C&lt;C329)),1),TRUE), ""NULL""), ""NULL""); ""NULL""; ""NULL""; ""NULL""}, RANDBETWEEN(1, 4))"),"NULL")</f>
        <v>NULL</v>
      </c>
      <c r="I329" s="1" t="s">
        <v>208</v>
      </c>
    </row>
    <row r="330">
      <c r="A330" s="1" t="s">
        <v>619</v>
      </c>
      <c r="B330" s="1" t="str">
        <f t="shared" si="1"/>
        <v>CH</v>
      </c>
      <c r="C330" s="1" t="str">
        <f t="shared" si="2"/>
        <v>5903</v>
      </c>
      <c r="D330" s="1" t="s">
        <v>616</v>
      </c>
      <c r="E330" s="1">
        <v>9.0</v>
      </c>
      <c r="F330" s="2">
        <f t="shared" si="3"/>
        <v>11</v>
      </c>
      <c r="G330" s="2">
        <f t="shared" si="4"/>
        <v>0.6</v>
      </c>
      <c r="H330" s="3" t="str">
        <f>IFERROR(__xludf.DUMMYFUNCTION("INDEX({IF(RANDBETWEEN(0, 1), IFERROR(SORTN(FILTER(A:A,B:B=B330,C:C&lt;C330),1,0,RANDARRAY(COUNTA(FILTER(A:A,B:B=B330,C:C&lt;C330)),1),TRUE), ""NULL""), ""NULL""); ""NULL""; ""NULL""; ""NULL""}, RANDBETWEEN(1, 4))"),"NULL")</f>
        <v>NULL</v>
      </c>
      <c r="I330" s="1" t="s">
        <v>208</v>
      </c>
    </row>
    <row r="331">
      <c r="A331" s="1" t="s">
        <v>620</v>
      </c>
      <c r="B331" s="1" t="str">
        <f t="shared" si="1"/>
        <v>CH</v>
      </c>
      <c r="C331" s="1" t="str">
        <f t="shared" si="2"/>
        <v>5904</v>
      </c>
      <c r="D331" s="1" t="s">
        <v>616</v>
      </c>
      <c r="E331" s="1">
        <v>9.0</v>
      </c>
      <c r="F331" s="2">
        <f t="shared" si="3"/>
        <v>11</v>
      </c>
      <c r="G331" s="2">
        <f t="shared" si="4"/>
        <v>0.7</v>
      </c>
      <c r="H331" s="3" t="str">
        <f>IFERROR(__xludf.DUMMYFUNCTION("INDEX({IF(RANDBETWEEN(0, 1), IFERROR(SORTN(FILTER(A:A,B:B=B331,C:C&lt;C331),1,0,RANDARRAY(COUNTA(FILTER(A:A,B:B=B331,C:C&lt;C331)),1),TRUE), ""NULL""), ""NULL""); ""NULL""; ""NULL""; ""NULL""}, RANDBETWEEN(1, 4))"),"NULL")</f>
        <v>NULL</v>
      </c>
      <c r="I331" s="1" t="s">
        <v>208</v>
      </c>
    </row>
    <row r="332">
      <c r="A332" s="1" t="s">
        <v>621</v>
      </c>
      <c r="B332" s="1" t="str">
        <f t="shared" si="1"/>
        <v>CH</v>
      </c>
      <c r="C332" s="1" t="str">
        <f t="shared" si="2"/>
        <v>5906</v>
      </c>
      <c r="D332" s="1" t="s">
        <v>616</v>
      </c>
      <c r="E332" s="1">
        <v>9.0</v>
      </c>
      <c r="F332" s="2">
        <f t="shared" si="3"/>
        <v>10</v>
      </c>
      <c r="G332" s="2">
        <f t="shared" si="4"/>
        <v>0.6</v>
      </c>
      <c r="H332" s="3" t="str">
        <f>IFERROR(__xludf.DUMMYFUNCTION("INDEX({IF(RANDBETWEEN(0, 1), IFERROR(SORTN(FILTER(A:A,B:B=B332,C:C&lt;C332),1,0,RANDARRAY(COUNTA(FILTER(A:A,B:B=B332,C:C&lt;C332)),1),TRUE), ""NULL""), ""NULL""); ""NULL""; ""NULL""; ""NULL""}, RANDBETWEEN(1, 4))"),"NULL")</f>
        <v>NULL</v>
      </c>
      <c r="I332" s="1" t="s">
        <v>208</v>
      </c>
    </row>
    <row r="333">
      <c r="A333" s="1" t="s">
        <v>622</v>
      </c>
      <c r="B333" s="1" t="str">
        <f t="shared" si="1"/>
        <v>CH</v>
      </c>
      <c r="C333" s="1" t="str">
        <f t="shared" si="2"/>
        <v>5907</v>
      </c>
      <c r="D333" s="1" t="s">
        <v>616</v>
      </c>
      <c r="E333" s="1">
        <v>9.0</v>
      </c>
      <c r="F333" s="2">
        <f t="shared" si="3"/>
        <v>11</v>
      </c>
      <c r="G333" s="2">
        <f t="shared" si="4"/>
        <v>0.5</v>
      </c>
      <c r="H333" s="3" t="str">
        <f>IFERROR(__xludf.DUMMYFUNCTION("INDEX({IF(RANDBETWEEN(0, 1), IFERROR(SORTN(FILTER(A:A,B:B=B333,C:C&lt;C333),1,0,RANDARRAY(COUNTA(FILTER(A:A,B:B=B333,C:C&lt;C333)),1),TRUE), ""NULL""), ""NULL""); ""NULL""; ""NULL""; ""NULL""}, RANDBETWEEN(1, 4))"),"NULL")</f>
        <v>NULL</v>
      </c>
      <c r="I333" s="1" t="s">
        <v>208</v>
      </c>
    </row>
    <row r="334">
      <c r="A334" s="1" t="s">
        <v>623</v>
      </c>
      <c r="B334" s="1" t="str">
        <f t="shared" si="1"/>
        <v>CH</v>
      </c>
      <c r="C334" s="1" t="str">
        <f t="shared" si="2"/>
        <v>5908</v>
      </c>
      <c r="D334" s="1" t="s">
        <v>616</v>
      </c>
      <c r="E334" s="1">
        <v>9.0</v>
      </c>
      <c r="F334" s="2">
        <f t="shared" si="3"/>
        <v>10</v>
      </c>
      <c r="G334" s="2">
        <f t="shared" si="4"/>
        <v>0.5</v>
      </c>
      <c r="H334" s="3" t="str">
        <f>IFERROR(__xludf.DUMMYFUNCTION("INDEX({IF(RANDBETWEEN(0, 1), IFERROR(SORTN(FILTER(A:A,B:B=B334,C:C&lt;C334),1,0,RANDARRAY(COUNTA(FILTER(A:A,B:B=B334,C:C&lt;C334)),1),TRUE), ""NULL""), ""NULL""); ""NULL""; ""NULL""; ""NULL""}, RANDBETWEEN(1, 4))"),"CH4714")</f>
        <v>CH4714</v>
      </c>
      <c r="I334" s="1" t="s">
        <v>208</v>
      </c>
    </row>
    <row r="335">
      <c r="A335" s="1" t="s">
        <v>624</v>
      </c>
      <c r="B335" s="1" t="str">
        <f t="shared" si="1"/>
        <v>CH</v>
      </c>
      <c r="C335" s="1" t="str">
        <f t="shared" si="2"/>
        <v>5909</v>
      </c>
      <c r="D335" s="1" t="s">
        <v>616</v>
      </c>
      <c r="E335" s="1">
        <v>9.0</v>
      </c>
      <c r="F335" s="2">
        <f t="shared" si="3"/>
        <v>11</v>
      </c>
      <c r="G335" s="2">
        <f t="shared" si="4"/>
        <v>0.5</v>
      </c>
      <c r="H335" s="3" t="str">
        <f>IFERROR(__xludf.DUMMYFUNCTION("INDEX({IF(RANDBETWEEN(0, 1), IFERROR(SORTN(FILTER(A:A,B:B=B335,C:C&lt;C335),1,0,RANDARRAY(COUNTA(FILTER(A:A,B:B=B335,C:C&lt;C335)),1),TRUE), ""NULL""), ""NULL""); ""NULL""; ""NULL""; ""NULL""}, RANDBETWEEN(1, 4))"),"CH5900")</f>
        <v>CH5900</v>
      </c>
      <c r="I335" s="1" t="s">
        <v>208</v>
      </c>
    </row>
    <row r="336">
      <c r="A336" s="1" t="s">
        <v>625</v>
      </c>
      <c r="B336" s="1" t="str">
        <f t="shared" si="1"/>
        <v>CH</v>
      </c>
      <c r="C336" s="1" t="str">
        <f t="shared" si="2"/>
        <v>5910</v>
      </c>
      <c r="D336" s="1" t="s">
        <v>626</v>
      </c>
      <c r="E336" s="1">
        <v>9.0</v>
      </c>
      <c r="F336" s="2">
        <f t="shared" si="3"/>
        <v>10</v>
      </c>
      <c r="G336" s="2">
        <f t="shared" si="4"/>
        <v>0.5</v>
      </c>
      <c r="H336" s="3" t="str">
        <f>IFERROR(__xludf.DUMMYFUNCTION("INDEX({IF(RANDBETWEEN(0, 1), IFERROR(SORTN(FILTER(A:A,B:B=B336,C:C&lt;C336),1,0,RANDARRAY(COUNTA(FILTER(A:A,B:B=B336,C:C&lt;C336)),1),TRUE), ""NULL""), ""NULL""); ""NULL""; ""NULL""; ""NULL""}, RANDBETWEEN(1, 4))"),"NULL")</f>
        <v>NULL</v>
      </c>
      <c r="I336" s="1" t="s">
        <v>208</v>
      </c>
    </row>
    <row r="337">
      <c r="A337" s="1" t="s">
        <v>627</v>
      </c>
      <c r="B337" s="1" t="str">
        <f t="shared" si="1"/>
        <v>CH</v>
      </c>
      <c r="C337" s="1" t="str">
        <f t="shared" si="2"/>
        <v>5950</v>
      </c>
      <c r="D337" s="1" t="s">
        <v>628</v>
      </c>
      <c r="E337" s="1">
        <v>9.0</v>
      </c>
      <c r="F337" s="2">
        <f t="shared" si="3"/>
        <v>11</v>
      </c>
      <c r="G337" s="2">
        <f t="shared" si="4"/>
        <v>0.7</v>
      </c>
      <c r="H337" s="3" t="str">
        <f>IFERROR(__xludf.DUMMYFUNCTION("INDEX({IF(RANDBETWEEN(0, 1), IFERROR(SORTN(FILTER(A:A,B:B=B337,C:C&lt;C337),1,0,RANDARRAY(COUNTA(FILTER(A:A,B:B=B337,C:C&lt;C337)),1),TRUE), ""NULL""), ""NULL""); ""NULL""; ""NULL""; ""NULL""}, RANDBETWEEN(1, 4))"),"NULL")</f>
        <v>NULL</v>
      </c>
      <c r="I337" s="1" t="s">
        <v>208</v>
      </c>
    </row>
    <row r="338">
      <c r="A338" s="1" t="s">
        <v>629</v>
      </c>
      <c r="B338" s="1" t="str">
        <f t="shared" si="1"/>
        <v>CL</v>
      </c>
      <c r="C338" s="1" t="str">
        <f t="shared" si="2"/>
        <v>S400</v>
      </c>
      <c r="D338" s="1" t="s">
        <v>630</v>
      </c>
      <c r="E338" s="1">
        <v>4.0</v>
      </c>
      <c r="F338" s="2">
        <f t="shared" si="3"/>
        <v>5</v>
      </c>
      <c r="G338" s="2">
        <f t="shared" si="4"/>
        <v>0.5</v>
      </c>
      <c r="H338" s="3" t="str">
        <f>IFERROR(__xludf.DUMMYFUNCTION("INDEX({IF(RANDBETWEEN(0, 1), IFERROR(SORTN(FILTER(A:A,B:B=B338,C:C&lt;C338),1,0,RANDARRAY(COUNTA(FILTER(A:A,B:B=B338,C:C&lt;C338)),1),TRUE), ""NULL""), ""NULL""); ""NULL""; ""NULL""; ""NULL""}, RANDBETWEEN(1, 4))"),"NULL")</f>
        <v>NULL</v>
      </c>
      <c r="I338" s="1" t="s">
        <v>631</v>
      </c>
    </row>
    <row r="339">
      <c r="A339" s="1" t="s">
        <v>632</v>
      </c>
      <c r="B339" s="1" t="str">
        <f t="shared" si="1"/>
        <v>CL</v>
      </c>
      <c r="C339" s="1" t="str">
        <f t="shared" si="2"/>
        <v>S500</v>
      </c>
      <c r="D339" s="1" t="s">
        <v>633</v>
      </c>
      <c r="E339" s="1">
        <v>4.0</v>
      </c>
      <c r="F339" s="2">
        <f t="shared" si="3"/>
        <v>6</v>
      </c>
      <c r="G339" s="2">
        <f t="shared" si="4"/>
        <v>0.7</v>
      </c>
      <c r="H339" s="3" t="str">
        <f>IFERROR(__xludf.DUMMYFUNCTION("INDEX({IF(RANDBETWEEN(0, 1), IFERROR(SORTN(FILTER(A:A,B:B=B339,C:C&lt;C339),1,0,RANDARRAY(COUNTA(FILTER(A:A,B:B=B339,C:C&lt;C339)),1),TRUE), ""NULL""), ""NULL""); ""NULL""; ""NULL""; ""NULL""}, RANDBETWEEN(1, 4))"),"CLS400")</f>
        <v>CLS400</v>
      </c>
      <c r="I339" s="1" t="s">
        <v>631</v>
      </c>
    </row>
    <row r="340">
      <c r="A340" s="1" t="s">
        <v>634</v>
      </c>
      <c r="B340" s="1" t="str">
        <f t="shared" si="1"/>
        <v>ED</v>
      </c>
      <c r="C340" s="1" t="str">
        <f t="shared" si="2"/>
        <v>2000</v>
      </c>
      <c r="D340" s="1" t="s">
        <v>635</v>
      </c>
      <c r="E340" s="1">
        <v>2.0</v>
      </c>
      <c r="F340" s="2">
        <f t="shared" si="3"/>
        <v>3</v>
      </c>
      <c r="G340" s="2">
        <f t="shared" si="4"/>
        <v>0.6</v>
      </c>
      <c r="H340" s="3" t="str">
        <f>IFERROR(__xludf.DUMMYFUNCTION("INDEX({IF(RANDBETWEEN(0, 1), IFERROR(SORTN(FILTER(A:A,B:B=B340,C:C&lt;C340),1,0,RANDARRAY(COUNTA(FILTER(A:A,B:B=B340,C:C&lt;C340)),1),TRUE), ""NULL""), ""NULL""); ""NULL""; ""NULL""; ""NULL""}, RANDBETWEEN(1, 4))"),"NULL")</f>
        <v>NULL</v>
      </c>
      <c r="I340" s="1" t="s">
        <v>636</v>
      </c>
    </row>
    <row r="341">
      <c r="A341" s="1" t="s">
        <v>637</v>
      </c>
      <c r="B341" s="1" t="str">
        <f t="shared" si="1"/>
        <v>ED</v>
      </c>
      <c r="C341" s="1" t="str">
        <f t="shared" si="2"/>
        <v>2020</v>
      </c>
      <c r="D341" s="1" t="s">
        <v>638</v>
      </c>
      <c r="E341" s="1">
        <v>2.0</v>
      </c>
      <c r="F341" s="2">
        <f t="shared" si="3"/>
        <v>3</v>
      </c>
      <c r="G341" s="2">
        <f t="shared" si="4"/>
        <v>0.5</v>
      </c>
      <c r="H341" s="3" t="str">
        <f>IFERROR(__xludf.DUMMYFUNCTION("INDEX({IF(RANDBETWEEN(0, 1), IFERROR(SORTN(FILTER(A:A,B:B=B341,C:C&lt;C341),1,0,RANDARRAY(COUNTA(FILTER(A:A,B:B=B341,C:C&lt;C341)),1),TRUE), ""NULL""), ""NULL""); ""NULL""; ""NULL""; ""NULL""}, RANDBETWEEN(1, 4))"),"NULL")</f>
        <v>NULL</v>
      </c>
      <c r="I341" s="1" t="s">
        <v>636</v>
      </c>
    </row>
    <row r="342">
      <c r="A342" s="1" t="s">
        <v>639</v>
      </c>
      <c r="B342" s="1" t="str">
        <f t="shared" si="1"/>
        <v>ED</v>
      </c>
      <c r="C342" s="1" t="str">
        <f t="shared" si="2"/>
        <v>3130</v>
      </c>
      <c r="D342" s="1" t="s">
        <v>640</v>
      </c>
      <c r="E342" s="1">
        <v>3.0</v>
      </c>
      <c r="F342" s="2">
        <f t="shared" si="3"/>
        <v>4</v>
      </c>
      <c r="G342" s="2">
        <f t="shared" si="4"/>
        <v>0.5</v>
      </c>
      <c r="H342" s="3" t="str">
        <f>IFERROR(__xludf.DUMMYFUNCTION("INDEX({IF(RANDBETWEEN(0, 1), IFERROR(SORTN(FILTER(A:A,B:B=B342,C:C&lt;C342),1,0,RANDARRAY(COUNTA(FILTER(A:A,B:B=B342,C:C&lt;C342)),1),TRUE), ""NULL""), ""NULL""); ""NULL""; ""NULL""; ""NULL""}, RANDBETWEEN(1, 4))"),"ED2000")</f>
        <v>ED2000</v>
      </c>
      <c r="I342" s="1" t="s">
        <v>636</v>
      </c>
    </row>
    <row r="343">
      <c r="A343" s="1" t="s">
        <v>641</v>
      </c>
      <c r="B343" s="1" t="str">
        <f t="shared" si="1"/>
        <v>ED</v>
      </c>
      <c r="C343" s="1" t="str">
        <f t="shared" si="2"/>
        <v>3170</v>
      </c>
      <c r="D343" s="1" t="s">
        <v>642</v>
      </c>
      <c r="E343" s="1">
        <v>2.0</v>
      </c>
      <c r="F343" s="2">
        <f t="shared" si="3"/>
        <v>4</v>
      </c>
      <c r="G343" s="2">
        <f t="shared" si="4"/>
        <v>0.5</v>
      </c>
      <c r="H343" s="3" t="str">
        <f>IFERROR(__xludf.DUMMYFUNCTION("INDEX({IF(RANDBETWEEN(0, 1), IFERROR(SORTN(FILTER(A:A,B:B=B343,C:C&lt;C343),1,0,RANDARRAY(COUNTA(FILTER(A:A,B:B=B343,C:C&lt;C343)),1),TRUE), ""NULL""), ""NULL""); ""NULL""; ""NULL""; ""NULL""}, RANDBETWEEN(1, 4))"),"NULL")</f>
        <v>NULL</v>
      </c>
      <c r="I343" s="1" t="s">
        <v>636</v>
      </c>
    </row>
    <row r="344">
      <c r="A344" s="1" t="s">
        <v>643</v>
      </c>
      <c r="B344" s="1" t="str">
        <f t="shared" si="1"/>
        <v>ED</v>
      </c>
      <c r="C344" s="1" t="str">
        <f t="shared" si="2"/>
        <v>3220</v>
      </c>
      <c r="D344" s="1" t="s">
        <v>644</v>
      </c>
      <c r="E344" s="1">
        <v>2.0</v>
      </c>
      <c r="F344" s="2">
        <f t="shared" si="3"/>
        <v>4</v>
      </c>
      <c r="G344" s="2">
        <f t="shared" si="4"/>
        <v>0.5</v>
      </c>
      <c r="H344" s="3" t="str">
        <f>IFERROR(__xludf.DUMMYFUNCTION("INDEX({IF(RANDBETWEEN(0, 1), IFERROR(SORTN(FILTER(A:A,B:B=B344,C:C&lt;C344),1,0,RANDARRAY(COUNTA(FILTER(A:A,B:B=B344,C:C&lt;C344)),1),TRUE), ""NULL""), ""NULL""); ""NULL""; ""NULL""; ""NULL""}, RANDBETWEEN(1, 4))"),"NULL")</f>
        <v>NULL</v>
      </c>
      <c r="I344" s="1" t="s">
        <v>636</v>
      </c>
    </row>
    <row r="345">
      <c r="A345" s="1" t="s">
        <v>645</v>
      </c>
      <c r="B345" s="1" t="str">
        <f t="shared" si="1"/>
        <v>ED</v>
      </c>
      <c r="C345" s="1" t="str">
        <f t="shared" si="2"/>
        <v>3280</v>
      </c>
      <c r="D345" s="1" t="s">
        <v>646</v>
      </c>
      <c r="E345" s="1">
        <v>2.0</v>
      </c>
      <c r="F345" s="2">
        <f t="shared" si="3"/>
        <v>3</v>
      </c>
      <c r="G345" s="2">
        <f t="shared" si="4"/>
        <v>0.7</v>
      </c>
      <c r="H345" s="3" t="str">
        <f>IFERROR(__xludf.DUMMYFUNCTION("INDEX({IF(RANDBETWEEN(0, 1), IFERROR(SORTN(FILTER(A:A,B:B=B345,C:C&lt;C345),1,0,RANDARRAY(COUNTA(FILTER(A:A,B:B=B345,C:C&lt;C345)),1),TRUE), ""NULL""), ""NULL""); ""NULL""; ""NULL""; ""NULL""}, RANDBETWEEN(1, 4))"),"ED2020")</f>
        <v>ED2020</v>
      </c>
      <c r="I345" s="1" t="s">
        <v>636</v>
      </c>
    </row>
    <row r="346">
      <c r="A346" s="1" t="s">
        <v>647</v>
      </c>
      <c r="B346" s="1" t="str">
        <f t="shared" si="1"/>
        <v>ED</v>
      </c>
      <c r="C346" s="1" t="str">
        <f t="shared" si="2"/>
        <v>3290</v>
      </c>
      <c r="D346" s="1" t="s">
        <v>648</v>
      </c>
      <c r="E346" s="1">
        <v>3.0</v>
      </c>
      <c r="F346" s="2">
        <f t="shared" si="3"/>
        <v>4</v>
      </c>
      <c r="G346" s="2">
        <f t="shared" si="4"/>
        <v>0.5</v>
      </c>
      <c r="H346" s="3" t="str">
        <f>IFERROR(__xludf.DUMMYFUNCTION("INDEX({IF(RANDBETWEEN(0, 1), IFERROR(SORTN(FILTER(A:A,B:B=B346,C:C&lt;C346),1,0,RANDARRAY(COUNTA(FILTER(A:A,B:B=B346,C:C&lt;C346)),1),TRUE), ""NULL""), ""NULL""); ""NULL""; ""NULL""; ""NULL""}, RANDBETWEEN(1, 4))"),"ED2000")</f>
        <v>ED2000</v>
      </c>
      <c r="I346" s="1" t="s">
        <v>636</v>
      </c>
    </row>
    <row r="347">
      <c r="A347" s="1" t="s">
        <v>649</v>
      </c>
      <c r="B347" s="1" t="str">
        <f t="shared" si="1"/>
        <v>ED</v>
      </c>
      <c r="C347" s="1" t="str">
        <f t="shared" si="2"/>
        <v>3330</v>
      </c>
      <c r="D347" s="1" t="s">
        <v>650</v>
      </c>
      <c r="E347" s="1">
        <v>2.0</v>
      </c>
      <c r="F347" s="2">
        <f t="shared" si="3"/>
        <v>3</v>
      </c>
      <c r="G347" s="2">
        <f t="shared" si="4"/>
        <v>0.6</v>
      </c>
      <c r="H347" s="3" t="str">
        <f>IFERROR(__xludf.DUMMYFUNCTION("INDEX({IF(RANDBETWEEN(0, 1), IFERROR(SORTN(FILTER(A:A,B:B=B347,C:C&lt;C347),1,0,RANDARRAY(COUNTA(FILTER(A:A,B:B=B347,C:C&lt;C347)),1),TRUE), ""NULL""), ""NULL""); ""NULL""; ""NULL""; ""NULL""}, RANDBETWEEN(1, 4))"),"NULL")</f>
        <v>NULL</v>
      </c>
      <c r="I347" s="1" t="s">
        <v>636</v>
      </c>
    </row>
    <row r="348">
      <c r="A348" s="1" t="s">
        <v>651</v>
      </c>
      <c r="B348" s="1" t="str">
        <f t="shared" si="1"/>
        <v>ED</v>
      </c>
      <c r="C348" s="1" t="str">
        <f t="shared" si="2"/>
        <v>3340</v>
      </c>
      <c r="D348" s="1" t="s">
        <v>652</v>
      </c>
      <c r="E348" s="1">
        <v>3.0</v>
      </c>
      <c r="F348" s="2">
        <f t="shared" si="3"/>
        <v>5</v>
      </c>
      <c r="G348" s="2">
        <f t="shared" si="4"/>
        <v>0.5</v>
      </c>
      <c r="H348" s="3" t="str">
        <f>IFERROR(__xludf.DUMMYFUNCTION("INDEX({IF(RANDBETWEEN(0, 1), IFERROR(SORTN(FILTER(A:A,B:B=B348,C:C&lt;C348),1,0,RANDARRAY(COUNTA(FILTER(A:A,B:B=B348,C:C&lt;C348)),1),TRUE), ""NULL""), ""NULL""); ""NULL""; ""NULL""; ""NULL""}, RANDBETWEEN(1, 4))"),"ED2000")</f>
        <v>ED2000</v>
      </c>
      <c r="I348" s="1" t="s">
        <v>636</v>
      </c>
    </row>
    <row r="349">
      <c r="A349" s="1" t="s">
        <v>653</v>
      </c>
      <c r="B349" s="1" t="str">
        <f t="shared" si="1"/>
        <v>ED</v>
      </c>
      <c r="C349" s="1" t="str">
        <f t="shared" si="2"/>
        <v>3360</v>
      </c>
      <c r="D349" s="1" t="s">
        <v>654</v>
      </c>
      <c r="E349" s="1">
        <v>3.0</v>
      </c>
      <c r="F349" s="2">
        <f t="shared" si="3"/>
        <v>4</v>
      </c>
      <c r="G349" s="2">
        <f t="shared" si="4"/>
        <v>0.7</v>
      </c>
      <c r="H349" s="3" t="str">
        <f>IFERROR(__xludf.DUMMYFUNCTION("INDEX({IF(RANDBETWEEN(0, 1), IFERROR(SORTN(FILTER(A:A,B:B=B349,C:C&lt;C349),1,0,RANDARRAY(COUNTA(FILTER(A:A,B:B=B349,C:C&lt;C349)),1),TRUE), ""NULL""), ""NULL""); ""NULL""; ""NULL""; ""NULL""}, RANDBETWEEN(1, 4))"),"NULL")</f>
        <v>NULL</v>
      </c>
      <c r="I349" s="1" t="s">
        <v>636</v>
      </c>
    </row>
    <row r="350">
      <c r="A350" s="1" t="s">
        <v>655</v>
      </c>
      <c r="B350" s="1" t="str">
        <f t="shared" si="1"/>
        <v>ED</v>
      </c>
      <c r="C350" s="1" t="str">
        <f t="shared" si="2"/>
        <v>4080</v>
      </c>
      <c r="D350" s="1" t="s">
        <v>74</v>
      </c>
      <c r="E350" s="1">
        <v>6.0</v>
      </c>
      <c r="F350" s="2">
        <f t="shared" si="3"/>
        <v>7</v>
      </c>
      <c r="G350" s="2">
        <f t="shared" si="4"/>
        <v>0.7</v>
      </c>
      <c r="H350" s="3" t="str">
        <f>IFERROR(__xludf.DUMMYFUNCTION("INDEX({IF(RANDBETWEEN(0, 1), IFERROR(SORTN(FILTER(A:A,B:B=B350,C:C&lt;C350),1,0,RANDARRAY(COUNTA(FILTER(A:A,B:B=B350,C:C&lt;C350)),1),TRUE), ""NULL""), ""NULL""); ""NULL""; ""NULL""; ""NULL""}, RANDBETWEEN(1, 4))"),"NULL")</f>
        <v>NULL</v>
      </c>
      <c r="I350" s="1" t="s">
        <v>636</v>
      </c>
    </row>
    <row r="351">
      <c r="A351" s="1" t="s">
        <v>656</v>
      </c>
      <c r="B351" s="1" t="str">
        <f t="shared" si="1"/>
        <v>ED</v>
      </c>
      <c r="C351" s="1" t="str">
        <f t="shared" si="2"/>
        <v>4090</v>
      </c>
      <c r="D351" s="1" t="s">
        <v>18</v>
      </c>
      <c r="E351" s="1">
        <v>3.0</v>
      </c>
      <c r="F351" s="2">
        <f t="shared" si="3"/>
        <v>5</v>
      </c>
      <c r="G351" s="2">
        <f t="shared" si="4"/>
        <v>0.6</v>
      </c>
      <c r="H351" s="3" t="str">
        <f>IFERROR(__xludf.DUMMYFUNCTION("INDEX({IF(RANDBETWEEN(0, 1), IFERROR(SORTN(FILTER(A:A,B:B=B351,C:C&lt;C351),1,0,RANDARRAY(COUNTA(FILTER(A:A,B:B=B351,C:C&lt;C351)),1),TRUE), ""NULL""), ""NULL""); ""NULL""; ""NULL""; ""NULL""}, RANDBETWEEN(1, 4))"),"NULL")</f>
        <v>NULL</v>
      </c>
      <c r="I351" s="1" t="s">
        <v>636</v>
      </c>
    </row>
    <row r="352">
      <c r="A352" s="1" t="s">
        <v>657</v>
      </c>
      <c r="B352" s="1" t="str">
        <f t="shared" si="1"/>
        <v>ED</v>
      </c>
      <c r="C352" s="1" t="str">
        <f t="shared" si="2"/>
        <v>4100</v>
      </c>
      <c r="D352" s="1" t="s">
        <v>658</v>
      </c>
      <c r="E352" s="1">
        <v>2.0</v>
      </c>
      <c r="F352" s="2">
        <f t="shared" si="3"/>
        <v>3</v>
      </c>
      <c r="G352" s="2">
        <f t="shared" si="4"/>
        <v>0.5</v>
      </c>
      <c r="H352" s="3" t="str">
        <f>IFERROR(__xludf.DUMMYFUNCTION("INDEX({IF(RANDBETWEEN(0, 1), IFERROR(SORTN(FILTER(A:A,B:B=B352,C:C&lt;C352),1,0,RANDARRAY(COUNTA(FILTER(A:A,B:B=B352,C:C&lt;C352)),1),TRUE), ""NULL""), ""NULL""); ""NULL""; ""NULL""; ""NULL""}, RANDBETWEEN(1, 4))"),"NULL")</f>
        <v>NULL</v>
      </c>
      <c r="I352" s="1" t="s">
        <v>636</v>
      </c>
    </row>
    <row r="353">
      <c r="A353" s="1" t="s">
        <v>659</v>
      </c>
      <c r="B353" s="1" t="str">
        <f t="shared" si="1"/>
        <v>ED</v>
      </c>
      <c r="C353" s="1" t="str">
        <f t="shared" si="2"/>
        <v>4110</v>
      </c>
      <c r="D353" s="1" t="s">
        <v>660</v>
      </c>
      <c r="E353" s="1">
        <v>2.0</v>
      </c>
      <c r="F353" s="2">
        <f t="shared" si="3"/>
        <v>3</v>
      </c>
      <c r="G353" s="2">
        <f t="shared" si="4"/>
        <v>0.5</v>
      </c>
      <c r="H353" s="3" t="str">
        <f>IFERROR(__xludf.DUMMYFUNCTION("INDEX({IF(RANDBETWEEN(0, 1), IFERROR(SORTN(FILTER(A:A,B:B=B353,C:C&lt;C353),1,0,RANDARRAY(COUNTA(FILTER(A:A,B:B=B353,C:C&lt;C353)),1),TRUE), ""NULL""), ""NULL""); ""NULL""; ""NULL""; ""NULL""}, RANDBETWEEN(1, 4))"),"ED2000")</f>
        <v>ED2000</v>
      </c>
      <c r="I353" s="1" t="s">
        <v>636</v>
      </c>
    </row>
    <row r="354">
      <c r="A354" s="1" t="s">
        <v>661</v>
      </c>
      <c r="B354" s="1" t="str">
        <f t="shared" si="1"/>
        <v>ED</v>
      </c>
      <c r="C354" s="1" t="str">
        <f t="shared" si="2"/>
        <v>4130</v>
      </c>
      <c r="D354" s="1" t="s">
        <v>662</v>
      </c>
      <c r="E354" s="1">
        <v>2.0</v>
      </c>
      <c r="F354" s="2">
        <f t="shared" si="3"/>
        <v>3</v>
      </c>
      <c r="G354" s="2">
        <f t="shared" si="4"/>
        <v>0.5</v>
      </c>
      <c r="H354" s="3" t="str">
        <f>IFERROR(__xludf.DUMMYFUNCTION("INDEX({IF(RANDBETWEEN(0, 1), IFERROR(SORTN(FILTER(A:A,B:B=B354,C:C&lt;C354),1,0,RANDARRAY(COUNTA(FILTER(A:A,B:B=B354,C:C&lt;C354)),1),TRUE), ""NULL""), ""NULL""); ""NULL""; ""NULL""; ""NULL""}, RANDBETWEEN(1, 4))"),"ED4100")</f>
        <v>ED4100</v>
      </c>
      <c r="I354" s="1" t="s">
        <v>636</v>
      </c>
    </row>
    <row r="355">
      <c r="A355" s="1" t="s">
        <v>663</v>
      </c>
      <c r="B355" s="1" t="str">
        <f t="shared" si="1"/>
        <v>ED</v>
      </c>
      <c r="C355" s="1" t="str">
        <f t="shared" si="2"/>
        <v>4140</v>
      </c>
      <c r="D355" s="1" t="s">
        <v>664</v>
      </c>
      <c r="E355" s="1">
        <v>2.0</v>
      </c>
      <c r="F355" s="2">
        <f t="shared" si="3"/>
        <v>3</v>
      </c>
      <c r="G355" s="2">
        <f t="shared" si="4"/>
        <v>0.5</v>
      </c>
      <c r="H355" s="3" t="str">
        <f>IFERROR(__xludf.DUMMYFUNCTION("INDEX({IF(RANDBETWEEN(0, 1), IFERROR(SORTN(FILTER(A:A,B:B=B355,C:C&lt;C355),1,0,RANDARRAY(COUNTA(FILTER(A:A,B:B=B355,C:C&lt;C355)),1),TRUE), ""NULL""), ""NULL""); ""NULL""; ""NULL""; ""NULL""}, RANDBETWEEN(1, 4))"),"NULL")</f>
        <v>NULL</v>
      </c>
      <c r="I355" s="1" t="s">
        <v>636</v>
      </c>
    </row>
    <row r="356">
      <c r="A356" s="1" t="s">
        <v>665</v>
      </c>
      <c r="B356" s="1" t="str">
        <f t="shared" si="1"/>
        <v>ED</v>
      </c>
      <c r="C356" s="1" t="str">
        <f t="shared" si="2"/>
        <v>4150</v>
      </c>
      <c r="D356" s="1" t="s">
        <v>666</v>
      </c>
      <c r="E356" s="1">
        <v>2.0</v>
      </c>
      <c r="F356" s="2">
        <f t="shared" si="3"/>
        <v>4</v>
      </c>
      <c r="G356" s="2">
        <f t="shared" si="4"/>
        <v>0.6</v>
      </c>
      <c r="H356" s="3" t="str">
        <f>IFERROR(__xludf.DUMMYFUNCTION("INDEX({IF(RANDBETWEEN(0, 1), IFERROR(SORTN(FILTER(A:A,B:B=B356,C:C&lt;C356),1,0,RANDARRAY(COUNTA(FILTER(A:A,B:B=B356,C:C&lt;C356)),1),TRUE), ""NULL""), ""NULL""); ""NULL""; ""NULL""; ""NULL""}, RANDBETWEEN(1, 4))"),"NULL")</f>
        <v>NULL</v>
      </c>
      <c r="I356" s="1" t="s">
        <v>636</v>
      </c>
    </row>
    <row r="357">
      <c r="A357" s="1" t="s">
        <v>667</v>
      </c>
      <c r="B357" s="1" t="str">
        <f t="shared" si="1"/>
        <v>ED</v>
      </c>
      <c r="C357" s="1" t="str">
        <f t="shared" si="2"/>
        <v>4160</v>
      </c>
      <c r="D357" s="1" t="s">
        <v>668</v>
      </c>
      <c r="E357" s="1">
        <v>2.0</v>
      </c>
      <c r="F357" s="2">
        <f t="shared" si="3"/>
        <v>4</v>
      </c>
      <c r="G357" s="2">
        <f t="shared" si="4"/>
        <v>0.5</v>
      </c>
      <c r="H357" s="3" t="str">
        <f>IFERROR(__xludf.DUMMYFUNCTION("INDEX({IF(RANDBETWEEN(0, 1), IFERROR(SORTN(FILTER(A:A,B:B=B357,C:C&lt;C357),1,0,RANDARRAY(COUNTA(FILTER(A:A,B:B=B357,C:C&lt;C357)),1),TRUE), ""NULL""), ""NULL""); ""NULL""; ""NULL""; ""NULL""}, RANDBETWEEN(1, 4))"),"NULL")</f>
        <v>NULL</v>
      </c>
      <c r="I357" s="1" t="s">
        <v>636</v>
      </c>
    </row>
    <row r="358">
      <c r="A358" s="1" t="s">
        <v>669</v>
      </c>
      <c r="B358" s="1" t="str">
        <f t="shared" si="1"/>
        <v>EE</v>
      </c>
      <c r="C358" s="1" t="str">
        <f t="shared" si="2"/>
        <v>1010</v>
      </c>
      <c r="D358" s="1" t="s">
        <v>670</v>
      </c>
      <c r="E358" s="1">
        <v>3.0</v>
      </c>
      <c r="F358" s="2">
        <f t="shared" si="3"/>
        <v>5</v>
      </c>
      <c r="G358" s="2">
        <f t="shared" si="4"/>
        <v>0.5</v>
      </c>
      <c r="H358" s="3" t="str">
        <f>IFERROR(__xludf.DUMMYFUNCTION("INDEX({IF(RANDBETWEEN(0, 1), IFERROR(SORTN(FILTER(A:A,B:B=B358,C:C&lt;C358),1,0,RANDARRAY(COUNTA(FILTER(A:A,B:B=B358,C:C&lt;C358)),1),TRUE), ""NULL""), ""NULL""); ""NULL""; ""NULL""; ""NULL""}, RANDBETWEEN(1, 4))"),"NULL")</f>
        <v>NULL</v>
      </c>
      <c r="I358" s="1" t="s">
        <v>2</v>
      </c>
    </row>
    <row r="359">
      <c r="A359" s="1" t="s">
        <v>671</v>
      </c>
      <c r="B359" s="1" t="str">
        <f t="shared" si="1"/>
        <v>EE</v>
      </c>
      <c r="C359" s="1" t="str">
        <f t="shared" si="2"/>
        <v>1024</v>
      </c>
      <c r="D359" s="1" t="s">
        <v>672</v>
      </c>
      <c r="E359" s="1">
        <v>2.0</v>
      </c>
      <c r="F359" s="2">
        <f t="shared" si="3"/>
        <v>3</v>
      </c>
      <c r="G359" s="2">
        <f t="shared" si="4"/>
        <v>0.7</v>
      </c>
      <c r="H359" s="3" t="str">
        <f>IFERROR(__xludf.DUMMYFUNCTION("INDEX({IF(RANDBETWEEN(0, 1), IFERROR(SORTN(FILTER(A:A,B:B=B359,C:C&lt;C359),1,0,RANDARRAY(COUNTA(FILTER(A:A,B:B=B359,C:C&lt;C359)),1),TRUE), ""NULL""), ""NULL""); ""NULL""; ""NULL""; ""NULL""}, RANDBETWEEN(1, 4))"),"NULL")</f>
        <v>NULL</v>
      </c>
      <c r="I359" s="1" t="s">
        <v>2</v>
      </c>
    </row>
    <row r="360">
      <c r="A360" s="1" t="s">
        <v>673</v>
      </c>
      <c r="B360" s="1" t="str">
        <f t="shared" si="1"/>
        <v>EE</v>
      </c>
      <c r="C360" s="1" t="str">
        <f t="shared" si="2"/>
        <v>1024</v>
      </c>
      <c r="D360" s="1" t="s">
        <v>670</v>
      </c>
      <c r="E360" s="1">
        <v>2.0</v>
      </c>
      <c r="F360" s="2">
        <f t="shared" si="3"/>
        <v>4</v>
      </c>
      <c r="G360" s="2">
        <f t="shared" si="4"/>
        <v>0.7</v>
      </c>
      <c r="H360" s="3" t="str">
        <f>IFERROR(__xludf.DUMMYFUNCTION("INDEX({IF(RANDBETWEEN(0, 1), IFERROR(SORTN(FILTER(A:A,B:B=B360,C:C&lt;C360),1,0,RANDARRAY(COUNTA(FILTER(A:A,B:B=B360,C:C&lt;C360)),1),TRUE), ""NULL""), ""NULL""); ""NULL""; ""NULL""; ""NULL""}, RANDBETWEEN(1, 4))"),"NULL")</f>
        <v>NULL</v>
      </c>
      <c r="I360" s="1" t="s">
        <v>2</v>
      </c>
    </row>
    <row r="361">
      <c r="A361" s="1" t="s">
        <v>674</v>
      </c>
      <c r="B361" s="1" t="str">
        <f t="shared" si="1"/>
        <v>EE</v>
      </c>
      <c r="C361" s="1" t="str">
        <f t="shared" si="2"/>
        <v>2000</v>
      </c>
      <c r="D361" s="1" t="s">
        <v>675</v>
      </c>
      <c r="E361" s="1">
        <v>3.0</v>
      </c>
      <c r="F361" s="2">
        <f t="shared" si="3"/>
        <v>5</v>
      </c>
      <c r="G361" s="2">
        <f t="shared" si="4"/>
        <v>0.5</v>
      </c>
      <c r="H361" s="3" t="str">
        <f>IFERROR(__xludf.DUMMYFUNCTION("INDEX({IF(RANDBETWEEN(0, 1), IFERROR(SORTN(FILTER(A:A,B:B=B361,C:C&lt;C361),1,0,RANDARRAY(COUNTA(FILTER(A:A,B:B=B361,C:C&lt;C361)),1),TRUE), ""NULL""), ""NULL""); ""NULL""; ""NULL""; ""NULL""}, RANDBETWEEN(1, 4))"),"NULL")</f>
        <v>NULL</v>
      </c>
      <c r="I361" s="1" t="s">
        <v>2</v>
      </c>
    </row>
    <row r="362">
      <c r="A362" s="1" t="s">
        <v>676</v>
      </c>
      <c r="B362" s="1" t="str">
        <f t="shared" si="1"/>
        <v>EE</v>
      </c>
      <c r="C362" s="1" t="str">
        <f t="shared" si="2"/>
        <v>2001</v>
      </c>
      <c r="D362" s="1" t="s">
        <v>675</v>
      </c>
      <c r="E362" s="1">
        <v>3.0</v>
      </c>
      <c r="F362" s="2">
        <f t="shared" si="3"/>
        <v>5</v>
      </c>
      <c r="G362" s="2">
        <f t="shared" si="4"/>
        <v>0.5</v>
      </c>
      <c r="H362" s="3" t="str">
        <f>IFERROR(__xludf.DUMMYFUNCTION("INDEX({IF(RANDBETWEEN(0, 1), IFERROR(SORTN(FILTER(A:A,B:B=B362,C:C&lt;C362),1,0,RANDARRAY(COUNTA(FILTER(A:A,B:B=B362,C:C&lt;C362)),1),TRUE), ""NULL""), ""NULL""); ""NULL""; ""NULL""; ""NULL""}, RANDBETWEEN(1, 4))"),"NULL")</f>
        <v>NULL</v>
      </c>
      <c r="I362" s="1" t="s">
        <v>2</v>
      </c>
    </row>
    <row r="363">
      <c r="A363" s="1" t="s">
        <v>677</v>
      </c>
      <c r="B363" s="1" t="str">
        <f t="shared" si="1"/>
        <v>EE</v>
      </c>
      <c r="C363" s="1" t="str">
        <f t="shared" si="2"/>
        <v>2010</v>
      </c>
      <c r="D363" s="1" t="s">
        <v>678</v>
      </c>
      <c r="E363" s="1">
        <v>3.0</v>
      </c>
      <c r="F363" s="2">
        <f t="shared" si="3"/>
        <v>4</v>
      </c>
      <c r="G363" s="2">
        <f t="shared" si="4"/>
        <v>0.6</v>
      </c>
      <c r="H363" s="3" t="str">
        <f>IFERROR(__xludf.DUMMYFUNCTION("INDEX({IF(RANDBETWEEN(0, 1), IFERROR(SORTN(FILTER(A:A,B:B=B363,C:C&lt;C363),1,0,RANDARRAY(COUNTA(FILTER(A:A,B:B=B363,C:C&lt;C363)),1),TRUE), ""NULL""), ""NULL""); ""NULL""; ""NULL""; ""NULL""}, RANDBETWEEN(1, 4))"),"NULL")</f>
        <v>NULL</v>
      </c>
      <c r="I363" s="1" t="s">
        <v>2</v>
      </c>
    </row>
    <row r="364">
      <c r="A364" s="1" t="s">
        <v>679</v>
      </c>
      <c r="B364" s="1" t="str">
        <f t="shared" si="1"/>
        <v>EE</v>
      </c>
      <c r="C364" s="1" t="str">
        <f t="shared" si="2"/>
        <v>2012</v>
      </c>
      <c r="D364" s="1" t="s">
        <v>678</v>
      </c>
      <c r="E364" s="1">
        <v>2.0</v>
      </c>
      <c r="F364" s="2">
        <f t="shared" si="3"/>
        <v>4</v>
      </c>
      <c r="G364" s="2">
        <f t="shared" si="4"/>
        <v>0.5</v>
      </c>
      <c r="H364" s="3" t="str">
        <f>IFERROR(__xludf.DUMMYFUNCTION("INDEX({IF(RANDBETWEEN(0, 1), IFERROR(SORTN(FILTER(A:A,B:B=B364,C:C&lt;C364),1,0,RANDARRAY(COUNTA(FILTER(A:A,B:B=B364,C:C&lt;C364)),1),TRUE), ""NULL""), ""NULL""); ""NULL""; ""NULL""; ""NULL""}, RANDBETWEEN(1, 4))"),"NULL")</f>
        <v>NULL</v>
      </c>
      <c r="I364" s="1" t="s">
        <v>2</v>
      </c>
    </row>
    <row r="365">
      <c r="A365" s="1" t="s">
        <v>680</v>
      </c>
      <c r="B365" s="1" t="str">
        <f t="shared" si="1"/>
        <v>EE</v>
      </c>
      <c r="C365" s="1" t="str">
        <f t="shared" si="2"/>
        <v>2017</v>
      </c>
      <c r="D365" s="1" t="s">
        <v>681</v>
      </c>
      <c r="E365" s="1">
        <v>3.0</v>
      </c>
      <c r="F365" s="2">
        <f t="shared" si="3"/>
        <v>5</v>
      </c>
      <c r="G365" s="2">
        <f t="shared" si="4"/>
        <v>0.6</v>
      </c>
      <c r="H365" s="3" t="str">
        <f>IFERROR(__xludf.DUMMYFUNCTION("INDEX({IF(RANDBETWEEN(0, 1), IFERROR(SORTN(FILTER(A:A,B:B=B365,C:C&lt;C365),1,0,RANDARRAY(COUNTA(FILTER(A:A,B:B=B365,C:C&lt;C365)),1),TRUE), ""NULL""), ""NULL""); ""NULL""; ""NULL""; ""NULL""}, RANDBETWEEN(1, 4))"),"NULL")</f>
        <v>NULL</v>
      </c>
      <c r="I365" s="1" t="s">
        <v>2</v>
      </c>
    </row>
    <row r="366">
      <c r="A366" s="1" t="s">
        <v>682</v>
      </c>
      <c r="B366" s="1" t="str">
        <f t="shared" si="1"/>
        <v>EE</v>
      </c>
      <c r="C366" s="1" t="str">
        <f t="shared" si="2"/>
        <v>2018</v>
      </c>
      <c r="D366" s="1" t="s">
        <v>683</v>
      </c>
      <c r="E366" s="1">
        <v>3.0</v>
      </c>
      <c r="F366" s="2">
        <f t="shared" si="3"/>
        <v>4</v>
      </c>
      <c r="G366" s="2">
        <f t="shared" si="4"/>
        <v>0.6</v>
      </c>
      <c r="H366" s="3" t="str">
        <f>IFERROR(__xludf.DUMMYFUNCTION("INDEX({IF(RANDBETWEEN(0, 1), IFERROR(SORTN(FILTER(A:A,B:B=B366,C:C&lt;C366),1,0,RANDARRAY(COUNTA(FILTER(A:A,B:B=B366,C:C&lt;C366)),1),TRUE), ""NULL""), ""NULL""); ""NULL""; ""NULL""; ""NULL""}, RANDBETWEEN(1, 4))"),"NULL")</f>
        <v>NULL</v>
      </c>
      <c r="I366" s="1" t="s">
        <v>2</v>
      </c>
    </row>
    <row r="367">
      <c r="A367" s="1" t="s">
        <v>684</v>
      </c>
      <c r="B367" s="1" t="str">
        <f t="shared" si="1"/>
        <v>EE</v>
      </c>
      <c r="C367" s="1" t="str">
        <f t="shared" si="2"/>
        <v>2021</v>
      </c>
      <c r="D367" s="1" t="s">
        <v>685</v>
      </c>
      <c r="E367" s="1">
        <v>3.0</v>
      </c>
      <c r="F367" s="2">
        <f t="shared" si="3"/>
        <v>4</v>
      </c>
      <c r="G367" s="2">
        <f t="shared" si="4"/>
        <v>0.7</v>
      </c>
      <c r="H367" s="3" t="str">
        <f>IFERROR(__xludf.DUMMYFUNCTION("INDEX({IF(RANDBETWEEN(0, 1), IFERROR(SORTN(FILTER(A:A,B:B=B367,C:C&lt;C367),1,0,RANDARRAY(COUNTA(FILTER(A:A,B:B=B367,C:C&lt;C367)),1),TRUE), ""NULL""), ""NULL""); ""NULL""; ""NULL""; ""NULL""}, RANDBETWEEN(1, 4))"),"EE2001E")</f>
        <v>EE2001E</v>
      </c>
      <c r="I367" s="1" t="s">
        <v>2</v>
      </c>
    </row>
    <row r="368">
      <c r="A368" s="1" t="s">
        <v>686</v>
      </c>
      <c r="B368" s="1" t="str">
        <f t="shared" si="1"/>
        <v>EE</v>
      </c>
      <c r="C368" s="1" t="str">
        <f t="shared" si="2"/>
        <v>2022</v>
      </c>
      <c r="D368" s="1" t="s">
        <v>687</v>
      </c>
      <c r="E368" s="1">
        <v>3.0</v>
      </c>
      <c r="F368" s="2">
        <f t="shared" si="3"/>
        <v>4</v>
      </c>
      <c r="G368" s="2">
        <f t="shared" si="4"/>
        <v>0.5</v>
      </c>
      <c r="H368" s="3" t="str">
        <f>IFERROR(__xludf.DUMMYFUNCTION("INDEX({IF(RANDBETWEEN(0, 1), IFERROR(SORTN(FILTER(A:A,B:B=B368,C:C&lt;C368),1,0,RANDARRAY(COUNTA(FILTER(A:A,B:B=B368,C:C&lt;C368)),1),TRUE), ""NULL""), ""NULL""); ""NULL""; ""NULL""; ""NULL""}, RANDBETWEEN(1, 4))"),"NULL")</f>
        <v>NULL</v>
      </c>
      <c r="I368" s="1" t="s">
        <v>2</v>
      </c>
    </row>
    <row r="369">
      <c r="A369" s="1" t="s">
        <v>688</v>
      </c>
      <c r="B369" s="1" t="str">
        <f t="shared" si="1"/>
        <v>EE</v>
      </c>
      <c r="C369" s="1" t="str">
        <f t="shared" si="2"/>
        <v>2023</v>
      </c>
      <c r="D369" s="1" t="s">
        <v>18</v>
      </c>
      <c r="E369" s="1">
        <v>3.0</v>
      </c>
      <c r="F369" s="2">
        <f t="shared" si="3"/>
        <v>4</v>
      </c>
      <c r="G369" s="2">
        <f t="shared" si="4"/>
        <v>0.7</v>
      </c>
      <c r="H369" s="3" t="str">
        <f>IFERROR(__xludf.DUMMYFUNCTION("INDEX({IF(RANDBETWEEN(0, 1), IFERROR(SORTN(FILTER(A:A,B:B=B369,C:C&lt;C369),1,0,RANDARRAY(COUNTA(FILTER(A:A,B:B=B369,C:C&lt;C369)),1),TRUE), ""NULL""), ""NULL""); ""NULL""; ""NULL""; ""NULL""}, RANDBETWEEN(1, 4))"),"NULL")</f>
        <v>NULL</v>
      </c>
      <c r="I369" s="1" t="s">
        <v>2</v>
      </c>
    </row>
    <row r="370">
      <c r="A370" s="1" t="s">
        <v>689</v>
      </c>
      <c r="B370" s="1" t="str">
        <f t="shared" si="1"/>
        <v>EE</v>
      </c>
      <c r="C370" s="1" t="str">
        <f t="shared" si="2"/>
        <v>2031</v>
      </c>
      <c r="D370" s="1" t="s">
        <v>690</v>
      </c>
      <c r="E370" s="1">
        <v>3.0</v>
      </c>
      <c r="F370" s="2">
        <f t="shared" si="3"/>
        <v>4</v>
      </c>
      <c r="G370" s="2">
        <f t="shared" si="4"/>
        <v>0.5</v>
      </c>
      <c r="H370" s="3" t="str">
        <f>IFERROR(__xludf.DUMMYFUNCTION("INDEX({IF(RANDBETWEEN(0, 1), IFERROR(SORTN(FILTER(A:A,B:B=B370,C:C&lt;C370),1,0,RANDARRAY(COUNTA(FILTER(A:A,B:B=B370,C:C&lt;C370)),1),TRUE), ""NULL""), ""NULL""); ""NULL""; ""NULL""; ""NULL""}, RANDBETWEEN(1, 4))"),"NULL")</f>
        <v>NULL</v>
      </c>
      <c r="I370" s="1" t="s">
        <v>2</v>
      </c>
    </row>
    <row r="371">
      <c r="A371" s="1" t="s">
        <v>691</v>
      </c>
      <c r="B371" s="1" t="str">
        <f t="shared" si="1"/>
        <v>EE</v>
      </c>
      <c r="C371" s="1" t="str">
        <f t="shared" si="2"/>
        <v>2090</v>
      </c>
      <c r="D371" s="1" t="s">
        <v>692</v>
      </c>
      <c r="E371" s="1">
        <v>2.0</v>
      </c>
      <c r="F371" s="2">
        <f t="shared" si="3"/>
        <v>3</v>
      </c>
      <c r="G371" s="2">
        <f t="shared" si="4"/>
        <v>0.6</v>
      </c>
      <c r="H371" s="3" t="str">
        <f>IFERROR(__xludf.DUMMYFUNCTION("INDEX({IF(RANDBETWEEN(0, 1), IFERROR(SORTN(FILTER(A:A,B:B=B371,C:C&lt;C371),1,0,RANDARRAY(COUNTA(FILTER(A:A,B:B=B371,C:C&lt;C371)),1),TRUE), ""NULL""), ""NULL""); ""NULL""; ""NULL""; ""NULL""}, RANDBETWEEN(1, 4))"),"NULL")</f>
        <v>NULL</v>
      </c>
      <c r="I371" s="1" t="s">
        <v>2</v>
      </c>
    </row>
    <row r="372">
      <c r="A372" s="1" t="s">
        <v>693</v>
      </c>
      <c r="B372" s="1" t="str">
        <f t="shared" si="1"/>
        <v>EE</v>
      </c>
      <c r="C372" s="1" t="str">
        <f t="shared" si="2"/>
        <v>2110</v>
      </c>
      <c r="D372" s="1" t="s">
        <v>694</v>
      </c>
      <c r="E372" s="1">
        <v>3.0</v>
      </c>
      <c r="F372" s="2">
        <f t="shared" si="3"/>
        <v>5</v>
      </c>
      <c r="G372" s="2">
        <f t="shared" si="4"/>
        <v>0.5</v>
      </c>
      <c r="H372" s="3" t="str">
        <f>IFERROR(__xludf.DUMMYFUNCTION("INDEX({IF(RANDBETWEEN(0, 1), IFERROR(SORTN(FILTER(A:A,B:B=B372,C:C&lt;C372),1,0,RANDARRAY(COUNTA(FILTER(A:A,B:B=B372,C:C&lt;C372)),1),TRUE), ""NULL""), ""NULL""); ""NULL""; ""NULL""; ""NULL""}, RANDBETWEEN(1, 4))"),"EE2090")</f>
        <v>EE2090</v>
      </c>
      <c r="I372" s="1" t="s">
        <v>2</v>
      </c>
    </row>
    <row r="373">
      <c r="A373" s="1" t="s">
        <v>695</v>
      </c>
      <c r="B373" s="1" t="str">
        <f t="shared" si="1"/>
        <v>EE</v>
      </c>
      <c r="C373" s="1" t="str">
        <f t="shared" si="2"/>
        <v>2110</v>
      </c>
      <c r="D373" s="1" t="s">
        <v>696</v>
      </c>
      <c r="E373" s="1">
        <v>3.0</v>
      </c>
      <c r="F373" s="2">
        <f t="shared" si="3"/>
        <v>4</v>
      </c>
      <c r="G373" s="2">
        <f t="shared" si="4"/>
        <v>0.5</v>
      </c>
      <c r="H373" s="3" t="str">
        <f>IFERROR(__xludf.DUMMYFUNCTION("INDEX({IF(RANDBETWEEN(0, 1), IFERROR(SORTN(FILTER(A:A,B:B=B373,C:C&lt;C373),1,0,RANDARRAY(COUNTA(FILTER(A:A,B:B=B373,C:C&lt;C373)),1),TRUE), ""NULL""), ""NULL""); ""NULL""; ""NULL""; ""NULL""}, RANDBETWEEN(1, 4))"),"NULL")</f>
        <v>NULL</v>
      </c>
      <c r="I373" s="1" t="s">
        <v>2</v>
      </c>
    </row>
    <row r="374">
      <c r="A374" s="1" t="s">
        <v>697</v>
      </c>
      <c r="B374" s="1" t="str">
        <f t="shared" si="1"/>
        <v>EE</v>
      </c>
      <c r="C374" s="1" t="str">
        <f t="shared" si="2"/>
        <v>2111</v>
      </c>
      <c r="D374" s="1" t="s">
        <v>698</v>
      </c>
      <c r="E374" s="1">
        <v>4.0</v>
      </c>
      <c r="F374" s="2">
        <f t="shared" si="3"/>
        <v>5</v>
      </c>
      <c r="G374" s="2">
        <f t="shared" si="4"/>
        <v>0.6</v>
      </c>
      <c r="H374" s="3" t="str">
        <f>IFERROR(__xludf.DUMMYFUNCTION("INDEX({IF(RANDBETWEEN(0, 1), IFERROR(SORTN(FILTER(A:A,B:B=B374,C:C&lt;C374),1,0,RANDARRAY(COUNTA(FILTER(A:A,B:B=B374,C:C&lt;C374)),1),TRUE), ""NULL""), ""NULL""); ""NULL""; ""NULL""; ""NULL""}, RANDBETWEEN(1, 4))"),"NULL")</f>
        <v>NULL</v>
      </c>
      <c r="I374" s="1" t="s">
        <v>2</v>
      </c>
    </row>
    <row r="375">
      <c r="A375" s="1" t="s">
        <v>699</v>
      </c>
      <c r="B375" s="1" t="str">
        <f t="shared" si="1"/>
        <v>EE</v>
      </c>
      <c r="C375" s="1" t="str">
        <f t="shared" si="2"/>
        <v>2130</v>
      </c>
      <c r="D375" s="1" t="s">
        <v>700</v>
      </c>
      <c r="E375" s="1">
        <v>3.0</v>
      </c>
      <c r="F375" s="2">
        <f t="shared" si="3"/>
        <v>5</v>
      </c>
      <c r="G375" s="2">
        <f t="shared" si="4"/>
        <v>0.6</v>
      </c>
      <c r="H375" s="3" t="str">
        <f>IFERROR(__xludf.DUMMYFUNCTION("INDEX({IF(RANDBETWEEN(0, 1), IFERROR(SORTN(FILTER(A:A,B:B=B375,C:C&lt;C375),1,0,RANDARRAY(COUNTA(FILTER(A:A,B:B=B375,C:C&lt;C375)),1),TRUE), ""NULL""), ""NULL""); ""NULL""; ""NULL""; ""NULL""}, RANDBETWEEN(1, 4))"),"NULL")</f>
        <v>NULL</v>
      </c>
      <c r="I375" s="1" t="s">
        <v>2</v>
      </c>
    </row>
    <row r="376">
      <c r="A376" s="1" t="s">
        <v>701</v>
      </c>
      <c r="B376" s="1" t="str">
        <f t="shared" si="1"/>
        <v>EE</v>
      </c>
      <c r="C376" s="1" t="str">
        <f t="shared" si="2"/>
        <v>2130</v>
      </c>
      <c r="D376" s="1" t="s">
        <v>700</v>
      </c>
      <c r="E376" s="1">
        <v>3.0</v>
      </c>
      <c r="F376" s="2">
        <f t="shared" si="3"/>
        <v>4</v>
      </c>
      <c r="G376" s="2">
        <f t="shared" si="4"/>
        <v>0.7</v>
      </c>
      <c r="H376" s="3" t="str">
        <f>IFERROR(__xludf.DUMMYFUNCTION("INDEX({IF(RANDBETWEEN(0, 1), IFERROR(SORTN(FILTER(A:A,B:B=B376,C:C&lt;C376),1,0,RANDARRAY(COUNTA(FILTER(A:A,B:B=B376,C:C&lt;C376)),1),TRUE), ""NULL""), ""NULL""); ""NULL""; ""NULL""; ""NULL""}, RANDBETWEEN(1, 4))"),"NULL")</f>
        <v>NULL</v>
      </c>
      <c r="I376" s="1" t="s">
        <v>2</v>
      </c>
    </row>
    <row r="377">
      <c r="A377" s="1" t="s">
        <v>702</v>
      </c>
      <c r="B377" s="1" t="str">
        <f t="shared" si="1"/>
        <v>EE</v>
      </c>
      <c r="C377" s="1" t="str">
        <f t="shared" si="2"/>
        <v>3012</v>
      </c>
      <c r="D377" s="1" t="s">
        <v>703</v>
      </c>
      <c r="E377" s="1">
        <v>3.0</v>
      </c>
      <c r="F377" s="2">
        <f t="shared" si="3"/>
        <v>4</v>
      </c>
      <c r="G377" s="2">
        <f t="shared" si="4"/>
        <v>0.6</v>
      </c>
      <c r="H377" s="3" t="str">
        <f>IFERROR(__xludf.DUMMYFUNCTION("INDEX({IF(RANDBETWEEN(0, 1), IFERROR(SORTN(FILTER(A:A,B:B=B377,C:C&lt;C377),1,0,RANDARRAY(COUNTA(FILTER(A:A,B:B=B377,C:C&lt;C377)),1),TRUE), ""NULL""), ""NULL""); ""NULL""; ""NULL""; ""NULL""}, RANDBETWEEN(1, 4))"),"EE2110")</f>
        <v>EE2110</v>
      </c>
      <c r="I377" s="1" t="s">
        <v>2</v>
      </c>
    </row>
    <row r="378">
      <c r="A378" s="1" t="s">
        <v>704</v>
      </c>
      <c r="B378" s="1" t="str">
        <f t="shared" si="1"/>
        <v>EE</v>
      </c>
      <c r="C378" s="1" t="str">
        <f t="shared" si="2"/>
        <v>3020</v>
      </c>
      <c r="D378" s="1" t="s">
        <v>705</v>
      </c>
      <c r="E378" s="1">
        <v>3.0</v>
      </c>
      <c r="F378" s="2">
        <f t="shared" si="3"/>
        <v>5</v>
      </c>
      <c r="G378" s="2">
        <f t="shared" si="4"/>
        <v>0.5</v>
      </c>
      <c r="H378" s="3" t="str">
        <f>IFERROR(__xludf.DUMMYFUNCTION("INDEX({IF(RANDBETWEEN(0, 1), IFERROR(SORTN(FILTER(A:A,B:B=B378,C:C&lt;C378),1,0,RANDARRAY(COUNTA(FILTER(A:A,B:B=B378,C:C&lt;C378)),1),TRUE), ""NULL""), ""NULL""); ""NULL""; ""NULL""; ""NULL""}, RANDBETWEEN(1, 4))"),"EE2023")</f>
        <v>EE2023</v>
      </c>
      <c r="I378" s="1" t="s">
        <v>2</v>
      </c>
    </row>
    <row r="379">
      <c r="A379" s="1" t="s">
        <v>706</v>
      </c>
      <c r="B379" s="1" t="str">
        <f t="shared" si="1"/>
        <v>EE</v>
      </c>
      <c r="C379" s="1" t="str">
        <f t="shared" si="2"/>
        <v>3030</v>
      </c>
      <c r="D379" s="1" t="s">
        <v>707</v>
      </c>
      <c r="E379" s="1">
        <v>3.0</v>
      </c>
      <c r="F379" s="2">
        <f t="shared" si="3"/>
        <v>4</v>
      </c>
      <c r="G379" s="2">
        <f t="shared" si="4"/>
        <v>0.5</v>
      </c>
      <c r="H379" s="3" t="str">
        <f>IFERROR(__xludf.DUMMYFUNCTION("INDEX({IF(RANDBETWEEN(0, 1), IFERROR(SORTN(FILTER(A:A,B:B=B379,C:C&lt;C379),1,0,RANDARRAY(COUNTA(FILTER(A:A,B:B=B379,C:C&lt;C379)),1),TRUE), ""NULL""), ""NULL""); ""NULL""; ""NULL""; ""NULL""}, RANDBETWEEN(1, 4))"),"EE2111")</f>
        <v>EE2111</v>
      </c>
      <c r="I379" s="1" t="s">
        <v>2</v>
      </c>
    </row>
    <row r="380">
      <c r="A380" s="1" t="s">
        <v>708</v>
      </c>
      <c r="B380" s="1" t="str">
        <f t="shared" si="1"/>
        <v>EE</v>
      </c>
      <c r="C380" s="1" t="str">
        <f t="shared" si="2"/>
        <v>3070</v>
      </c>
      <c r="D380" s="1" t="s">
        <v>709</v>
      </c>
      <c r="E380" s="1">
        <v>3.0</v>
      </c>
      <c r="F380" s="2">
        <f t="shared" si="3"/>
        <v>5</v>
      </c>
      <c r="G380" s="2">
        <f t="shared" si="4"/>
        <v>0.6</v>
      </c>
      <c r="H380" s="3" t="str">
        <f>IFERROR(__xludf.DUMMYFUNCTION("INDEX({IF(RANDBETWEEN(0, 1), IFERROR(SORTN(FILTER(A:A,B:B=B380,C:C&lt;C380),1,0,RANDARRAY(COUNTA(FILTER(A:A,B:B=B380,C:C&lt;C380)),1),TRUE), ""NULL""), ""NULL""); ""NULL""; ""NULL""; ""NULL""}, RANDBETWEEN(1, 4))"),"NULL")</f>
        <v>NULL</v>
      </c>
      <c r="I380" s="1" t="s">
        <v>2</v>
      </c>
    </row>
    <row r="381">
      <c r="A381" s="1" t="s">
        <v>710</v>
      </c>
      <c r="B381" s="1" t="str">
        <f t="shared" si="1"/>
        <v>EE</v>
      </c>
      <c r="C381" s="1" t="str">
        <f t="shared" si="2"/>
        <v>3101</v>
      </c>
      <c r="D381" s="1" t="s">
        <v>711</v>
      </c>
      <c r="E381" s="1">
        <v>2.0</v>
      </c>
      <c r="F381" s="2">
        <f t="shared" si="3"/>
        <v>4</v>
      </c>
      <c r="G381" s="2">
        <f t="shared" si="4"/>
        <v>0.6</v>
      </c>
      <c r="H381" s="3" t="str">
        <f>IFERROR(__xludf.DUMMYFUNCTION("INDEX({IF(RANDBETWEEN(0, 1), IFERROR(SORTN(FILTER(A:A,B:B=B381,C:C&lt;C381),1,0,RANDARRAY(COUNTA(FILTER(A:A,B:B=B381,C:C&lt;C381)),1),TRUE), ""NULL""), ""NULL""); ""NULL""; ""NULL""; ""NULL""}, RANDBETWEEN(1, 4))"),"NULL")</f>
        <v>NULL</v>
      </c>
      <c r="I381" s="1" t="s">
        <v>2</v>
      </c>
    </row>
    <row r="382">
      <c r="A382" s="1" t="s">
        <v>712</v>
      </c>
      <c r="B382" s="1" t="str">
        <f t="shared" si="1"/>
        <v>EE</v>
      </c>
      <c r="C382" s="1" t="str">
        <f t="shared" si="2"/>
        <v>3101</v>
      </c>
      <c r="D382" s="1" t="s">
        <v>711</v>
      </c>
      <c r="E382" s="1">
        <v>3.0</v>
      </c>
      <c r="F382" s="2">
        <f t="shared" si="3"/>
        <v>5</v>
      </c>
      <c r="G382" s="2">
        <f t="shared" si="4"/>
        <v>0.7</v>
      </c>
      <c r="H382" s="3" t="str">
        <f>IFERROR(__xludf.DUMMYFUNCTION("INDEX({IF(RANDBETWEEN(0, 1), IFERROR(SORTN(FILTER(A:A,B:B=B382,C:C&lt;C382),1,0,RANDARRAY(COUNTA(FILTER(A:A,B:B=B382,C:C&lt;C382)),1),TRUE), ""NULL""), ""NULL""); ""NULL""; ""NULL""; ""NULL""}, RANDBETWEEN(1, 4))"),"NULL")</f>
        <v>NULL</v>
      </c>
      <c r="I382" s="1" t="s">
        <v>2</v>
      </c>
    </row>
    <row r="383">
      <c r="A383" s="1" t="s">
        <v>713</v>
      </c>
      <c r="B383" s="1" t="str">
        <f t="shared" si="1"/>
        <v>EE</v>
      </c>
      <c r="C383" s="1" t="str">
        <f t="shared" si="2"/>
        <v>3110</v>
      </c>
      <c r="D383" s="1" t="s">
        <v>714</v>
      </c>
      <c r="E383" s="1">
        <v>3.0</v>
      </c>
      <c r="F383" s="2">
        <f t="shared" si="3"/>
        <v>4</v>
      </c>
      <c r="G383" s="2">
        <f t="shared" si="4"/>
        <v>0.7</v>
      </c>
      <c r="H383" s="3" t="str">
        <f>IFERROR(__xludf.DUMMYFUNCTION("INDEX({IF(RANDBETWEEN(0, 1), IFERROR(SORTN(FILTER(A:A,B:B=B383,C:C&lt;C383),1,0,RANDARRAY(COUNTA(FILTER(A:A,B:B=B383,C:C&lt;C383)),1),TRUE), ""NULL""), ""NULL""); ""NULL""; ""NULL""; ""NULL""}, RANDBETWEEN(1, 4))"),"NULL")</f>
        <v>NULL</v>
      </c>
      <c r="I383" s="1" t="s">
        <v>2</v>
      </c>
    </row>
    <row r="384">
      <c r="A384" s="1" t="s">
        <v>715</v>
      </c>
      <c r="B384" s="1" t="str">
        <f t="shared" si="1"/>
        <v>EE</v>
      </c>
      <c r="C384" s="1" t="str">
        <f t="shared" si="2"/>
        <v>3110</v>
      </c>
      <c r="D384" s="1" t="s">
        <v>714</v>
      </c>
      <c r="E384" s="1">
        <v>3.0</v>
      </c>
      <c r="F384" s="2">
        <f t="shared" si="3"/>
        <v>4</v>
      </c>
      <c r="G384" s="2">
        <f t="shared" si="4"/>
        <v>0.6</v>
      </c>
      <c r="H384" s="3" t="str">
        <f>IFERROR(__xludf.DUMMYFUNCTION("INDEX({IF(RANDBETWEEN(0, 1), IFERROR(SORTN(FILTER(A:A,B:B=B384,C:C&lt;C384),1,0,RANDARRAY(COUNTA(FILTER(A:A,B:B=B384,C:C&lt;C384)),1),TRUE), ""NULL""), ""NULL""); ""NULL""; ""NULL""; ""NULL""}, RANDBETWEEN(1, 4))"),"NULL")</f>
        <v>NULL</v>
      </c>
      <c r="I384" s="1" t="s">
        <v>2</v>
      </c>
    </row>
    <row r="385">
      <c r="A385" s="1" t="s">
        <v>716</v>
      </c>
      <c r="B385" s="1" t="str">
        <f t="shared" si="1"/>
        <v>EE</v>
      </c>
      <c r="C385" s="1" t="str">
        <f t="shared" si="2"/>
        <v>3140</v>
      </c>
      <c r="D385" s="1" t="s">
        <v>717</v>
      </c>
      <c r="E385" s="1">
        <v>3.0</v>
      </c>
      <c r="F385" s="2">
        <f t="shared" si="3"/>
        <v>5</v>
      </c>
      <c r="G385" s="2">
        <f t="shared" si="4"/>
        <v>0.6</v>
      </c>
      <c r="H385" s="3" t="str">
        <f>IFERROR(__xludf.DUMMYFUNCTION("INDEX({IF(RANDBETWEEN(0, 1), IFERROR(SORTN(FILTER(A:A,B:B=B385,C:C&lt;C385),1,0,RANDARRAY(COUNTA(FILTER(A:A,B:B=B385,C:C&lt;C385)),1),TRUE), ""NULL""), ""NULL""); ""NULL""; ""NULL""; ""NULL""}, RANDBETWEEN(1, 4))"),"NULL")</f>
        <v>NULL</v>
      </c>
      <c r="I385" s="1" t="s">
        <v>2</v>
      </c>
    </row>
    <row r="386">
      <c r="A386" s="1" t="s">
        <v>718</v>
      </c>
      <c r="B386" s="1" t="str">
        <f t="shared" si="1"/>
        <v>EE</v>
      </c>
      <c r="C386" s="1" t="str">
        <f t="shared" si="2"/>
        <v>3140</v>
      </c>
      <c r="D386" s="1" t="s">
        <v>719</v>
      </c>
      <c r="E386" s="1">
        <v>3.0</v>
      </c>
      <c r="F386" s="2">
        <f t="shared" si="3"/>
        <v>4</v>
      </c>
      <c r="G386" s="2">
        <f t="shared" si="4"/>
        <v>0.7</v>
      </c>
      <c r="H386" s="3" t="str">
        <f>IFERROR(__xludf.DUMMYFUNCTION("INDEX({IF(RANDBETWEEN(0, 1), IFERROR(SORTN(FILTER(A:A,B:B=B386,C:C&lt;C386),1,0,RANDARRAY(COUNTA(FILTER(A:A,B:B=B386,C:C&lt;C386)),1),TRUE), ""NULL""), ""NULL""); ""NULL""; ""NULL""; ""NULL""}, RANDBETWEEN(1, 4))"),"EE3070")</f>
        <v>EE3070</v>
      </c>
      <c r="I386" s="1" t="s">
        <v>2</v>
      </c>
    </row>
    <row r="387">
      <c r="A387" s="1" t="s">
        <v>720</v>
      </c>
      <c r="B387" s="1" t="str">
        <f t="shared" si="1"/>
        <v>EE</v>
      </c>
      <c r="C387" s="1" t="str">
        <f t="shared" si="2"/>
        <v>3196</v>
      </c>
      <c r="D387" s="1" t="s">
        <v>719</v>
      </c>
      <c r="E387" s="1">
        <v>3.0</v>
      </c>
      <c r="F387" s="2">
        <f t="shared" si="3"/>
        <v>5</v>
      </c>
      <c r="G387" s="2">
        <f t="shared" si="4"/>
        <v>0.7</v>
      </c>
      <c r="H387" s="3" t="str">
        <f>IFERROR(__xludf.DUMMYFUNCTION("INDEX({IF(RANDBETWEEN(0, 1), IFERROR(SORTN(FILTER(A:A,B:B=B387,C:C&lt;C387),1,0,RANDARRAY(COUNTA(FILTER(A:A,B:B=B387,C:C&lt;C387)),1),TRUE), ""NULL""), ""NULL""); ""NULL""; ""NULL""; ""NULL""}, RANDBETWEEN(1, 4))"),"NULL")</f>
        <v>NULL</v>
      </c>
      <c r="I387" s="1" t="s">
        <v>2</v>
      </c>
    </row>
    <row r="388">
      <c r="A388" s="1" t="s">
        <v>721</v>
      </c>
      <c r="B388" s="1" t="str">
        <f t="shared" si="1"/>
        <v>EE</v>
      </c>
      <c r="C388" s="1" t="str">
        <f t="shared" si="2"/>
        <v>3242</v>
      </c>
      <c r="D388" s="1" t="s">
        <v>722</v>
      </c>
      <c r="E388" s="1">
        <v>2.0</v>
      </c>
      <c r="F388" s="2">
        <f t="shared" si="3"/>
        <v>4</v>
      </c>
      <c r="G388" s="2">
        <f t="shared" si="4"/>
        <v>0.7</v>
      </c>
      <c r="H388" s="3" t="str">
        <f>IFERROR(__xludf.DUMMYFUNCTION("INDEX({IF(RANDBETWEEN(0, 1), IFERROR(SORTN(FILTER(A:A,B:B=B388,C:C&lt;C388),1,0,RANDARRAY(COUNTA(FILTER(A:A,B:B=B388,C:C&lt;C388)),1),TRUE), ""NULL""), ""NULL""); ""NULL""; ""NULL""; ""NULL""}, RANDBETWEEN(1, 4))"),"NULL")</f>
        <v>NULL</v>
      </c>
      <c r="I388" s="1" t="s">
        <v>2</v>
      </c>
    </row>
    <row r="389">
      <c r="A389" s="1" t="s">
        <v>723</v>
      </c>
      <c r="B389" s="1" t="str">
        <f t="shared" si="1"/>
        <v>EE</v>
      </c>
      <c r="C389" s="1" t="str">
        <f t="shared" si="2"/>
        <v>3245</v>
      </c>
      <c r="D389" s="1" t="s">
        <v>724</v>
      </c>
      <c r="E389" s="1">
        <v>3.0</v>
      </c>
      <c r="F389" s="2">
        <f t="shared" si="3"/>
        <v>4</v>
      </c>
      <c r="G389" s="2">
        <f t="shared" si="4"/>
        <v>0.6</v>
      </c>
      <c r="H389" s="3" t="str">
        <f>IFERROR(__xludf.DUMMYFUNCTION("INDEX({IF(RANDBETWEEN(0, 1), IFERROR(SORTN(FILTER(A:A,B:B=B389,C:C&lt;C389),1,0,RANDARRAY(COUNTA(FILTER(A:A,B:B=B389,C:C&lt;C389)),1),TRUE), ""NULL""), ""NULL""); ""NULL""; ""NULL""; ""NULL""}, RANDBETWEEN(1, 4))"),"NULL")</f>
        <v>NULL</v>
      </c>
      <c r="I389" s="1" t="s">
        <v>2</v>
      </c>
    </row>
    <row r="390">
      <c r="A390" s="1" t="s">
        <v>725</v>
      </c>
      <c r="B390" s="1" t="str">
        <f t="shared" si="1"/>
        <v>EE</v>
      </c>
      <c r="C390" s="1" t="str">
        <f t="shared" si="2"/>
        <v>3280</v>
      </c>
      <c r="D390" s="1" t="s">
        <v>726</v>
      </c>
      <c r="E390" s="1">
        <v>3.0</v>
      </c>
      <c r="F390" s="2">
        <f t="shared" si="3"/>
        <v>5</v>
      </c>
      <c r="G390" s="2">
        <f t="shared" si="4"/>
        <v>0.6</v>
      </c>
      <c r="H390" s="3" t="str">
        <f>IFERROR(__xludf.DUMMYFUNCTION("INDEX({IF(RANDBETWEEN(0, 1), IFERROR(SORTN(FILTER(A:A,B:B=B390,C:C&lt;C390),1,0,RANDARRAY(COUNTA(FILTER(A:A,B:B=B390,C:C&lt;C390)),1),TRUE), ""NULL""), ""NULL""); ""NULL""; ""NULL""; ""NULL""}, RANDBETWEEN(1, 4))"),"EE2022")</f>
        <v>EE2022</v>
      </c>
      <c r="I390" s="1" t="s">
        <v>2</v>
      </c>
    </row>
    <row r="391">
      <c r="A391" s="1" t="s">
        <v>727</v>
      </c>
      <c r="B391" s="1" t="str">
        <f t="shared" si="1"/>
        <v>EE</v>
      </c>
      <c r="C391" s="1" t="str">
        <f t="shared" si="2"/>
        <v>3286</v>
      </c>
      <c r="D391" s="1" t="s">
        <v>728</v>
      </c>
      <c r="E391" s="1">
        <v>4.0</v>
      </c>
      <c r="F391" s="2">
        <f t="shared" si="3"/>
        <v>6</v>
      </c>
      <c r="G391" s="2">
        <f t="shared" si="4"/>
        <v>0.7</v>
      </c>
      <c r="H391" s="3" t="str">
        <f>IFERROR(__xludf.DUMMYFUNCTION("INDEX({IF(RANDBETWEEN(0, 1), IFERROR(SORTN(FILTER(A:A,B:B=B391,C:C&lt;C391),1,0,RANDARRAY(COUNTA(FILTER(A:A,B:B=B391,C:C&lt;C391)),1),TRUE), ""NULL""), ""NULL""); ""NULL""; ""NULL""; ""NULL""}, RANDBETWEEN(1, 4))"),"NULL")</f>
        <v>NULL</v>
      </c>
      <c r="I391" s="1" t="s">
        <v>2</v>
      </c>
    </row>
    <row r="392">
      <c r="A392" s="1" t="s">
        <v>729</v>
      </c>
      <c r="B392" s="1" t="str">
        <f t="shared" si="1"/>
        <v>EE</v>
      </c>
      <c r="C392" s="1" t="str">
        <f t="shared" si="2"/>
        <v>3288</v>
      </c>
      <c r="D392" s="1" t="s">
        <v>730</v>
      </c>
      <c r="E392" s="1">
        <v>3.0</v>
      </c>
      <c r="F392" s="2">
        <f t="shared" si="3"/>
        <v>4</v>
      </c>
      <c r="G392" s="2">
        <f t="shared" si="4"/>
        <v>0.6</v>
      </c>
      <c r="H392" s="3" t="str">
        <f>IFERROR(__xludf.DUMMYFUNCTION("INDEX({IF(RANDBETWEEN(0, 1), IFERROR(SORTN(FILTER(A:A,B:B=B392,C:C&lt;C392),1,0,RANDARRAY(COUNTA(FILTER(A:A,B:B=B392,C:C&lt;C392)),1),TRUE), ""NULL""), ""NULL""); ""NULL""; ""NULL""; ""NULL""}, RANDBETWEEN(1, 4))"),"NULL")</f>
        <v>NULL</v>
      </c>
      <c r="I392" s="1" t="s">
        <v>2</v>
      </c>
    </row>
    <row r="393">
      <c r="A393" s="1" t="s">
        <v>731</v>
      </c>
      <c r="B393" s="1" t="str">
        <f t="shared" si="1"/>
        <v>EE</v>
      </c>
      <c r="C393" s="1" t="str">
        <f t="shared" si="2"/>
        <v>3289</v>
      </c>
      <c r="D393" s="1" t="s">
        <v>732</v>
      </c>
      <c r="E393" s="1">
        <v>4.0</v>
      </c>
      <c r="F393" s="2">
        <f t="shared" si="3"/>
        <v>6</v>
      </c>
      <c r="G393" s="2">
        <f t="shared" si="4"/>
        <v>0.7</v>
      </c>
      <c r="H393" s="3" t="str">
        <f>IFERROR(__xludf.DUMMYFUNCTION("INDEX({IF(RANDBETWEEN(0, 1), IFERROR(SORTN(FILTER(A:A,B:B=B393,C:C&lt;C393),1,0,RANDARRAY(COUNTA(FILTER(A:A,B:B=B393,C:C&lt;C393)),1),TRUE), ""NULL""), ""NULL""); ""NULL""; ""NULL""; ""NULL""}, RANDBETWEEN(1, 4))"),"NULL")</f>
        <v>NULL</v>
      </c>
      <c r="I393" s="1" t="s">
        <v>2</v>
      </c>
    </row>
    <row r="394">
      <c r="A394" s="1" t="s">
        <v>733</v>
      </c>
      <c r="B394" s="1" t="str">
        <f t="shared" si="1"/>
        <v>EE</v>
      </c>
      <c r="C394" s="1" t="str">
        <f t="shared" si="2"/>
        <v>3359</v>
      </c>
      <c r="D394" s="1" t="s">
        <v>734</v>
      </c>
      <c r="E394" s="1">
        <v>3.0</v>
      </c>
      <c r="F394" s="2">
        <f t="shared" si="3"/>
        <v>5</v>
      </c>
      <c r="G394" s="2">
        <f t="shared" si="4"/>
        <v>0.7</v>
      </c>
      <c r="H394" s="3" t="str">
        <f>IFERROR(__xludf.DUMMYFUNCTION("INDEX({IF(RANDBETWEEN(0, 1), IFERROR(SORTN(FILTER(A:A,B:B=B394,C:C&lt;C394),1,0,RANDARRAY(COUNTA(FILTER(A:A,B:B=B394,C:C&lt;C394)),1),TRUE), ""NULL""), ""NULL""); ""NULL""; ""NULL""; ""NULL""}, RANDBETWEEN(1, 4))"),"NULL")</f>
        <v>NULL</v>
      </c>
      <c r="I394" s="1" t="s">
        <v>2</v>
      </c>
    </row>
    <row r="395">
      <c r="A395" s="1" t="s">
        <v>735</v>
      </c>
      <c r="B395" s="1" t="str">
        <f t="shared" si="1"/>
        <v>EE</v>
      </c>
      <c r="C395" s="1" t="str">
        <f t="shared" si="2"/>
        <v>3410</v>
      </c>
      <c r="D395" s="1" t="s">
        <v>736</v>
      </c>
      <c r="E395" s="1">
        <v>3.0</v>
      </c>
      <c r="F395" s="2">
        <f t="shared" si="3"/>
        <v>4</v>
      </c>
      <c r="G395" s="2">
        <f t="shared" si="4"/>
        <v>0.5</v>
      </c>
      <c r="H395" s="3" t="str">
        <f>IFERROR(__xludf.DUMMYFUNCTION("INDEX({IF(RANDBETWEEN(0, 1), IFERROR(SORTN(FILTER(A:A,B:B=B395,C:C&lt;C395),1,0,RANDARRAY(COUNTA(FILTER(A:A,B:B=B395,C:C&lt;C395)),1),TRUE), ""NULL""), ""NULL""); ""NULL""; ""NULL""; ""NULL""}, RANDBETWEEN(1, 4))"),"NULL")</f>
        <v>NULL</v>
      </c>
      <c r="I395" s="1" t="s">
        <v>2</v>
      </c>
    </row>
    <row r="396">
      <c r="A396" s="1" t="s">
        <v>737</v>
      </c>
      <c r="B396" s="1" t="str">
        <f t="shared" si="1"/>
        <v>EE</v>
      </c>
      <c r="C396" s="1" t="str">
        <f t="shared" si="2"/>
        <v>3425</v>
      </c>
      <c r="D396" s="1" t="s">
        <v>738</v>
      </c>
      <c r="E396" s="1">
        <v>3.0</v>
      </c>
      <c r="F396" s="2">
        <f t="shared" si="3"/>
        <v>5</v>
      </c>
      <c r="G396" s="2">
        <f t="shared" si="4"/>
        <v>0.7</v>
      </c>
      <c r="H396" s="3" t="str">
        <f>IFERROR(__xludf.DUMMYFUNCTION("INDEX({IF(RANDBETWEEN(0, 1), IFERROR(SORTN(FILTER(A:A,B:B=B396,C:C&lt;C396),1,0,RANDARRAY(COUNTA(FILTER(A:A,B:B=B396,C:C&lt;C396)),1),TRUE), ""NULL""), ""NULL""); ""NULL""; ""NULL""; ""NULL""}, RANDBETWEEN(1, 4))"),"NULL")</f>
        <v>NULL</v>
      </c>
      <c r="I396" s="1" t="s">
        <v>2</v>
      </c>
    </row>
    <row r="397">
      <c r="A397" s="1" t="s">
        <v>739</v>
      </c>
      <c r="B397" s="1" t="str">
        <f t="shared" si="1"/>
        <v>EE</v>
      </c>
      <c r="C397" s="1" t="str">
        <f t="shared" si="2"/>
        <v>3426</v>
      </c>
      <c r="D397" s="1" t="s">
        <v>740</v>
      </c>
      <c r="E397" s="1">
        <v>3.0</v>
      </c>
      <c r="F397" s="2">
        <f t="shared" si="3"/>
        <v>5</v>
      </c>
      <c r="G397" s="2">
        <f t="shared" si="4"/>
        <v>0.6</v>
      </c>
      <c r="H397" s="3" t="str">
        <f>IFERROR(__xludf.DUMMYFUNCTION("INDEX({IF(RANDBETWEEN(0, 1), IFERROR(SORTN(FILTER(A:A,B:B=B397,C:C&lt;C397),1,0,RANDARRAY(COUNTA(FILTER(A:A,B:B=B397,C:C&lt;C397)),1),TRUE), ""NULL""), ""NULL""); ""NULL""; ""NULL""; ""NULL""}, RANDBETWEEN(1, 4))"),"NULL")</f>
        <v>NULL</v>
      </c>
      <c r="I397" s="1" t="s">
        <v>2</v>
      </c>
    </row>
    <row r="398">
      <c r="A398" s="1" t="s">
        <v>741</v>
      </c>
      <c r="B398" s="1" t="str">
        <f t="shared" si="1"/>
        <v>EE</v>
      </c>
      <c r="C398" s="1" t="str">
        <f t="shared" si="2"/>
        <v>3427</v>
      </c>
      <c r="D398" s="1" t="s">
        <v>742</v>
      </c>
      <c r="E398" s="1">
        <v>3.0</v>
      </c>
      <c r="F398" s="2">
        <f t="shared" si="3"/>
        <v>5</v>
      </c>
      <c r="G398" s="2">
        <f t="shared" si="4"/>
        <v>0.5</v>
      </c>
      <c r="H398" s="3" t="str">
        <f>IFERROR(__xludf.DUMMYFUNCTION("INDEX({IF(RANDBETWEEN(0, 1), IFERROR(SORTN(FILTER(A:A,B:B=B398,C:C&lt;C398),1,0,RANDARRAY(COUNTA(FILTER(A:A,B:B=B398,C:C&lt;C398)),1),TRUE), ""NULL""), ""NULL""); ""NULL""; ""NULL""; ""NULL""}, RANDBETWEEN(1, 4))"),"NULL")</f>
        <v>NULL</v>
      </c>
      <c r="I398" s="1" t="s">
        <v>2</v>
      </c>
    </row>
    <row r="399">
      <c r="A399" s="1" t="s">
        <v>743</v>
      </c>
      <c r="B399" s="1" t="str">
        <f t="shared" si="1"/>
        <v>EE</v>
      </c>
      <c r="C399" s="1" t="str">
        <f t="shared" si="2"/>
        <v>3480</v>
      </c>
      <c r="D399" s="1" t="s">
        <v>744</v>
      </c>
      <c r="E399" s="1">
        <v>3.0</v>
      </c>
      <c r="F399" s="2">
        <f t="shared" si="3"/>
        <v>4</v>
      </c>
      <c r="G399" s="2">
        <f t="shared" si="4"/>
        <v>0.7</v>
      </c>
      <c r="H399" s="3" t="str">
        <f>IFERROR(__xludf.DUMMYFUNCTION("INDEX({IF(RANDBETWEEN(0, 1), IFERROR(SORTN(FILTER(A:A,B:B=B399,C:C&lt;C399),1,0,RANDARRAY(COUNTA(FILTER(A:A,B:B=B399,C:C&lt;C399)),1),TRUE), ""NULL""), ""NULL""); ""NULL""; ""NULL""; ""NULL""}, RANDBETWEEN(1, 4))"),"NULL")</f>
        <v>NULL</v>
      </c>
      <c r="I399" s="1" t="s">
        <v>2</v>
      </c>
    </row>
    <row r="400">
      <c r="A400" s="1" t="s">
        <v>745</v>
      </c>
      <c r="B400" s="1" t="str">
        <f t="shared" si="1"/>
        <v>EE</v>
      </c>
      <c r="C400" s="1" t="str">
        <f t="shared" si="2"/>
        <v>3482</v>
      </c>
      <c r="D400" s="1" t="s">
        <v>746</v>
      </c>
      <c r="E400" s="1">
        <v>3.0</v>
      </c>
      <c r="F400" s="2">
        <f t="shared" si="3"/>
        <v>5</v>
      </c>
      <c r="G400" s="2">
        <f t="shared" si="4"/>
        <v>0.7</v>
      </c>
      <c r="H400" s="3" t="str">
        <f>IFERROR(__xludf.DUMMYFUNCTION("INDEX({IF(RANDBETWEEN(0, 1), IFERROR(SORTN(FILTER(A:A,B:B=B400,C:C&lt;C400),1,0,RANDARRAY(COUNTA(FILTER(A:A,B:B=B400,C:C&lt;C400)),1),TRUE), ""NULL""), ""NULL""); ""NULL""; ""NULL""; ""NULL""}, RANDBETWEEN(1, 4))"),"NULL")</f>
        <v>NULL</v>
      </c>
      <c r="I400" s="1" t="s">
        <v>2</v>
      </c>
    </row>
    <row r="401">
      <c r="A401" s="1" t="s">
        <v>747</v>
      </c>
      <c r="B401" s="1" t="str">
        <f t="shared" si="1"/>
        <v>EE</v>
      </c>
      <c r="C401" s="1" t="str">
        <f t="shared" si="2"/>
        <v>3491</v>
      </c>
      <c r="D401" s="1" t="s">
        <v>1</v>
      </c>
      <c r="E401" s="1">
        <v>2.0</v>
      </c>
      <c r="F401" s="2">
        <f t="shared" si="3"/>
        <v>3</v>
      </c>
      <c r="G401" s="2">
        <f t="shared" si="4"/>
        <v>0.6</v>
      </c>
      <c r="H401" s="3" t="str">
        <f>IFERROR(__xludf.DUMMYFUNCTION("INDEX({IF(RANDBETWEEN(0, 1), IFERROR(SORTN(FILTER(A:A,B:B=B401,C:C&lt;C401),1,0,RANDARRAY(COUNTA(FILTER(A:A,B:B=B401,C:C&lt;C401)),1),TRUE), ""NULL""), ""NULL""); ""NULL""; ""NULL""; ""NULL""}, RANDBETWEEN(1, 4))"),"NULL")</f>
        <v>NULL</v>
      </c>
      <c r="I401" s="1" t="s">
        <v>2</v>
      </c>
    </row>
    <row r="402">
      <c r="A402" s="1" t="s">
        <v>748</v>
      </c>
      <c r="B402" s="1" t="str">
        <f t="shared" si="1"/>
        <v>EE</v>
      </c>
      <c r="C402" s="1" t="str">
        <f t="shared" si="2"/>
        <v>3510</v>
      </c>
      <c r="D402" s="1" t="s">
        <v>749</v>
      </c>
      <c r="E402" s="1">
        <v>3.0</v>
      </c>
      <c r="F402" s="2">
        <f t="shared" si="3"/>
        <v>4</v>
      </c>
      <c r="G402" s="2">
        <f t="shared" si="4"/>
        <v>0.6</v>
      </c>
      <c r="H402" s="3" t="str">
        <f>IFERROR(__xludf.DUMMYFUNCTION("INDEX({IF(RANDBETWEEN(0, 1), IFERROR(SORTN(FILTER(A:A,B:B=B402,C:C&lt;C402),1,0,RANDARRAY(COUNTA(FILTER(A:A,B:B=B402,C:C&lt;C402)),1),TRUE), ""NULL""), ""NULL""); ""NULL""; ""NULL""; ""NULL""}, RANDBETWEEN(1, 4))"),"NULL")</f>
        <v>NULL</v>
      </c>
      <c r="I402" s="1" t="s">
        <v>2</v>
      </c>
    </row>
    <row r="403">
      <c r="A403" s="1" t="s">
        <v>750</v>
      </c>
      <c r="B403" s="1" t="str">
        <f t="shared" si="1"/>
        <v>EE</v>
      </c>
      <c r="C403" s="1" t="str">
        <f t="shared" si="2"/>
        <v>3510</v>
      </c>
      <c r="D403" s="1" t="s">
        <v>749</v>
      </c>
      <c r="E403" s="1">
        <v>3.0</v>
      </c>
      <c r="F403" s="2">
        <f t="shared" si="3"/>
        <v>5</v>
      </c>
      <c r="G403" s="2">
        <f t="shared" si="4"/>
        <v>0.7</v>
      </c>
      <c r="H403" s="3" t="str">
        <f>IFERROR(__xludf.DUMMYFUNCTION("INDEX({IF(RANDBETWEEN(0, 1), IFERROR(SORTN(FILTER(A:A,B:B=B403,C:C&lt;C403),1,0,RANDARRAY(COUNTA(FILTER(A:A,B:B=B403,C:C&lt;C403)),1),TRUE), ""NULL""), ""NULL""); ""NULL""; ""NULL""; ""NULL""}, RANDBETWEEN(1, 4))"),"NULL")</f>
        <v>NULL</v>
      </c>
      <c r="I403" s="1" t="s">
        <v>2</v>
      </c>
    </row>
    <row r="404">
      <c r="A404" s="1" t="s">
        <v>751</v>
      </c>
      <c r="B404" s="1" t="str">
        <f t="shared" si="1"/>
        <v>EE</v>
      </c>
      <c r="C404" s="1" t="str">
        <f t="shared" si="2"/>
        <v>3550</v>
      </c>
      <c r="D404" s="1" t="s">
        <v>752</v>
      </c>
      <c r="E404" s="1">
        <v>3.0</v>
      </c>
      <c r="F404" s="2">
        <f t="shared" si="3"/>
        <v>4</v>
      </c>
      <c r="G404" s="2">
        <f t="shared" si="4"/>
        <v>0.7</v>
      </c>
      <c r="H404" s="3" t="str">
        <f>IFERROR(__xludf.DUMMYFUNCTION("INDEX({IF(RANDBETWEEN(0, 1), IFERROR(SORTN(FILTER(A:A,B:B=B404,C:C&lt;C404),1,0,RANDARRAY(COUNTA(FILTER(A:A,B:B=B404,C:C&lt;C404)),1),TRUE), ""NULL""), ""NULL""); ""NULL""; ""NULL""; ""NULL""}, RANDBETWEEN(1, 4))"),"NULL")</f>
        <v>NULL</v>
      </c>
      <c r="I404" s="1" t="s">
        <v>2</v>
      </c>
    </row>
    <row r="405">
      <c r="A405" s="1" t="s">
        <v>753</v>
      </c>
      <c r="B405" s="1" t="str">
        <f t="shared" si="1"/>
        <v>EE</v>
      </c>
      <c r="C405" s="1" t="str">
        <f t="shared" si="2"/>
        <v>3550</v>
      </c>
      <c r="D405" s="1" t="s">
        <v>752</v>
      </c>
      <c r="E405" s="1">
        <v>3.0</v>
      </c>
      <c r="F405" s="2">
        <f t="shared" si="3"/>
        <v>5</v>
      </c>
      <c r="G405" s="2">
        <f t="shared" si="4"/>
        <v>0.5</v>
      </c>
      <c r="H405" s="3" t="str">
        <f>IFERROR(__xludf.DUMMYFUNCTION("INDEX({IF(RANDBETWEEN(0, 1), IFERROR(SORTN(FILTER(A:A,B:B=B405,C:C&lt;C405),1,0,RANDARRAY(COUNTA(FILTER(A:A,B:B=B405,C:C&lt;C405)),1),TRUE), ""NULL""), ""NULL""); ""NULL""; ""NULL""; ""NULL""}, RANDBETWEEN(1, 4))"),"NULL")</f>
        <v>NULL</v>
      </c>
      <c r="I405" s="1" t="s">
        <v>2</v>
      </c>
    </row>
    <row r="406">
      <c r="A406" s="1" t="s">
        <v>754</v>
      </c>
      <c r="B406" s="1" t="str">
        <f t="shared" si="1"/>
        <v>EE</v>
      </c>
      <c r="C406" s="1" t="str">
        <f t="shared" si="2"/>
        <v>3596</v>
      </c>
      <c r="D406" s="1" t="s">
        <v>755</v>
      </c>
      <c r="E406" s="1">
        <v>4.0</v>
      </c>
      <c r="F406" s="2">
        <f t="shared" si="3"/>
        <v>5</v>
      </c>
      <c r="G406" s="2">
        <f t="shared" si="4"/>
        <v>0.5</v>
      </c>
      <c r="H406" s="3" t="str">
        <f>IFERROR(__xludf.DUMMYFUNCTION("INDEX({IF(RANDBETWEEN(0, 1), IFERROR(SORTN(FILTER(A:A,B:B=B406,C:C&lt;C406),1,0,RANDARRAY(COUNTA(FILTER(A:A,B:B=B406,C:C&lt;C406)),1),TRUE), ""NULL""), ""NULL""); ""NULL""; ""NULL""; ""NULL""}, RANDBETWEEN(1, 4))"),"NULL")</f>
        <v>NULL</v>
      </c>
      <c r="I406" s="1" t="s">
        <v>2</v>
      </c>
    </row>
    <row r="407">
      <c r="A407" s="1" t="s">
        <v>756</v>
      </c>
      <c r="B407" s="1" t="str">
        <f t="shared" si="1"/>
        <v>EE</v>
      </c>
      <c r="C407" s="1" t="str">
        <f t="shared" si="2"/>
        <v>3600</v>
      </c>
      <c r="D407" s="1" t="s">
        <v>757</v>
      </c>
      <c r="E407" s="1">
        <v>3.0</v>
      </c>
      <c r="F407" s="2">
        <f t="shared" si="3"/>
        <v>4</v>
      </c>
      <c r="G407" s="2">
        <f t="shared" si="4"/>
        <v>0.5</v>
      </c>
      <c r="H407" s="3" t="str">
        <f>IFERROR(__xludf.DUMMYFUNCTION("INDEX({IF(RANDBETWEEN(0, 1), IFERROR(SORTN(FILTER(A:A,B:B=B407,C:C&lt;C407),1,0,RANDARRAY(COUNTA(FILTER(A:A,B:B=B407,C:C&lt;C407)),1),TRUE), ""NULL""), ""NULL""); ""NULL""; ""NULL""; ""NULL""}, RANDBETWEEN(1, 4))"),"NULL")</f>
        <v>NULL</v>
      </c>
      <c r="I407" s="1" t="s">
        <v>2</v>
      </c>
    </row>
    <row r="408">
      <c r="A408" s="1" t="s">
        <v>758</v>
      </c>
      <c r="B408" s="1" t="str">
        <f t="shared" si="1"/>
        <v>EE</v>
      </c>
      <c r="C408" s="1" t="str">
        <f t="shared" si="2"/>
        <v>3616</v>
      </c>
      <c r="D408" s="1" t="s">
        <v>759</v>
      </c>
      <c r="E408" s="1">
        <v>4.0</v>
      </c>
      <c r="F408" s="2">
        <f t="shared" si="3"/>
        <v>6</v>
      </c>
      <c r="G408" s="2">
        <f t="shared" si="4"/>
        <v>0.6</v>
      </c>
      <c r="H408" s="3" t="str">
        <f>IFERROR(__xludf.DUMMYFUNCTION("INDEX({IF(RANDBETWEEN(0, 1), IFERROR(SORTN(FILTER(A:A,B:B=B408,C:C&lt;C408),1,0,RANDARRAY(COUNTA(FILTER(A:A,B:B=B408,C:C&lt;C408)),1),TRUE), ""NULL""), ""NULL""); ""NULL""; ""NULL""; ""NULL""}, RANDBETWEEN(1, 4))"),"NULL")</f>
        <v>NULL</v>
      </c>
      <c r="I408" s="1" t="s">
        <v>2</v>
      </c>
    </row>
    <row r="409">
      <c r="A409" s="1" t="s">
        <v>760</v>
      </c>
      <c r="B409" s="1" t="str">
        <f t="shared" si="1"/>
        <v>EE</v>
      </c>
      <c r="C409" s="1" t="str">
        <f t="shared" si="2"/>
        <v>3617</v>
      </c>
      <c r="D409" s="1" t="s">
        <v>761</v>
      </c>
      <c r="E409" s="1">
        <v>3.0</v>
      </c>
      <c r="F409" s="2">
        <f t="shared" si="3"/>
        <v>4</v>
      </c>
      <c r="G409" s="2">
        <f t="shared" si="4"/>
        <v>0.7</v>
      </c>
      <c r="H409" s="3" t="str">
        <f>IFERROR(__xludf.DUMMYFUNCTION("INDEX({IF(RANDBETWEEN(0, 1), IFERROR(SORTN(FILTER(A:A,B:B=B409,C:C&lt;C409),1,0,RANDARRAY(COUNTA(FILTER(A:A,B:B=B409,C:C&lt;C409)),1),TRUE), ""NULL""), ""NULL""); ""NULL""; ""NULL""; ""NULL""}, RANDBETWEEN(1, 4))"),"NULL")</f>
        <v>NULL</v>
      </c>
      <c r="I409" s="1" t="s">
        <v>2</v>
      </c>
    </row>
    <row r="410">
      <c r="A410" s="1" t="s">
        <v>762</v>
      </c>
      <c r="B410" s="1" t="str">
        <f t="shared" si="1"/>
        <v>EE</v>
      </c>
      <c r="C410" s="1" t="str">
        <f t="shared" si="2"/>
        <v>3649</v>
      </c>
      <c r="D410" s="1" t="s">
        <v>763</v>
      </c>
      <c r="E410" s="1">
        <v>3.0</v>
      </c>
      <c r="F410" s="2">
        <f t="shared" si="3"/>
        <v>4</v>
      </c>
      <c r="G410" s="2">
        <f t="shared" si="4"/>
        <v>0.5</v>
      </c>
      <c r="H410" s="3" t="str">
        <f>IFERROR(__xludf.DUMMYFUNCTION("INDEX({IF(RANDBETWEEN(0, 1), IFERROR(SORTN(FILTER(A:A,B:B=B410,C:C&lt;C410),1,0,RANDARRAY(COUNTA(FILTER(A:A,B:B=B410,C:C&lt;C410)),1),TRUE), ""NULL""), ""NULL""); ""NULL""; ""NULL""; ""NULL""}, RANDBETWEEN(1, 4))"),"NULL")</f>
        <v>NULL</v>
      </c>
      <c r="I410" s="1" t="s">
        <v>2</v>
      </c>
    </row>
    <row r="411">
      <c r="A411" s="1" t="s">
        <v>764</v>
      </c>
      <c r="B411" s="1" t="str">
        <f t="shared" si="1"/>
        <v>EE</v>
      </c>
      <c r="C411" s="1" t="str">
        <f t="shared" si="2"/>
        <v>3676</v>
      </c>
      <c r="D411" s="1" t="s">
        <v>765</v>
      </c>
      <c r="E411" s="1">
        <v>3.0</v>
      </c>
      <c r="F411" s="2">
        <f t="shared" si="3"/>
        <v>4</v>
      </c>
      <c r="G411" s="2">
        <f t="shared" si="4"/>
        <v>0.5</v>
      </c>
      <c r="H411" s="3" t="str">
        <f>IFERROR(__xludf.DUMMYFUNCTION("INDEX({IF(RANDBETWEEN(0, 1), IFERROR(SORTN(FILTER(A:A,B:B=B411,C:C&lt;C411),1,0,RANDARRAY(COUNTA(FILTER(A:A,B:B=B411,C:C&lt;C411)),1),TRUE), ""NULL""), ""NULL""); ""NULL""; ""NULL""; ""NULL""}, RANDBETWEEN(1, 4))"),"NULL")</f>
        <v>NULL</v>
      </c>
      <c r="I411" s="1" t="s">
        <v>2</v>
      </c>
    </row>
    <row r="412">
      <c r="A412" s="1" t="s">
        <v>766</v>
      </c>
      <c r="B412" s="1" t="str">
        <f t="shared" si="1"/>
        <v>EE</v>
      </c>
      <c r="C412" s="1" t="str">
        <f t="shared" si="2"/>
        <v>3706</v>
      </c>
      <c r="D412" s="1" t="s">
        <v>767</v>
      </c>
      <c r="E412" s="1">
        <v>3.0</v>
      </c>
      <c r="F412" s="2">
        <f t="shared" si="3"/>
        <v>4</v>
      </c>
      <c r="G412" s="2">
        <f t="shared" si="4"/>
        <v>0.7</v>
      </c>
      <c r="H412" s="3" t="str">
        <f>IFERROR(__xludf.DUMMYFUNCTION("INDEX({IF(RANDBETWEEN(0, 1), IFERROR(SORTN(FILTER(A:A,B:B=B412,C:C&lt;C412),1,0,RANDARRAY(COUNTA(FILTER(A:A,B:B=B412,C:C&lt;C412)),1),TRUE), ""NULL""), ""NULL""); ""NULL""; ""NULL""; ""NULL""}, RANDBETWEEN(1, 4))"),"EE3550")</f>
        <v>EE3550</v>
      </c>
      <c r="I412" s="1" t="s">
        <v>2</v>
      </c>
    </row>
    <row r="413">
      <c r="A413" s="1" t="s">
        <v>768</v>
      </c>
      <c r="B413" s="1" t="str">
        <f t="shared" si="1"/>
        <v>EE</v>
      </c>
      <c r="C413" s="1" t="str">
        <f t="shared" si="2"/>
        <v>3716</v>
      </c>
      <c r="D413" s="1" t="s">
        <v>769</v>
      </c>
      <c r="E413" s="1">
        <v>1.0</v>
      </c>
      <c r="F413" s="2">
        <f t="shared" si="3"/>
        <v>2</v>
      </c>
      <c r="G413" s="2">
        <f t="shared" si="4"/>
        <v>0.5</v>
      </c>
      <c r="H413" s="3" t="str">
        <f>IFERROR(__xludf.DUMMYFUNCTION("INDEX({IF(RANDBETWEEN(0, 1), IFERROR(SORTN(FILTER(A:A,B:B=B413,C:C&lt;C413),1,0,RANDARRAY(COUNTA(FILTER(A:A,B:B=B413,C:C&lt;C413)),1),TRUE), ""NULL""), ""NULL""); ""NULL""; ""NULL""; ""NULL""}, RANDBETWEEN(1, 4))"),"NULL")</f>
        <v>NULL</v>
      </c>
      <c r="I413" s="1" t="s">
        <v>2</v>
      </c>
    </row>
    <row r="414">
      <c r="A414" s="1" t="s">
        <v>770</v>
      </c>
      <c r="B414" s="1" t="str">
        <f t="shared" si="1"/>
        <v>EE</v>
      </c>
      <c r="C414" s="1" t="str">
        <f t="shared" si="2"/>
        <v>3736</v>
      </c>
      <c r="D414" s="1" t="s">
        <v>771</v>
      </c>
      <c r="E414" s="1">
        <v>4.0</v>
      </c>
      <c r="F414" s="2">
        <f t="shared" si="3"/>
        <v>6</v>
      </c>
      <c r="G414" s="2">
        <f t="shared" si="4"/>
        <v>0.5</v>
      </c>
      <c r="H414" s="3" t="str">
        <f>IFERROR(__xludf.DUMMYFUNCTION("INDEX({IF(RANDBETWEEN(0, 1), IFERROR(SORTN(FILTER(A:A,B:B=B414,C:C&lt;C414),1,0,RANDARRAY(COUNTA(FILTER(A:A,B:B=B414,C:C&lt;C414)),1),TRUE), ""NULL""), ""NULL""); ""NULL""; ""NULL""; ""NULL""}, RANDBETWEEN(1, 4))"),"NULL")</f>
        <v>NULL</v>
      </c>
      <c r="I414" s="1" t="s">
        <v>2</v>
      </c>
    </row>
    <row r="415">
      <c r="A415" s="1" t="s">
        <v>772</v>
      </c>
      <c r="B415" s="1" t="str">
        <f t="shared" si="1"/>
        <v>EE</v>
      </c>
      <c r="C415" s="1" t="str">
        <f t="shared" si="2"/>
        <v>3766</v>
      </c>
      <c r="D415" s="1" t="s">
        <v>773</v>
      </c>
      <c r="E415" s="1">
        <v>4.0</v>
      </c>
      <c r="F415" s="2">
        <f t="shared" si="3"/>
        <v>5</v>
      </c>
      <c r="G415" s="2">
        <f t="shared" si="4"/>
        <v>0.6</v>
      </c>
      <c r="H415" s="3" t="str">
        <f>IFERROR(__xludf.DUMMYFUNCTION("INDEX({IF(RANDBETWEEN(0, 1), IFERROR(SORTN(FILTER(A:A,B:B=B415,C:C&lt;C415),1,0,RANDARRAY(COUNTA(FILTER(A:A,B:B=B415,C:C&lt;C415)),1),TRUE), ""NULL""), ""NULL""); ""NULL""; ""NULL""; ""NULL""}, RANDBETWEEN(1, 4))"),"EE2090")</f>
        <v>EE2090</v>
      </c>
      <c r="I415" s="1" t="s">
        <v>2</v>
      </c>
    </row>
    <row r="416">
      <c r="A416" s="1" t="s">
        <v>774</v>
      </c>
      <c r="B416" s="1" t="str">
        <f t="shared" si="1"/>
        <v>EE</v>
      </c>
      <c r="C416" s="1" t="str">
        <f t="shared" si="2"/>
        <v>3810</v>
      </c>
      <c r="D416" s="1" t="s">
        <v>775</v>
      </c>
      <c r="E416" s="1">
        <v>2.0</v>
      </c>
      <c r="F416" s="2">
        <f t="shared" si="3"/>
        <v>4</v>
      </c>
      <c r="G416" s="2">
        <f t="shared" si="4"/>
        <v>0.5</v>
      </c>
      <c r="H416" s="3" t="str">
        <f>IFERROR(__xludf.DUMMYFUNCTION("INDEX({IF(RANDBETWEEN(0, 1), IFERROR(SORTN(FILTER(A:A,B:B=B416,C:C&lt;C416),1,0,RANDARRAY(COUNTA(FILTER(A:A,B:B=B416,C:C&lt;C416)),1),TRUE), ""NULL""), ""NULL""); ""NULL""; ""NULL""; ""NULL""}, RANDBETWEEN(1, 4))"),"NULL")</f>
        <v>NULL</v>
      </c>
      <c r="I416" s="1" t="s">
        <v>2</v>
      </c>
    </row>
    <row r="417">
      <c r="A417" s="1" t="s">
        <v>776</v>
      </c>
      <c r="B417" s="1" t="str">
        <f t="shared" si="1"/>
        <v>EE</v>
      </c>
      <c r="C417" s="1" t="str">
        <f t="shared" si="2"/>
        <v>3810</v>
      </c>
      <c r="D417" s="1" t="s">
        <v>775</v>
      </c>
      <c r="E417" s="1">
        <v>2.0</v>
      </c>
      <c r="F417" s="2">
        <f t="shared" si="3"/>
        <v>4</v>
      </c>
      <c r="G417" s="2">
        <f t="shared" si="4"/>
        <v>0.5</v>
      </c>
      <c r="H417" s="3" t="str">
        <f>IFERROR(__xludf.DUMMYFUNCTION("INDEX({IF(RANDBETWEEN(0, 1), IFERROR(SORTN(FILTER(A:A,B:B=B417,C:C&lt;C417),1,0,RANDARRAY(COUNTA(FILTER(A:A,B:B=B417,C:C&lt;C417)),1),TRUE), ""NULL""), ""NULL""); ""NULL""; ""NULL""; ""NULL""}, RANDBETWEEN(1, 4))"),"NULL")</f>
        <v>NULL</v>
      </c>
      <c r="I417" s="1" t="s">
        <v>2</v>
      </c>
    </row>
    <row r="418">
      <c r="A418" s="1" t="s">
        <v>777</v>
      </c>
      <c r="B418" s="1" t="str">
        <f t="shared" si="1"/>
        <v>EE</v>
      </c>
      <c r="C418" s="1" t="str">
        <f t="shared" si="2"/>
        <v>3820</v>
      </c>
      <c r="D418" s="1" t="s">
        <v>778</v>
      </c>
      <c r="E418" s="1">
        <v>2.0</v>
      </c>
      <c r="F418" s="2">
        <f t="shared" si="3"/>
        <v>3</v>
      </c>
      <c r="G418" s="2">
        <f t="shared" si="4"/>
        <v>0.6</v>
      </c>
      <c r="H418" s="3" t="str">
        <f>IFERROR(__xludf.DUMMYFUNCTION("INDEX({IF(RANDBETWEEN(0, 1), IFERROR(SORTN(FILTER(A:A,B:B=B418,C:C&lt;C418),1,0,RANDARRAY(COUNTA(FILTER(A:A,B:B=B418,C:C&lt;C418)),1),TRUE), ""NULL""), ""NULL""); ""NULL""; ""NULL""; ""NULL""}, RANDBETWEEN(1, 4))"),"NULL")</f>
        <v>NULL</v>
      </c>
      <c r="I418" s="1" t="s">
        <v>2</v>
      </c>
    </row>
    <row r="419">
      <c r="A419" s="1" t="s">
        <v>779</v>
      </c>
      <c r="B419" s="1" t="str">
        <f t="shared" si="1"/>
        <v>EE</v>
      </c>
      <c r="C419" s="1" t="str">
        <f t="shared" si="2"/>
        <v>3821</v>
      </c>
      <c r="D419" s="1" t="s">
        <v>778</v>
      </c>
      <c r="E419" s="1">
        <v>2.0</v>
      </c>
      <c r="F419" s="2">
        <f t="shared" si="3"/>
        <v>4</v>
      </c>
      <c r="G419" s="2">
        <f t="shared" si="4"/>
        <v>0.5</v>
      </c>
      <c r="H419" s="3" t="str">
        <f>IFERROR(__xludf.DUMMYFUNCTION("INDEX({IF(RANDBETWEEN(0, 1), IFERROR(SORTN(FILTER(A:A,B:B=B419,C:C&lt;C419),1,0,RANDARRAY(COUNTA(FILTER(A:A,B:B=B419,C:C&lt;C419)),1),TRUE), ""NULL""), ""NULL""); ""NULL""; ""NULL""; ""NULL""}, RANDBETWEEN(1, 4))"),"NULL")</f>
        <v>NULL</v>
      </c>
      <c r="I419" s="1" t="s">
        <v>2</v>
      </c>
    </row>
    <row r="420">
      <c r="A420" s="1" t="s">
        <v>780</v>
      </c>
      <c r="B420" s="1" t="str">
        <f t="shared" si="1"/>
        <v>EE</v>
      </c>
      <c r="C420" s="1" t="str">
        <f t="shared" si="2"/>
        <v>3910</v>
      </c>
      <c r="D420" s="1" t="s">
        <v>330</v>
      </c>
      <c r="E420" s="1">
        <v>2.0</v>
      </c>
      <c r="F420" s="2">
        <f t="shared" si="3"/>
        <v>4</v>
      </c>
      <c r="G420" s="2">
        <f t="shared" si="4"/>
        <v>0.6</v>
      </c>
      <c r="H420" s="3" t="str">
        <f>IFERROR(__xludf.DUMMYFUNCTION("INDEX({IF(RANDBETWEEN(0, 1), IFERROR(SORTN(FILTER(A:A,B:B=B420,C:C&lt;C420),1,0,RANDARRAY(COUNTA(FILTER(A:A,B:B=B420,C:C&lt;C420)),1),TRUE), ""NULL""), ""NULL""); ""NULL""; ""NULL""; ""NULL""}, RANDBETWEEN(1, 4))"),"NULL")</f>
        <v>NULL</v>
      </c>
      <c r="I420" s="1" t="s">
        <v>2</v>
      </c>
    </row>
    <row r="421">
      <c r="A421" s="1" t="s">
        <v>781</v>
      </c>
      <c r="B421" s="1" t="str">
        <f t="shared" si="1"/>
        <v>EE</v>
      </c>
      <c r="C421" s="1" t="str">
        <f t="shared" si="2"/>
        <v>3910</v>
      </c>
      <c r="D421" s="1" t="s">
        <v>330</v>
      </c>
      <c r="E421" s="1">
        <v>2.0</v>
      </c>
      <c r="F421" s="2">
        <f t="shared" si="3"/>
        <v>4</v>
      </c>
      <c r="G421" s="2">
        <f t="shared" si="4"/>
        <v>0.5</v>
      </c>
      <c r="H421" s="3" t="str">
        <f>IFERROR(__xludf.DUMMYFUNCTION("INDEX({IF(RANDBETWEEN(0, 1), IFERROR(SORTN(FILTER(A:A,B:B=B421,C:C&lt;C421),1,0,RANDARRAY(COUNTA(FILTER(A:A,B:B=B421,C:C&lt;C421)),1),TRUE), ""NULL""), ""NULL""); ""NULL""; ""NULL""; ""NULL""}, RANDBETWEEN(1, 4))"),"NULL")</f>
        <v>NULL</v>
      </c>
      <c r="I421" s="1" t="s">
        <v>2</v>
      </c>
    </row>
    <row r="422">
      <c r="A422" s="1" t="s">
        <v>782</v>
      </c>
      <c r="B422" s="1" t="str">
        <f t="shared" si="1"/>
        <v>EE</v>
      </c>
      <c r="C422" s="1" t="str">
        <f t="shared" si="2"/>
        <v>4010</v>
      </c>
      <c r="D422" s="1" t="s">
        <v>783</v>
      </c>
      <c r="E422" s="1">
        <v>3.0</v>
      </c>
      <c r="F422" s="2">
        <f t="shared" si="3"/>
        <v>4</v>
      </c>
      <c r="G422" s="2">
        <f t="shared" si="4"/>
        <v>0.7</v>
      </c>
      <c r="H422" s="3" t="str">
        <f>IFERROR(__xludf.DUMMYFUNCTION("INDEX({IF(RANDBETWEEN(0, 1), IFERROR(SORTN(FILTER(A:A,B:B=B422,C:C&lt;C422),1,0,RANDARRAY(COUNTA(FILTER(A:A,B:B=B422,C:C&lt;C422)),1),TRUE), ""NULL""), ""NULL""); ""NULL""; ""NULL""; ""NULL""}, RANDBETWEEN(1, 4))"),"NULL")</f>
        <v>NULL</v>
      </c>
      <c r="I422" s="1" t="s">
        <v>2</v>
      </c>
    </row>
    <row r="423">
      <c r="A423" s="1" t="s">
        <v>784</v>
      </c>
      <c r="B423" s="1" t="str">
        <f t="shared" si="1"/>
        <v>EE</v>
      </c>
      <c r="C423" s="1" t="str">
        <f t="shared" si="2"/>
        <v>4010</v>
      </c>
      <c r="D423" s="1" t="s">
        <v>785</v>
      </c>
      <c r="E423" s="1">
        <v>3.0</v>
      </c>
      <c r="F423" s="2">
        <f t="shared" si="3"/>
        <v>5</v>
      </c>
      <c r="G423" s="2">
        <f t="shared" si="4"/>
        <v>0.5</v>
      </c>
      <c r="H423" s="3" t="str">
        <f>IFERROR(__xludf.DUMMYFUNCTION("INDEX({IF(RANDBETWEEN(0, 1), IFERROR(SORTN(FILTER(A:A,B:B=B423,C:C&lt;C423),1,0,RANDARRAY(COUNTA(FILTER(A:A,B:B=B423,C:C&lt;C423)),1),TRUE), ""NULL""), ""NULL""); ""NULL""; ""NULL""; ""NULL""}, RANDBETWEEN(1, 4))"),"NULL")</f>
        <v>NULL</v>
      </c>
      <c r="I423" s="1" t="s">
        <v>2</v>
      </c>
    </row>
    <row r="424">
      <c r="A424" s="1" t="s">
        <v>786</v>
      </c>
      <c r="B424" s="1" t="str">
        <f t="shared" si="1"/>
        <v>EE</v>
      </c>
      <c r="C424" s="1" t="str">
        <f t="shared" si="2"/>
        <v>4020</v>
      </c>
      <c r="D424" s="1" t="s">
        <v>787</v>
      </c>
      <c r="E424" s="1">
        <v>3.0</v>
      </c>
      <c r="F424" s="2">
        <f t="shared" si="3"/>
        <v>5</v>
      </c>
      <c r="G424" s="2">
        <f t="shared" si="4"/>
        <v>0.7</v>
      </c>
      <c r="H424" s="3" t="str">
        <f>IFERROR(__xludf.DUMMYFUNCTION("INDEX({IF(RANDBETWEEN(0, 1), IFERROR(SORTN(FILTER(A:A,B:B=B424,C:C&lt;C424),1,0,RANDARRAY(COUNTA(FILTER(A:A,B:B=B424,C:C&lt;C424)),1),TRUE), ""NULL""), ""NULL""); ""NULL""; ""NULL""; ""NULL""}, RANDBETWEEN(1, 4))"),"NULL")</f>
        <v>NULL</v>
      </c>
      <c r="I424" s="1" t="s">
        <v>2</v>
      </c>
    </row>
    <row r="425">
      <c r="A425" s="1" t="s">
        <v>788</v>
      </c>
      <c r="B425" s="1" t="str">
        <f t="shared" si="1"/>
        <v>EE</v>
      </c>
      <c r="C425" s="1" t="str">
        <f t="shared" si="2"/>
        <v>4020</v>
      </c>
      <c r="D425" s="1" t="s">
        <v>787</v>
      </c>
      <c r="E425" s="1">
        <v>3.0</v>
      </c>
      <c r="F425" s="2">
        <f t="shared" si="3"/>
        <v>4</v>
      </c>
      <c r="G425" s="2">
        <f t="shared" si="4"/>
        <v>0.7</v>
      </c>
      <c r="H425" s="3" t="str">
        <f>IFERROR(__xludf.DUMMYFUNCTION("INDEX({IF(RANDBETWEEN(0, 1), IFERROR(SORTN(FILTER(A:A,B:B=B425,C:C&lt;C425),1,0,RANDARRAY(COUNTA(FILTER(A:A,B:B=B425,C:C&lt;C425)),1),TRUE), ""NULL""), ""NULL""); ""NULL""; ""NULL""; ""NULL""}, RANDBETWEEN(1, 4))"),"NULL")</f>
        <v>NULL</v>
      </c>
      <c r="I425" s="1" t="s">
        <v>2</v>
      </c>
    </row>
    <row r="426">
      <c r="A426" s="1" t="s">
        <v>789</v>
      </c>
      <c r="B426" s="1" t="str">
        <f t="shared" si="1"/>
        <v>EE</v>
      </c>
      <c r="C426" s="1" t="str">
        <f t="shared" si="2"/>
        <v>4021</v>
      </c>
      <c r="D426" s="1" t="s">
        <v>790</v>
      </c>
      <c r="E426" s="1">
        <v>2.0</v>
      </c>
      <c r="F426" s="2">
        <f t="shared" si="3"/>
        <v>4</v>
      </c>
      <c r="G426" s="2">
        <f t="shared" si="4"/>
        <v>0.5</v>
      </c>
      <c r="H426" s="3" t="str">
        <f>IFERROR(__xludf.DUMMYFUNCTION("INDEX({IF(RANDBETWEEN(0, 1), IFERROR(SORTN(FILTER(A:A,B:B=B426,C:C&lt;C426),1,0,RANDARRAY(COUNTA(FILTER(A:A,B:B=B426,C:C&lt;C426)),1),TRUE), ""NULL""), ""NULL""); ""NULL""; ""NULL""; ""NULL""}, RANDBETWEEN(1, 4))"),"EE2022")</f>
        <v>EE2022</v>
      </c>
      <c r="I426" s="1" t="s">
        <v>2</v>
      </c>
    </row>
    <row r="427">
      <c r="A427" s="1" t="s">
        <v>791</v>
      </c>
      <c r="B427" s="1" t="str">
        <f t="shared" si="1"/>
        <v>EE</v>
      </c>
      <c r="C427" s="1" t="str">
        <f t="shared" si="2"/>
        <v>4023</v>
      </c>
      <c r="D427" s="1" t="s">
        <v>792</v>
      </c>
      <c r="E427" s="1">
        <v>3.0</v>
      </c>
      <c r="F427" s="2">
        <f t="shared" si="3"/>
        <v>5</v>
      </c>
      <c r="G427" s="2">
        <f t="shared" si="4"/>
        <v>0.5</v>
      </c>
      <c r="H427" s="3" t="str">
        <f>IFERROR(__xludf.DUMMYFUNCTION("INDEX({IF(RANDBETWEEN(0, 1), IFERROR(SORTN(FILTER(A:A,B:B=B427,C:C&lt;C427),1,0,RANDARRAY(COUNTA(FILTER(A:A,B:B=B427,C:C&lt;C427)),1),TRUE), ""NULL""), ""NULL""); ""NULL""; ""NULL""; ""NULL""}, RANDBETWEEN(1, 4))"),"NULL")</f>
        <v>NULL</v>
      </c>
      <c r="I427" s="1" t="s">
        <v>2</v>
      </c>
    </row>
    <row r="428">
      <c r="A428" s="1" t="s">
        <v>793</v>
      </c>
      <c r="B428" s="1" t="str">
        <f t="shared" si="1"/>
        <v>EE</v>
      </c>
      <c r="C428" s="1" t="str">
        <f t="shared" si="2"/>
        <v>4032</v>
      </c>
      <c r="D428" s="1" t="s">
        <v>794</v>
      </c>
      <c r="E428" s="1">
        <v>3.0</v>
      </c>
      <c r="F428" s="2">
        <f t="shared" si="3"/>
        <v>4</v>
      </c>
      <c r="G428" s="2">
        <f t="shared" si="4"/>
        <v>0.7</v>
      </c>
      <c r="H428" s="3" t="str">
        <f>IFERROR(__xludf.DUMMYFUNCTION("INDEX({IF(RANDBETWEEN(0, 1), IFERROR(SORTN(FILTER(A:A,B:B=B428,C:C&lt;C428),1,0,RANDARRAY(COUNTA(FILTER(A:A,B:B=B428,C:C&lt;C428)),1),TRUE), ""NULL""), ""NULL""); ""NULL""; ""NULL""; ""NULL""}, RANDBETWEEN(1, 4))"),"EE3821E")</f>
        <v>EE3821E</v>
      </c>
      <c r="I428" s="1" t="s">
        <v>2</v>
      </c>
    </row>
    <row r="429">
      <c r="A429" s="1" t="s">
        <v>795</v>
      </c>
      <c r="B429" s="1" t="str">
        <f t="shared" si="1"/>
        <v>EE</v>
      </c>
      <c r="C429" s="1" t="str">
        <f t="shared" si="2"/>
        <v>4040</v>
      </c>
      <c r="D429" s="1" t="s">
        <v>796</v>
      </c>
      <c r="E429" s="1">
        <v>3.0</v>
      </c>
      <c r="F429" s="2">
        <f t="shared" si="3"/>
        <v>5</v>
      </c>
      <c r="G429" s="2">
        <f t="shared" si="4"/>
        <v>0.5</v>
      </c>
      <c r="H429" s="3" t="str">
        <f>IFERROR(__xludf.DUMMYFUNCTION("INDEX({IF(RANDBETWEEN(0, 1), IFERROR(SORTN(FILTER(A:A,B:B=B429,C:C&lt;C429),1,0,RANDARRAY(COUNTA(FILTER(A:A,B:B=B429,C:C&lt;C429)),1),TRUE), ""NULL""), ""NULL""); ""NULL""; ""NULL""; ""NULL""}, RANDBETWEEN(1, 4))"),"NULL")</f>
        <v>NULL</v>
      </c>
      <c r="I429" s="1" t="s">
        <v>2</v>
      </c>
    </row>
    <row r="430">
      <c r="A430" s="1" t="s">
        <v>797</v>
      </c>
      <c r="B430" s="1" t="str">
        <f t="shared" si="1"/>
        <v>EE</v>
      </c>
      <c r="C430" s="1" t="str">
        <f t="shared" si="2"/>
        <v>4041</v>
      </c>
      <c r="D430" s="1" t="s">
        <v>798</v>
      </c>
      <c r="E430" s="1">
        <v>1.0</v>
      </c>
      <c r="F430" s="2">
        <f t="shared" si="3"/>
        <v>3</v>
      </c>
      <c r="G430" s="2">
        <f t="shared" si="4"/>
        <v>0.5</v>
      </c>
      <c r="H430" s="3" t="str">
        <f>IFERROR(__xludf.DUMMYFUNCTION("INDEX({IF(RANDBETWEEN(0, 1), IFERROR(SORTN(FILTER(A:A,B:B=B430,C:C&lt;C430),1,0,RANDARRAY(COUNTA(FILTER(A:A,B:B=B430,C:C&lt;C430)),1),TRUE), ""NULL""), ""NULL""); ""NULL""; ""NULL""; ""NULL""}, RANDBETWEEN(1, 4))"),"NULL")</f>
        <v>NULL</v>
      </c>
      <c r="I430" s="1" t="s">
        <v>2</v>
      </c>
    </row>
    <row r="431">
      <c r="A431" s="1" t="s">
        <v>799</v>
      </c>
      <c r="B431" s="1" t="str">
        <f t="shared" si="1"/>
        <v>EE</v>
      </c>
      <c r="C431" s="1" t="str">
        <f t="shared" si="2"/>
        <v>4042</v>
      </c>
      <c r="D431" s="1" t="s">
        <v>800</v>
      </c>
      <c r="E431" s="1">
        <v>3.0</v>
      </c>
      <c r="F431" s="2">
        <f t="shared" si="3"/>
        <v>5</v>
      </c>
      <c r="G431" s="2">
        <f t="shared" si="4"/>
        <v>0.7</v>
      </c>
      <c r="H431" s="3" t="str">
        <f>IFERROR(__xludf.DUMMYFUNCTION("INDEX({IF(RANDBETWEEN(0, 1), IFERROR(SORTN(FILTER(A:A,B:B=B431,C:C&lt;C431),1,0,RANDARRAY(COUNTA(FILTER(A:A,B:B=B431,C:C&lt;C431)),1),TRUE), ""NULL""), ""NULL""); ""NULL""; ""NULL""; ""NULL""}, RANDBETWEEN(1, 4))"),"NULL")</f>
        <v>NULL</v>
      </c>
      <c r="I431" s="1" t="s">
        <v>2</v>
      </c>
    </row>
    <row r="432">
      <c r="A432" s="1" t="s">
        <v>801</v>
      </c>
      <c r="B432" s="1" t="str">
        <f t="shared" si="1"/>
        <v>EE</v>
      </c>
      <c r="C432" s="1" t="str">
        <f t="shared" si="2"/>
        <v>4052</v>
      </c>
      <c r="D432" s="1" t="s">
        <v>802</v>
      </c>
      <c r="E432" s="1">
        <v>3.0</v>
      </c>
      <c r="F432" s="2">
        <f t="shared" si="3"/>
        <v>5</v>
      </c>
      <c r="G432" s="2">
        <f t="shared" si="4"/>
        <v>0.6</v>
      </c>
      <c r="H432" s="3" t="str">
        <f>IFERROR(__xludf.DUMMYFUNCTION("INDEX({IF(RANDBETWEEN(0, 1), IFERROR(SORTN(FILTER(A:A,B:B=B432,C:C&lt;C432),1,0,RANDARRAY(COUNTA(FILTER(A:A,B:B=B432,C:C&lt;C432)),1),TRUE), ""NULL""), ""NULL""); ""NULL""; ""NULL""; ""NULL""}, RANDBETWEEN(1, 4))"),"NULL")</f>
        <v>NULL</v>
      </c>
      <c r="I432" s="1" t="s">
        <v>2</v>
      </c>
    </row>
    <row r="433">
      <c r="A433" s="1" t="s">
        <v>803</v>
      </c>
      <c r="B433" s="1" t="str">
        <f t="shared" si="1"/>
        <v>EE</v>
      </c>
      <c r="C433" s="1" t="str">
        <f t="shared" si="2"/>
        <v>4052</v>
      </c>
      <c r="D433" s="1" t="s">
        <v>802</v>
      </c>
      <c r="E433" s="1">
        <v>3.0</v>
      </c>
      <c r="F433" s="2">
        <f t="shared" si="3"/>
        <v>5</v>
      </c>
      <c r="G433" s="2">
        <f t="shared" si="4"/>
        <v>0.5</v>
      </c>
      <c r="H433" s="3" t="str">
        <f>IFERROR(__xludf.DUMMYFUNCTION("INDEX({IF(RANDBETWEEN(0, 1), IFERROR(SORTN(FILTER(A:A,B:B=B433,C:C&lt;C433),1,0,RANDARRAY(COUNTA(FILTER(A:A,B:B=B433,C:C&lt;C433)),1),TRUE), ""NULL""), ""NULL""); ""NULL""; ""NULL""; ""NULL""}, RANDBETWEEN(1, 4))"),"NULL")</f>
        <v>NULL</v>
      </c>
      <c r="I433" s="1" t="s">
        <v>2</v>
      </c>
    </row>
    <row r="434">
      <c r="A434" s="1" t="s">
        <v>804</v>
      </c>
      <c r="B434" s="1" t="str">
        <f t="shared" si="1"/>
        <v>EE</v>
      </c>
      <c r="C434" s="1" t="str">
        <f t="shared" si="2"/>
        <v>4060</v>
      </c>
      <c r="D434" s="1" t="s">
        <v>805</v>
      </c>
      <c r="E434" s="1">
        <v>2.0</v>
      </c>
      <c r="F434" s="2">
        <f t="shared" si="3"/>
        <v>3</v>
      </c>
      <c r="G434" s="2">
        <f t="shared" si="4"/>
        <v>0.5</v>
      </c>
      <c r="H434" s="3" t="str">
        <f>IFERROR(__xludf.DUMMYFUNCTION("INDEX({IF(RANDBETWEEN(0, 1), IFERROR(SORTN(FILTER(A:A,B:B=B434,C:C&lt;C434),1,0,RANDARRAY(COUNTA(FILTER(A:A,B:B=B434,C:C&lt;C434)),1),TRUE), ""NULL""), ""NULL""); ""NULL""; ""NULL""; ""NULL""}, RANDBETWEEN(1, 4))"),"NULL")</f>
        <v>NULL</v>
      </c>
      <c r="I434" s="1" t="s">
        <v>2</v>
      </c>
    </row>
    <row r="435">
      <c r="A435" s="1" t="s">
        <v>806</v>
      </c>
      <c r="B435" s="1" t="str">
        <f t="shared" si="1"/>
        <v>EE</v>
      </c>
      <c r="C435" s="1" t="str">
        <f t="shared" si="2"/>
        <v>4064</v>
      </c>
      <c r="D435" s="1" t="s">
        <v>807</v>
      </c>
      <c r="E435" s="1">
        <v>3.0</v>
      </c>
      <c r="F435" s="2">
        <f t="shared" si="3"/>
        <v>4</v>
      </c>
      <c r="G435" s="2">
        <f t="shared" si="4"/>
        <v>0.5</v>
      </c>
      <c r="H435" s="3" t="str">
        <f>IFERROR(__xludf.DUMMYFUNCTION("INDEX({IF(RANDBETWEEN(0, 1), IFERROR(SORTN(FILTER(A:A,B:B=B435,C:C&lt;C435),1,0,RANDARRAY(COUNTA(FILTER(A:A,B:B=B435,C:C&lt;C435)),1),TRUE), ""NULL""), ""NULL""); ""NULL""; ""NULL""; ""NULL""}, RANDBETWEEN(1, 4))"),"NULL")</f>
        <v>NULL</v>
      </c>
      <c r="I435" s="1" t="s">
        <v>2</v>
      </c>
    </row>
    <row r="436">
      <c r="A436" s="1" t="s">
        <v>808</v>
      </c>
      <c r="B436" s="1" t="str">
        <f t="shared" si="1"/>
        <v>EE</v>
      </c>
      <c r="C436" s="1" t="str">
        <f t="shared" si="2"/>
        <v>4082</v>
      </c>
      <c r="D436" s="1" t="s">
        <v>809</v>
      </c>
      <c r="E436" s="1">
        <v>3.0</v>
      </c>
      <c r="F436" s="2">
        <f t="shared" si="3"/>
        <v>5</v>
      </c>
      <c r="G436" s="2">
        <f t="shared" si="4"/>
        <v>0.5</v>
      </c>
      <c r="H436" s="3" t="str">
        <f>IFERROR(__xludf.DUMMYFUNCTION("INDEX({IF(RANDBETWEEN(0, 1), IFERROR(SORTN(FILTER(A:A,B:B=B436,C:C&lt;C436),1,0,RANDARRAY(COUNTA(FILTER(A:A,B:B=B436,C:C&lt;C436)),1),TRUE), ""NULL""), ""NULL""); ""NULL""; ""NULL""; ""NULL""}, RANDBETWEEN(1, 4))"),"NULL")</f>
        <v>NULL</v>
      </c>
      <c r="I436" s="1" t="s">
        <v>2</v>
      </c>
    </row>
    <row r="437">
      <c r="A437" s="1" t="s">
        <v>810</v>
      </c>
      <c r="B437" s="1" t="str">
        <f t="shared" si="1"/>
        <v>EE</v>
      </c>
      <c r="C437" s="1" t="str">
        <f t="shared" si="2"/>
        <v>4083</v>
      </c>
      <c r="D437" s="1" t="s">
        <v>811</v>
      </c>
      <c r="E437" s="1">
        <v>2.0</v>
      </c>
      <c r="F437" s="2">
        <f t="shared" si="3"/>
        <v>4</v>
      </c>
      <c r="G437" s="2">
        <f t="shared" si="4"/>
        <v>0.6</v>
      </c>
      <c r="H437" s="3" t="str">
        <f>IFERROR(__xludf.DUMMYFUNCTION("INDEX({IF(RANDBETWEEN(0, 1), IFERROR(SORTN(FILTER(A:A,B:B=B437,C:C&lt;C437),1,0,RANDARRAY(COUNTA(FILTER(A:A,B:B=B437,C:C&lt;C437)),1),TRUE), ""NULL""), ""NULL""); ""NULL""; ""NULL""; ""NULL""}, RANDBETWEEN(1, 4))"),"NULL")</f>
        <v>NULL</v>
      </c>
      <c r="I437" s="1" t="s">
        <v>2</v>
      </c>
    </row>
    <row r="438">
      <c r="A438" s="1" t="s">
        <v>812</v>
      </c>
      <c r="B438" s="1" t="str">
        <f t="shared" si="1"/>
        <v>EE</v>
      </c>
      <c r="C438" s="1" t="str">
        <f t="shared" si="2"/>
        <v>4105</v>
      </c>
      <c r="D438" s="1" t="s">
        <v>813</v>
      </c>
      <c r="E438" s="1">
        <v>2.0</v>
      </c>
      <c r="F438" s="2">
        <f t="shared" si="3"/>
        <v>4</v>
      </c>
      <c r="G438" s="2">
        <f t="shared" si="4"/>
        <v>0.6</v>
      </c>
      <c r="H438" s="3" t="str">
        <f>IFERROR(__xludf.DUMMYFUNCTION("INDEX({IF(RANDBETWEEN(0, 1), IFERROR(SORTN(FILTER(A:A,B:B=B438,C:C&lt;C438),1,0,RANDARRAY(COUNTA(FILTER(A:A,B:B=B438,C:C&lt;C438)),1),TRUE), ""NULL""), ""NULL""); ""NULL""; ""NULL""; ""NULL""}, RANDBETWEEN(1, 4))"),"NULL")</f>
        <v>NULL</v>
      </c>
      <c r="I438" s="1" t="s">
        <v>2</v>
      </c>
    </row>
    <row r="439">
      <c r="A439" s="1" t="s">
        <v>814</v>
      </c>
      <c r="B439" s="1" t="str">
        <f t="shared" si="1"/>
        <v>EE</v>
      </c>
      <c r="C439" s="1" t="str">
        <f t="shared" si="2"/>
        <v>4112</v>
      </c>
      <c r="D439" s="1" t="s">
        <v>815</v>
      </c>
      <c r="E439" s="1">
        <v>2.0</v>
      </c>
      <c r="F439" s="2">
        <f t="shared" si="3"/>
        <v>3</v>
      </c>
      <c r="G439" s="2">
        <f t="shared" si="4"/>
        <v>0.7</v>
      </c>
      <c r="H439" s="3" t="str">
        <f>IFERROR(__xludf.DUMMYFUNCTION("INDEX({IF(RANDBETWEEN(0, 1), IFERROR(SORTN(FILTER(A:A,B:B=B439,C:C&lt;C439),1,0,RANDARRAY(COUNTA(FILTER(A:A,B:B=B439,C:C&lt;C439)),1),TRUE), ""NULL""), ""NULL""); ""NULL""; ""NULL""; ""NULL""}, RANDBETWEEN(1, 4))"),"NULL")</f>
        <v>NULL</v>
      </c>
      <c r="I439" s="1" t="s">
        <v>2</v>
      </c>
    </row>
    <row r="440">
      <c r="A440" s="1" t="s">
        <v>816</v>
      </c>
      <c r="B440" s="1" t="str">
        <f t="shared" si="1"/>
        <v>EE</v>
      </c>
      <c r="C440" s="1" t="str">
        <f t="shared" si="2"/>
        <v>4115</v>
      </c>
      <c r="D440" s="1" t="s">
        <v>817</v>
      </c>
      <c r="E440" s="1">
        <v>2.0</v>
      </c>
      <c r="F440" s="2">
        <f t="shared" si="3"/>
        <v>3</v>
      </c>
      <c r="G440" s="2">
        <f t="shared" si="4"/>
        <v>0.6</v>
      </c>
      <c r="H440" s="3" t="str">
        <f>IFERROR(__xludf.DUMMYFUNCTION("INDEX({IF(RANDBETWEEN(0, 1), IFERROR(SORTN(FILTER(A:A,B:B=B440,C:C&lt;C440),1,0,RANDARRAY(COUNTA(FILTER(A:A,B:B=B440,C:C&lt;C440)),1),TRUE), ""NULL""), ""NULL""); ""NULL""; ""NULL""; ""NULL""}, RANDBETWEEN(1, 4))"),"NULL")</f>
        <v>NULL</v>
      </c>
      <c r="I440" s="1" t="s">
        <v>2</v>
      </c>
    </row>
    <row r="441">
      <c r="A441" s="1" t="s">
        <v>818</v>
      </c>
      <c r="B441" s="1" t="str">
        <f t="shared" si="1"/>
        <v>EE</v>
      </c>
      <c r="C441" s="1" t="str">
        <f t="shared" si="2"/>
        <v>4116</v>
      </c>
      <c r="D441" s="1" t="s">
        <v>819</v>
      </c>
      <c r="E441" s="1">
        <v>3.0</v>
      </c>
      <c r="F441" s="2">
        <f t="shared" si="3"/>
        <v>5</v>
      </c>
      <c r="G441" s="2">
        <f t="shared" si="4"/>
        <v>0.7</v>
      </c>
      <c r="H441" s="3" t="str">
        <f>IFERROR(__xludf.DUMMYFUNCTION("INDEX({IF(RANDBETWEEN(0, 1), IFERROR(SORTN(FILTER(A:A,B:B=B441,C:C&lt;C441),1,0,RANDARRAY(COUNTA(FILTER(A:A,B:B=B441,C:C&lt;C441)),1),TRUE), ""NULL""), ""NULL""); ""NULL""; ""NULL""; ""NULL""}, RANDBETWEEN(1, 4))"),"NULL")</f>
        <v>NULL</v>
      </c>
      <c r="I441" s="1" t="s">
        <v>2</v>
      </c>
    </row>
    <row r="442">
      <c r="A442" s="1" t="s">
        <v>820</v>
      </c>
      <c r="B442" s="1" t="str">
        <f t="shared" si="1"/>
        <v>EE</v>
      </c>
      <c r="C442" s="1" t="str">
        <f t="shared" si="2"/>
        <v>4117</v>
      </c>
      <c r="D442" s="1" t="s">
        <v>821</v>
      </c>
      <c r="E442" s="1">
        <v>3.0</v>
      </c>
      <c r="F442" s="2">
        <f t="shared" si="3"/>
        <v>4</v>
      </c>
      <c r="G442" s="2">
        <f t="shared" si="4"/>
        <v>0.6</v>
      </c>
      <c r="H442" s="3" t="str">
        <f>IFERROR(__xludf.DUMMYFUNCTION("INDEX({IF(RANDBETWEEN(0, 1), IFERROR(SORTN(FILTER(A:A,B:B=B442,C:C&lt;C442),1,0,RANDARRAY(COUNTA(FILTER(A:A,B:B=B442,C:C&lt;C442)),1),TRUE), ""NULL""), ""NULL""); ""NULL""; ""NULL""; ""NULL""}, RANDBETWEEN(1, 4))"),"EE4052")</f>
        <v>EE4052</v>
      </c>
      <c r="I442" s="1" t="s">
        <v>2</v>
      </c>
    </row>
    <row r="443">
      <c r="A443" s="1" t="s">
        <v>822</v>
      </c>
      <c r="B443" s="1" t="str">
        <f t="shared" si="1"/>
        <v>EE</v>
      </c>
      <c r="C443" s="1" t="str">
        <f t="shared" si="2"/>
        <v>4165</v>
      </c>
      <c r="D443" s="1" t="s">
        <v>823</v>
      </c>
      <c r="E443" s="1">
        <v>2.0</v>
      </c>
      <c r="F443" s="2">
        <f t="shared" si="3"/>
        <v>3</v>
      </c>
      <c r="G443" s="2">
        <f t="shared" si="4"/>
        <v>0.7</v>
      </c>
      <c r="H443" s="3" t="str">
        <f>IFERROR(__xludf.DUMMYFUNCTION("INDEX({IF(RANDBETWEEN(0, 1), IFERROR(SORTN(FILTER(A:A,B:B=B443,C:C&lt;C443),1,0,RANDARRAY(COUNTA(FILTER(A:A,B:B=B443,C:C&lt;C443)),1),TRUE), ""NULL""), ""NULL""); ""NULL""; ""NULL""; ""NULL""}, RANDBETWEEN(1, 4))"),"NULL")</f>
        <v>NULL</v>
      </c>
      <c r="I443" s="1" t="s">
        <v>2</v>
      </c>
    </row>
    <row r="444">
      <c r="A444" s="1" t="s">
        <v>824</v>
      </c>
      <c r="B444" s="1" t="str">
        <f t="shared" si="1"/>
        <v>EE</v>
      </c>
      <c r="C444" s="1" t="str">
        <f t="shared" si="2"/>
        <v>4205</v>
      </c>
      <c r="D444" s="1" t="s">
        <v>825</v>
      </c>
      <c r="E444" s="1">
        <v>2.0</v>
      </c>
      <c r="F444" s="2">
        <f t="shared" si="3"/>
        <v>4</v>
      </c>
      <c r="G444" s="2">
        <f t="shared" si="4"/>
        <v>0.6</v>
      </c>
      <c r="H444" s="3" t="str">
        <f>IFERROR(__xludf.DUMMYFUNCTION("INDEX({IF(RANDBETWEEN(0, 1), IFERROR(SORTN(FILTER(A:A,B:B=B444,C:C&lt;C444),1,0,RANDARRAY(COUNTA(FILTER(A:A,B:B=B444,C:C&lt;C444)),1),TRUE), ""NULL""), ""NULL""); ""NULL""; ""NULL""; ""NULL""}, RANDBETWEEN(1, 4))"),"EE4040E")</f>
        <v>EE4040E</v>
      </c>
      <c r="I444" s="1" t="s">
        <v>2</v>
      </c>
    </row>
    <row r="445">
      <c r="A445" s="1" t="s">
        <v>826</v>
      </c>
      <c r="B445" s="1" t="str">
        <f t="shared" si="1"/>
        <v>EE</v>
      </c>
      <c r="C445" s="1" t="str">
        <f t="shared" si="2"/>
        <v>4220</v>
      </c>
      <c r="D445" s="1" t="s">
        <v>827</v>
      </c>
      <c r="E445" s="1">
        <v>3.0</v>
      </c>
      <c r="F445" s="2">
        <f t="shared" si="3"/>
        <v>4</v>
      </c>
      <c r="G445" s="2">
        <f t="shared" si="4"/>
        <v>0.5</v>
      </c>
      <c r="H445" s="3" t="str">
        <f>IFERROR(__xludf.DUMMYFUNCTION("INDEX({IF(RANDBETWEEN(0, 1), IFERROR(SORTN(FILTER(A:A,B:B=B445,C:C&lt;C445),1,0,RANDARRAY(COUNTA(FILTER(A:A,B:B=B445,C:C&lt;C445)),1),TRUE), ""NULL""), ""NULL""); ""NULL""; ""NULL""; ""NULL""}, RANDBETWEEN(1, 4))"),"NULL")</f>
        <v>NULL</v>
      </c>
      <c r="I445" s="1" t="s">
        <v>2</v>
      </c>
    </row>
    <row r="446">
      <c r="A446" s="1" t="s">
        <v>828</v>
      </c>
      <c r="B446" s="1" t="str">
        <f t="shared" si="1"/>
        <v>EE</v>
      </c>
      <c r="C446" s="1" t="str">
        <f t="shared" si="2"/>
        <v>4221</v>
      </c>
      <c r="D446" s="1" t="s">
        <v>827</v>
      </c>
      <c r="E446" s="1">
        <v>3.0</v>
      </c>
      <c r="F446" s="2">
        <f t="shared" si="3"/>
        <v>5</v>
      </c>
      <c r="G446" s="2">
        <f t="shared" si="4"/>
        <v>0.7</v>
      </c>
      <c r="H446" s="3" t="str">
        <f>IFERROR(__xludf.DUMMYFUNCTION("INDEX({IF(RANDBETWEEN(0, 1), IFERROR(SORTN(FILTER(A:A,B:B=B446,C:C&lt;C446),1,0,RANDARRAY(COUNTA(FILTER(A:A,B:B=B446,C:C&lt;C446)),1),TRUE), ""NULL""), ""NULL""); ""NULL""; ""NULL""; ""NULL""}, RANDBETWEEN(1, 4))"),"NULL")</f>
        <v>NULL</v>
      </c>
      <c r="I446" s="1" t="s">
        <v>2</v>
      </c>
    </row>
    <row r="447">
      <c r="A447" s="1" t="s">
        <v>829</v>
      </c>
      <c r="B447" s="1" t="str">
        <f t="shared" si="1"/>
        <v>EE</v>
      </c>
      <c r="C447" s="1" t="str">
        <f t="shared" si="2"/>
        <v>4224</v>
      </c>
      <c r="D447" s="1" t="s">
        <v>830</v>
      </c>
      <c r="E447" s="1">
        <v>2.0</v>
      </c>
      <c r="F447" s="2">
        <f t="shared" si="3"/>
        <v>4</v>
      </c>
      <c r="G447" s="2">
        <f t="shared" si="4"/>
        <v>0.6</v>
      </c>
      <c r="H447" s="3" t="str">
        <f>IFERROR(__xludf.DUMMYFUNCTION("INDEX({IF(RANDBETWEEN(0, 1), IFERROR(SORTN(FILTER(A:A,B:B=B447,C:C&lt;C447),1,0,RANDARRAY(COUNTA(FILTER(A:A,B:B=B447,C:C&lt;C447)),1),TRUE), ""NULL""), ""NULL""); ""NULL""; ""NULL""; ""NULL""}, RANDBETWEEN(1, 4))"),"NULL")</f>
        <v>NULL</v>
      </c>
      <c r="I447" s="1" t="s">
        <v>2</v>
      </c>
    </row>
    <row r="448">
      <c r="A448" s="1" t="s">
        <v>831</v>
      </c>
      <c r="B448" s="1" t="str">
        <f t="shared" si="1"/>
        <v>EE</v>
      </c>
      <c r="C448" s="1" t="str">
        <f t="shared" si="2"/>
        <v>4226</v>
      </c>
      <c r="D448" s="1" t="s">
        <v>827</v>
      </c>
      <c r="E448" s="1">
        <v>3.0</v>
      </c>
      <c r="F448" s="2">
        <f t="shared" si="3"/>
        <v>5</v>
      </c>
      <c r="G448" s="2">
        <f t="shared" si="4"/>
        <v>0.5</v>
      </c>
      <c r="H448" s="3" t="str">
        <f>IFERROR(__xludf.DUMMYFUNCTION("INDEX({IF(RANDBETWEEN(0, 1), IFERROR(SORTN(FILTER(A:A,B:B=B448,C:C&lt;C448),1,0,RANDARRAY(COUNTA(FILTER(A:A,B:B=B448,C:C&lt;C448)),1),TRUE), ""NULL""), ""NULL""); ""NULL""; ""NULL""; ""NULL""}, RANDBETWEEN(1, 4))"),"NULL")</f>
        <v>NULL</v>
      </c>
      <c r="I448" s="1" t="s">
        <v>2</v>
      </c>
    </row>
    <row r="449">
      <c r="A449" s="1" t="s">
        <v>832</v>
      </c>
      <c r="B449" s="1" t="str">
        <f t="shared" si="1"/>
        <v>EE</v>
      </c>
      <c r="C449" s="1" t="str">
        <f t="shared" si="2"/>
        <v>4231</v>
      </c>
      <c r="D449" s="1" t="s">
        <v>833</v>
      </c>
      <c r="E449" s="1">
        <v>2.0</v>
      </c>
      <c r="F449" s="2">
        <f t="shared" si="3"/>
        <v>3</v>
      </c>
      <c r="G449" s="2">
        <f t="shared" si="4"/>
        <v>0.7</v>
      </c>
      <c r="H449" s="3" t="str">
        <f>IFERROR(__xludf.DUMMYFUNCTION("INDEX({IF(RANDBETWEEN(0, 1), IFERROR(SORTN(FILTER(A:A,B:B=B449,C:C&lt;C449),1,0,RANDARRAY(COUNTA(FILTER(A:A,B:B=B449,C:C&lt;C449)),1),TRUE), ""NULL""), ""NULL""); ""NULL""; ""NULL""; ""NULL""}, RANDBETWEEN(1, 4))"),"NULL")</f>
        <v>NULL</v>
      </c>
      <c r="I449" s="1" t="s">
        <v>2</v>
      </c>
    </row>
    <row r="450">
      <c r="A450" s="1" t="s">
        <v>834</v>
      </c>
      <c r="B450" s="1" t="str">
        <f t="shared" si="1"/>
        <v>EE</v>
      </c>
      <c r="C450" s="1" t="str">
        <f t="shared" si="2"/>
        <v>4232</v>
      </c>
      <c r="D450" s="1" t="s">
        <v>835</v>
      </c>
      <c r="E450" s="1">
        <v>2.0</v>
      </c>
      <c r="F450" s="2">
        <f t="shared" si="3"/>
        <v>4</v>
      </c>
      <c r="G450" s="2">
        <f t="shared" si="4"/>
        <v>0.5</v>
      </c>
      <c r="H450" s="3" t="str">
        <f>IFERROR(__xludf.DUMMYFUNCTION("INDEX({IF(RANDBETWEEN(0, 1), IFERROR(SORTN(FILTER(A:A,B:B=B450,C:C&lt;C450),1,0,RANDARRAY(COUNTA(FILTER(A:A,B:B=B450,C:C&lt;C450)),1),TRUE), ""NULL""), ""NULL""); ""NULL""; ""NULL""; ""NULL""}, RANDBETWEEN(1, 4))"),"NULL")</f>
        <v>NULL</v>
      </c>
      <c r="I450" s="1" t="s">
        <v>2</v>
      </c>
    </row>
    <row r="451">
      <c r="A451" s="1" t="s">
        <v>836</v>
      </c>
      <c r="B451" s="1" t="str">
        <f t="shared" si="1"/>
        <v>EE</v>
      </c>
      <c r="C451" s="1" t="str">
        <f t="shared" si="2"/>
        <v>4251</v>
      </c>
      <c r="D451" s="1" t="s">
        <v>837</v>
      </c>
      <c r="E451" s="1">
        <v>3.0</v>
      </c>
      <c r="F451" s="2">
        <f t="shared" si="3"/>
        <v>4</v>
      </c>
      <c r="G451" s="2">
        <f t="shared" si="4"/>
        <v>0.6</v>
      </c>
      <c r="H451" s="3" t="str">
        <f>IFERROR(__xludf.DUMMYFUNCTION("INDEX({IF(RANDBETWEEN(0, 1), IFERROR(SORTN(FILTER(A:A,B:B=B451,C:C&lt;C451),1,0,RANDARRAY(COUNTA(FILTER(A:A,B:B=B451,C:C&lt;C451)),1),TRUE), ""NULL""), ""NULL""); ""NULL""; ""NULL""; ""NULL""}, RANDBETWEEN(1, 4))"),"NULL")</f>
        <v>NULL</v>
      </c>
      <c r="I451" s="1" t="s">
        <v>2</v>
      </c>
    </row>
    <row r="452">
      <c r="A452" s="1" t="s">
        <v>838</v>
      </c>
      <c r="B452" s="1" t="str">
        <f t="shared" si="1"/>
        <v>EE</v>
      </c>
      <c r="C452" s="1" t="str">
        <f t="shared" si="2"/>
        <v>4252</v>
      </c>
      <c r="D452" s="1" t="s">
        <v>839</v>
      </c>
      <c r="E452" s="1">
        <v>3.0</v>
      </c>
      <c r="F452" s="2">
        <f t="shared" si="3"/>
        <v>4</v>
      </c>
      <c r="G452" s="2">
        <f t="shared" si="4"/>
        <v>0.5</v>
      </c>
      <c r="H452" s="3" t="str">
        <f>IFERROR(__xludf.DUMMYFUNCTION("INDEX({IF(RANDBETWEEN(0, 1), IFERROR(SORTN(FILTER(A:A,B:B=B452,C:C&lt;C452),1,0,RANDARRAY(COUNTA(FILTER(A:A,B:B=B452,C:C&lt;C452)),1),TRUE), ""NULL""), ""NULL""); ""NULL""; ""NULL""; ""NULL""}, RANDBETWEEN(1, 4))"),"NULL")</f>
        <v>NULL</v>
      </c>
      <c r="I452" s="1" t="s">
        <v>2</v>
      </c>
    </row>
    <row r="453">
      <c r="A453" s="1" t="s">
        <v>840</v>
      </c>
      <c r="B453" s="1" t="str">
        <f t="shared" si="1"/>
        <v>EE</v>
      </c>
      <c r="C453" s="1" t="str">
        <f t="shared" si="2"/>
        <v>4256</v>
      </c>
      <c r="D453" s="1" t="s">
        <v>841</v>
      </c>
      <c r="E453" s="1">
        <v>2.0</v>
      </c>
      <c r="F453" s="2">
        <f t="shared" si="3"/>
        <v>4</v>
      </c>
      <c r="G453" s="2">
        <f t="shared" si="4"/>
        <v>0.5</v>
      </c>
      <c r="H453" s="3" t="str">
        <f>IFERROR(__xludf.DUMMYFUNCTION("INDEX({IF(RANDBETWEEN(0, 1), IFERROR(SORTN(FILTER(A:A,B:B=B453,C:C&lt;C453),1,0,RANDARRAY(COUNTA(FILTER(A:A,B:B=B453,C:C&lt;C453)),1),TRUE), ""NULL""), ""NULL""); ""NULL""; ""NULL""; ""NULL""}, RANDBETWEEN(1, 4))"),"NULL")</f>
        <v>NULL</v>
      </c>
      <c r="I453" s="1" t="s">
        <v>2</v>
      </c>
    </row>
    <row r="454">
      <c r="A454" s="1" t="s">
        <v>842</v>
      </c>
      <c r="B454" s="1" t="str">
        <f t="shared" si="1"/>
        <v>EE</v>
      </c>
      <c r="C454" s="1" t="str">
        <f t="shared" si="2"/>
        <v>4259</v>
      </c>
      <c r="D454" s="1" t="s">
        <v>843</v>
      </c>
      <c r="E454" s="1">
        <v>2.0</v>
      </c>
      <c r="F454" s="2">
        <f t="shared" si="3"/>
        <v>3</v>
      </c>
      <c r="G454" s="2">
        <f t="shared" si="4"/>
        <v>0.7</v>
      </c>
      <c r="H454" s="3" t="str">
        <f>IFERROR(__xludf.DUMMYFUNCTION("INDEX({IF(RANDBETWEEN(0, 1), IFERROR(SORTN(FILTER(A:A,B:B=B454,C:C&lt;C454),1,0,RANDARRAY(COUNTA(FILTER(A:A,B:B=B454,C:C&lt;C454)),1),TRUE), ""NULL""), ""NULL""); ""NULL""; ""NULL""; ""NULL""}, RANDBETWEEN(1, 4))"),"NULL")</f>
        <v>NULL</v>
      </c>
      <c r="I454" s="1" t="s">
        <v>2</v>
      </c>
    </row>
    <row r="455">
      <c r="A455" s="1" t="s">
        <v>844</v>
      </c>
      <c r="B455" s="1" t="str">
        <f t="shared" si="1"/>
        <v>EE</v>
      </c>
      <c r="C455" s="1" t="str">
        <f t="shared" si="2"/>
        <v>4261</v>
      </c>
      <c r="D455" s="1" t="s">
        <v>845</v>
      </c>
      <c r="E455" s="1">
        <v>2.0</v>
      </c>
      <c r="F455" s="2">
        <f t="shared" si="3"/>
        <v>4</v>
      </c>
      <c r="G455" s="2">
        <f t="shared" si="4"/>
        <v>0.5</v>
      </c>
      <c r="H455" s="3" t="str">
        <f>IFERROR(__xludf.DUMMYFUNCTION("INDEX({IF(RANDBETWEEN(0, 1), IFERROR(SORTN(FILTER(A:A,B:B=B455,C:C&lt;C455),1,0,RANDARRAY(COUNTA(FILTER(A:A,B:B=B455,C:C&lt;C455)),1),TRUE), ""NULL""), ""NULL""); ""NULL""; ""NULL""; ""NULL""}, RANDBETWEEN(1, 4))"),"NULL")</f>
        <v>NULL</v>
      </c>
      <c r="I455" s="1" t="s">
        <v>2</v>
      </c>
    </row>
    <row r="456">
      <c r="A456" s="1" t="s">
        <v>846</v>
      </c>
      <c r="B456" s="1" t="str">
        <f t="shared" si="1"/>
        <v>EE</v>
      </c>
      <c r="C456" s="1" t="str">
        <f t="shared" si="2"/>
        <v>4265</v>
      </c>
      <c r="D456" s="1" t="s">
        <v>847</v>
      </c>
      <c r="E456" s="1">
        <v>2.0</v>
      </c>
      <c r="F456" s="2">
        <f t="shared" si="3"/>
        <v>4</v>
      </c>
      <c r="G456" s="2">
        <f t="shared" si="4"/>
        <v>0.7</v>
      </c>
      <c r="H456" s="3" t="str">
        <f>IFERROR(__xludf.DUMMYFUNCTION("INDEX({IF(RANDBETWEEN(0, 1), IFERROR(SORTN(FILTER(A:A,B:B=B456,C:C&lt;C456),1,0,RANDARRAY(COUNTA(FILTER(A:A,B:B=B456,C:C&lt;C456)),1),TRUE), ""NULL""), ""NULL""); ""NULL""; ""NULL""; ""NULL""}, RANDBETWEEN(1, 4))"),"NULL")</f>
        <v>NULL</v>
      </c>
      <c r="I456" s="1" t="s">
        <v>2</v>
      </c>
    </row>
    <row r="457">
      <c r="A457" s="1" t="s">
        <v>848</v>
      </c>
      <c r="B457" s="1" t="str">
        <f t="shared" si="1"/>
        <v>EE</v>
      </c>
      <c r="C457" s="1" t="str">
        <f t="shared" si="2"/>
        <v>4266</v>
      </c>
      <c r="D457" s="1" t="s">
        <v>849</v>
      </c>
      <c r="E457" s="1">
        <v>2.0</v>
      </c>
      <c r="F457" s="2">
        <f t="shared" si="3"/>
        <v>3</v>
      </c>
      <c r="G457" s="2">
        <f t="shared" si="4"/>
        <v>0.6</v>
      </c>
      <c r="H457" s="3" t="str">
        <f>IFERROR(__xludf.DUMMYFUNCTION("INDEX({IF(RANDBETWEEN(0, 1), IFERROR(SORTN(FILTER(A:A,B:B=B457,C:C&lt;C457),1,0,RANDARRAY(COUNTA(FILTER(A:A,B:B=B457,C:C&lt;C457)),1),TRUE), ""NULL""), ""NULL""); ""NULL""; ""NULL""; ""NULL""}, RANDBETWEEN(1, 4))"),"NULL")</f>
        <v>NULL</v>
      </c>
      <c r="I457" s="1" t="s">
        <v>2</v>
      </c>
    </row>
    <row r="458">
      <c r="A458" s="1" t="s">
        <v>850</v>
      </c>
      <c r="B458" s="1" t="str">
        <f t="shared" si="1"/>
        <v>EE</v>
      </c>
      <c r="C458" s="1" t="str">
        <f t="shared" si="2"/>
        <v>4268</v>
      </c>
      <c r="D458" s="1" t="s">
        <v>851</v>
      </c>
      <c r="E458" s="1">
        <v>2.0</v>
      </c>
      <c r="F458" s="2">
        <f t="shared" si="3"/>
        <v>4</v>
      </c>
      <c r="G458" s="2">
        <f t="shared" si="4"/>
        <v>0.5</v>
      </c>
      <c r="H458" s="3" t="str">
        <f>IFERROR(__xludf.DUMMYFUNCTION("INDEX({IF(RANDBETWEEN(0, 1), IFERROR(SORTN(FILTER(A:A,B:B=B458,C:C&lt;C458),1,0,RANDARRAY(COUNTA(FILTER(A:A,B:B=B458,C:C&lt;C458)),1),TRUE), ""NULL""), ""NULL""); ""NULL""; ""NULL""; ""NULL""}, RANDBETWEEN(1, 4))"),"NULL")</f>
        <v>NULL</v>
      </c>
      <c r="I458" s="1" t="s">
        <v>2</v>
      </c>
    </row>
    <row r="459">
      <c r="A459" s="1" t="s">
        <v>852</v>
      </c>
      <c r="B459" s="1" t="str">
        <f t="shared" si="1"/>
        <v>EE</v>
      </c>
      <c r="C459" s="1" t="str">
        <f t="shared" si="2"/>
        <v>4269</v>
      </c>
      <c r="D459" s="1" t="s">
        <v>853</v>
      </c>
      <c r="E459" s="1">
        <v>2.0</v>
      </c>
      <c r="F459" s="2">
        <f t="shared" si="3"/>
        <v>4</v>
      </c>
      <c r="G459" s="2">
        <f t="shared" si="4"/>
        <v>0.6</v>
      </c>
      <c r="H459" s="3" t="str">
        <f>IFERROR(__xludf.DUMMYFUNCTION("INDEX({IF(RANDBETWEEN(0, 1), IFERROR(SORTN(FILTER(A:A,B:B=B459,C:C&lt;C459),1,0,RANDARRAY(COUNTA(FILTER(A:A,B:B=B459,C:C&lt;C459)),1),TRUE), ""NULL""), ""NULL""); ""NULL""; ""NULL""; ""NULL""}, RANDBETWEEN(1, 4))"),"NULL")</f>
        <v>NULL</v>
      </c>
      <c r="I459" s="1" t="s">
        <v>2</v>
      </c>
    </row>
    <row r="460">
      <c r="A460" s="1" t="s">
        <v>854</v>
      </c>
      <c r="B460" s="1" t="str">
        <f t="shared" si="1"/>
        <v>EE</v>
      </c>
      <c r="C460" s="1" t="str">
        <f t="shared" si="2"/>
        <v>4271</v>
      </c>
      <c r="D460" s="1" t="s">
        <v>855</v>
      </c>
      <c r="E460" s="1">
        <v>2.0</v>
      </c>
      <c r="F460" s="2">
        <f t="shared" si="3"/>
        <v>4</v>
      </c>
      <c r="G460" s="2">
        <f t="shared" si="4"/>
        <v>0.7</v>
      </c>
      <c r="H460" s="3" t="str">
        <f>IFERROR(__xludf.DUMMYFUNCTION("INDEX({IF(RANDBETWEEN(0, 1), IFERROR(SORTN(FILTER(A:A,B:B=B460,C:C&lt;C460),1,0,RANDARRAY(COUNTA(FILTER(A:A,B:B=B460,C:C&lt;C460)),1),TRUE), ""NULL""), ""NULL""); ""NULL""; ""NULL""; ""NULL""}, RANDBETWEEN(1, 4))"),"NULL")</f>
        <v>NULL</v>
      </c>
      <c r="I460" s="1" t="s">
        <v>2</v>
      </c>
    </row>
    <row r="461">
      <c r="A461" s="1" t="s">
        <v>856</v>
      </c>
      <c r="B461" s="1" t="str">
        <f t="shared" si="1"/>
        <v>EE</v>
      </c>
      <c r="C461" s="1" t="str">
        <f t="shared" si="2"/>
        <v>4272</v>
      </c>
      <c r="D461" s="1" t="s">
        <v>857</v>
      </c>
      <c r="E461" s="1">
        <v>2.0</v>
      </c>
      <c r="F461" s="2">
        <f t="shared" si="3"/>
        <v>3</v>
      </c>
      <c r="G461" s="2">
        <f t="shared" si="4"/>
        <v>0.5</v>
      </c>
      <c r="H461" s="3" t="str">
        <f>IFERROR(__xludf.DUMMYFUNCTION("INDEX({IF(RANDBETWEEN(0, 1), IFERROR(SORTN(FILTER(A:A,B:B=B461,C:C&lt;C461),1,0,RANDARRAY(COUNTA(FILTER(A:A,B:B=B461,C:C&lt;C461)),1),TRUE), ""NULL""), ""NULL""); ""NULL""; ""NULL""; ""NULL""}, RANDBETWEEN(1, 4))"),"NULL")</f>
        <v>NULL</v>
      </c>
      <c r="I461" s="1" t="s">
        <v>2</v>
      </c>
    </row>
    <row r="462">
      <c r="A462" s="1" t="s">
        <v>858</v>
      </c>
      <c r="B462" s="1" t="str">
        <f t="shared" si="1"/>
        <v>EE</v>
      </c>
      <c r="C462" s="1" t="str">
        <f t="shared" si="2"/>
        <v>4274</v>
      </c>
      <c r="D462" s="1" t="s">
        <v>859</v>
      </c>
      <c r="E462" s="1">
        <v>2.0</v>
      </c>
      <c r="F462" s="2">
        <f t="shared" si="3"/>
        <v>4</v>
      </c>
      <c r="G462" s="2">
        <f t="shared" si="4"/>
        <v>0.5</v>
      </c>
      <c r="H462" s="3" t="str">
        <f>IFERROR(__xludf.DUMMYFUNCTION("INDEX({IF(RANDBETWEEN(0, 1), IFERROR(SORTN(FILTER(A:A,B:B=B462,C:C&lt;C462),1,0,RANDARRAY(COUNTA(FILTER(A:A,B:B=B462,C:C&lt;C462)),1),TRUE), ""NULL""), ""NULL""); ""NULL""; ""NULL""; ""NULL""}, RANDBETWEEN(1, 4))"),"NULL")</f>
        <v>NULL</v>
      </c>
      <c r="I462" s="1" t="s">
        <v>2</v>
      </c>
    </row>
    <row r="463">
      <c r="A463" s="1" t="s">
        <v>860</v>
      </c>
      <c r="B463" s="1" t="str">
        <f t="shared" si="1"/>
        <v>EE</v>
      </c>
      <c r="C463" s="1" t="str">
        <f t="shared" si="2"/>
        <v>4275</v>
      </c>
      <c r="D463" s="1" t="s">
        <v>861</v>
      </c>
      <c r="E463" s="1">
        <v>2.0</v>
      </c>
      <c r="F463" s="2">
        <f t="shared" si="3"/>
        <v>3</v>
      </c>
      <c r="G463" s="2">
        <f t="shared" si="4"/>
        <v>0.7</v>
      </c>
      <c r="H463" s="3" t="str">
        <f>IFERROR(__xludf.DUMMYFUNCTION("INDEX({IF(RANDBETWEEN(0, 1), IFERROR(SORTN(FILTER(A:A,B:B=B463,C:C&lt;C463),1,0,RANDARRAY(COUNTA(FILTER(A:A,B:B=B463,C:C&lt;C463)),1),TRUE), ""NULL""), ""NULL""); ""NULL""; ""NULL""; ""NULL""}, RANDBETWEEN(1, 4))"),"NULL")</f>
        <v>NULL</v>
      </c>
      <c r="I463" s="1" t="s">
        <v>2</v>
      </c>
    </row>
    <row r="464">
      <c r="A464" s="1" t="s">
        <v>862</v>
      </c>
      <c r="B464" s="1" t="str">
        <f t="shared" si="1"/>
        <v>EE</v>
      </c>
      <c r="C464" s="1" t="str">
        <f t="shared" si="2"/>
        <v>4276</v>
      </c>
      <c r="D464" s="1" t="s">
        <v>863</v>
      </c>
      <c r="E464" s="1">
        <v>2.0</v>
      </c>
      <c r="F464" s="2">
        <f t="shared" si="3"/>
        <v>4</v>
      </c>
      <c r="G464" s="2">
        <f t="shared" si="4"/>
        <v>0.5</v>
      </c>
      <c r="H464" s="3" t="str">
        <f>IFERROR(__xludf.DUMMYFUNCTION("INDEX({IF(RANDBETWEEN(0, 1), IFERROR(SORTN(FILTER(A:A,B:B=B464,C:C&lt;C464),1,0,RANDARRAY(COUNTA(FILTER(A:A,B:B=B464,C:C&lt;C464)),1),TRUE), ""NULL""), ""NULL""); ""NULL""; ""NULL""; ""NULL""}, RANDBETWEEN(1, 4))"),"NULL")</f>
        <v>NULL</v>
      </c>
      <c r="I464" s="1" t="s">
        <v>2</v>
      </c>
    </row>
    <row r="465">
      <c r="A465" s="1" t="s">
        <v>864</v>
      </c>
      <c r="B465" s="1" t="str">
        <f t="shared" si="1"/>
        <v>EE</v>
      </c>
      <c r="C465" s="1" t="str">
        <f t="shared" si="2"/>
        <v>4277</v>
      </c>
      <c r="D465" s="1" t="s">
        <v>865</v>
      </c>
      <c r="E465" s="1">
        <v>2.0</v>
      </c>
      <c r="F465" s="2">
        <f t="shared" si="3"/>
        <v>4</v>
      </c>
      <c r="G465" s="2">
        <f t="shared" si="4"/>
        <v>0.7</v>
      </c>
      <c r="H465" s="3" t="str">
        <f>IFERROR(__xludf.DUMMYFUNCTION("INDEX({IF(RANDBETWEEN(0, 1), IFERROR(SORTN(FILTER(A:A,B:B=B465,C:C&lt;C465),1,0,RANDARRAY(COUNTA(FILTER(A:A,B:B=B465,C:C&lt;C465)),1),TRUE), ""NULL""), ""NULL""); ""NULL""; ""NULL""; ""NULL""}, RANDBETWEEN(1, 4))"),"NULL")</f>
        <v>NULL</v>
      </c>
      <c r="I465" s="1" t="s">
        <v>2</v>
      </c>
    </row>
    <row r="466">
      <c r="A466" s="1" t="s">
        <v>866</v>
      </c>
      <c r="B466" s="1" t="str">
        <f t="shared" si="1"/>
        <v>EE</v>
      </c>
      <c r="C466" s="1" t="str">
        <f t="shared" si="2"/>
        <v>4278</v>
      </c>
      <c r="D466" s="1" t="s">
        <v>867</v>
      </c>
      <c r="E466" s="1">
        <v>2.0</v>
      </c>
      <c r="F466" s="2">
        <f t="shared" si="3"/>
        <v>3</v>
      </c>
      <c r="G466" s="2">
        <f t="shared" si="4"/>
        <v>0.6</v>
      </c>
      <c r="H466" s="3" t="str">
        <f>IFERROR(__xludf.DUMMYFUNCTION("INDEX({IF(RANDBETWEEN(0, 1), IFERROR(SORTN(FILTER(A:A,B:B=B466,C:C&lt;C466),1,0,RANDARRAY(COUNTA(FILTER(A:A,B:B=B466,C:C&lt;C466)),1),TRUE), ""NULL""), ""NULL""); ""NULL""; ""NULL""; ""NULL""}, RANDBETWEEN(1, 4))"),"NULL")</f>
        <v>NULL</v>
      </c>
      <c r="I466" s="1" t="s">
        <v>2</v>
      </c>
    </row>
    <row r="467">
      <c r="A467" s="1" t="s">
        <v>868</v>
      </c>
      <c r="B467" s="1" t="str">
        <f t="shared" si="1"/>
        <v>EE</v>
      </c>
      <c r="C467" s="1" t="str">
        <f t="shared" si="2"/>
        <v>4281</v>
      </c>
      <c r="D467" s="1" t="s">
        <v>869</v>
      </c>
      <c r="E467" s="1">
        <v>2.0</v>
      </c>
      <c r="F467" s="2">
        <f t="shared" si="3"/>
        <v>3</v>
      </c>
      <c r="G467" s="2">
        <f t="shared" si="4"/>
        <v>0.7</v>
      </c>
      <c r="H467" s="3" t="str">
        <f>IFERROR(__xludf.DUMMYFUNCTION("INDEX({IF(RANDBETWEEN(0, 1), IFERROR(SORTN(FILTER(A:A,B:B=B467,C:C&lt;C467),1,0,RANDARRAY(COUNTA(FILTER(A:A,B:B=B467,C:C&lt;C467)),1),TRUE), ""NULL""), ""NULL""); ""NULL""; ""NULL""; ""NULL""}, RANDBETWEEN(1, 4))"),"NULL")</f>
        <v>NULL</v>
      </c>
      <c r="I467" s="1" t="s">
        <v>2</v>
      </c>
    </row>
    <row r="468">
      <c r="A468" s="1" t="s">
        <v>870</v>
      </c>
      <c r="B468" s="1" t="str">
        <f t="shared" si="1"/>
        <v>EE</v>
      </c>
      <c r="C468" s="1" t="str">
        <f t="shared" si="2"/>
        <v>4314</v>
      </c>
      <c r="D468" s="1" t="s">
        <v>871</v>
      </c>
      <c r="E468" s="1">
        <v>2.0</v>
      </c>
      <c r="F468" s="2">
        <f t="shared" si="3"/>
        <v>4</v>
      </c>
      <c r="G468" s="2">
        <f t="shared" si="4"/>
        <v>0.7</v>
      </c>
      <c r="H468" s="3" t="str">
        <f>IFERROR(__xludf.DUMMYFUNCTION("INDEX({IF(RANDBETWEEN(0, 1), IFERROR(SORTN(FILTER(A:A,B:B=B468,C:C&lt;C468),1,0,RANDARRAY(COUNTA(FILTER(A:A,B:B=B468,C:C&lt;C468)),1),TRUE), ""NULL""), ""NULL""); ""NULL""; ""NULL""; ""NULL""}, RANDBETWEEN(1, 4))"),"NULL")</f>
        <v>NULL</v>
      </c>
      <c r="I468" s="1" t="s">
        <v>2</v>
      </c>
    </row>
    <row r="469">
      <c r="A469" s="1" t="s">
        <v>872</v>
      </c>
      <c r="B469" s="1" t="str">
        <f t="shared" si="1"/>
        <v>EE</v>
      </c>
      <c r="C469" s="1" t="str">
        <f t="shared" si="2"/>
        <v>4331</v>
      </c>
      <c r="D469" s="1" t="s">
        <v>873</v>
      </c>
      <c r="E469" s="1">
        <v>3.0</v>
      </c>
      <c r="F469" s="2">
        <f t="shared" si="3"/>
        <v>4</v>
      </c>
      <c r="G469" s="2">
        <f t="shared" si="4"/>
        <v>0.5</v>
      </c>
      <c r="H469" s="3" t="str">
        <f>IFERROR(__xludf.DUMMYFUNCTION("INDEX({IF(RANDBETWEEN(0, 1), IFERROR(SORTN(FILTER(A:A,B:B=B469,C:C&lt;C469),1,0,RANDARRAY(COUNTA(FILTER(A:A,B:B=B469,C:C&lt;C469)),1),TRUE), ""NULL""), ""NULL""); ""NULL""; ""NULL""; ""NULL""}, RANDBETWEEN(1, 4))"),"NULL")</f>
        <v>NULL</v>
      </c>
      <c r="I469" s="1" t="s">
        <v>2</v>
      </c>
    </row>
    <row r="470">
      <c r="A470" s="1" t="s">
        <v>874</v>
      </c>
      <c r="B470" s="1" t="str">
        <f t="shared" si="1"/>
        <v>EE</v>
      </c>
      <c r="C470" s="1" t="str">
        <f t="shared" si="2"/>
        <v>4332</v>
      </c>
      <c r="D470" s="1" t="s">
        <v>875</v>
      </c>
      <c r="E470" s="1">
        <v>3.0</v>
      </c>
      <c r="F470" s="2">
        <f t="shared" si="3"/>
        <v>4</v>
      </c>
      <c r="G470" s="2">
        <f t="shared" si="4"/>
        <v>0.6</v>
      </c>
      <c r="H470" s="3" t="str">
        <f>IFERROR(__xludf.DUMMYFUNCTION("INDEX({IF(RANDBETWEEN(0, 1), IFERROR(SORTN(FILTER(A:A,B:B=B470,C:C&lt;C470),1,0,RANDARRAY(COUNTA(FILTER(A:A,B:B=B470,C:C&lt;C470)),1),TRUE), ""NULL""), ""NULL""); ""NULL""; ""NULL""; ""NULL""}, RANDBETWEEN(1, 4))"),"NULL")</f>
        <v>NULL</v>
      </c>
      <c r="I470" s="1" t="s">
        <v>2</v>
      </c>
    </row>
    <row r="471">
      <c r="A471" s="1" t="s">
        <v>876</v>
      </c>
      <c r="B471" s="1" t="str">
        <f t="shared" si="1"/>
        <v>EE</v>
      </c>
      <c r="C471" s="1" t="str">
        <f t="shared" si="2"/>
        <v>4334</v>
      </c>
      <c r="D471" s="1" t="s">
        <v>877</v>
      </c>
      <c r="E471" s="1">
        <v>2.0</v>
      </c>
      <c r="F471" s="2">
        <f t="shared" si="3"/>
        <v>3</v>
      </c>
      <c r="G471" s="2">
        <f t="shared" si="4"/>
        <v>0.5</v>
      </c>
      <c r="H471" s="3" t="str">
        <f>IFERROR(__xludf.DUMMYFUNCTION("INDEX({IF(RANDBETWEEN(0, 1), IFERROR(SORTN(FILTER(A:A,B:B=B471,C:C&lt;C471),1,0,RANDARRAY(COUNTA(FILTER(A:A,B:B=B471,C:C&lt;C471)),1),TRUE), ""NULL""), ""NULL""); ""NULL""; ""NULL""; ""NULL""}, RANDBETWEEN(1, 4))"),"NULL")</f>
        <v>NULL</v>
      </c>
      <c r="I471" s="1" t="s">
        <v>2</v>
      </c>
    </row>
    <row r="472">
      <c r="A472" s="1" t="s">
        <v>878</v>
      </c>
      <c r="B472" s="1" t="str">
        <f t="shared" si="1"/>
        <v>EE</v>
      </c>
      <c r="C472" s="1" t="str">
        <f t="shared" si="2"/>
        <v>4340</v>
      </c>
      <c r="D472" s="1" t="s">
        <v>400</v>
      </c>
      <c r="E472" s="1">
        <v>2.0</v>
      </c>
      <c r="F472" s="2">
        <f t="shared" si="3"/>
        <v>4</v>
      </c>
      <c r="G472" s="2">
        <f t="shared" si="4"/>
        <v>0.5</v>
      </c>
      <c r="H472" s="3" t="str">
        <f>IFERROR(__xludf.DUMMYFUNCTION("INDEX({IF(RANDBETWEEN(0, 1), IFERROR(SORTN(FILTER(A:A,B:B=B472,C:C&lt;C472),1,0,RANDARRAY(COUNTA(FILTER(A:A,B:B=B472,C:C&lt;C472)),1),TRUE), ""NULL""), ""NULL""); ""NULL""; ""NULL""; ""NULL""}, RANDBETWEEN(1, 4))"),"NULL")</f>
        <v>NULL</v>
      </c>
      <c r="I472" s="1" t="s">
        <v>2</v>
      </c>
    </row>
    <row r="473">
      <c r="A473" s="1" t="s">
        <v>879</v>
      </c>
      <c r="B473" s="1" t="str">
        <f t="shared" si="1"/>
        <v>EE</v>
      </c>
      <c r="C473" s="1" t="str">
        <f t="shared" si="2"/>
        <v>4341</v>
      </c>
      <c r="D473" s="1" t="s">
        <v>880</v>
      </c>
      <c r="E473" s="1">
        <v>3.0</v>
      </c>
      <c r="F473" s="2">
        <f t="shared" si="3"/>
        <v>5</v>
      </c>
      <c r="G473" s="2">
        <f t="shared" si="4"/>
        <v>0.7</v>
      </c>
      <c r="H473" s="3" t="str">
        <f>IFERROR(__xludf.DUMMYFUNCTION("INDEX({IF(RANDBETWEEN(0, 1), IFERROR(SORTN(FILTER(A:A,B:B=B473,C:C&lt;C473),1,0,RANDARRAY(COUNTA(FILTER(A:A,B:B=B473,C:C&lt;C473)),1),TRUE), ""NULL""), ""NULL""); ""NULL""; ""NULL""; ""NULL""}, RANDBETWEEN(1, 4))"),"NULL")</f>
        <v>NULL</v>
      </c>
      <c r="I473" s="1" t="s">
        <v>2</v>
      </c>
    </row>
    <row r="474">
      <c r="A474" s="1" t="s">
        <v>881</v>
      </c>
      <c r="B474" s="1" t="str">
        <f t="shared" si="1"/>
        <v>EE</v>
      </c>
      <c r="C474" s="1" t="str">
        <f t="shared" si="2"/>
        <v>4342</v>
      </c>
      <c r="D474" s="1" t="s">
        <v>882</v>
      </c>
      <c r="E474" s="1">
        <v>3.0</v>
      </c>
      <c r="F474" s="2">
        <f t="shared" si="3"/>
        <v>5</v>
      </c>
      <c r="G474" s="2">
        <f t="shared" si="4"/>
        <v>0.5</v>
      </c>
      <c r="H474" s="3" t="str">
        <f>IFERROR(__xludf.DUMMYFUNCTION("INDEX({IF(RANDBETWEEN(0, 1), IFERROR(SORTN(FILTER(A:A,B:B=B474,C:C&lt;C474),1,0,RANDARRAY(COUNTA(FILTER(A:A,B:B=B474,C:C&lt;C474)),1),TRUE), ""NULL""), ""NULL""); ""NULL""; ""NULL""; ""NULL""}, RANDBETWEEN(1, 4))"),"NULL")</f>
        <v>NULL</v>
      </c>
      <c r="I474" s="1" t="s">
        <v>2</v>
      </c>
    </row>
    <row r="475">
      <c r="A475" s="1" t="s">
        <v>883</v>
      </c>
      <c r="B475" s="1" t="str">
        <f t="shared" si="1"/>
        <v>EE</v>
      </c>
      <c r="C475" s="1" t="str">
        <f t="shared" si="2"/>
        <v>4344</v>
      </c>
      <c r="D475" s="1" t="s">
        <v>880</v>
      </c>
      <c r="E475" s="1">
        <v>2.0</v>
      </c>
      <c r="F475" s="2">
        <f t="shared" si="3"/>
        <v>3</v>
      </c>
      <c r="G475" s="2">
        <f t="shared" si="4"/>
        <v>0.5</v>
      </c>
      <c r="H475" s="3" t="str">
        <f>IFERROR(__xludf.DUMMYFUNCTION("INDEX({IF(RANDBETWEEN(0, 1), IFERROR(SORTN(FILTER(A:A,B:B=B475,C:C&lt;C475),1,0,RANDARRAY(COUNTA(FILTER(A:A,B:B=B475,C:C&lt;C475)),1),TRUE), ""NULL""), ""NULL""); ""NULL""; ""NULL""; ""NULL""}, RANDBETWEEN(1, 4))"),"NULL")</f>
        <v>NULL</v>
      </c>
      <c r="I475" s="1" t="s">
        <v>2</v>
      </c>
    </row>
    <row r="476">
      <c r="A476" s="1" t="s">
        <v>884</v>
      </c>
      <c r="B476" s="1" t="str">
        <f t="shared" si="1"/>
        <v>EE</v>
      </c>
      <c r="C476" s="1" t="str">
        <f t="shared" si="2"/>
        <v>4346</v>
      </c>
      <c r="D476" s="1" t="s">
        <v>885</v>
      </c>
      <c r="E476" s="1">
        <v>2.0</v>
      </c>
      <c r="F476" s="2">
        <f t="shared" si="3"/>
        <v>4</v>
      </c>
      <c r="G476" s="2">
        <f t="shared" si="4"/>
        <v>0.5</v>
      </c>
      <c r="H476" s="3" t="str">
        <f>IFERROR(__xludf.DUMMYFUNCTION("INDEX({IF(RANDBETWEEN(0, 1), IFERROR(SORTN(FILTER(A:A,B:B=B476,C:C&lt;C476),1,0,RANDARRAY(COUNTA(FILTER(A:A,B:B=B476,C:C&lt;C476)),1),TRUE), ""NULL""), ""NULL""); ""NULL""; ""NULL""; ""NULL""}, RANDBETWEEN(1, 4))"),"EE2017")</f>
        <v>EE2017</v>
      </c>
      <c r="I476" s="1" t="s">
        <v>2</v>
      </c>
    </row>
    <row r="477">
      <c r="A477" s="1" t="s">
        <v>886</v>
      </c>
      <c r="B477" s="1" t="str">
        <f t="shared" si="1"/>
        <v>EE</v>
      </c>
      <c r="C477" s="1" t="str">
        <f t="shared" si="2"/>
        <v>4348</v>
      </c>
      <c r="D477" s="1" t="s">
        <v>887</v>
      </c>
      <c r="E477" s="1">
        <v>3.0</v>
      </c>
      <c r="F477" s="2">
        <f t="shared" si="3"/>
        <v>4</v>
      </c>
      <c r="G477" s="2">
        <f t="shared" si="4"/>
        <v>0.7</v>
      </c>
      <c r="H477" s="3" t="str">
        <f>IFERROR(__xludf.DUMMYFUNCTION("INDEX({IF(RANDBETWEEN(0, 1), IFERROR(SORTN(FILTER(A:A,B:B=B477,C:C&lt;C477),1,0,RANDARRAY(COUNTA(FILTER(A:A,B:B=B477,C:C&lt;C477)),1),TRUE), ""NULL""), ""NULL""); ""NULL""; ""NULL""; ""NULL""}, RANDBETWEEN(1, 4))"),"NULL")</f>
        <v>NULL</v>
      </c>
      <c r="I477" s="1" t="s">
        <v>2</v>
      </c>
    </row>
    <row r="478">
      <c r="A478" s="1" t="s">
        <v>888</v>
      </c>
      <c r="B478" s="1" t="str">
        <f t="shared" si="1"/>
        <v>EE</v>
      </c>
      <c r="C478" s="1" t="str">
        <f t="shared" si="2"/>
        <v>4361</v>
      </c>
      <c r="D478" s="1" t="s">
        <v>889</v>
      </c>
      <c r="E478" s="1">
        <v>2.0</v>
      </c>
      <c r="F478" s="2">
        <f t="shared" si="3"/>
        <v>3</v>
      </c>
      <c r="G478" s="2">
        <f t="shared" si="4"/>
        <v>0.7</v>
      </c>
      <c r="H478" s="3" t="str">
        <f>IFERROR(__xludf.DUMMYFUNCTION("INDEX({IF(RANDBETWEEN(0, 1), IFERROR(SORTN(FILTER(A:A,B:B=B478,C:C&lt;C478),1,0,RANDARRAY(COUNTA(FILTER(A:A,B:B=B478,C:C&lt;C478)),1),TRUE), ""NULL""), ""NULL""); ""NULL""; ""NULL""; ""NULL""}, RANDBETWEEN(1, 4))"),"EE3242")</f>
        <v>EE3242</v>
      </c>
      <c r="I478" s="1" t="s">
        <v>2</v>
      </c>
    </row>
    <row r="479">
      <c r="A479" s="1" t="s">
        <v>890</v>
      </c>
      <c r="B479" s="1" t="str">
        <f t="shared" si="1"/>
        <v>EE</v>
      </c>
      <c r="C479" s="1" t="str">
        <f t="shared" si="2"/>
        <v>4362</v>
      </c>
      <c r="D479" s="1" t="s">
        <v>891</v>
      </c>
      <c r="E479" s="1">
        <v>2.0</v>
      </c>
      <c r="F479" s="2">
        <f t="shared" si="3"/>
        <v>3</v>
      </c>
      <c r="G479" s="2">
        <f t="shared" si="4"/>
        <v>0.5</v>
      </c>
      <c r="H479" s="3" t="str">
        <f>IFERROR(__xludf.DUMMYFUNCTION("INDEX({IF(RANDBETWEEN(0, 1), IFERROR(SORTN(FILTER(A:A,B:B=B479,C:C&lt;C479),1,0,RANDARRAY(COUNTA(FILTER(A:A,B:B=B479,C:C&lt;C479)),1),TRUE), ""NULL""), ""NULL""); ""NULL""; ""NULL""; ""NULL""}, RANDBETWEEN(1, 4))"),"NULL")</f>
        <v>NULL</v>
      </c>
      <c r="I479" s="1" t="s">
        <v>2</v>
      </c>
    </row>
    <row r="480">
      <c r="A480" s="1" t="s">
        <v>892</v>
      </c>
      <c r="B480" s="1" t="str">
        <f t="shared" si="1"/>
        <v>EE</v>
      </c>
      <c r="C480" s="1" t="str">
        <f t="shared" si="2"/>
        <v>4364</v>
      </c>
      <c r="D480" s="1" t="s">
        <v>893</v>
      </c>
      <c r="E480" s="1">
        <v>2.0</v>
      </c>
      <c r="F480" s="2">
        <f t="shared" si="3"/>
        <v>4</v>
      </c>
      <c r="G480" s="2">
        <f t="shared" si="4"/>
        <v>0.5</v>
      </c>
      <c r="H480" s="3" t="str">
        <f>IFERROR(__xludf.DUMMYFUNCTION("INDEX({IF(RANDBETWEEN(0, 1), IFERROR(SORTN(FILTER(A:A,B:B=B480,C:C&lt;C480),1,0,RANDARRAY(COUNTA(FILTER(A:A,B:B=B480,C:C&lt;C480)),1),TRUE), ""NULL""), ""NULL""); ""NULL""; ""NULL""; ""NULL""}, RANDBETWEEN(1, 4))"),"NULL")</f>
        <v>NULL</v>
      </c>
      <c r="I480" s="1" t="s">
        <v>2</v>
      </c>
    </row>
    <row r="481">
      <c r="A481" s="1" t="s">
        <v>894</v>
      </c>
      <c r="B481" s="1" t="str">
        <f t="shared" si="1"/>
        <v>EE</v>
      </c>
      <c r="C481" s="1" t="str">
        <f t="shared" si="2"/>
        <v>4401</v>
      </c>
      <c r="D481" s="1" t="s">
        <v>895</v>
      </c>
      <c r="E481" s="1">
        <v>3.0</v>
      </c>
      <c r="F481" s="2">
        <f t="shared" si="3"/>
        <v>4</v>
      </c>
      <c r="G481" s="2">
        <f t="shared" si="4"/>
        <v>0.6</v>
      </c>
      <c r="H481" s="3" t="str">
        <f>IFERROR(__xludf.DUMMYFUNCTION("INDEX({IF(RANDBETWEEN(0, 1), IFERROR(SORTN(FILTER(A:A,B:B=B481,C:C&lt;C481),1,0,RANDARRAY(COUNTA(FILTER(A:A,B:B=B481,C:C&lt;C481)),1),TRUE), ""NULL""), ""NULL""); ""NULL""; ""NULL""; ""NULL""}, RANDBETWEEN(1, 4))"),"NULL")</f>
        <v>NULL</v>
      </c>
      <c r="I481" s="1" t="s">
        <v>2</v>
      </c>
    </row>
    <row r="482">
      <c r="A482" s="1" t="s">
        <v>896</v>
      </c>
      <c r="B482" s="1" t="str">
        <f t="shared" si="1"/>
        <v>EE</v>
      </c>
      <c r="C482" s="1" t="str">
        <f t="shared" si="2"/>
        <v>4401</v>
      </c>
      <c r="D482" s="1" t="s">
        <v>897</v>
      </c>
      <c r="E482" s="1">
        <v>3.0</v>
      </c>
      <c r="F482" s="2">
        <f t="shared" si="3"/>
        <v>4</v>
      </c>
      <c r="G482" s="2">
        <f t="shared" si="4"/>
        <v>0.7</v>
      </c>
      <c r="H482" s="3" t="str">
        <f>IFERROR(__xludf.DUMMYFUNCTION("INDEX({IF(RANDBETWEEN(0, 1), IFERROR(SORTN(FILTER(A:A,B:B=B482,C:C&lt;C482),1,0,RANDARRAY(COUNTA(FILTER(A:A,B:B=B482,C:C&lt;C482)),1),TRUE), ""NULL""), ""NULL""); ""NULL""; ""NULL""; ""NULL""}, RANDBETWEEN(1, 4))"),"NULL")</f>
        <v>NULL</v>
      </c>
      <c r="I482" s="1" t="s">
        <v>2</v>
      </c>
    </row>
    <row r="483">
      <c r="A483" s="1" t="s">
        <v>898</v>
      </c>
      <c r="B483" s="1" t="str">
        <f t="shared" si="1"/>
        <v>EE</v>
      </c>
      <c r="C483" s="1" t="str">
        <f t="shared" si="2"/>
        <v>4421</v>
      </c>
      <c r="D483" s="1" t="s">
        <v>899</v>
      </c>
      <c r="E483" s="1">
        <v>2.0</v>
      </c>
      <c r="F483" s="2">
        <f t="shared" si="3"/>
        <v>4</v>
      </c>
      <c r="G483" s="2">
        <f t="shared" si="4"/>
        <v>0.5</v>
      </c>
      <c r="H483" s="3" t="str">
        <f>IFERROR(__xludf.DUMMYFUNCTION("INDEX({IF(RANDBETWEEN(0, 1), IFERROR(SORTN(FILTER(A:A,B:B=B483,C:C&lt;C483),1,0,RANDARRAY(COUNTA(FILTER(A:A,B:B=B483,C:C&lt;C483)),1),TRUE), ""NULL""), ""NULL""); ""NULL""; ""NULL""; ""NULL""}, RANDBETWEEN(1, 4))"),"NULL")</f>
        <v>NULL</v>
      </c>
      <c r="I483" s="1" t="s">
        <v>2</v>
      </c>
    </row>
    <row r="484">
      <c r="A484" s="1" t="s">
        <v>900</v>
      </c>
      <c r="B484" s="1" t="str">
        <f t="shared" si="1"/>
        <v>EE</v>
      </c>
      <c r="C484" s="1" t="str">
        <f t="shared" si="2"/>
        <v>4422</v>
      </c>
      <c r="D484" s="1" t="s">
        <v>901</v>
      </c>
      <c r="E484" s="1">
        <v>3.0</v>
      </c>
      <c r="F484" s="2">
        <f t="shared" si="3"/>
        <v>5</v>
      </c>
      <c r="G484" s="2">
        <f t="shared" si="4"/>
        <v>0.5</v>
      </c>
      <c r="H484" s="3" t="str">
        <f>IFERROR(__xludf.DUMMYFUNCTION("INDEX({IF(RANDBETWEEN(0, 1), IFERROR(SORTN(FILTER(A:A,B:B=B484,C:C&lt;C484),1,0,RANDARRAY(COUNTA(FILTER(A:A,B:B=B484,C:C&lt;C484)),1),TRUE), ""NULL""), ""NULL""); ""NULL""; ""NULL""; ""NULL""}, RANDBETWEEN(1, 4))"),"NULL")</f>
        <v>NULL</v>
      </c>
      <c r="I484" s="1" t="s">
        <v>2</v>
      </c>
    </row>
    <row r="485">
      <c r="A485" s="1" t="s">
        <v>902</v>
      </c>
      <c r="B485" s="1" t="str">
        <f t="shared" si="1"/>
        <v>EE</v>
      </c>
      <c r="C485" s="1" t="str">
        <f t="shared" si="2"/>
        <v>4430</v>
      </c>
      <c r="D485" s="1" t="s">
        <v>903</v>
      </c>
      <c r="E485" s="1">
        <v>2.0</v>
      </c>
      <c r="F485" s="2">
        <f t="shared" si="3"/>
        <v>3</v>
      </c>
      <c r="G485" s="2">
        <f t="shared" si="4"/>
        <v>0.5</v>
      </c>
      <c r="H485" s="3" t="str">
        <f>IFERROR(__xludf.DUMMYFUNCTION("INDEX({IF(RANDBETWEEN(0, 1), IFERROR(SORTN(FILTER(A:A,B:B=B485,C:C&lt;C485),1,0,RANDARRAY(COUNTA(FILTER(A:A,B:B=B485,C:C&lt;C485)),1),TRUE), ""NULL""), ""NULL""); ""NULL""; ""NULL""; ""NULL""}, RANDBETWEEN(1, 4))"),"NULL")</f>
        <v>NULL</v>
      </c>
      <c r="I485" s="1" t="s">
        <v>2</v>
      </c>
    </row>
    <row r="486">
      <c r="A486" s="1" t="s">
        <v>904</v>
      </c>
      <c r="B486" s="1" t="str">
        <f t="shared" si="1"/>
        <v>EE</v>
      </c>
      <c r="C486" s="1" t="str">
        <f t="shared" si="2"/>
        <v>4435</v>
      </c>
      <c r="D486" s="1" t="s">
        <v>905</v>
      </c>
      <c r="E486" s="1">
        <v>3.0</v>
      </c>
      <c r="F486" s="2">
        <f t="shared" si="3"/>
        <v>4</v>
      </c>
      <c r="G486" s="2">
        <f t="shared" si="4"/>
        <v>0.6</v>
      </c>
      <c r="H486" s="3" t="str">
        <f>IFERROR(__xludf.DUMMYFUNCTION("INDEX({IF(RANDBETWEEN(0, 1), IFERROR(SORTN(FILTER(A:A,B:B=B486,C:C&lt;C486),1,0,RANDARRAY(COUNTA(FILTER(A:A,B:B=B486,C:C&lt;C486)),1),TRUE), ""NULL""), ""NULL""); ""NULL""; ""NULL""; ""NULL""}, RANDBETWEEN(1, 4))"),"NULL")</f>
        <v>NULL</v>
      </c>
      <c r="I486" s="1" t="s">
        <v>2</v>
      </c>
    </row>
    <row r="487">
      <c r="A487" s="1" t="s">
        <v>906</v>
      </c>
      <c r="B487" s="1" t="str">
        <f t="shared" si="1"/>
        <v>EE</v>
      </c>
      <c r="C487" s="1" t="str">
        <f t="shared" si="2"/>
        <v>4435</v>
      </c>
      <c r="D487" s="1" t="s">
        <v>905</v>
      </c>
      <c r="E487" s="1">
        <v>3.0</v>
      </c>
      <c r="F487" s="2">
        <f t="shared" si="3"/>
        <v>4</v>
      </c>
      <c r="G487" s="2">
        <f t="shared" si="4"/>
        <v>0.6</v>
      </c>
      <c r="H487" s="3" t="str">
        <f>IFERROR(__xludf.DUMMYFUNCTION("INDEX({IF(RANDBETWEEN(0, 1), IFERROR(SORTN(FILTER(A:A,B:B=B487,C:C&lt;C487),1,0,RANDARRAY(COUNTA(FILTER(A:A,B:B=B487,C:C&lt;C487)),1),TRUE), ""NULL""), ""NULL""); ""NULL""; ""NULL""; ""NULL""}, RANDBETWEEN(1, 4))"),"NULL")</f>
        <v>NULL</v>
      </c>
      <c r="I487" s="1" t="s">
        <v>2</v>
      </c>
    </row>
    <row r="488">
      <c r="A488" s="1" t="s">
        <v>907</v>
      </c>
      <c r="B488" s="1" t="str">
        <f t="shared" si="1"/>
        <v>EE</v>
      </c>
      <c r="C488" s="1" t="str">
        <f t="shared" si="2"/>
        <v>4451</v>
      </c>
      <c r="D488" s="1" t="s">
        <v>908</v>
      </c>
      <c r="E488" s="1">
        <v>2.0</v>
      </c>
      <c r="F488" s="2">
        <f t="shared" si="3"/>
        <v>4</v>
      </c>
      <c r="G488" s="2">
        <f t="shared" si="4"/>
        <v>0.7</v>
      </c>
      <c r="H488" s="3" t="str">
        <f>IFERROR(__xludf.DUMMYFUNCTION("INDEX({IF(RANDBETWEEN(0, 1), IFERROR(SORTN(FILTER(A:A,B:B=B488,C:C&lt;C488),1,0,RANDARRAY(COUNTA(FILTER(A:A,B:B=B488,C:C&lt;C488)),1),TRUE), ""NULL""), ""NULL""); ""NULL""; ""NULL""; ""NULL""}, RANDBETWEEN(1, 4))"),"NULL")</f>
        <v>NULL</v>
      </c>
      <c r="I488" s="1" t="s">
        <v>2</v>
      </c>
    </row>
    <row r="489">
      <c r="A489" s="1" t="s">
        <v>909</v>
      </c>
      <c r="B489" s="1" t="str">
        <f t="shared" si="1"/>
        <v>EE</v>
      </c>
      <c r="C489" s="1" t="str">
        <f t="shared" si="2"/>
        <v>4460</v>
      </c>
      <c r="D489" s="1" t="s">
        <v>910</v>
      </c>
      <c r="E489" s="1">
        <v>2.0</v>
      </c>
      <c r="F489" s="2">
        <f t="shared" si="3"/>
        <v>3</v>
      </c>
      <c r="G489" s="2">
        <f t="shared" si="4"/>
        <v>0.6</v>
      </c>
      <c r="H489" s="3" t="str">
        <f>IFERROR(__xludf.DUMMYFUNCTION("INDEX({IF(RANDBETWEEN(0, 1), IFERROR(SORTN(FILTER(A:A,B:B=B489,C:C&lt;C489),1,0,RANDARRAY(COUNTA(FILTER(A:A,B:B=B489,C:C&lt;C489)),1),TRUE), ""NULL""), ""NULL""); ""NULL""; ""NULL""; ""NULL""}, RANDBETWEEN(1, 4))"),"NULL")</f>
        <v>NULL</v>
      </c>
      <c r="I489" s="1" t="s">
        <v>2</v>
      </c>
    </row>
    <row r="490">
      <c r="A490" s="1" t="s">
        <v>911</v>
      </c>
      <c r="B490" s="1" t="str">
        <f t="shared" si="1"/>
        <v>EE</v>
      </c>
      <c r="C490" s="1" t="str">
        <f t="shared" si="2"/>
        <v>4462</v>
      </c>
      <c r="D490" s="1" t="s">
        <v>912</v>
      </c>
      <c r="E490" s="1">
        <v>2.0</v>
      </c>
      <c r="F490" s="2">
        <f t="shared" si="3"/>
        <v>3</v>
      </c>
      <c r="G490" s="2">
        <f t="shared" si="4"/>
        <v>0.7</v>
      </c>
      <c r="H490" s="3" t="str">
        <f>IFERROR(__xludf.DUMMYFUNCTION("INDEX({IF(RANDBETWEEN(0, 1), IFERROR(SORTN(FILTER(A:A,B:B=B490,C:C&lt;C490),1,0,RANDARRAY(COUNTA(FILTER(A:A,B:B=B490,C:C&lt;C490)),1),TRUE), ""NULL""), ""NULL""); ""NULL""; ""NULL""; ""NULL""}, RANDBETWEEN(1, 4))"),"NULL")</f>
        <v>NULL</v>
      </c>
      <c r="I490" s="1" t="s">
        <v>2</v>
      </c>
    </row>
    <row r="491">
      <c r="A491" s="1" t="s">
        <v>913</v>
      </c>
      <c r="B491" s="1" t="str">
        <f t="shared" si="1"/>
        <v>EE</v>
      </c>
      <c r="C491" s="1" t="str">
        <f t="shared" si="2"/>
        <v>4463</v>
      </c>
      <c r="D491" s="1" t="s">
        <v>914</v>
      </c>
      <c r="E491" s="1">
        <v>2.0</v>
      </c>
      <c r="F491" s="2">
        <f t="shared" si="3"/>
        <v>4</v>
      </c>
      <c r="G491" s="2">
        <f t="shared" si="4"/>
        <v>0.5</v>
      </c>
      <c r="H491" s="3" t="str">
        <f>IFERROR(__xludf.DUMMYFUNCTION("INDEX({IF(RANDBETWEEN(0, 1), IFERROR(SORTN(FILTER(A:A,B:B=B491,C:C&lt;C491),1,0,RANDARRAY(COUNTA(FILTER(A:A,B:B=B491,C:C&lt;C491)),1),TRUE), ""NULL""), ""NULL""); ""NULL""; ""NULL""; ""NULL""}, RANDBETWEEN(1, 4))"),"NULL")</f>
        <v>NULL</v>
      </c>
      <c r="I491" s="1" t="s">
        <v>2</v>
      </c>
    </row>
    <row r="492">
      <c r="A492" s="1" t="s">
        <v>915</v>
      </c>
      <c r="B492" s="1" t="str">
        <f t="shared" si="1"/>
        <v>EE</v>
      </c>
      <c r="C492" s="1" t="str">
        <f t="shared" si="2"/>
        <v>4464</v>
      </c>
      <c r="D492" s="1" t="s">
        <v>916</v>
      </c>
      <c r="E492" s="1">
        <v>2.0</v>
      </c>
      <c r="F492" s="2">
        <f t="shared" si="3"/>
        <v>4</v>
      </c>
      <c r="G492" s="2">
        <f t="shared" si="4"/>
        <v>0.7</v>
      </c>
      <c r="H492" s="3" t="str">
        <f>IFERROR(__xludf.DUMMYFUNCTION("INDEX({IF(RANDBETWEEN(0, 1), IFERROR(SORTN(FILTER(A:A,B:B=B492,C:C&lt;C492),1,0,RANDARRAY(COUNTA(FILTER(A:A,B:B=B492,C:C&lt;C492)),1),TRUE), ""NULL""), ""NULL""); ""NULL""; ""NULL""; ""NULL""}, RANDBETWEEN(1, 4))"),"NULL")</f>
        <v>NULL</v>
      </c>
      <c r="I492" s="1" t="s">
        <v>2</v>
      </c>
    </row>
    <row r="493">
      <c r="A493" s="1" t="s">
        <v>917</v>
      </c>
      <c r="B493" s="1" t="str">
        <f t="shared" si="1"/>
        <v>EE</v>
      </c>
      <c r="C493" s="1" t="str">
        <f t="shared" si="2"/>
        <v>4466</v>
      </c>
      <c r="D493" s="1" t="s">
        <v>918</v>
      </c>
      <c r="E493" s="1">
        <v>2.0</v>
      </c>
      <c r="F493" s="2">
        <f t="shared" si="3"/>
        <v>4</v>
      </c>
      <c r="G493" s="2">
        <f t="shared" si="4"/>
        <v>0.5</v>
      </c>
      <c r="H493" s="3" t="str">
        <f>IFERROR(__xludf.DUMMYFUNCTION("INDEX({IF(RANDBETWEEN(0, 1), IFERROR(SORTN(FILTER(A:A,B:B=B493,C:C&lt;C493),1,0,RANDARRAY(COUNTA(FILTER(A:A,B:B=B493,C:C&lt;C493)),1),TRUE), ""NULL""), ""NULL""); ""NULL""; ""NULL""; ""NULL""}, RANDBETWEEN(1, 4))"),"NULL")</f>
        <v>NULL</v>
      </c>
      <c r="I493" s="1" t="s">
        <v>2</v>
      </c>
    </row>
    <row r="494">
      <c r="A494" s="1" t="s">
        <v>919</v>
      </c>
      <c r="B494" s="1" t="str">
        <f t="shared" si="1"/>
        <v>EE</v>
      </c>
      <c r="C494" s="1" t="str">
        <f t="shared" si="2"/>
        <v>4467</v>
      </c>
      <c r="D494" s="1" t="s">
        <v>920</v>
      </c>
      <c r="E494" s="1">
        <v>2.0</v>
      </c>
      <c r="F494" s="2">
        <f t="shared" si="3"/>
        <v>4</v>
      </c>
      <c r="G494" s="2">
        <f t="shared" si="4"/>
        <v>0.6</v>
      </c>
      <c r="H494" s="3" t="str">
        <f>IFERROR(__xludf.DUMMYFUNCTION("INDEX({IF(RANDBETWEEN(0, 1), IFERROR(SORTN(FILTER(A:A,B:B=B494,C:C&lt;C494),1,0,RANDARRAY(COUNTA(FILTER(A:A,B:B=B494,C:C&lt;C494)),1),TRUE), ""NULL""), ""NULL""); ""NULL""; ""NULL""; ""NULL""}, RANDBETWEEN(1, 4))"),"NULL")</f>
        <v>NULL</v>
      </c>
      <c r="I494" s="1" t="s">
        <v>2</v>
      </c>
    </row>
    <row r="495">
      <c r="A495" s="1" t="s">
        <v>921</v>
      </c>
      <c r="B495" s="1" t="str">
        <f t="shared" si="1"/>
        <v>EE</v>
      </c>
      <c r="C495" s="1" t="str">
        <f t="shared" si="2"/>
        <v>4502</v>
      </c>
      <c r="D495" s="1" t="s">
        <v>922</v>
      </c>
      <c r="E495" s="1">
        <v>3.0</v>
      </c>
      <c r="F495" s="2">
        <f t="shared" si="3"/>
        <v>4</v>
      </c>
      <c r="G495" s="2">
        <f t="shared" si="4"/>
        <v>0.6</v>
      </c>
      <c r="H495" s="3" t="str">
        <f>IFERROR(__xludf.DUMMYFUNCTION("INDEX({IF(RANDBETWEEN(0, 1), IFERROR(SORTN(FILTER(A:A,B:B=B495,C:C&lt;C495),1,0,RANDARRAY(COUNTA(FILTER(A:A,B:B=B495,C:C&lt;C495)),1),TRUE), ""NULL""), ""NULL""); ""NULL""; ""NULL""; ""NULL""}, RANDBETWEEN(1, 4))"),"NULL")</f>
        <v>NULL</v>
      </c>
      <c r="I495" s="1" t="s">
        <v>2</v>
      </c>
    </row>
    <row r="496">
      <c r="A496" s="1" t="s">
        <v>923</v>
      </c>
      <c r="B496" s="1" t="str">
        <f t="shared" si="1"/>
        <v>EE</v>
      </c>
      <c r="C496" s="1" t="str">
        <f t="shared" si="2"/>
        <v>4524</v>
      </c>
      <c r="D496" s="1" t="s">
        <v>924</v>
      </c>
      <c r="E496" s="1">
        <v>2.0</v>
      </c>
      <c r="F496" s="2">
        <f t="shared" si="3"/>
        <v>3</v>
      </c>
      <c r="G496" s="2">
        <f t="shared" si="4"/>
        <v>0.7</v>
      </c>
      <c r="H496" s="3" t="str">
        <f>IFERROR(__xludf.DUMMYFUNCTION("INDEX({IF(RANDBETWEEN(0, 1), IFERROR(SORTN(FILTER(A:A,B:B=B496,C:C&lt;C496),1,0,RANDARRAY(COUNTA(FILTER(A:A,B:B=B496,C:C&lt;C496)),1),TRUE), ""NULL""), ""NULL""); ""NULL""; ""NULL""; ""NULL""}, RANDBETWEEN(1, 4))"),"NULL")</f>
        <v>NULL</v>
      </c>
      <c r="I496" s="1" t="s">
        <v>2</v>
      </c>
    </row>
    <row r="497">
      <c r="A497" s="1" t="s">
        <v>925</v>
      </c>
      <c r="B497" s="1" t="str">
        <f t="shared" si="1"/>
        <v>EE</v>
      </c>
      <c r="C497" s="1" t="str">
        <f t="shared" si="2"/>
        <v>4552</v>
      </c>
      <c r="D497" s="1" t="s">
        <v>926</v>
      </c>
      <c r="E497" s="1">
        <v>2.0</v>
      </c>
      <c r="F497" s="2">
        <f t="shared" si="3"/>
        <v>3</v>
      </c>
      <c r="G497" s="2">
        <f t="shared" si="4"/>
        <v>0.5</v>
      </c>
      <c r="H497" s="3" t="str">
        <f>IFERROR(__xludf.DUMMYFUNCTION("INDEX({IF(RANDBETWEEN(0, 1), IFERROR(SORTN(FILTER(A:A,B:B=B497,C:C&lt;C497),1,0,RANDARRAY(COUNTA(FILTER(A:A,B:B=B497,C:C&lt;C497)),1),TRUE), ""NULL""), ""NULL""); ""NULL""; ""NULL""; ""NULL""}, RANDBETWEEN(1, 4))"),"NULL")</f>
        <v>NULL</v>
      </c>
      <c r="I497" s="1" t="s">
        <v>2</v>
      </c>
    </row>
    <row r="498">
      <c r="A498" s="1" t="s">
        <v>927</v>
      </c>
      <c r="B498" s="1" t="str">
        <f t="shared" si="1"/>
        <v>EE</v>
      </c>
      <c r="C498" s="1" t="str">
        <f t="shared" si="2"/>
        <v>4560</v>
      </c>
      <c r="D498" s="1" t="s">
        <v>928</v>
      </c>
      <c r="E498" s="1">
        <v>2.0</v>
      </c>
      <c r="F498" s="2">
        <f t="shared" si="3"/>
        <v>3</v>
      </c>
      <c r="G498" s="2">
        <f t="shared" si="4"/>
        <v>0.7</v>
      </c>
      <c r="H498" s="3" t="str">
        <f>IFERROR(__xludf.DUMMYFUNCTION("INDEX({IF(RANDBETWEEN(0, 1), IFERROR(SORTN(FILTER(A:A,B:B=B498,C:C&lt;C498),1,0,RANDARRAY(COUNTA(FILTER(A:A,B:B=B498,C:C&lt;C498)),1),TRUE), ""NULL""), ""NULL""); ""NULL""; ""NULL""; ""NULL""}, RANDBETWEEN(1, 4))"),"NULL")</f>
        <v>NULL</v>
      </c>
      <c r="I498" s="1" t="s">
        <v>2</v>
      </c>
    </row>
    <row r="499">
      <c r="A499" s="1" t="s">
        <v>929</v>
      </c>
      <c r="B499" s="1" t="str">
        <f t="shared" si="1"/>
        <v>EE</v>
      </c>
      <c r="C499" s="1" t="str">
        <f t="shared" si="2"/>
        <v>4561</v>
      </c>
      <c r="D499" s="1" t="s">
        <v>930</v>
      </c>
      <c r="E499" s="1">
        <v>2.0</v>
      </c>
      <c r="F499" s="2">
        <f t="shared" si="3"/>
        <v>3</v>
      </c>
      <c r="G499" s="2">
        <f t="shared" si="4"/>
        <v>0.7</v>
      </c>
      <c r="H499" s="3" t="str">
        <f>IFERROR(__xludf.DUMMYFUNCTION("INDEX({IF(RANDBETWEEN(0, 1), IFERROR(SORTN(FILTER(A:A,B:B=B499,C:C&lt;C499),1,0,RANDARRAY(COUNTA(FILTER(A:A,B:B=B499,C:C&lt;C499)),1),TRUE), ""NULL""), ""NULL""); ""NULL""; ""NULL""; ""NULL""}, RANDBETWEEN(1, 4))"),"NULL")</f>
        <v>NULL</v>
      </c>
      <c r="I499" s="1" t="s">
        <v>2</v>
      </c>
    </row>
    <row r="500">
      <c r="A500" s="1" t="s">
        <v>931</v>
      </c>
      <c r="B500" s="1" t="str">
        <f t="shared" si="1"/>
        <v>EE</v>
      </c>
      <c r="C500" s="1" t="str">
        <f t="shared" si="2"/>
        <v>4562</v>
      </c>
      <c r="D500" s="1" t="s">
        <v>932</v>
      </c>
      <c r="E500" s="1">
        <v>2.0</v>
      </c>
      <c r="F500" s="2">
        <f t="shared" si="3"/>
        <v>3</v>
      </c>
      <c r="G500" s="2">
        <f t="shared" si="4"/>
        <v>0.5</v>
      </c>
      <c r="H500" s="3" t="str">
        <f>IFERROR(__xludf.DUMMYFUNCTION("INDEX({IF(RANDBETWEEN(0, 1), IFERROR(SORTN(FILTER(A:A,B:B=B500,C:C&lt;C500),1,0,RANDARRAY(COUNTA(FILTER(A:A,B:B=B500,C:C&lt;C500)),1),TRUE), ""NULL""), ""NULL""); ""NULL""; ""NULL""; ""NULL""}, RANDBETWEEN(1, 4))"),"NULL")</f>
        <v>NULL</v>
      </c>
      <c r="I500" s="1" t="s">
        <v>2</v>
      </c>
    </row>
    <row r="501">
      <c r="A501" s="1" t="s">
        <v>933</v>
      </c>
      <c r="B501" s="1" t="str">
        <f t="shared" si="1"/>
        <v>EE</v>
      </c>
      <c r="C501" s="1" t="str">
        <f t="shared" si="2"/>
        <v>4563</v>
      </c>
      <c r="D501" s="1" t="s">
        <v>934</v>
      </c>
      <c r="E501" s="1">
        <v>2.0</v>
      </c>
      <c r="F501" s="2">
        <f t="shared" si="3"/>
        <v>4</v>
      </c>
      <c r="G501" s="2">
        <f t="shared" si="4"/>
        <v>0.5</v>
      </c>
      <c r="H501" s="3" t="str">
        <f>IFERROR(__xludf.DUMMYFUNCTION("INDEX({IF(RANDBETWEEN(0, 1), IFERROR(SORTN(FILTER(A:A,B:B=B501,C:C&lt;C501),1,0,RANDARRAY(COUNTA(FILTER(A:A,B:B=B501,C:C&lt;C501)),1),TRUE), ""NULL""), ""NULL""); ""NULL""; ""NULL""; ""NULL""}, RANDBETWEEN(1, 4))"),"NULL")</f>
        <v>NULL</v>
      </c>
      <c r="I501" s="1" t="s">
        <v>2</v>
      </c>
    </row>
    <row r="502">
      <c r="A502" s="1" t="s">
        <v>935</v>
      </c>
      <c r="B502" s="1" t="str">
        <f t="shared" si="1"/>
        <v>EE</v>
      </c>
      <c r="C502" s="1" t="str">
        <f t="shared" si="2"/>
        <v>4564</v>
      </c>
      <c r="D502" s="1" t="s">
        <v>936</v>
      </c>
      <c r="E502" s="1">
        <v>2.0</v>
      </c>
      <c r="F502" s="2">
        <f t="shared" si="3"/>
        <v>4</v>
      </c>
      <c r="G502" s="2">
        <f t="shared" si="4"/>
        <v>0.5</v>
      </c>
      <c r="H502" s="3" t="str">
        <f>IFERROR(__xludf.DUMMYFUNCTION("INDEX({IF(RANDBETWEEN(0, 1), IFERROR(SORTN(FILTER(A:A,B:B=B502,C:C&lt;C502),1,0,RANDARRAY(COUNTA(FILTER(A:A,B:B=B502,C:C&lt;C502)),1),TRUE), ""NULL""), ""NULL""); ""NULL""; ""NULL""; ""NULL""}, RANDBETWEEN(1, 4))"),"EE4271")</f>
        <v>EE4271</v>
      </c>
      <c r="I502" s="1" t="s">
        <v>2</v>
      </c>
    </row>
    <row r="503">
      <c r="A503" s="1" t="s">
        <v>937</v>
      </c>
      <c r="B503" s="1" t="str">
        <f t="shared" si="1"/>
        <v>EE</v>
      </c>
      <c r="C503" s="1" t="str">
        <f t="shared" si="2"/>
        <v>4565</v>
      </c>
      <c r="D503" s="1" t="s">
        <v>938</v>
      </c>
      <c r="E503" s="1">
        <v>2.0</v>
      </c>
      <c r="F503" s="2">
        <f t="shared" si="3"/>
        <v>4</v>
      </c>
      <c r="G503" s="2">
        <f t="shared" si="4"/>
        <v>0.6</v>
      </c>
      <c r="H503" s="3" t="str">
        <f>IFERROR(__xludf.DUMMYFUNCTION("INDEX({IF(RANDBETWEEN(0, 1), IFERROR(SORTN(FILTER(A:A,B:B=B503,C:C&lt;C503),1,0,RANDARRAY(COUNTA(FILTER(A:A,B:B=B503,C:C&lt;C503)),1),TRUE), ""NULL""), ""NULL""); ""NULL""; ""NULL""; ""NULL""}, RANDBETWEEN(1, 4))"),"NULL")</f>
        <v>NULL</v>
      </c>
      <c r="I503" s="1" t="s">
        <v>2</v>
      </c>
    </row>
    <row r="504">
      <c r="A504" s="1" t="s">
        <v>939</v>
      </c>
      <c r="B504" s="1" t="str">
        <f t="shared" si="1"/>
        <v>EE</v>
      </c>
      <c r="C504" s="1" t="str">
        <f t="shared" si="2"/>
        <v>4566</v>
      </c>
      <c r="D504" s="1" t="s">
        <v>940</v>
      </c>
      <c r="E504" s="1">
        <v>2.0</v>
      </c>
      <c r="F504" s="2">
        <f t="shared" si="3"/>
        <v>4</v>
      </c>
      <c r="G504" s="2">
        <f t="shared" si="4"/>
        <v>0.6</v>
      </c>
      <c r="H504" s="3" t="str">
        <f>IFERROR(__xludf.DUMMYFUNCTION("INDEX({IF(RANDBETWEEN(0, 1), IFERROR(SORTN(FILTER(A:A,B:B=B504,C:C&lt;C504),1,0,RANDARRAY(COUNTA(FILTER(A:A,B:B=B504,C:C&lt;C504)),1),TRUE), ""NULL""), ""NULL""); ""NULL""; ""NULL""; ""NULL""}, RANDBETWEEN(1, 4))"),"EE4220")</f>
        <v>EE4220</v>
      </c>
      <c r="I504" s="1" t="s">
        <v>2</v>
      </c>
    </row>
    <row r="505">
      <c r="A505" s="1" t="s">
        <v>941</v>
      </c>
      <c r="B505" s="1" t="str">
        <f t="shared" si="1"/>
        <v>EE</v>
      </c>
      <c r="C505" s="1" t="str">
        <f t="shared" si="2"/>
        <v>4567</v>
      </c>
      <c r="D505" s="1" t="s">
        <v>942</v>
      </c>
      <c r="E505" s="1">
        <v>2.0</v>
      </c>
      <c r="F505" s="2">
        <f t="shared" si="3"/>
        <v>3</v>
      </c>
      <c r="G505" s="2">
        <f t="shared" si="4"/>
        <v>0.6</v>
      </c>
      <c r="H505" s="3" t="str">
        <f>IFERROR(__xludf.DUMMYFUNCTION("INDEX({IF(RANDBETWEEN(0, 1), IFERROR(SORTN(FILTER(A:A,B:B=B505,C:C&lt;C505),1,0,RANDARRAY(COUNTA(FILTER(A:A,B:B=B505,C:C&lt;C505)),1),TRUE), ""NULL""), ""NULL""); ""NULL""; ""NULL""; ""NULL""}, RANDBETWEEN(1, 4))"),"NULL")</f>
        <v>NULL</v>
      </c>
      <c r="I505" s="1" t="s">
        <v>2</v>
      </c>
    </row>
    <row r="506">
      <c r="A506" s="1" t="s">
        <v>943</v>
      </c>
      <c r="B506" s="1" t="str">
        <f t="shared" si="1"/>
        <v>EE</v>
      </c>
      <c r="C506" s="1" t="str">
        <f t="shared" si="2"/>
        <v>4568</v>
      </c>
      <c r="D506" s="1" t="s">
        <v>944</v>
      </c>
      <c r="E506" s="1">
        <v>2.0</v>
      </c>
      <c r="F506" s="2">
        <f t="shared" si="3"/>
        <v>3</v>
      </c>
      <c r="G506" s="2">
        <f t="shared" si="4"/>
        <v>0.7</v>
      </c>
      <c r="H506" s="3" t="str">
        <f>IFERROR(__xludf.DUMMYFUNCTION("INDEX({IF(RANDBETWEEN(0, 1), IFERROR(SORTN(FILTER(A:A,B:B=B506,C:C&lt;C506),1,0,RANDARRAY(COUNTA(FILTER(A:A,B:B=B506,C:C&lt;C506)),1),TRUE), ""NULL""), ""NULL""); ""NULL""; ""NULL""; ""NULL""}, RANDBETWEEN(1, 4))"),"NULL")</f>
        <v>NULL</v>
      </c>
      <c r="I506" s="1" t="s">
        <v>2</v>
      </c>
    </row>
    <row r="507">
      <c r="A507" s="1" t="s">
        <v>945</v>
      </c>
      <c r="B507" s="1" t="str">
        <f t="shared" si="1"/>
        <v>EE</v>
      </c>
      <c r="C507" s="1" t="str">
        <f t="shared" si="2"/>
        <v>4571</v>
      </c>
      <c r="D507" s="1" t="s">
        <v>946</v>
      </c>
      <c r="E507" s="1">
        <v>2.0</v>
      </c>
      <c r="F507" s="2">
        <f t="shared" si="3"/>
        <v>3</v>
      </c>
      <c r="G507" s="2">
        <f t="shared" si="4"/>
        <v>0.6</v>
      </c>
      <c r="H507" s="3" t="str">
        <f>IFERROR(__xludf.DUMMYFUNCTION("INDEX({IF(RANDBETWEEN(0, 1), IFERROR(SORTN(FILTER(A:A,B:B=B507,C:C&lt;C507),1,0,RANDARRAY(COUNTA(FILTER(A:A,B:B=B507,C:C&lt;C507)),1),TRUE), ""NULL""), ""NULL""); ""NULL""; ""NULL""; ""NULL""}, RANDBETWEEN(1, 4))"),"EE4275")</f>
        <v>EE4275</v>
      </c>
      <c r="I507" s="1" t="s">
        <v>2</v>
      </c>
    </row>
    <row r="508">
      <c r="A508" s="1" t="s">
        <v>947</v>
      </c>
      <c r="B508" s="1" t="str">
        <f t="shared" si="1"/>
        <v>EE</v>
      </c>
      <c r="C508" s="1" t="str">
        <f t="shared" si="2"/>
        <v>4572</v>
      </c>
      <c r="D508" s="1" t="s">
        <v>948</v>
      </c>
      <c r="E508" s="1">
        <v>2.0</v>
      </c>
      <c r="F508" s="2">
        <f t="shared" si="3"/>
        <v>3</v>
      </c>
      <c r="G508" s="2">
        <f t="shared" si="4"/>
        <v>0.7</v>
      </c>
      <c r="H508" s="3" t="str">
        <f>IFERROR(__xludf.DUMMYFUNCTION("INDEX({IF(RANDBETWEEN(0, 1), IFERROR(SORTN(FILTER(A:A,B:B=B508,C:C&lt;C508),1,0,RANDARRAY(COUNTA(FILTER(A:A,B:B=B508,C:C&lt;C508)),1),TRUE), ""NULL""), ""NULL""); ""NULL""; ""NULL""; ""NULL""}, RANDBETWEEN(1, 4))"),"NULL")</f>
        <v>NULL</v>
      </c>
      <c r="I508" s="1" t="s">
        <v>2</v>
      </c>
    </row>
    <row r="509">
      <c r="A509" s="1" t="s">
        <v>949</v>
      </c>
      <c r="B509" s="1" t="str">
        <f t="shared" si="1"/>
        <v>EE</v>
      </c>
      <c r="C509" s="1" t="str">
        <f t="shared" si="2"/>
        <v>4573</v>
      </c>
      <c r="D509" s="1" t="s">
        <v>950</v>
      </c>
      <c r="E509" s="1">
        <v>2.0</v>
      </c>
      <c r="F509" s="2">
        <f t="shared" si="3"/>
        <v>4</v>
      </c>
      <c r="G509" s="2">
        <f t="shared" si="4"/>
        <v>0.6</v>
      </c>
      <c r="H509" s="3" t="str">
        <f>IFERROR(__xludf.DUMMYFUNCTION("INDEX({IF(RANDBETWEEN(0, 1), IFERROR(SORTN(FILTER(A:A,B:B=B509,C:C&lt;C509),1,0,RANDARRAY(COUNTA(FILTER(A:A,B:B=B509,C:C&lt;C509)),1),TRUE), ""NULL""), ""NULL""); ""NULL""; ""NULL""; ""NULL""}, RANDBETWEEN(1, 4))"),"NULL")</f>
        <v>NULL</v>
      </c>
      <c r="I509" s="1" t="s">
        <v>2</v>
      </c>
    </row>
    <row r="510">
      <c r="A510" s="1" t="s">
        <v>951</v>
      </c>
      <c r="B510" s="1" t="str">
        <f t="shared" si="1"/>
        <v>EE</v>
      </c>
      <c r="C510" s="1" t="str">
        <f t="shared" si="2"/>
        <v>4602</v>
      </c>
      <c r="D510" s="1" t="s">
        <v>744</v>
      </c>
      <c r="E510" s="1">
        <v>3.0</v>
      </c>
      <c r="F510" s="2">
        <f t="shared" si="3"/>
        <v>4</v>
      </c>
      <c r="G510" s="2">
        <f t="shared" si="4"/>
        <v>0.7</v>
      </c>
      <c r="H510" s="3" t="str">
        <f>IFERROR(__xludf.DUMMYFUNCTION("INDEX({IF(RANDBETWEEN(0, 1), IFERROR(SORTN(FILTER(A:A,B:B=B510,C:C&lt;C510),1,0,RANDARRAY(COUNTA(FILTER(A:A,B:B=B510,C:C&lt;C510)),1),TRUE), ""NULL""), ""NULL""); ""NULL""; ""NULL""; ""NULL""}, RANDBETWEEN(1, 4))"),"NULL")</f>
        <v>NULL</v>
      </c>
      <c r="I510" s="1" t="s">
        <v>2</v>
      </c>
    </row>
    <row r="511">
      <c r="A511" s="1" t="s">
        <v>952</v>
      </c>
      <c r="B511" s="1" t="str">
        <f t="shared" si="1"/>
        <v>EE</v>
      </c>
      <c r="C511" s="1" t="str">
        <f t="shared" si="2"/>
        <v>4604</v>
      </c>
      <c r="D511" s="1" t="s">
        <v>953</v>
      </c>
      <c r="E511" s="1">
        <v>2.0</v>
      </c>
      <c r="F511" s="2">
        <f t="shared" si="3"/>
        <v>4</v>
      </c>
      <c r="G511" s="2">
        <f t="shared" si="4"/>
        <v>0.6</v>
      </c>
      <c r="H511" s="3" t="str">
        <f>IFERROR(__xludf.DUMMYFUNCTION("INDEX({IF(RANDBETWEEN(0, 1), IFERROR(SORTN(FILTER(A:A,B:B=B511,C:C&lt;C511),1,0,RANDARRAY(COUNTA(FILTER(A:A,B:B=B511,C:C&lt;C511)),1),TRUE), ""NULL""), ""NULL""); ""NULL""; ""NULL""; ""NULL""}, RANDBETWEEN(1, 4))"),"NULL")</f>
        <v>NULL</v>
      </c>
      <c r="I511" s="1" t="s">
        <v>2</v>
      </c>
    </row>
    <row r="512">
      <c r="A512" s="1" t="s">
        <v>954</v>
      </c>
      <c r="B512" s="1" t="str">
        <f t="shared" si="1"/>
        <v>EE</v>
      </c>
      <c r="C512" s="1" t="str">
        <f t="shared" si="2"/>
        <v>4605</v>
      </c>
      <c r="D512" s="1" t="s">
        <v>955</v>
      </c>
      <c r="E512" s="1">
        <v>2.0</v>
      </c>
      <c r="F512" s="2">
        <f t="shared" si="3"/>
        <v>4</v>
      </c>
      <c r="G512" s="2">
        <f t="shared" si="4"/>
        <v>0.6</v>
      </c>
      <c r="H512" s="3" t="str">
        <f>IFERROR(__xludf.DUMMYFUNCTION("INDEX({IF(RANDBETWEEN(0, 1), IFERROR(SORTN(FILTER(A:A,B:B=B512,C:C&lt;C512),1,0,RANDARRAY(COUNTA(FILTER(A:A,B:B=B512,C:C&lt;C512)),1),TRUE), ""NULL""), ""NULL""); ""NULL""; ""NULL""; ""NULL""}, RANDBETWEEN(1, 4))"),"EE3910")</f>
        <v>EE3910</v>
      </c>
      <c r="I512" s="1" t="s">
        <v>2</v>
      </c>
    </row>
    <row r="513">
      <c r="A513" s="1" t="s">
        <v>956</v>
      </c>
      <c r="B513" s="1" t="str">
        <f t="shared" si="1"/>
        <v>EE</v>
      </c>
      <c r="C513" s="1" t="str">
        <f t="shared" si="2"/>
        <v>4607</v>
      </c>
      <c r="D513" s="1" t="s">
        <v>957</v>
      </c>
      <c r="E513" s="1">
        <v>3.0</v>
      </c>
      <c r="F513" s="2">
        <f t="shared" si="3"/>
        <v>5</v>
      </c>
      <c r="G513" s="2">
        <f t="shared" si="4"/>
        <v>0.7</v>
      </c>
      <c r="H513" s="3" t="str">
        <f>IFERROR(__xludf.DUMMYFUNCTION("INDEX({IF(RANDBETWEEN(0, 1), IFERROR(SORTN(FILTER(A:A,B:B=B513,C:C&lt;C513),1,0,RANDARRAY(COUNTA(FILTER(A:A,B:B=B513,C:C&lt;C513)),1),TRUE), ""NULL""), ""NULL""); ""NULL""; ""NULL""; ""NULL""}, RANDBETWEEN(1, 4))"),"NULL")</f>
        <v>NULL</v>
      </c>
      <c r="I513" s="1" t="s">
        <v>2</v>
      </c>
    </row>
    <row r="514">
      <c r="A514" s="1" t="s">
        <v>958</v>
      </c>
      <c r="B514" s="1" t="str">
        <f t="shared" si="1"/>
        <v>EE</v>
      </c>
      <c r="C514" s="1" t="str">
        <f t="shared" si="2"/>
        <v>4608</v>
      </c>
      <c r="D514" s="1" t="s">
        <v>959</v>
      </c>
      <c r="E514" s="1">
        <v>3.0</v>
      </c>
      <c r="F514" s="2">
        <f t="shared" si="3"/>
        <v>4</v>
      </c>
      <c r="G514" s="2">
        <f t="shared" si="4"/>
        <v>0.7</v>
      </c>
      <c r="H514" s="3" t="str">
        <f>IFERROR(__xludf.DUMMYFUNCTION("INDEX({IF(RANDBETWEEN(0, 1), IFERROR(SORTN(FILTER(A:A,B:B=B514,C:C&lt;C514),1,0,RANDARRAY(COUNTA(FILTER(A:A,B:B=B514,C:C&lt;C514)),1),TRUE), ""NULL""), ""NULL""); ""NULL""; ""NULL""; ""NULL""}, RANDBETWEEN(1, 4))"),"EE4561")</f>
        <v>EE4561</v>
      </c>
      <c r="I514" s="1" t="s">
        <v>2</v>
      </c>
    </row>
    <row r="515">
      <c r="A515" s="1" t="s">
        <v>960</v>
      </c>
      <c r="B515" s="1" t="str">
        <f t="shared" si="1"/>
        <v>EE</v>
      </c>
      <c r="C515" s="1" t="str">
        <f t="shared" si="2"/>
        <v>4611</v>
      </c>
      <c r="D515" s="1" t="s">
        <v>961</v>
      </c>
      <c r="E515" s="1">
        <v>3.0</v>
      </c>
      <c r="F515" s="2">
        <f t="shared" si="3"/>
        <v>5</v>
      </c>
      <c r="G515" s="2">
        <f t="shared" si="4"/>
        <v>0.6</v>
      </c>
      <c r="H515" s="3" t="str">
        <f>IFERROR(__xludf.DUMMYFUNCTION("INDEX({IF(RANDBETWEEN(0, 1), IFERROR(SORTN(FILTER(A:A,B:B=B515,C:C&lt;C515),1,0,RANDARRAY(COUNTA(FILTER(A:A,B:B=B515,C:C&lt;C515)),1),TRUE), ""NULL""), ""NULL""); ""NULL""; ""NULL""; ""NULL""}, RANDBETWEEN(1, 4))"),"EE4422")</f>
        <v>EE4422</v>
      </c>
      <c r="I515" s="1" t="s">
        <v>2</v>
      </c>
    </row>
    <row r="516">
      <c r="A516" s="1" t="s">
        <v>962</v>
      </c>
      <c r="B516" s="1" t="str">
        <f t="shared" si="1"/>
        <v>EE</v>
      </c>
      <c r="C516" s="1" t="str">
        <f t="shared" si="2"/>
        <v>4616</v>
      </c>
      <c r="D516" s="1" t="s">
        <v>963</v>
      </c>
      <c r="E516" s="1">
        <v>3.0</v>
      </c>
      <c r="F516" s="2">
        <f t="shared" si="3"/>
        <v>4</v>
      </c>
      <c r="G516" s="2">
        <f t="shared" si="4"/>
        <v>0.5</v>
      </c>
      <c r="H516" s="3" t="str">
        <f>IFERROR(__xludf.DUMMYFUNCTION("INDEX({IF(RANDBETWEEN(0, 1), IFERROR(SORTN(FILTER(A:A,B:B=B516,C:C&lt;C516),1,0,RANDARRAY(COUNTA(FILTER(A:A,B:B=B516,C:C&lt;C516)),1),TRUE), ""NULL""), ""NULL""); ""NULL""; ""NULL""; ""NULL""}, RANDBETWEEN(1, 4))"),"NULL")</f>
        <v>NULL</v>
      </c>
      <c r="I516" s="1" t="s">
        <v>2</v>
      </c>
    </row>
    <row r="517">
      <c r="A517" s="1" t="s">
        <v>964</v>
      </c>
      <c r="B517" s="1" t="str">
        <f t="shared" si="1"/>
        <v>EE</v>
      </c>
      <c r="C517" s="1" t="str">
        <f t="shared" si="2"/>
        <v>4672</v>
      </c>
      <c r="D517" s="1" t="s">
        <v>965</v>
      </c>
      <c r="E517" s="1">
        <v>2.0</v>
      </c>
      <c r="F517" s="2">
        <f t="shared" si="3"/>
        <v>4</v>
      </c>
      <c r="G517" s="2">
        <f t="shared" si="4"/>
        <v>0.6</v>
      </c>
      <c r="H517" s="3" t="str">
        <f>IFERROR(__xludf.DUMMYFUNCTION("INDEX({IF(RANDBETWEEN(0, 1), IFERROR(SORTN(FILTER(A:A,B:B=B517,C:C&lt;C517),1,0,RANDARRAY(COUNTA(FILTER(A:A,B:B=B517,C:C&lt;C517)),1),TRUE), ""NULL""), ""NULL""); ""NULL""; ""NULL""; ""NULL""}, RANDBETWEEN(1, 4))"),"NULL")</f>
        <v>NULL</v>
      </c>
      <c r="I517" s="1" t="s">
        <v>2</v>
      </c>
    </row>
    <row r="518">
      <c r="A518" s="1" t="s">
        <v>966</v>
      </c>
      <c r="B518" s="1" t="str">
        <f t="shared" si="1"/>
        <v>EE</v>
      </c>
      <c r="C518" s="1" t="str">
        <f t="shared" si="2"/>
        <v>4829</v>
      </c>
      <c r="D518" s="1" t="s">
        <v>967</v>
      </c>
      <c r="E518" s="1">
        <v>2.0</v>
      </c>
      <c r="F518" s="2">
        <f t="shared" si="3"/>
        <v>3</v>
      </c>
      <c r="G518" s="2">
        <f t="shared" si="4"/>
        <v>0.7</v>
      </c>
      <c r="H518" s="3" t="str">
        <f>IFERROR(__xludf.DUMMYFUNCTION("INDEX({IF(RANDBETWEEN(0, 1), IFERROR(SORTN(FILTER(A:A,B:B=B518,C:C&lt;C518),1,0,RANDARRAY(COUNTA(FILTER(A:A,B:B=B518,C:C&lt;C518)),1),TRUE), ""NULL""), ""NULL""); ""NULL""; ""NULL""; ""NULL""}, RANDBETWEEN(1, 4))"),"NULL")</f>
        <v>NULL</v>
      </c>
      <c r="I518" s="1" t="s">
        <v>2</v>
      </c>
    </row>
    <row r="519">
      <c r="A519" s="1" t="s">
        <v>968</v>
      </c>
      <c r="B519" s="1" t="str">
        <f t="shared" si="1"/>
        <v>EE</v>
      </c>
      <c r="C519" s="1" t="str">
        <f t="shared" si="2"/>
        <v>4900</v>
      </c>
      <c r="D519" s="1" t="s">
        <v>74</v>
      </c>
      <c r="E519" s="1">
        <v>6.0</v>
      </c>
      <c r="F519" s="2">
        <f t="shared" si="3"/>
        <v>8</v>
      </c>
      <c r="G519" s="2">
        <f t="shared" si="4"/>
        <v>0.6</v>
      </c>
      <c r="H519" s="3" t="str">
        <f>IFERROR(__xludf.DUMMYFUNCTION("INDEX({IF(RANDBETWEEN(0, 1), IFERROR(SORTN(FILTER(A:A,B:B=B519,C:C&lt;C519),1,0,RANDARRAY(COUNTA(FILTER(A:A,B:B=B519,C:C&lt;C519)),1),TRUE), ""NULL""), ""NULL""); ""NULL""; ""NULL""; ""NULL""}, RANDBETWEEN(1, 4))"),"NULL")</f>
        <v>NULL</v>
      </c>
      <c r="I519" s="1" t="s">
        <v>2</v>
      </c>
    </row>
    <row r="520">
      <c r="A520" s="1" t="s">
        <v>969</v>
      </c>
      <c r="B520" s="1" t="str">
        <f t="shared" si="1"/>
        <v>EE</v>
      </c>
      <c r="C520" s="1" t="str">
        <f t="shared" si="2"/>
        <v>4900</v>
      </c>
      <c r="D520" s="1" t="s">
        <v>74</v>
      </c>
      <c r="E520" s="1">
        <v>6.0</v>
      </c>
      <c r="F520" s="2">
        <f t="shared" si="3"/>
        <v>8</v>
      </c>
      <c r="G520" s="2">
        <f t="shared" si="4"/>
        <v>0.6</v>
      </c>
      <c r="H520" s="3" t="str">
        <f>IFERROR(__xludf.DUMMYFUNCTION("INDEX({IF(RANDBETWEEN(0, 1), IFERROR(SORTN(FILTER(A:A,B:B=B520,C:C&lt;C520),1,0,RANDARRAY(COUNTA(FILTER(A:A,B:B=B520,C:C&lt;C520)),1),TRUE), ""NULL""), ""NULL""); ""NULL""; ""NULL""; ""NULL""}, RANDBETWEEN(1, 4))"),"NULL")</f>
        <v>NULL</v>
      </c>
      <c r="I520" s="1" t="s">
        <v>2</v>
      </c>
    </row>
    <row r="521">
      <c r="A521" s="1" t="s">
        <v>970</v>
      </c>
      <c r="B521" s="1" t="str">
        <f t="shared" si="1"/>
        <v>EE</v>
      </c>
      <c r="C521" s="1" t="str">
        <f t="shared" si="2"/>
        <v>4910</v>
      </c>
      <c r="D521" s="1" t="s">
        <v>74</v>
      </c>
      <c r="E521" s="1">
        <v>6.0</v>
      </c>
      <c r="F521" s="2">
        <f t="shared" si="3"/>
        <v>7</v>
      </c>
      <c r="G521" s="2">
        <f t="shared" si="4"/>
        <v>0.6</v>
      </c>
      <c r="H521" s="3" t="str">
        <f>IFERROR(__xludf.DUMMYFUNCTION("INDEX({IF(RANDBETWEEN(0, 1), IFERROR(SORTN(FILTER(A:A,B:B=B521,C:C&lt;C521),1,0,RANDARRAY(COUNTA(FILTER(A:A,B:B=B521,C:C&lt;C521)),1),TRUE), ""NULL""), ""NULL""); ""NULL""; ""NULL""; ""NULL""}, RANDBETWEEN(1, 4))"),"NULL")</f>
        <v>NULL</v>
      </c>
      <c r="I521" s="1" t="s">
        <v>2</v>
      </c>
    </row>
    <row r="522">
      <c r="A522" s="1" t="s">
        <v>971</v>
      </c>
      <c r="B522" s="1" t="str">
        <f t="shared" si="1"/>
        <v>EE</v>
      </c>
      <c r="C522" s="1" t="str">
        <f t="shared" si="2"/>
        <v>5001</v>
      </c>
      <c r="D522" s="1" t="s">
        <v>191</v>
      </c>
      <c r="E522" s="1">
        <v>3.0</v>
      </c>
      <c r="F522" s="2">
        <f t="shared" si="3"/>
        <v>5</v>
      </c>
      <c r="G522" s="2">
        <f t="shared" si="4"/>
        <v>0.6</v>
      </c>
      <c r="H522" s="3" t="str">
        <f>IFERROR(__xludf.DUMMYFUNCTION("INDEX({IF(RANDBETWEEN(0, 1), IFERROR(SORTN(FILTER(A:A,B:B=B522,C:C&lt;C522),1,0,RANDARRAY(COUNTA(FILTER(A:A,B:B=B522,C:C&lt;C522)),1),TRUE), ""NULL""), ""NULL""); ""NULL""; ""NULL""; ""NULL""}, RANDBETWEEN(1, 4))"),"NULL")</f>
        <v>NULL</v>
      </c>
      <c r="I522" s="1" t="s">
        <v>2</v>
      </c>
    </row>
    <row r="523">
      <c r="A523" s="1" t="s">
        <v>972</v>
      </c>
      <c r="B523" s="1" t="str">
        <f t="shared" si="1"/>
        <v>EE</v>
      </c>
      <c r="C523" s="1" t="str">
        <f t="shared" si="2"/>
        <v>5002</v>
      </c>
      <c r="D523" s="1" t="s">
        <v>626</v>
      </c>
      <c r="E523" s="1">
        <v>9.0</v>
      </c>
      <c r="F523" s="2">
        <f t="shared" si="3"/>
        <v>10</v>
      </c>
      <c r="G523" s="2">
        <f t="shared" si="4"/>
        <v>0.7</v>
      </c>
      <c r="H523" s="3" t="str">
        <f>IFERROR(__xludf.DUMMYFUNCTION("INDEX({IF(RANDBETWEEN(0, 1), IFERROR(SORTN(FILTER(A:A,B:B=B523,C:C&lt;C523),1,0,RANDARRAY(COUNTA(FILTER(A:A,B:B=B523,C:C&lt;C523)),1),TRUE), ""NULL""), ""NULL""); ""NULL""; ""NULL""; ""NULL""}, RANDBETWEEN(1, 4))"),"NULL")</f>
        <v>NULL</v>
      </c>
      <c r="I523" s="1" t="s">
        <v>2</v>
      </c>
    </row>
    <row r="524">
      <c r="A524" s="1" t="s">
        <v>973</v>
      </c>
      <c r="B524" s="1" t="str">
        <f t="shared" si="1"/>
        <v>EE</v>
      </c>
      <c r="C524" s="1" t="str">
        <f t="shared" si="2"/>
        <v>5010</v>
      </c>
      <c r="D524" s="1" t="s">
        <v>974</v>
      </c>
      <c r="E524" s="1">
        <v>9.0</v>
      </c>
      <c r="F524" s="2">
        <f t="shared" si="3"/>
        <v>11</v>
      </c>
      <c r="G524" s="2">
        <f t="shared" si="4"/>
        <v>0.7</v>
      </c>
      <c r="H524" s="3" t="str">
        <f>IFERROR(__xludf.DUMMYFUNCTION("INDEX({IF(RANDBETWEEN(0, 1), IFERROR(SORTN(FILTER(A:A,B:B=B524,C:C&lt;C524),1,0,RANDARRAY(COUNTA(FILTER(A:A,B:B=B524,C:C&lt;C524)),1),TRUE), ""NULL""), ""NULL""); ""NULL""; ""NULL""; ""NULL""}, RANDBETWEEN(1, 4))"),"NULL")</f>
        <v>NULL</v>
      </c>
      <c r="I524" s="1" t="s">
        <v>2</v>
      </c>
    </row>
    <row r="525">
      <c r="A525" s="1" t="s">
        <v>975</v>
      </c>
      <c r="B525" s="1" t="str">
        <f t="shared" si="1"/>
        <v>EE</v>
      </c>
      <c r="C525" s="1" t="str">
        <f t="shared" si="2"/>
        <v>5020</v>
      </c>
      <c r="D525" s="1" t="s">
        <v>976</v>
      </c>
      <c r="E525" s="1">
        <v>9.0</v>
      </c>
      <c r="F525" s="2">
        <f t="shared" si="3"/>
        <v>10</v>
      </c>
      <c r="G525" s="2">
        <f t="shared" si="4"/>
        <v>0.5</v>
      </c>
      <c r="H525" s="3" t="str">
        <f>IFERROR(__xludf.DUMMYFUNCTION("INDEX({IF(RANDBETWEEN(0, 1), IFERROR(SORTN(FILTER(A:A,B:B=B525,C:C&lt;C525),1,0,RANDARRAY(COUNTA(FILTER(A:A,B:B=B525,C:C&lt;C525)),1),TRUE), ""NULL""), ""NULL""); ""NULL""; ""NULL""; ""NULL""}, RANDBETWEEN(1, 4))"),"EE3140E")</f>
        <v>EE3140E</v>
      </c>
      <c r="I525" s="1" t="s">
        <v>2</v>
      </c>
    </row>
    <row r="526">
      <c r="A526" s="1" t="s">
        <v>977</v>
      </c>
      <c r="B526" s="1" t="str">
        <f t="shared" si="1"/>
        <v>EE</v>
      </c>
      <c r="C526" s="1" t="str">
        <f t="shared" si="2"/>
        <v>5021</v>
      </c>
      <c r="D526" s="1" t="s">
        <v>191</v>
      </c>
      <c r="E526" s="1">
        <v>3.0</v>
      </c>
      <c r="F526" s="2">
        <f t="shared" si="3"/>
        <v>4</v>
      </c>
      <c r="G526" s="2">
        <f t="shared" si="4"/>
        <v>0.7</v>
      </c>
      <c r="H526" s="3" t="str">
        <f>IFERROR(__xludf.DUMMYFUNCTION("INDEX({IF(RANDBETWEEN(0, 1), IFERROR(SORTN(FILTER(A:A,B:B=B526,C:C&lt;C526),1,0,RANDARRAY(COUNTA(FILTER(A:A,B:B=B526,C:C&lt;C526)),1),TRUE), ""NULL""), ""NULL""); ""NULL""; ""NULL""; ""NULL""}, RANDBETWEEN(1, 4))"),"NULL")</f>
        <v>NULL</v>
      </c>
      <c r="I526" s="1" t="s">
        <v>2</v>
      </c>
    </row>
    <row r="527">
      <c r="A527" s="1" t="s">
        <v>978</v>
      </c>
      <c r="B527" s="1" t="str">
        <f t="shared" si="1"/>
        <v>EE</v>
      </c>
      <c r="C527" s="1" t="str">
        <f t="shared" si="2"/>
        <v>5060</v>
      </c>
      <c r="D527" s="1" t="s">
        <v>979</v>
      </c>
      <c r="E527" s="1">
        <v>3.0</v>
      </c>
      <c r="F527" s="2">
        <f t="shared" si="3"/>
        <v>5</v>
      </c>
      <c r="G527" s="2">
        <f t="shared" si="4"/>
        <v>0.7</v>
      </c>
      <c r="H527" s="3" t="str">
        <f>IFERROR(__xludf.DUMMYFUNCTION("INDEX({IF(RANDBETWEEN(0, 1), IFERROR(SORTN(FILTER(A:A,B:B=B527,C:C&lt;C527),1,0,RANDARRAY(COUNTA(FILTER(A:A,B:B=B527,C:C&lt;C527)),1),TRUE), ""NULL""), ""NULL""); ""NULL""; ""NULL""; ""NULL""}, RANDBETWEEN(1, 4))"),"NULL")</f>
        <v>NULL</v>
      </c>
      <c r="I527" s="1" t="s">
        <v>2</v>
      </c>
    </row>
    <row r="528">
      <c r="A528" s="1" t="s">
        <v>980</v>
      </c>
      <c r="B528" s="1" t="str">
        <f t="shared" si="1"/>
        <v>EE</v>
      </c>
      <c r="C528" s="1" t="str">
        <f t="shared" si="2"/>
        <v>5100</v>
      </c>
      <c r="D528" s="1" t="s">
        <v>981</v>
      </c>
      <c r="E528" s="1">
        <v>3.0</v>
      </c>
      <c r="F528" s="2">
        <f t="shared" si="3"/>
        <v>5</v>
      </c>
      <c r="G528" s="2">
        <f t="shared" si="4"/>
        <v>0.7</v>
      </c>
      <c r="H528" s="3" t="str">
        <f>IFERROR(__xludf.DUMMYFUNCTION("INDEX({IF(RANDBETWEEN(0, 1), IFERROR(SORTN(FILTER(A:A,B:B=B528,C:C&lt;C528),1,0,RANDARRAY(COUNTA(FILTER(A:A,B:B=B528,C:C&lt;C528)),1),TRUE), ""NULL""), ""NULL""); ""NULL""; ""NULL""; ""NULL""}, RANDBETWEEN(1, 4))"),"NULL")</f>
        <v>NULL</v>
      </c>
      <c r="I528" s="1" t="s">
        <v>2</v>
      </c>
    </row>
    <row r="529">
      <c r="A529" s="1" t="s">
        <v>982</v>
      </c>
      <c r="B529" s="1" t="str">
        <f t="shared" si="1"/>
        <v>EE</v>
      </c>
      <c r="C529" s="1" t="str">
        <f t="shared" si="2"/>
        <v>5160</v>
      </c>
      <c r="D529" s="1" t="s">
        <v>983</v>
      </c>
      <c r="E529" s="1">
        <v>2.0</v>
      </c>
      <c r="F529" s="2">
        <f t="shared" si="3"/>
        <v>3</v>
      </c>
      <c r="G529" s="2">
        <f t="shared" si="4"/>
        <v>0.7</v>
      </c>
      <c r="H529" s="3" t="str">
        <f>IFERROR(__xludf.DUMMYFUNCTION("INDEX({IF(RANDBETWEEN(0, 1), IFERROR(SORTN(FILTER(A:A,B:B=B529,C:C&lt;C529),1,0,RANDARRAY(COUNTA(FILTER(A:A,B:B=B529,C:C&lt;C529)),1),TRUE), ""NULL""), ""NULL""); ""NULL""; ""NULL""; ""NULL""}, RANDBETWEEN(1, 4))"),"NULL")</f>
        <v>NULL</v>
      </c>
      <c r="I529" s="1" t="s">
        <v>2</v>
      </c>
    </row>
    <row r="530">
      <c r="A530" s="1" t="s">
        <v>984</v>
      </c>
      <c r="B530" s="1" t="str">
        <f t="shared" si="1"/>
        <v>EE</v>
      </c>
      <c r="C530" s="1" t="str">
        <f t="shared" si="2"/>
        <v>5200</v>
      </c>
      <c r="D530" s="1" t="s">
        <v>985</v>
      </c>
      <c r="E530" s="1">
        <v>3.0</v>
      </c>
      <c r="F530" s="2">
        <f t="shared" si="3"/>
        <v>5</v>
      </c>
      <c r="G530" s="2">
        <f t="shared" si="4"/>
        <v>0.6</v>
      </c>
      <c r="H530" s="3" t="str">
        <f>IFERROR(__xludf.DUMMYFUNCTION("INDEX({IF(RANDBETWEEN(0, 1), IFERROR(SORTN(FILTER(A:A,B:B=B530,C:C&lt;C530),1,0,RANDARRAY(COUNTA(FILTER(A:A,B:B=B530,C:C&lt;C530)),1),TRUE), ""NULL""), ""NULL""); ""NULL""; ""NULL""; ""NULL""}, RANDBETWEEN(1, 4))"),"EE4052E")</f>
        <v>EE4052E</v>
      </c>
      <c r="I530" s="1" t="s">
        <v>2</v>
      </c>
    </row>
    <row r="531">
      <c r="A531" s="1" t="s">
        <v>986</v>
      </c>
      <c r="B531" s="1" t="str">
        <f t="shared" si="1"/>
        <v>EE</v>
      </c>
      <c r="C531" s="1" t="str">
        <f t="shared" si="2"/>
        <v>5201</v>
      </c>
      <c r="D531" s="1" t="s">
        <v>616</v>
      </c>
      <c r="E531" s="1">
        <v>9.0</v>
      </c>
      <c r="F531" s="2">
        <f t="shared" si="3"/>
        <v>10</v>
      </c>
      <c r="G531" s="2">
        <f t="shared" si="4"/>
        <v>0.7</v>
      </c>
      <c r="H531" s="3" t="str">
        <f>IFERROR(__xludf.DUMMYFUNCTION("INDEX({IF(RANDBETWEEN(0, 1), IFERROR(SORTN(FILTER(A:A,B:B=B531,C:C&lt;C531),1,0,RANDARRAY(COUNTA(FILTER(A:A,B:B=B531,C:C&lt;C531)),1),TRUE), ""NULL""), ""NULL""); ""NULL""; ""NULL""; ""NULL""}, RANDBETWEEN(1, 4))"),"NULL")</f>
        <v>NULL</v>
      </c>
      <c r="I531" s="1" t="s">
        <v>2</v>
      </c>
    </row>
    <row r="532">
      <c r="A532" s="1" t="s">
        <v>987</v>
      </c>
      <c r="B532" s="1" t="str">
        <f t="shared" si="1"/>
        <v>EE</v>
      </c>
      <c r="C532" s="1" t="str">
        <f t="shared" si="2"/>
        <v>5232</v>
      </c>
      <c r="D532" s="1" t="s">
        <v>988</v>
      </c>
      <c r="E532" s="1">
        <v>2.0</v>
      </c>
      <c r="F532" s="2">
        <f t="shared" si="3"/>
        <v>3</v>
      </c>
      <c r="G532" s="2">
        <f t="shared" si="4"/>
        <v>0.5</v>
      </c>
      <c r="H532" s="3" t="str">
        <f>IFERROR(__xludf.DUMMYFUNCTION("INDEX({IF(RANDBETWEEN(0, 1), IFERROR(SORTN(FILTER(A:A,B:B=B532,C:C&lt;C532),1,0,RANDARRAY(COUNTA(FILTER(A:A,B:B=B532,C:C&lt;C532)),1),TRUE), ""NULL""), ""NULL""); ""NULL""; ""NULL""; ""NULL""}, RANDBETWEEN(1, 4))"),"NULL")</f>
        <v>NULL</v>
      </c>
      <c r="I532" s="1" t="s">
        <v>2</v>
      </c>
    </row>
    <row r="533">
      <c r="A533" s="1" t="s">
        <v>989</v>
      </c>
      <c r="B533" s="1" t="str">
        <f t="shared" si="1"/>
        <v>EM</v>
      </c>
      <c r="C533" s="1" t="str">
        <f t="shared" si="2"/>
        <v>1010</v>
      </c>
      <c r="D533" s="1" t="s">
        <v>990</v>
      </c>
      <c r="E533" s="1">
        <v>2.0</v>
      </c>
      <c r="F533" s="2">
        <f t="shared" si="3"/>
        <v>3</v>
      </c>
      <c r="G533" s="2">
        <f t="shared" si="4"/>
        <v>0.7</v>
      </c>
      <c r="H533" s="3" t="str">
        <f>IFERROR(__xludf.DUMMYFUNCTION("INDEX({IF(RANDBETWEEN(0, 1), IFERROR(SORTN(FILTER(A:A,B:B=B533,C:C&lt;C533),1,0,RANDARRAY(COUNTA(FILTER(A:A,B:B=B533,C:C&lt;C533)),1),TRUE), ""NULL""), ""NULL""); ""NULL""; ""NULL""; ""NULL""}, RANDBETWEEN(1, 4))"),"NULL")</f>
        <v>NULL</v>
      </c>
      <c r="I533" s="1" t="s">
        <v>991</v>
      </c>
    </row>
    <row r="534">
      <c r="A534" s="1" t="s">
        <v>992</v>
      </c>
      <c r="B534" s="1" t="str">
        <f t="shared" si="1"/>
        <v>EM</v>
      </c>
      <c r="C534" s="1" t="str">
        <f t="shared" si="2"/>
        <v>1014</v>
      </c>
      <c r="D534" s="1" t="s">
        <v>993</v>
      </c>
      <c r="E534" s="1">
        <v>2.0</v>
      </c>
      <c r="F534" s="2">
        <f t="shared" si="3"/>
        <v>4</v>
      </c>
      <c r="G534" s="2">
        <f t="shared" si="4"/>
        <v>0.6</v>
      </c>
      <c r="H534" s="3" t="str">
        <f>IFERROR(__xludf.DUMMYFUNCTION("INDEX({IF(RANDBETWEEN(0, 1), IFERROR(SORTN(FILTER(A:A,B:B=B534,C:C&lt;C534),1,0,RANDARRAY(COUNTA(FILTER(A:A,B:B=B534,C:C&lt;C534)),1),TRUE), ""NULL""), ""NULL""); ""NULL""; ""NULL""; ""NULL""}, RANDBETWEEN(1, 4))"),"EM1010")</f>
        <v>EM1010</v>
      </c>
      <c r="I534" s="1" t="s">
        <v>991</v>
      </c>
    </row>
    <row r="535">
      <c r="A535" s="1" t="s">
        <v>994</v>
      </c>
      <c r="B535" s="1" t="str">
        <f t="shared" si="1"/>
        <v>EM</v>
      </c>
      <c r="C535" s="1" t="str">
        <f t="shared" si="2"/>
        <v>1180</v>
      </c>
      <c r="D535" s="1" t="s">
        <v>995</v>
      </c>
      <c r="E535" s="1">
        <v>2.0</v>
      </c>
      <c r="F535" s="2">
        <f t="shared" si="3"/>
        <v>4</v>
      </c>
      <c r="G535" s="2">
        <f t="shared" si="4"/>
        <v>0.6</v>
      </c>
      <c r="H535" s="3" t="str">
        <f>IFERROR(__xludf.DUMMYFUNCTION("INDEX({IF(RANDBETWEEN(0, 1), IFERROR(SORTN(FILTER(A:A,B:B=B535,C:C&lt;C535),1,0,RANDARRAY(COUNTA(FILTER(A:A,B:B=B535,C:C&lt;C535)),1),TRUE), ""NULL""), ""NULL""); ""NULL""; ""NULL""; ""NULL""}, RANDBETWEEN(1, 4))"),"EM1010")</f>
        <v>EM1010</v>
      </c>
      <c r="I535" s="1" t="s">
        <v>991</v>
      </c>
    </row>
    <row r="536">
      <c r="A536" s="1" t="s">
        <v>996</v>
      </c>
      <c r="B536" s="1" t="str">
        <f t="shared" si="1"/>
        <v>EM</v>
      </c>
      <c r="C536" s="1" t="str">
        <f t="shared" si="2"/>
        <v>1322</v>
      </c>
      <c r="D536" s="1" t="s">
        <v>997</v>
      </c>
      <c r="E536" s="1">
        <v>3.0</v>
      </c>
      <c r="F536" s="2">
        <f t="shared" si="3"/>
        <v>4</v>
      </c>
      <c r="G536" s="2">
        <f t="shared" si="4"/>
        <v>0.6</v>
      </c>
      <c r="H536" s="3" t="str">
        <f>IFERROR(__xludf.DUMMYFUNCTION("INDEX({IF(RANDBETWEEN(0, 1), IFERROR(SORTN(FILTER(A:A,B:B=B536,C:C&lt;C536),1,0,RANDARRAY(COUNTA(FILTER(A:A,B:B=B536,C:C&lt;C536)),1),TRUE), ""NULL""), ""NULL""); ""NULL""; ""NULL""; ""NULL""}, RANDBETWEEN(1, 4))"),"NULL")</f>
        <v>NULL</v>
      </c>
      <c r="I536" s="1" t="s">
        <v>991</v>
      </c>
    </row>
    <row r="537">
      <c r="A537" s="1" t="s">
        <v>998</v>
      </c>
      <c r="B537" s="1" t="str">
        <f t="shared" si="1"/>
        <v>EM</v>
      </c>
      <c r="C537" s="1" t="str">
        <f t="shared" si="2"/>
        <v>1422</v>
      </c>
      <c r="D537" s="1" t="s">
        <v>997</v>
      </c>
      <c r="E537" s="1">
        <v>3.0</v>
      </c>
      <c r="F537" s="2">
        <f t="shared" si="3"/>
        <v>5</v>
      </c>
      <c r="G537" s="2">
        <f t="shared" si="4"/>
        <v>0.6</v>
      </c>
      <c r="H537" s="3" t="str">
        <f>IFERROR(__xludf.DUMMYFUNCTION("INDEX({IF(RANDBETWEEN(0, 1), IFERROR(SORTN(FILTER(A:A,B:B=B537,C:C&lt;C537),1,0,RANDARRAY(COUNTA(FILTER(A:A,B:B=B537,C:C&lt;C537)),1),TRUE), ""NULL""), ""NULL""); ""NULL""; ""NULL""; ""NULL""}, RANDBETWEEN(1, 4))"),"NULL")</f>
        <v>NULL</v>
      </c>
      <c r="I537" s="1" t="s">
        <v>991</v>
      </c>
    </row>
    <row r="538">
      <c r="A538" s="1" t="s">
        <v>999</v>
      </c>
      <c r="B538" s="1" t="str">
        <f t="shared" si="1"/>
        <v>EM</v>
      </c>
      <c r="C538" s="1" t="str">
        <f t="shared" si="2"/>
        <v>1522</v>
      </c>
      <c r="D538" s="1" t="s">
        <v>997</v>
      </c>
      <c r="E538" s="1">
        <v>3.0</v>
      </c>
      <c r="F538" s="2">
        <f t="shared" si="3"/>
        <v>4</v>
      </c>
      <c r="G538" s="2">
        <f t="shared" si="4"/>
        <v>0.7</v>
      </c>
      <c r="H538" s="3" t="str">
        <f>IFERROR(__xludf.DUMMYFUNCTION("INDEX({IF(RANDBETWEEN(0, 1), IFERROR(SORTN(FILTER(A:A,B:B=B538,C:C&lt;C538),1,0,RANDARRAY(COUNTA(FILTER(A:A,B:B=B538,C:C&lt;C538)),1),TRUE), ""NULL""), ""NULL""); ""NULL""; ""NULL""; ""NULL""}, RANDBETWEEN(1, 4))"),"NULL")</f>
        <v>NULL</v>
      </c>
      <c r="I538" s="1" t="s">
        <v>991</v>
      </c>
    </row>
    <row r="539">
      <c r="A539" s="1" t="s">
        <v>1000</v>
      </c>
      <c r="B539" s="1" t="str">
        <f t="shared" si="1"/>
        <v>EM</v>
      </c>
      <c r="C539" s="1" t="str">
        <f t="shared" si="2"/>
        <v>1622</v>
      </c>
      <c r="D539" s="1" t="s">
        <v>997</v>
      </c>
      <c r="E539" s="1">
        <v>3.0</v>
      </c>
      <c r="F539" s="2">
        <f t="shared" si="3"/>
        <v>4</v>
      </c>
      <c r="G539" s="2">
        <f t="shared" si="4"/>
        <v>0.5</v>
      </c>
      <c r="H539" s="3" t="str">
        <f>IFERROR(__xludf.DUMMYFUNCTION("INDEX({IF(RANDBETWEEN(0, 1), IFERROR(SORTN(FILTER(A:A,B:B=B539,C:C&lt;C539),1,0,RANDARRAY(COUNTA(FILTER(A:A,B:B=B539,C:C&lt;C539)),1),TRUE), ""NULL""), ""NULL""); ""NULL""; ""NULL""; ""NULL""}, RANDBETWEEN(1, 4))"),"NULL")</f>
        <v>NULL</v>
      </c>
      <c r="I539" s="1" t="s">
        <v>991</v>
      </c>
    </row>
    <row r="540">
      <c r="A540" s="1" t="s">
        <v>1001</v>
      </c>
      <c r="B540" s="1" t="str">
        <f t="shared" si="1"/>
        <v>EM</v>
      </c>
      <c r="C540" s="1" t="str">
        <f t="shared" si="2"/>
        <v>1722</v>
      </c>
      <c r="D540" s="1" t="s">
        <v>997</v>
      </c>
      <c r="E540" s="1">
        <v>3.0</v>
      </c>
      <c r="F540" s="2">
        <f t="shared" si="3"/>
        <v>4</v>
      </c>
      <c r="G540" s="2">
        <f t="shared" si="4"/>
        <v>0.5</v>
      </c>
      <c r="H540" s="3" t="str">
        <f>IFERROR(__xludf.DUMMYFUNCTION("INDEX({IF(RANDBETWEEN(0, 1), IFERROR(SORTN(FILTER(A:A,B:B=B540,C:C&lt;C540),1,0,RANDARRAY(COUNTA(FILTER(A:A,B:B=B540,C:C&lt;C540)),1),TRUE), ""NULL""), ""NULL""); ""NULL""; ""NULL""; ""NULL""}, RANDBETWEEN(1, 4))"),"NULL")</f>
        <v>NULL</v>
      </c>
      <c r="I540" s="1" t="s">
        <v>991</v>
      </c>
    </row>
    <row r="541">
      <c r="A541" s="1" t="s">
        <v>1002</v>
      </c>
      <c r="B541" s="1" t="str">
        <f t="shared" si="1"/>
        <v>EM</v>
      </c>
      <c r="C541" s="1" t="str">
        <f t="shared" si="2"/>
        <v>2105</v>
      </c>
      <c r="D541" s="1" t="s">
        <v>1003</v>
      </c>
      <c r="E541" s="1">
        <v>2.0</v>
      </c>
      <c r="F541" s="2">
        <f t="shared" si="3"/>
        <v>4</v>
      </c>
      <c r="G541" s="2">
        <f t="shared" si="4"/>
        <v>0.6</v>
      </c>
      <c r="H541" s="3" t="str">
        <f>IFERROR(__xludf.DUMMYFUNCTION("INDEX({IF(RANDBETWEEN(0, 1), IFERROR(SORTN(FILTER(A:A,B:B=B541,C:C&lt;C541),1,0,RANDARRAY(COUNTA(FILTER(A:A,B:B=B541,C:C&lt;C541)),1),TRUE), ""NULL""), ""NULL""); ""NULL""; ""NULL""; ""NULL""}, RANDBETWEEN(1, 4))"),"NULL")</f>
        <v>NULL</v>
      </c>
      <c r="I541" s="1" t="s">
        <v>991</v>
      </c>
    </row>
    <row r="542">
      <c r="A542" s="1" t="s">
        <v>1004</v>
      </c>
      <c r="B542" s="1" t="str">
        <f t="shared" si="1"/>
        <v>EM</v>
      </c>
      <c r="C542" s="1" t="str">
        <f t="shared" si="2"/>
        <v>2105</v>
      </c>
      <c r="D542" s="1" t="s">
        <v>1003</v>
      </c>
      <c r="E542" s="1">
        <v>2.0</v>
      </c>
      <c r="F542" s="2">
        <f t="shared" si="3"/>
        <v>4</v>
      </c>
      <c r="G542" s="2">
        <f t="shared" si="4"/>
        <v>0.5</v>
      </c>
      <c r="H542" s="3" t="str">
        <f>IFERROR(__xludf.DUMMYFUNCTION("INDEX({IF(RANDBETWEEN(0, 1), IFERROR(SORTN(FILTER(A:A,B:B=B542,C:C&lt;C542),1,0,RANDARRAY(COUNTA(FILTER(A:A,B:B=B542,C:C&lt;C542)),1),TRUE), ""NULL""), ""NULL""); ""NULL""; ""NULL""; ""NULL""}, RANDBETWEEN(1, 4))"),"NULL")</f>
        <v>NULL</v>
      </c>
      <c r="I542" s="1" t="s">
        <v>991</v>
      </c>
    </row>
    <row r="543">
      <c r="A543" s="1" t="s">
        <v>1005</v>
      </c>
      <c r="B543" s="1" t="str">
        <f t="shared" si="1"/>
        <v>EM</v>
      </c>
      <c r="C543" s="1" t="str">
        <f t="shared" si="2"/>
        <v>2120</v>
      </c>
      <c r="D543" s="1" t="s">
        <v>1006</v>
      </c>
      <c r="E543" s="1">
        <v>2.0</v>
      </c>
      <c r="F543" s="2">
        <f t="shared" si="3"/>
        <v>3</v>
      </c>
      <c r="G543" s="2">
        <f t="shared" si="4"/>
        <v>0.7</v>
      </c>
      <c r="H543" s="3" t="str">
        <f>IFERROR(__xludf.DUMMYFUNCTION("INDEX({IF(RANDBETWEEN(0, 1), IFERROR(SORTN(FILTER(A:A,B:B=B543,C:C&lt;C543),1,0,RANDARRAY(COUNTA(FILTER(A:A,B:B=B543,C:C&lt;C543)),1),TRUE), ""NULL""), ""NULL""); ""NULL""; ""NULL""; ""NULL""}, RANDBETWEEN(1, 4))"),"NULL")</f>
        <v>NULL</v>
      </c>
      <c r="I543" s="1" t="s">
        <v>991</v>
      </c>
    </row>
    <row r="544">
      <c r="A544" s="1" t="s">
        <v>1007</v>
      </c>
      <c r="B544" s="1" t="str">
        <f t="shared" si="1"/>
        <v>EM</v>
      </c>
      <c r="C544" s="1" t="str">
        <f t="shared" si="2"/>
        <v>2131</v>
      </c>
      <c r="D544" s="1" t="s">
        <v>1008</v>
      </c>
      <c r="E544" s="1">
        <v>3.0</v>
      </c>
      <c r="F544" s="2">
        <f t="shared" si="3"/>
        <v>5</v>
      </c>
      <c r="G544" s="2">
        <f t="shared" si="4"/>
        <v>0.5</v>
      </c>
      <c r="H544" s="3" t="str">
        <f>IFERROR(__xludf.DUMMYFUNCTION("INDEX({IF(RANDBETWEEN(0, 1), IFERROR(SORTN(FILTER(A:A,B:B=B544,C:C&lt;C544),1,0,RANDARRAY(COUNTA(FILTER(A:A,B:B=B544,C:C&lt;C544)),1),TRUE), ""NULL""), ""NULL""); ""NULL""; ""NULL""; ""NULL""}, RANDBETWEEN(1, 4))"),"NULL")</f>
        <v>NULL</v>
      </c>
      <c r="I544" s="1" t="s">
        <v>991</v>
      </c>
    </row>
    <row r="545">
      <c r="A545" s="1" t="s">
        <v>1009</v>
      </c>
      <c r="B545" s="1" t="str">
        <f t="shared" si="1"/>
        <v>EM</v>
      </c>
      <c r="C545" s="1" t="str">
        <f t="shared" si="2"/>
        <v>2132</v>
      </c>
      <c r="D545" s="1" t="s">
        <v>1010</v>
      </c>
      <c r="E545" s="1">
        <v>2.0</v>
      </c>
      <c r="F545" s="2">
        <f t="shared" si="3"/>
        <v>4</v>
      </c>
      <c r="G545" s="2">
        <f t="shared" si="4"/>
        <v>0.5</v>
      </c>
      <c r="H545" s="3" t="str">
        <f>IFERROR(__xludf.DUMMYFUNCTION("INDEX({IF(RANDBETWEEN(0, 1), IFERROR(SORTN(FILTER(A:A,B:B=B545,C:C&lt;C545),1,0,RANDARRAY(COUNTA(FILTER(A:A,B:B=B545,C:C&lt;C545)),1),TRUE), ""NULL""), ""NULL""); ""NULL""; ""NULL""; ""NULL""}, RANDBETWEEN(1, 4))"),"NULL")</f>
        <v>NULL</v>
      </c>
      <c r="I545" s="1" t="s">
        <v>991</v>
      </c>
    </row>
    <row r="546">
      <c r="A546" s="1" t="s">
        <v>1011</v>
      </c>
      <c r="B546" s="1" t="str">
        <f t="shared" si="1"/>
        <v>EM</v>
      </c>
      <c r="C546" s="1" t="str">
        <f t="shared" si="2"/>
        <v>2300</v>
      </c>
      <c r="D546" s="1" t="s">
        <v>1012</v>
      </c>
      <c r="E546" s="1">
        <v>2.0</v>
      </c>
      <c r="F546" s="2">
        <f t="shared" si="3"/>
        <v>3</v>
      </c>
      <c r="G546" s="2">
        <f t="shared" si="4"/>
        <v>0.6</v>
      </c>
      <c r="H546" s="3" t="str">
        <f>IFERROR(__xludf.DUMMYFUNCTION("INDEX({IF(RANDBETWEEN(0, 1), IFERROR(SORTN(FILTER(A:A,B:B=B546,C:C&lt;C546),1,0,RANDARRAY(COUNTA(FILTER(A:A,B:B=B546,C:C&lt;C546)),1),TRUE), ""NULL""), ""NULL""); ""NULL""; ""NULL""; ""NULL""}, RANDBETWEEN(1, 4))"),"NULL")</f>
        <v>NULL</v>
      </c>
      <c r="I546" s="1" t="s">
        <v>991</v>
      </c>
    </row>
    <row r="547">
      <c r="A547" s="1" t="s">
        <v>1013</v>
      </c>
      <c r="B547" s="1" t="str">
        <f t="shared" si="1"/>
        <v>EM</v>
      </c>
      <c r="C547" s="1" t="str">
        <f t="shared" si="2"/>
        <v>2301</v>
      </c>
      <c r="D547" s="1" t="s">
        <v>1014</v>
      </c>
      <c r="E547" s="1">
        <v>3.0</v>
      </c>
      <c r="F547" s="2">
        <f t="shared" si="3"/>
        <v>4</v>
      </c>
      <c r="G547" s="2">
        <f t="shared" si="4"/>
        <v>0.5</v>
      </c>
      <c r="H547" s="3" t="str">
        <f>IFERROR(__xludf.DUMMYFUNCTION("INDEX({IF(RANDBETWEEN(0, 1), IFERROR(SORTN(FILTER(A:A,B:B=B547,C:C&lt;C547),1,0,RANDARRAY(COUNTA(FILTER(A:A,B:B=B547,C:C&lt;C547)),1),TRUE), ""NULL""), ""NULL""); ""NULL""; ""NULL""; ""NULL""}, RANDBETWEEN(1, 4))"),"NULL")</f>
        <v>NULL</v>
      </c>
      <c r="I547" s="1" t="s">
        <v>991</v>
      </c>
    </row>
    <row r="548">
      <c r="A548" s="1" t="s">
        <v>1015</v>
      </c>
      <c r="B548" s="1" t="str">
        <f t="shared" si="1"/>
        <v>EM</v>
      </c>
      <c r="C548" s="1" t="str">
        <f t="shared" si="2"/>
        <v>2420</v>
      </c>
      <c r="D548" s="1" t="s">
        <v>1016</v>
      </c>
      <c r="E548" s="1">
        <v>3.0</v>
      </c>
      <c r="F548" s="2">
        <f t="shared" si="3"/>
        <v>5</v>
      </c>
      <c r="G548" s="2">
        <f t="shared" si="4"/>
        <v>0.7</v>
      </c>
      <c r="H548" s="3" t="str">
        <f>IFERROR(__xludf.DUMMYFUNCTION("INDEX({IF(RANDBETWEEN(0, 1), IFERROR(SORTN(FILTER(A:A,B:B=B548,C:C&lt;C548),1,0,RANDARRAY(COUNTA(FILTER(A:A,B:B=B548,C:C&lt;C548)),1),TRUE), ""NULL""), ""NULL""); ""NULL""; ""NULL""; ""NULL""}, RANDBETWEEN(1, 4))"),"NULL")</f>
        <v>NULL</v>
      </c>
      <c r="I548" s="1" t="s">
        <v>991</v>
      </c>
    </row>
    <row r="549">
      <c r="A549" s="1" t="s">
        <v>1017</v>
      </c>
      <c r="B549" s="1" t="str">
        <f t="shared" si="1"/>
        <v>EM</v>
      </c>
      <c r="C549" s="1" t="str">
        <f t="shared" si="2"/>
        <v>2713</v>
      </c>
      <c r="D549" s="1" t="s">
        <v>1018</v>
      </c>
      <c r="E549" s="1">
        <v>3.0</v>
      </c>
      <c r="F549" s="2">
        <f t="shared" si="3"/>
        <v>4</v>
      </c>
      <c r="G549" s="2">
        <f t="shared" si="4"/>
        <v>0.7</v>
      </c>
      <c r="H549" s="3" t="str">
        <f>IFERROR(__xludf.DUMMYFUNCTION("INDEX({IF(RANDBETWEEN(0, 1), IFERROR(SORTN(FILTER(A:A,B:B=B549,C:C&lt;C549),1,0,RANDARRAY(COUNTA(FILTER(A:A,B:B=B549,C:C&lt;C549)),1),TRUE), ""NULL""), ""NULL""); ""NULL""; ""NULL""; ""NULL""}, RANDBETWEEN(1, 4))"),"NULL")</f>
        <v>NULL</v>
      </c>
      <c r="I549" s="1" t="s">
        <v>991</v>
      </c>
    </row>
    <row r="550">
      <c r="A550" s="1" t="s">
        <v>1019</v>
      </c>
      <c r="B550" s="1" t="str">
        <f t="shared" si="1"/>
        <v>EM</v>
      </c>
      <c r="C550" s="1" t="str">
        <f t="shared" si="2"/>
        <v>2800</v>
      </c>
      <c r="D550" s="1" t="s">
        <v>1020</v>
      </c>
      <c r="E550" s="1">
        <v>3.0</v>
      </c>
      <c r="F550" s="2">
        <f t="shared" si="3"/>
        <v>5</v>
      </c>
      <c r="G550" s="2">
        <f t="shared" si="4"/>
        <v>0.5</v>
      </c>
      <c r="H550" s="3" t="str">
        <f>IFERROR(__xludf.DUMMYFUNCTION("INDEX({IF(RANDBETWEEN(0, 1), IFERROR(SORTN(FILTER(A:A,B:B=B550,C:C&lt;C550),1,0,RANDARRAY(COUNTA(FILTER(A:A,B:B=B550,C:C&lt;C550)),1),TRUE), ""NULL""), ""NULL""); ""NULL""; ""NULL""; ""NULL""}, RANDBETWEEN(1, 4))"),"NULL")</f>
        <v>NULL</v>
      </c>
      <c r="I550" s="1" t="s">
        <v>991</v>
      </c>
    </row>
    <row r="551">
      <c r="A551" s="1" t="s">
        <v>1021</v>
      </c>
      <c r="B551" s="1" t="str">
        <f t="shared" si="1"/>
        <v>EM</v>
      </c>
      <c r="C551" s="1" t="str">
        <f t="shared" si="2"/>
        <v>3016</v>
      </c>
      <c r="D551" s="1" t="s">
        <v>1022</v>
      </c>
      <c r="E551" s="1">
        <v>3.0</v>
      </c>
      <c r="F551" s="2">
        <f t="shared" si="3"/>
        <v>5</v>
      </c>
      <c r="G551" s="2">
        <f t="shared" si="4"/>
        <v>0.6</v>
      </c>
      <c r="H551" s="3" t="str">
        <f>IFERROR(__xludf.DUMMYFUNCTION("INDEX({IF(RANDBETWEEN(0, 1), IFERROR(SORTN(FILTER(A:A,B:B=B551,C:C&lt;C551),1,0,RANDARRAY(COUNTA(FILTER(A:A,B:B=B551,C:C&lt;C551)),1),TRUE), ""NULL""), ""NULL""); ""NULL""; ""NULL""; ""NULL""}, RANDBETWEEN(1, 4))"),"NULL")</f>
        <v>NULL</v>
      </c>
      <c r="I551" s="1" t="s">
        <v>991</v>
      </c>
    </row>
    <row r="552">
      <c r="A552" s="1" t="s">
        <v>1023</v>
      </c>
      <c r="B552" s="1" t="str">
        <f t="shared" si="1"/>
        <v>EM</v>
      </c>
      <c r="C552" s="1" t="str">
        <f t="shared" si="2"/>
        <v>3102</v>
      </c>
      <c r="D552" s="1" t="s">
        <v>1024</v>
      </c>
      <c r="E552" s="1">
        <v>3.0</v>
      </c>
      <c r="F552" s="2">
        <f t="shared" si="3"/>
        <v>4</v>
      </c>
      <c r="G552" s="2">
        <f t="shared" si="4"/>
        <v>0.5</v>
      </c>
      <c r="H552" s="3" t="str">
        <f>IFERROR(__xludf.DUMMYFUNCTION("INDEX({IF(RANDBETWEEN(0, 1), IFERROR(SORTN(FILTER(A:A,B:B=B552,C:C&lt;C552),1,0,RANDARRAY(COUNTA(FILTER(A:A,B:B=B552,C:C&lt;C552)),1),TRUE), ""NULL""), ""NULL""); ""NULL""; ""NULL""; ""NULL""}, RANDBETWEEN(1, 4))"),"NULL")</f>
        <v>NULL</v>
      </c>
      <c r="I552" s="1" t="s">
        <v>991</v>
      </c>
    </row>
    <row r="553">
      <c r="A553" s="1" t="s">
        <v>1025</v>
      </c>
      <c r="B553" s="1" t="str">
        <f t="shared" si="1"/>
        <v>EM</v>
      </c>
      <c r="C553" s="1" t="str">
        <f t="shared" si="2"/>
        <v>3130</v>
      </c>
      <c r="D553" s="1" t="s">
        <v>1026</v>
      </c>
      <c r="E553" s="1">
        <v>3.0</v>
      </c>
      <c r="F553" s="2">
        <f t="shared" si="3"/>
        <v>5</v>
      </c>
      <c r="G553" s="2">
        <f t="shared" si="4"/>
        <v>0.7</v>
      </c>
      <c r="H553" s="3" t="str">
        <f>IFERROR(__xludf.DUMMYFUNCTION("INDEX({IF(RANDBETWEEN(0, 1), IFERROR(SORTN(FILTER(A:A,B:B=B553,C:C&lt;C553),1,0,RANDARRAY(COUNTA(FILTER(A:A,B:B=B553,C:C&lt;C553)),1),TRUE), ""NULL""), ""NULL""); ""NULL""; ""NULL""; ""NULL""}, RANDBETWEEN(1, 4))"),"NULL")</f>
        <v>NULL</v>
      </c>
      <c r="I553" s="1" t="s">
        <v>991</v>
      </c>
    </row>
    <row r="554">
      <c r="A554" s="1" t="s">
        <v>1027</v>
      </c>
      <c r="B554" s="1" t="str">
        <f t="shared" si="1"/>
        <v>EM</v>
      </c>
      <c r="C554" s="1" t="str">
        <f t="shared" si="2"/>
        <v>3140</v>
      </c>
      <c r="D554" s="1" t="s">
        <v>1028</v>
      </c>
      <c r="E554" s="1">
        <v>2.0</v>
      </c>
      <c r="F554" s="2">
        <f t="shared" si="3"/>
        <v>4</v>
      </c>
      <c r="G554" s="2">
        <f t="shared" si="4"/>
        <v>0.7</v>
      </c>
      <c r="H554" s="3" t="str">
        <f>IFERROR(__xludf.DUMMYFUNCTION("INDEX({IF(RANDBETWEEN(0, 1), IFERROR(SORTN(FILTER(A:A,B:B=B554,C:C&lt;C554),1,0,RANDARRAY(COUNTA(FILTER(A:A,B:B=B554,C:C&lt;C554)),1),TRUE), ""NULL""), ""NULL""); ""NULL""; ""NULL""; ""NULL""}, RANDBETWEEN(1, 4))"),"EM1322")</f>
        <v>EM1322</v>
      </c>
      <c r="I554" s="1" t="s">
        <v>991</v>
      </c>
    </row>
    <row r="555">
      <c r="A555" s="1" t="s">
        <v>1029</v>
      </c>
      <c r="B555" s="1" t="str">
        <f t="shared" si="1"/>
        <v>EM</v>
      </c>
      <c r="C555" s="1" t="str">
        <f t="shared" si="2"/>
        <v>3190</v>
      </c>
      <c r="D555" s="1" t="s">
        <v>1030</v>
      </c>
      <c r="E555" s="1">
        <v>2.0</v>
      </c>
      <c r="F555" s="2">
        <f t="shared" si="3"/>
        <v>4</v>
      </c>
      <c r="G555" s="2">
        <f t="shared" si="4"/>
        <v>0.6</v>
      </c>
      <c r="H555" s="3" t="str">
        <f>IFERROR(__xludf.DUMMYFUNCTION("INDEX({IF(RANDBETWEEN(0, 1), IFERROR(SORTN(FILTER(A:A,B:B=B555,C:C&lt;C555),1,0,RANDARRAY(COUNTA(FILTER(A:A,B:B=B555,C:C&lt;C555)),1),TRUE), ""NULL""), ""NULL""); ""NULL""; ""NULL""; ""NULL""}, RANDBETWEEN(1, 4))"),"NULL")</f>
        <v>NULL</v>
      </c>
      <c r="I555" s="1" t="s">
        <v>991</v>
      </c>
    </row>
    <row r="556">
      <c r="A556" s="1" t="s">
        <v>1031</v>
      </c>
      <c r="B556" s="1" t="str">
        <f t="shared" si="1"/>
        <v>EM</v>
      </c>
      <c r="C556" s="1" t="str">
        <f t="shared" si="2"/>
        <v>3211</v>
      </c>
      <c r="D556" s="1" t="s">
        <v>1032</v>
      </c>
      <c r="E556" s="1">
        <v>3.0</v>
      </c>
      <c r="F556" s="2">
        <f t="shared" si="3"/>
        <v>4</v>
      </c>
      <c r="G556" s="2">
        <f t="shared" si="4"/>
        <v>0.5</v>
      </c>
      <c r="H556" s="3" t="str">
        <f>IFERROR(__xludf.DUMMYFUNCTION("INDEX({IF(RANDBETWEEN(0, 1), IFERROR(SORTN(FILTER(A:A,B:B=B556,C:C&lt;C556),1,0,RANDARRAY(COUNTA(FILTER(A:A,B:B=B556,C:C&lt;C556)),1),TRUE), ""NULL""), ""NULL""); ""NULL""; ""NULL""; ""NULL""}, RANDBETWEEN(1, 4))"),"NULL")</f>
        <v>NULL</v>
      </c>
      <c r="I556" s="1" t="s">
        <v>991</v>
      </c>
    </row>
    <row r="557">
      <c r="A557" s="1" t="s">
        <v>1033</v>
      </c>
      <c r="B557" s="1" t="str">
        <f t="shared" si="1"/>
        <v>EM</v>
      </c>
      <c r="C557" s="1" t="str">
        <f t="shared" si="2"/>
        <v>3222</v>
      </c>
      <c r="D557" s="1" t="s">
        <v>1034</v>
      </c>
      <c r="E557" s="1">
        <v>2.0</v>
      </c>
      <c r="F557" s="2">
        <f t="shared" si="3"/>
        <v>3</v>
      </c>
      <c r="G557" s="2">
        <f t="shared" si="4"/>
        <v>0.7</v>
      </c>
      <c r="H557" s="3" t="str">
        <f>IFERROR(__xludf.DUMMYFUNCTION("INDEX({IF(RANDBETWEEN(0, 1), IFERROR(SORTN(FILTER(A:A,B:B=B557,C:C&lt;C557),1,0,RANDARRAY(COUNTA(FILTER(A:A,B:B=B557,C:C&lt;C557)),1),TRUE), ""NULL""), ""NULL""); ""NULL""; ""NULL""; ""NULL""}, RANDBETWEEN(1, 4))"),"NULL")</f>
        <v>NULL</v>
      </c>
      <c r="I557" s="1" t="s">
        <v>991</v>
      </c>
    </row>
    <row r="558">
      <c r="A558" s="1" t="s">
        <v>1035</v>
      </c>
      <c r="B558" s="1" t="str">
        <f t="shared" si="1"/>
        <v>EM</v>
      </c>
      <c r="C558" s="1" t="str">
        <f t="shared" si="2"/>
        <v>3230</v>
      </c>
      <c r="D558" s="1" t="s">
        <v>1036</v>
      </c>
      <c r="E558" s="1">
        <v>3.0</v>
      </c>
      <c r="F558" s="2">
        <f t="shared" si="3"/>
        <v>5</v>
      </c>
      <c r="G558" s="2">
        <f t="shared" si="4"/>
        <v>0.7</v>
      </c>
      <c r="H558" s="3" t="str">
        <f>IFERROR(__xludf.DUMMYFUNCTION("INDEX({IF(RANDBETWEEN(0, 1), IFERROR(SORTN(FILTER(A:A,B:B=B558,C:C&lt;C558),1,0,RANDARRAY(COUNTA(FILTER(A:A,B:B=B558,C:C&lt;C558)),1),TRUE), ""NULL""), ""NULL""); ""NULL""; ""NULL""; ""NULL""}, RANDBETWEEN(1, 4))"),"NULL")</f>
        <v>NULL</v>
      </c>
      <c r="I558" s="1" t="s">
        <v>991</v>
      </c>
    </row>
    <row r="559">
      <c r="A559" s="1" t="s">
        <v>1037</v>
      </c>
      <c r="B559" s="1" t="str">
        <f t="shared" si="1"/>
        <v>EM</v>
      </c>
      <c r="C559" s="1" t="str">
        <f t="shared" si="2"/>
        <v>3230</v>
      </c>
      <c r="D559" s="1" t="s">
        <v>1036</v>
      </c>
      <c r="E559" s="1">
        <v>3.0</v>
      </c>
      <c r="F559" s="2">
        <f t="shared" si="3"/>
        <v>4</v>
      </c>
      <c r="G559" s="2">
        <f t="shared" si="4"/>
        <v>0.7</v>
      </c>
      <c r="H559" s="3" t="str">
        <f>IFERROR(__xludf.DUMMYFUNCTION("INDEX({IF(RANDBETWEEN(0, 1), IFERROR(SORTN(FILTER(A:A,B:B=B559,C:C&lt;C559),1,0,RANDARRAY(COUNTA(FILTER(A:A,B:B=B559,C:C&lt;C559)),1),TRUE), ""NULL""), ""NULL""); ""NULL""; ""NULL""; ""NULL""}, RANDBETWEEN(1, 4))"),"NULL")</f>
        <v>NULL</v>
      </c>
      <c r="I559" s="1" t="s">
        <v>991</v>
      </c>
    </row>
    <row r="560">
      <c r="A560" s="1" t="s">
        <v>1038</v>
      </c>
      <c r="B560" s="1" t="str">
        <f t="shared" si="1"/>
        <v>EM</v>
      </c>
      <c r="C560" s="1" t="str">
        <f t="shared" si="2"/>
        <v>3231</v>
      </c>
      <c r="D560" s="1" t="s">
        <v>1039</v>
      </c>
      <c r="E560" s="1">
        <v>3.0</v>
      </c>
      <c r="F560" s="2">
        <f t="shared" si="3"/>
        <v>4</v>
      </c>
      <c r="G560" s="2">
        <f t="shared" si="4"/>
        <v>0.6</v>
      </c>
      <c r="H560" s="3" t="str">
        <f>IFERROR(__xludf.DUMMYFUNCTION("INDEX({IF(RANDBETWEEN(0, 1), IFERROR(SORTN(FILTER(A:A,B:B=B560,C:C&lt;C560),1,0,RANDARRAY(COUNTA(FILTER(A:A,B:B=B560,C:C&lt;C560)),1),TRUE), ""NULL""), ""NULL""); ""NULL""; ""NULL""; ""NULL""}, RANDBETWEEN(1, 4))"),"NULL")</f>
        <v>NULL</v>
      </c>
      <c r="I560" s="1" t="s">
        <v>991</v>
      </c>
    </row>
    <row r="561">
      <c r="A561" s="1" t="s">
        <v>1040</v>
      </c>
      <c r="B561" s="1" t="str">
        <f t="shared" si="1"/>
        <v>EM</v>
      </c>
      <c r="C561" s="1" t="str">
        <f t="shared" si="2"/>
        <v>3300</v>
      </c>
      <c r="D561" s="1" t="s">
        <v>1020</v>
      </c>
      <c r="E561" s="1">
        <v>2.0</v>
      </c>
      <c r="F561" s="2">
        <f t="shared" si="3"/>
        <v>4</v>
      </c>
      <c r="G561" s="2">
        <f t="shared" si="4"/>
        <v>0.7</v>
      </c>
      <c r="H561" s="3" t="str">
        <f>IFERROR(__xludf.DUMMYFUNCTION("INDEX({IF(RANDBETWEEN(0, 1), IFERROR(SORTN(FILTER(A:A,B:B=B561,C:C&lt;C561),1,0,RANDARRAY(COUNTA(FILTER(A:A,B:B=B561,C:C&lt;C561)),1),TRUE), ""NULL""), ""NULL""); ""NULL""; ""NULL""; ""NULL""}, RANDBETWEEN(1, 4))"),"NULL")</f>
        <v>NULL</v>
      </c>
      <c r="I561" s="1" t="s">
        <v>991</v>
      </c>
    </row>
    <row r="562">
      <c r="A562" s="1" t="s">
        <v>1041</v>
      </c>
      <c r="B562" s="1" t="str">
        <f t="shared" si="1"/>
        <v>EM</v>
      </c>
      <c r="C562" s="1" t="str">
        <f t="shared" si="2"/>
        <v>3301</v>
      </c>
      <c r="D562" s="1" t="s">
        <v>1042</v>
      </c>
      <c r="E562" s="1">
        <v>2.0</v>
      </c>
      <c r="F562" s="2">
        <f t="shared" si="3"/>
        <v>3</v>
      </c>
      <c r="G562" s="2">
        <f t="shared" si="4"/>
        <v>0.6</v>
      </c>
      <c r="H562" s="3" t="str">
        <f>IFERROR(__xludf.DUMMYFUNCTION("INDEX({IF(RANDBETWEEN(0, 1), IFERROR(SORTN(FILTER(A:A,B:B=B562,C:C&lt;C562),1,0,RANDARRAY(COUNTA(FILTER(A:A,B:B=B562,C:C&lt;C562)),1),TRUE), ""NULL""), ""NULL""); ""NULL""; ""NULL""; ""NULL""}, RANDBETWEEN(1, 4))"),"EM3231E")</f>
        <v>EM3231E</v>
      </c>
      <c r="I562" s="1" t="s">
        <v>991</v>
      </c>
    </row>
    <row r="563">
      <c r="A563" s="1" t="s">
        <v>1043</v>
      </c>
      <c r="B563" s="1" t="str">
        <f t="shared" si="1"/>
        <v>EM</v>
      </c>
      <c r="C563" s="1" t="str">
        <f t="shared" si="2"/>
        <v>3301</v>
      </c>
      <c r="D563" s="1" t="s">
        <v>1042</v>
      </c>
      <c r="E563" s="1">
        <v>2.0</v>
      </c>
      <c r="F563" s="2">
        <f t="shared" si="3"/>
        <v>4</v>
      </c>
      <c r="G563" s="2">
        <f t="shared" si="4"/>
        <v>0.7</v>
      </c>
      <c r="H563" s="3" t="str">
        <f>IFERROR(__xludf.DUMMYFUNCTION("INDEX({IF(RANDBETWEEN(0, 1), IFERROR(SORTN(FILTER(A:A,B:B=B563,C:C&lt;C563),1,0,RANDARRAY(COUNTA(FILTER(A:A,B:B=B563,C:C&lt;C563)),1),TRUE), ""NULL""), ""NULL""); ""NULL""; ""NULL""; ""NULL""}, RANDBETWEEN(1, 4))"),"NULL")</f>
        <v>NULL</v>
      </c>
      <c r="I563" s="1" t="s">
        <v>991</v>
      </c>
    </row>
    <row r="564">
      <c r="A564" s="1" t="s">
        <v>1044</v>
      </c>
      <c r="B564" s="1" t="str">
        <f t="shared" si="1"/>
        <v>EM</v>
      </c>
      <c r="C564" s="1" t="str">
        <f t="shared" si="2"/>
        <v>3310</v>
      </c>
      <c r="D564" s="1" t="s">
        <v>1045</v>
      </c>
      <c r="E564" s="1">
        <v>2.0</v>
      </c>
      <c r="F564" s="2">
        <f t="shared" si="3"/>
        <v>3</v>
      </c>
      <c r="G564" s="2">
        <f t="shared" si="4"/>
        <v>0.5</v>
      </c>
      <c r="H564" s="3" t="str">
        <f>IFERROR(__xludf.DUMMYFUNCTION("INDEX({IF(RANDBETWEEN(0, 1), IFERROR(SORTN(FILTER(A:A,B:B=B564,C:C&lt;C564),1,0,RANDARRAY(COUNTA(FILTER(A:A,B:B=B564,C:C&lt;C564)),1),TRUE), ""NULL""), ""NULL""); ""NULL""; ""NULL""; ""NULL""}, RANDBETWEEN(1, 4))"),"NULL")</f>
        <v>NULL</v>
      </c>
      <c r="I564" s="1" t="s">
        <v>991</v>
      </c>
    </row>
    <row r="565">
      <c r="A565" s="1" t="s">
        <v>1046</v>
      </c>
      <c r="B565" s="1" t="str">
        <f t="shared" si="1"/>
        <v>EM</v>
      </c>
      <c r="C565" s="1" t="str">
        <f t="shared" si="2"/>
        <v>3417</v>
      </c>
      <c r="D565" s="1" t="s">
        <v>1047</v>
      </c>
      <c r="E565" s="1">
        <v>3.0</v>
      </c>
      <c r="F565" s="2">
        <f t="shared" si="3"/>
        <v>5</v>
      </c>
      <c r="G565" s="2">
        <f t="shared" si="4"/>
        <v>0.7</v>
      </c>
      <c r="H565" s="3" t="str">
        <f>IFERROR(__xludf.DUMMYFUNCTION("INDEX({IF(RANDBETWEEN(0, 1), IFERROR(SORTN(FILTER(A:A,B:B=B565,C:C&lt;C565),1,0,RANDARRAY(COUNTA(FILTER(A:A,B:B=B565,C:C&lt;C565)),1),TRUE), ""NULL""), ""NULL""); ""NULL""; ""NULL""; ""NULL""}, RANDBETWEEN(1, 4))"),"NULL")</f>
        <v>NULL</v>
      </c>
      <c r="I565" s="1" t="s">
        <v>991</v>
      </c>
    </row>
    <row r="566">
      <c r="A566" s="1" t="s">
        <v>1048</v>
      </c>
      <c r="B566" s="1" t="str">
        <f t="shared" si="1"/>
        <v>EM</v>
      </c>
      <c r="C566" s="1" t="str">
        <f t="shared" si="2"/>
        <v>3417</v>
      </c>
      <c r="D566" s="1" t="s">
        <v>1047</v>
      </c>
      <c r="E566" s="1">
        <v>3.0</v>
      </c>
      <c r="F566" s="2">
        <f t="shared" si="3"/>
        <v>5</v>
      </c>
      <c r="G566" s="2">
        <f t="shared" si="4"/>
        <v>0.6</v>
      </c>
      <c r="H566" s="3" t="str">
        <f>IFERROR(__xludf.DUMMYFUNCTION("INDEX({IF(RANDBETWEEN(0, 1), IFERROR(SORTN(FILTER(A:A,B:B=B566,C:C&lt;C566),1,0,RANDARRAY(COUNTA(FILTER(A:A,B:B=B566,C:C&lt;C566)),1),TRUE), ""NULL""), ""NULL""); ""NULL""; ""NULL""; ""NULL""}, RANDBETWEEN(1, 4))"),"NULL")</f>
        <v>NULL</v>
      </c>
      <c r="I566" s="1" t="s">
        <v>991</v>
      </c>
    </row>
    <row r="567">
      <c r="A567" s="1" t="s">
        <v>1049</v>
      </c>
      <c r="B567" s="1" t="str">
        <f t="shared" si="1"/>
        <v>EM</v>
      </c>
      <c r="C567" s="1" t="str">
        <f t="shared" si="2"/>
        <v>3419</v>
      </c>
      <c r="D567" s="1" t="s">
        <v>1050</v>
      </c>
      <c r="E567" s="1">
        <v>3.0</v>
      </c>
      <c r="F567" s="2">
        <f t="shared" si="3"/>
        <v>4</v>
      </c>
      <c r="G567" s="2">
        <f t="shared" si="4"/>
        <v>0.7</v>
      </c>
      <c r="H567" s="3" t="str">
        <f>IFERROR(__xludf.DUMMYFUNCTION("INDEX({IF(RANDBETWEEN(0, 1), IFERROR(SORTN(FILTER(A:A,B:B=B567,C:C&lt;C567),1,0,RANDARRAY(COUNTA(FILTER(A:A,B:B=B567,C:C&lt;C567)),1),TRUE), ""NULL""), ""NULL""); ""NULL""; ""NULL""; ""NULL""}, RANDBETWEEN(1, 4))"),"EM3230E")</f>
        <v>EM3230E</v>
      </c>
      <c r="I567" s="1" t="s">
        <v>991</v>
      </c>
    </row>
    <row r="568">
      <c r="A568" s="1" t="s">
        <v>1051</v>
      </c>
      <c r="B568" s="1" t="str">
        <f t="shared" si="1"/>
        <v>EM</v>
      </c>
      <c r="C568" s="1" t="str">
        <f t="shared" si="2"/>
        <v>3432</v>
      </c>
      <c r="D568" s="1" t="s">
        <v>1052</v>
      </c>
      <c r="E568" s="1">
        <v>3.0</v>
      </c>
      <c r="F568" s="2">
        <f t="shared" si="3"/>
        <v>5</v>
      </c>
      <c r="G568" s="2">
        <f t="shared" si="4"/>
        <v>0.5</v>
      </c>
      <c r="H568" s="3" t="str">
        <f>IFERROR(__xludf.DUMMYFUNCTION("INDEX({IF(RANDBETWEEN(0, 1), IFERROR(SORTN(FILTER(A:A,B:B=B568,C:C&lt;C568),1,0,RANDARRAY(COUNTA(FILTER(A:A,B:B=B568,C:C&lt;C568)),1),TRUE), ""NULL""), ""NULL""); ""NULL""; ""NULL""; ""NULL""}, RANDBETWEEN(1, 4))"),"NULL")</f>
        <v>NULL</v>
      </c>
      <c r="I568" s="1" t="s">
        <v>991</v>
      </c>
    </row>
    <row r="569">
      <c r="A569" s="1" t="s">
        <v>1053</v>
      </c>
      <c r="B569" s="1" t="str">
        <f t="shared" si="1"/>
        <v>EM</v>
      </c>
      <c r="C569" s="1" t="str">
        <f t="shared" si="2"/>
        <v>3500</v>
      </c>
      <c r="D569" s="1" t="s">
        <v>1054</v>
      </c>
      <c r="E569" s="1">
        <v>3.0</v>
      </c>
      <c r="F569" s="2">
        <f t="shared" si="3"/>
        <v>5</v>
      </c>
      <c r="G569" s="2">
        <f t="shared" si="4"/>
        <v>0.6</v>
      </c>
      <c r="H569" s="3" t="str">
        <f>IFERROR(__xludf.DUMMYFUNCTION("INDEX({IF(RANDBETWEEN(0, 1), IFERROR(SORTN(FILTER(A:A,B:B=B569,C:C&lt;C569),1,0,RANDARRAY(COUNTA(FILTER(A:A,B:B=B569,C:C&lt;C569)),1),TRUE), ""NULL""), ""NULL""); ""NULL""; ""NULL""; ""NULL""}, RANDBETWEEN(1, 4))"),"EM1014")</f>
        <v>EM1014</v>
      </c>
      <c r="I569" s="1" t="s">
        <v>991</v>
      </c>
    </row>
    <row r="570">
      <c r="A570" s="1" t="s">
        <v>1055</v>
      </c>
      <c r="B570" s="1" t="str">
        <f t="shared" si="1"/>
        <v>EM</v>
      </c>
      <c r="C570" s="1" t="str">
        <f t="shared" si="2"/>
        <v>3500</v>
      </c>
      <c r="D570" s="1" t="s">
        <v>1054</v>
      </c>
      <c r="E570" s="1">
        <v>3.0</v>
      </c>
      <c r="F570" s="2">
        <f t="shared" si="3"/>
        <v>4</v>
      </c>
      <c r="G570" s="2">
        <f t="shared" si="4"/>
        <v>0.7</v>
      </c>
      <c r="H570" s="3" t="str">
        <f>IFERROR(__xludf.DUMMYFUNCTION("INDEX({IF(RANDBETWEEN(0, 1), IFERROR(SORTN(FILTER(A:A,B:B=B570,C:C&lt;C570),1,0,RANDARRAY(COUNTA(FILTER(A:A,B:B=B570,C:C&lt;C570)),1),TRUE), ""NULL""), ""NULL""); ""NULL""; ""NULL""; ""NULL""}, RANDBETWEEN(1, 4))"),"NULL")</f>
        <v>NULL</v>
      </c>
      <c r="I570" s="1" t="s">
        <v>991</v>
      </c>
    </row>
    <row r="571">
      <c r="A571" s="1" t="s">
        <v>1056</v>
      </c>
      <c r="B571" s="1" t="str">
        <f t="shared" si="1"/>
        <v>EM</v>
      </c>
      <c r="C571" s="1" t="str">
        <f t="shared" si="2"/>
        <v>3511</v>
      </c>
      <c r="D571" s="1" t="s">
        <v>1057</v>
      </c>
      <c r="E571" s="1">
        <v>2.0</v>
      </c>
      <c r="F571" s="2">
        <f t="shared" si="3"/>
        <v>4</v>
      </c>
      <c r="G571" s="2">
        <f t="shared" si="4"/>
        <v>0.6</v>
      </c>
      <c r="H571" s="3" t="str">
        <f>IFERROR(__xludf.DUMMYFUNCTION("INDEX({IF(RANDBETWEEN(0, 1), IFERROR(SORTN(FILTER(A:A,B:B=B571,C:C&lt;C571),1,0,RANDARRAY(COUNTA(FILTER(A:A,B:B=B571,C:C&lt;C571)),1),TRUE), ""NULL""), ""NULL""); ""NULL""; ""NULL""; ""NULL""}, RANDBETWEEN(1, 4))"),"NULL")</f>
        <v>NULL</v>
      </c>
      <c r="I571" s="1" t="s">
        <v>991</v>
      </c>
    </row>
    <row r="572">
      <c r="A572" s="1" t="s">
        <v>1058</v>
      </c>
      <c r="B572" s="1" t="str">
        <f t="shared" si="1"/>
        <v>EM</v>
      </c>
      <c r="C572" s="1" t="str">
        <f t="shared" si="2"/>
        <v>3512</v>
      </c>
      <c r="D572" s="1" t="s">
        <v>1059</v>
      </c>
      <c r="E572" s="1">
        <v>3.0</v>
      </c>
      <c r="F572" s="2">
        <f t="shared" si="3"/>
        <v>4</v>
      </c>
      <c r="G572" s="2">
        <f t="shared" si="4"/>
        <v>0.5</v>
      </c>
      <c r="H572" s="3" t="str">
        <f>IFERROR(__xludf.DUMMYFUNCTION("INDEX({IF(RANDBETWEEN(0, 1), IFERROR(SORTN(FILTER(A:A,B:B=B572,C:C&lt;C572),1,0,RANDARRAY(COUNTA(FILTER(A:A,B:B=B572,C:C&lt;C572)),1),TRUE), ""NULL""), ""NULL""); ""NULL""; ""NULL""; ""NULL""}, RANDBETWEEN(1, 4))"),"NULL")</f>
        <v>NULL</v>
      </c>
      <c r="I572" s="1" t="s">
        <v>991</v>
      </c>
    </row>
    <row r="573">
      <c r="A573" s="1" t="s">
        <v>1060</v>
      </c>
      <c r="B573" s="1" t="str">
        <f t="shared" si="1"/>
        <v>EM</v>
      </c>
      <c r="C573" s="1" t="str">
        <f t="shared" si="2"/>
        <v>3519</v>
      </c>
      <c r="D573" s="1" t="s">
        <v>1061</v>
      </c>
      <c r="E573" s="1">
        <v>3.0</v>
      </c>
      <c r="F573" s="2">
        <f t="shared" si="3"/>
        <v>5</v>
      </c>
      <c r="G573" s="2">
        <f t="shared" si="4"/>
        <v>0.7</v>
      </c>
      <c r="H573" s="3" t="str">
        <f>IFERROR(__xludf.DUMMYFUNCTION("INDEX({IF(RANDBETWEEN(0, 1), IFERROR(SORTN(FILTER(A:A,B:B=B573,C:C&lt;C573),1,0,RANDARRAY(COUNTA(FILTER(A:A,B:B=B573,C:C&lt;C573)),1),TRUE), ""NULL""), ""NULL""); ""NULL""; ""NULL""; ""NULL""}, RANDBETWEEN(1, 4))"),"NULL")</f>
        <v>NULL</v>
      </c>
      <c r="I573" s="1" t="s">
        <v>991</v>
      </c>
    </row>
    <row r="574">
      <c r="A574" s="1" t="s">
        <v>1062</v>
      </c>
      <c r="B574" s="1" t="str">
        <f t="shared" si="1"/>
        <v>EM</v>
      </c>
      <c r="C574" s="1" t="str">
        <f t="shared" si="2"/>
        <v>3519</v>
      </c>
      <c r="D574" s="1" t="s">
        <v>1061</v>
      </c>
      <c r="E574" s="1">
        <v>3.0</v>
      </c>
      <c r="F574" s="2">
        <f t="shared" si="3"/>
        <v>5</v>
      </c>
      <c r="G574" s="2">
        <f t="shared" si="4"/>
        <v>0.5</v>
      </c>
      <c r="H574" s="3" t="str">
        <f>IFERROR(__xludf.DUMMYFUNCTION("INDEX({IF(RANDBETWEEN(0, 1), IFERROR(SORTN(FILTER(A:A,B:B=B574,C:C&lt;C574),1,0,RANDARRAY(COUNTA(FILTER(A:A,B:B=B574,C:C&lt;C574)),1),TRUE), ""NULL""), ""NULL""); ""NULL""; ""NULL""; ""NULL""}, RANDBETWEEN(1, 4))"),"NULL")</f>
        <v>NULL</v>
      </c>
      <c r="I574" s="1" t="s">
        <v>991</v>
      </c>
    </row>
    <row r="575">
      <c r="A575" s="1" t="s">
        <v>1063</v>
      </c>
      <c r="B575" s="1" t="str">
        <f t="shared" si="1"/>
        <v>EM</v>
      </c>
      <c r="C575" s="1" t="str">
        <f t="shared" si="2"/>
        <v>3526</v>
      </c>
      <c r="D575" s="1" t="s">
        <v>1064</v>
      </c>
      <c r="E575" s="1">
        <v>2.0</v>
      </c>
      <c r="F575" s="2">
        <f t="shared" si="3"/>
        <v>3</v>
      </c>
      <c r="G575" s="2">
        <f t="shared" si="4"/>
        <v>0.7</v>
      </c>
      <c r="H575" s="3" t="str">
        <f>IFERROR(__xludf.DUMMYFUNCTION("INDEX({IF(RANDBETWEEN(0, 1), IFERROR(SORTN(FILTER(A:A,B:B=B575,C:C&lt;C575),1,0,RANDARRAY(COUNTA(FILTER(A:A,B:B=B575,C:C&lt;C575)),1),TRUE), ""NULL""), ""NULL""); ""NULL""; ""NULL""; ""NULL""}, RANDBETWEEN(1, 4))"),"NULL")</f>
        <v>NULL</v>
      </c>
      <c r="I575" s="1" t="s">
        <v>991</v>
      </c>
    </row>
    <row r="576">
      <c r="A576" s="1" t="s">
        <v>1065</v>
      </c>
      <c r="B576" s="1" t="str">
        <f t="shared" si="1"/>
        <v>EM</v>
      </c>
      <c r="C576" s="1" t="str">
        <f t="shared" si="2"/>
        <v>3527</v>
      </c>
      <c r="D576" s="1" t="s">
        <v>1066</v>
      </c>
      <c r="E576" s="1">
        <v>2.0</v>
      </c>
      <c r="F576" s="2">
        <f t="shared" si="3"/>
        <v>4</v>
      </c>
      <c r="G576" s="2">
        <f t="shared" si="4"/>
        <v>0.6</v>
      </c>
      <c r="H576" s="3" t="str">
        <f>IFERROR(__xludf.DUMMYFUNCTION("INDEX({IF(RANDBETWEEN(0, 1), IFERROR(SORTN(FILTER(A:A,B:B=B576,C:C&lt;C576),1,0,RANDARRAY(COUNTA(FILTER(A:A,B:B=B576,C:C&lt;C576)),1),TRUE), ""NULL""), ""NULL""); ""NULL""; ""NULL""; ""NULL""}, RANDBETWEEN(1, 4))"),"NULL")</f>
        <v>NULL</v>
      </c>
      <c r="I576" s="1" t="s">
        <v>991</v>
      </c>
    </row>
    <row r="577">
      <c r="A577" s="1" t="s">
        <v>1067</v>
      </c>
      <c r="B577" s="1" t="str">
        <f t="shared" si="1"/>
        <v>EM</v>
      </c>
      <c r="C577" s="1" t="str">
        <f t="shared" si="2"/>
        <v>3661</v>
      </c>
      <c r="D577" s="1" t="s">
        <v>1068</v>
      </c>
      <c r="E577" s="1">
        <v>2.0</v>
      </c>
      <c r="F577" s="2">
        <f t="shared" si="3"/>
        <v>3</v>
      </c>
      <c r="G577" s="2">
        <f t="shared" si="4"/>
        <v>0.5</v>
      </c>
      <c r="H577" s="3" t="str">
        <f>IFERROR(__xludf.DUMMYFUNCTION("INDEX({IF(RANDBETWEEN(0, 1), IFERROR(SORTN(FILTER(A:A,B:B=B577,C:C&lt;C577),1,0,RANDARRAY(COUNTA(FILTER(A:A,B:B=B577,C:C&lt;C577)),1),TRUE), ""NULL""), ""NULL""); ""NULL""; ""NULL""; ""NULL""}, RANDBETWEEN(1, 4))"),"NULL")</f>
        <v>NULL</v>
      </c>
      <c r="I577" s="1" t="s">
        <v>991</v>
      </c>
    </row>
    <row r="578">
      <c r="A578" s="1" t="s">
        <v>1069</v>
      </c>
      <c r="B578" s="1" t="str">
        <f t="shared" si="1"/>
        <v>EM</v>
      </c>
      <c r="C578" s="1" t="str">
        <f t="shared" si="2"/>
        <v>3810</v>
      </c>
      <c r="D578" s="1" t="s">
        <v>1070</v>
      </c>
      <c r="E578" s="1">
        <v>3.0</v>
      </c>
      <c r="F578" s="2">
        <f t="shared" si="3"/>
        <v>4</v>
      </c>
      <c r="G578" s="2">
        <f t="shared" si="4"/>
        <v>0.5</v>
      </c>
      <c r="H578" s="3" t="str">
        <f>IFERROR(__xludf.DUMMYFUNCTION("INDEX({IF(RANDBETWEEN(0, 1), IFERROR(SORTN(FILTER(A:A,B:B=B578,C:C&lt;C578),1,0,RANDARRAY(COUNTA(FILTER(A:A,B:B=B578,C:C&lt;C578)),1),TRUE), ""NULL""), ""NULL""); ""NULL""; ""NULL""; ""NULL""}, RANDBETWEEN(1, 4))"),"EM3301E")</f>
        <v>EM3301E</v>
      </c>
      <c r="I578" s="1" t="s">
        <v>991</v>
      </c>
    </row>
    <row r="579">
      <c r="A579" s="1" t="s">
        <v>1071</v>
      </c>
      <c r="B579" s="1" t="str">
        <f t="shared" si="1"/>
        <v>EM</v>
      </c>
      <c r="C579" s="1" t="str">
        <f t="shared" si="2"/>
        <v>4014</v>
      </c>
      <c r="D579" s="1" t="s">
        <v>1072</v>
      </c>
      <c r="E579" s="1">
        <v>3.0</v>
      </c>
      <c r="F579" s="2">
        <f t="shared" si="3"/>
        <v>5</v>
      </c>
      <c r="G579" s="2">
        <f t="shared" si="4"/>
        <v>0.6</v>
      </c>
      <c r="H579" s="3" t="str">
        <f>IFERROR(__xludf.DUMMYFUNCTION("INDEX({IF(RANDBETWEEN(0, 1), IFERROR(SORTN(FILTER(A:A,B:B=B579,C:C&lt;C579),1,0,RANDARRAY(COUNTA(FILTER(A:A,B:B=B579,C:C&lt;C579)),1),TRUE), ""NULL""), ""NULL""); ""NULL""; ""NULL""; ""NULL""}, RANDBETWEEN(1, 4))"),"NULL")</f>
        <v>NULL</v>
      </c>
      <c r="I579" s="1" t="s">
        <v>991</v>
      </c>
    </row>
    <row r="580">
      <c r="A580" s="1" t="s">
        <v>1073</v>
      </c>
      <c r="B580" s="1" t="str">
        <f t="shared" si="1"/>
        <v>EM</v>
      </c>
      <c r="C580" s="1" t="str">
        <f t="shared" si="2"/>
        <v>4017</v>
      </c>
      <c r="D580" s="1" t="s">
        <v>1074</v>
      </c>
      <c r="E580" s="1">
        <v>2.0</v>
      </c>
      <c r="F580" s="2">
        <f t="shared" si="3"/>
        <v>4</v>
      </c>
      <c r="G580" s="2">
        <f t="shared" si="4"/>
        <v>0.7</v>
      </c>
      <c r="H580" s="3" t="str">
        <f>IFERROR(__xludf.DUMMYFUNCTION("INDEX({IF(RANDBETWEEN(0, 1), IFERROR(SORTN(FILTER(A:A,B:B=B580,C:C&lt;C580),1,0,RANDARRAY(COUNTA(FILTER(A:A,B:B=B580,C:C&lt;C580)),1),TRUE), ""NULL""), ""NULL""); ""NULL""; ""NULL""; ""NULL""}, RANDBETWEEN(1, 4))"),"NULL")</f>
        <v>NULL</v>
      </c>
      <c r="I580" s="1" t="s">
        <v>991</v>
      </c>
    </row>
    <row r="581">
      <c r="A581" s="1" t="s">
        <v>1075</v>
      </c>
      <c r="B581" s="1" t="str">
        <f t="shared" si="1"/>
        <v>EM</v>
      </c>
      <c r="C581" s="1" t="str">
        <f t="shared" si="2"/>
        <v>4020</v>
      </c>
      <c r="D581" s="1" t="s">
        <v>1076</v>
      </c>
      <c r="E581" s="1">
        <v>2.0</v>
      </c>
      <c r="F581" s="2">
        <f t="shared" si="3"/>
        <v>4</v>
      </c>
      <c r="G581" s="2">
        <f t="shared" si="4"/>
        <v>0.7</v>
      </c>
      <c r="H581" s="3" t="str">
        <f>IFERROR(__xludf.DUMMYFUNCTION("INDEX({IF(RANDBETWEEN(0, 1), IFERROR(SORTN(FILTER(A:A,B:B=B581,C:C&lt;C581),1,0,RANDARRAY(COUNTA(FILTER(A:A,B:B=B581,C:C&lt;C581)),1),TRUE), ""NULL""), ""NULL""); ""NULL""; ""NULL""; ""NULL""}, RANDBETWEEN(1, 4))"),"NULL")</f>
        <v>NULL</v>
      </c>
      <c r="I581" s="1" t="s">
        <v>991</v>
      </c>
    </row>
    <row r="582">
      <c r="A582" s="1" t="s">
        <v>1077</v>
      </c>
      <c r="B582" s="1" t="str">
        <f t="shared" si="1"/>
        <v>EM</v>
      </c>
      <c r="C582" s="1" t="str">
        <f t="shared" si="2"/>
        <v>4027</v>
      </c>
      <c r="D582" s="1" t="s">
        <v>1078</v>
      </c>
      <c r="E582" s="1">
        <v>2.0</v>
      </c>
      <c r="F582" s="2">
        <f t="shared" si="3"/>
        <v>4</v>
      </c>
      <c r="G582" s="2">
        <f t="shared" si="4"/>
        <v>0.7</v>
      </c>
      <c r="H582" s="3" t="str">
        <f>IFERROR(__xludf.DUMMYFUNCTION("INDEX({IF(RANDBETWEEN(0, 1), IFERROR(SORTN(FILTER(A:A,B:B=B582,C:C&lt;C582),1,0,RANDARRAY(COUNTA(FILTER(A:A,B:B=B582,C:C&lt;C582)),1),TRUE), ""NULL""), ""NULL""); ""NULL""; ""NULL""; ""NULL""}, RANDBETWEEN(1, 4))"),"NULL")</f>
        <v>NULL</v>
      </c>
      <c r="I582" s="1" t="s">
        <v>991</v>
      </c>
    </row>
    <row r="583">
      <c r="A583" s="1" t="s">
        <v>1079</v>
      </c>
      <c r="B583" s="1" t="str">
        <f t="shared" si="1"/>
        <v>EM</v>
      </c>
      <c r="C583" s="1" t="str">
        <f t="shared" si="2"/>
        <v>4028</v>
      </c>
      <c r="D583" s="1" t="s">
        <v>1080</v>
      </c>
      <c r="E583" s="1">
        <v>3.0</v>
      </c>
      <c r="F583" s="2">
        <f t="shared" si="3"/>
        <v>5</v>
      </c>
      <c r="G583" s="2">
        <f t="shared" si="4"/>
        <v>0.5</v>
      </c>
      <c r="H583" s="3" t="str">
        <f>IFERROR(__xludf.DUMMYFUNCTION("INDEX({IF(RANDBETWEEN(0, 1), IFERROR(SORTN(FILTER(A:A,B:B=B583,C:C&lt;C583),1,0,RANDARRAY(COUNTA(FILTER(A:A,B:B=B583,C:C&lt;C583)),1),TRUE), ""NULL""), ""NULL""); ""NULL""; ""NULL""; ""NULL""}, RANDBETWEEN(1, 4))"),"NULL")</f>
        <v>NULL</v>
      </c>
      <c r="I583" s="1" t="s">
        <v>991</v>
      </c>
    </row>
    <row r="584">
      <c r="A584" s="1" t="s">
        <v>1081</v>
      </c>
      <c r="B584" s="1" t="str">
        <f t="shared" si="1"/>
        <v>EM</v>
      </c>
      <c r="C584" s="1" t="str">
        <f t="shared" si="2"/>
        <v>4030</v>
      </c>
      <c r="D584" s="1" t="s">
        <v>1082</v>
      </c>
      <c r="E584" s="1">
        <v>2.0</v>
      </c>
      <c r="F584" s="2">
        <f t="shared" si="3"/>
        <v>4</v>
      </c>
      <c r="G584" s="2">
        <f t="shared" si="4"/>
        <v>0.5</v>
      </c>
      <c r="H584" s="3" t="str">
        <f>IFERROR(__xludf.DUMMYFUNCTION("INDEX({IF(RANDBETWEEN(0, 1), IFERROR(SORTN(FILTER(A:A,B:B=B584,C:C&lt;C584),1,0,RANDARRAY(COUNTA(FILTER(A:A,B:B=B584,C:C&lt;C584)),1),TRUE), ""NULL""), ""NULL""); ""NULL""; ""NULL""; ""NULL""}, RANDBETWEEN(1, 4))"),"NULL")</f>
        <v>NULL</v>
      </c>
      <c r="I584" s="1" t="s">
        <v>991</v>
      </c>
    </row>
    <row r="585">
      <c r="A585" s="1" t="s">
        <v>1083</v>
      </c>
      <c r="B585" s="1" t="str">
        <f t="shared" si="1"/>
        <v>EM</v>
      </c>
      <c r="C585" s="1" t="str">
        <f t="shared" si="2"/>
        <v>4033</v>
      </c>
      <c r="D585" s="1" t="s">
        <v>1084</v>
      </c>
      <c r="E585" s="1">
        <v>2.0</v>
      </c>
      <c r="F585" s="2">
        <f t="shared" si="3"/>
        <v>4</v>
      </c>
      <c r="G585" s="2">
        <f t="shared" si="4"/>
        <v>0.7</v>
      </c>
      <c r="H585" s="3" t="str">
        <f>IFERROR(__xludf.DUMMYFUNCTION("INDEX({IF(RANDBETWEEN(0, 1), IFERROR(SORTN(FILTER(A:A,B:B=B585,C:C&lt;C585),1,0,RANDARRAY(COUNTA(FILTER(A:A,B:B=B585,C:C&lt;C585)),1),TRUE), ""NULL""), ""NULL""); ""NULL""; ""NULL""; ""NULL""}, RANDBETWEEN(1, 4))"),"NULL")</f>
        <v>NULL</v>
      </c>
      <c r="I585" s="1" t="s">
        <v>991</v>
      </c>
    </row>
    <row r="586">
      <c r="A586" s="1" t="s">
        <v>1085</v>
      </c>
      <c r="B586" s="1" t="str">
        <f t="shared" si="1"/>
        <v>EM</v>
      </c>
      <c r="C586" s="1" t="str">
        <f t="shared" si="2"/>
        <v>4037</v>
      </c>
      <c r="D586" s="1" t="s">
        <v>1086</v>
      </c>
      <c r="E586" s="1">
        <v>2.0</v>
      </c>
      <c r="F586" s="2">
        <f t="shared" si="3"/>
        <v>3</v>
      </c>
      <c r="G586" s="2">
        <f t="shared" si="4"/>
        <v>0.7</v>
      </c>
      <c r="H586" s="3" t="str">
        <f>IFERROR(__xludf.DUMMYFUNCTION("INDEX({IF(RANDBETWEEN(0, 1), IFERROR(SORTN(FILTER(A:A,B:B=B586,C:C&lt;C586),1,0,RANDARRAY(COUNTA(FILTER(A:A,B:B=B586,C:C&lt;C586)),1),TRUE), ""NULL""), ""NULL""); ""NULL""; ""NULL""; ""NULL""}, RANDBETWEEN(1, 4))"),"NULL")</f>
        <v>NULL</v>
      </c>
      <c r="I586" s="1" t="s">
        <v>991</v>
      </c>
    </row>
    <row r="587">
      <c r="A587" s="1" t="s">
        <v>1087</v>
      </c>
      <c r="B587" s="1" t="str">
        <f t="shared" si="1"/>
        <v>EM</v>
      </c>
      <c r="C587" s="1" t="str">
        <f t="shared" si="2"/>
        <v>4043</v>
      </c>
      <c r="D587" s="1" t="s">
        <v>1088</v>
      </c>
      <c r="E587" s="1">
        <v>3.0</v>
      </c>
      <c r="F587" s="2">
        <f t="shared" si="3"/>
        <v>4</v>
      </c>
      <c r="G587" s="2">
        <f t="shared" si="4"/>
        <v>0.5</v>
      </c>
      <c r="H587" s="3" t="str">
        <f>IFERROR(__xludf.DUMMYFUNCTION("INDEX({IF(RANDBETWEEN(0, 1), IFERROR(SORTN(FILTER(A:A,B:B=B587,C:C&lt;C587),1,0,RANDARRAY(COUNTA(FILTER(A:A,B:B=B587,C:C&lt;C587)),1),TRUE), ""NULL""), ""NULL""); ""NULL""; ""NULL""; ""NULL""}, RANDBETWEEN(1, 4))"),"NULL")</f>
        <v>NULL</v>
      </c>
      <c r="I587" s="1" t="s">
        <v>991</v>
      </c>
    </row>
    <row r="588">
      <c r="A588" s="1" t="s">
        <v>1089</v>
      </c>
      <c r="B588" s="1" t="str">
        <f t="shared" si="1"/>
        <v>EM</v>
      </c>
      <c r="C588" s="1" t="str">
        <f t="shared" si="2"/>
        <v>4046</v>
      </c>
      <c r="D588" s="1" t="s">
        <v>1090</v>
      </c>
      <c r="E588" s="1">
        <v>3.0</v>
      </c>
      <c r="F588" s="2">
        <f t="shared" si="3"/>
        <v>4</v>
      </c>
      <c r="G588" s="2">
        <f t="shared" si="4"/>
        <v>0.7</v>
      </c>
      <c r="H588" s="3" t="str">
        <f>IFERROR(__xludf.DUMMYFUNCTION("INDEX({IF(RANDBETWEEN(0, 1), IFERROR(SORTN(FILTER(A:A,B:B=B588,C:C&lt;C588),1,0,RANDARRAY(COUNTA(FILTER(A:A,B:B=B588,C:C&lt;C588)),1),TRUE), ""NULL""), ""NULL""); ""NULL""; ""NULL""; ""NULL""}, RANDBETWEEN(1, 4))"),"NULL")</f>
        <v>NULL</v>
      </c>
      <c r="I588" s="1" t="s">
        <v>991</v>
      </c>
    </row>
    <row r="589">
      <c r="A589" s="1" t="s">
        <v>1091</v>
      </c>
      <c r="B589" s="1" t="str">
        <f t="shared" si="1"/>
        <v>EM</v>
      </c>
      <c r="C589" s="1" t="str">
        <f t="shared" si="2"/>
        <v>4060</v>
      </c>
      <c r="D589" s="1" t="s">
        <v>1092</v>
      </c>
      <c r="E589" s="1">
        <v>2.0</v>
      </c>
      <c r="F589" s="2">
        <f t="shared" si="3"/>
        <v>4</v>
      </c>
      <c r="G589" s="2">
        <f t="shared" si="4"/>
        <v>0.5</v>
      </c>
      <c r="H589" s="3" t="str">
        <f>IFERROR(__xludf.DUMMYFUNCTION("INDEX({IF(RANDBETWEEN(0, 1), IFERROR(SORTN(FILTER(A:A,B:B=B589,C:C&lt;C589),1,0,RANDARRAY(COUNTA(FILTER(A:A,B:B=B589,C:C&lt;C589)),1),TRUE), ""NULL""), ""NULL""); ""NULL""; ""NULL""; ""NULL""}, RANDBETWEEN(1, 4))"),"NULL")</f>
        <v>NULL</v>
      </c>
      <c r="I589" s="1" t="s">
        <v>991</v>
      </c>
    </row>
    <row r="590">
      <c r="A590" s="1" t="s">
        <v>1093</v>
      </c>
      <c r="B590" s="1" t="str">
        <f t="shared" si="1"/>
        <v>EM</v>
      </c>
      <c r="C590" s="1" t="str">
        <f t="shared" si="2"/>
        <v>4071</v>
      </c>
      <c r="D590" s="1" t="s">
        <v>1094</v>
      </c>
      <c r="E590" s="1">
        <v>2.0</v>
      </c>
      <c r="F590" s="2">
        <f t="shared" si="3"/>
        <v>4</v>
      </c>
      <c r="G590" s="2">
        <f t="shared" si="4"/>
        <v>0.7</v>
      </c>
      <c r="H590" s="3" t="str">
        <f>IFERROR(__xludf.DUMMYFUNCTION("INDEX({IF(RANDBETWEEN(0, 1), IFERROR(SORTN(FILTER(A:A,B:B=B590,C:C&lt;C590),1,0,RANDARRAY(COUNTA(FILTER(A:A,B:B=B590,C:C&lt;C590)),1),TRUE), ""NULL""), ""NULL""); ""NULL""; ""NULL""; ""NULL""}, RANDBETWEEN(1, 4))"),"EM4030")</f>
        <v>EM4030</v>
      </c>
      <c r="I590" s="1" t="s">
        <v>991</v>
      </c>
    </row>
    <row r="591">
      <c r="A591" s="1" t="s">
        <v>1095</v>
      </c>
      <c r="B591" s="1" t="str">
        <f t="shared" si="1"/>
        <v>EM</v>
      </c>
      <c r="C591" s="1" t="str">
        <f t="shared" si="2"/>
        <v>4210</v>
      </c>
      <c r="D591" s="1" t="s">
        <v>1096</v>
      </c>
      <c r="E591" s="1">
        <v>3.0</v>
      </c>
      <c r="F591" s="2">
        <f t="shared" si="3"/>
        <v>5</v>
      </c>
      <c r="G591" s="2">
        <f t="shared" si="4"/>
        <v>0.6</v>
      </c>
      <c r="H591" s="3" t="str">
        <f>IFERROR(__xludf.DUMMYFUNCTION("INDEX({IF(RANDBETWEEN(0, 1), IFERROR(SORTN(FILTER(A:A,B:B=B591,C:C&lt;C591),1,0,RANDARRAY(COUNTA(FILTER(A:A,B:B=B591,C:C&lt;C591)),1),TRUE), ""NULL""), ""NULL""); ""NULL""; ""NULL""; ""NULL""}, RANDBETWEEN(1, 4))"),"NULL")</f>
        <v>NULL</v>
      </c>
      <c r="I591" s="1" t="s">
        <v>991</v>
      </c>
    </row>
    <row r="592">
      <c r="A592" s="1" t="s">
        <v>1097</v>
      </c>
      <c r="B592" s="1" t="str">
        <f t="shared" si="1"/>
        <v>EM</v>
      </c>
      <c r="C592" s="1" t="str">
        <f t="shared" si="2"/>
        <v>4212</v>
      </c>
      <c r="D592" s="1" t="s">
        <v>1098</v>
      </c>
      <c r="E592" s="1">
        <v>3.0</v>
      </c>
      <c r="F592" s="2">
        <f t="shared" si="3"/>
        <v>5</v>
      </c>
      <c r="G592" s="2">
        <f t="shared" si="4"/>
        <v>0.6</v>
      </c>
      <c r="H592" s="3" t="str">
        <f>IFERROR(__xludf.DUMMYFUNCTION("INDEX({IF(RANDBETWEEN(0, 1), IFERROR(SORTN(FILTER(A:A,B:B=B592,C:C&lt;C592),1,0,RANDARRAY(COUNTA(FILTER(A:A,B:B=B592,C:C&lt;C592)),1),TRUE), ""NULL""), ""NULL""); ""NULL""; ""NULL""; ""NULL""}, RANDBETWEEN(1, 4))"),"NULL")</f>
        <v>NULL</v>
      </c>
      <c r="I592" s="1" t="s">
        <v>991</v>
      </c>
    </row>
    <row r="593">
      <c r="A593" s="1" t="s">
        <v>1099</v>
      </c>
      <c r="B593" s="1" t="str">
        <f t="shared" si="1"/>
        <v>EM</v>
      </c>
      <c r="C593" s="1" t="str">
        <f t="shared" si="2"/>
        <v>4216</v>
      </c>
      <c r="D593" s="1" t="s">
        <v>1100</v>
      </c>
      <c r="E593" s="1">
        <v>2.0</v>
      </c>
      <c r="F593" s="2">
        <f t="shared" si="3"/>
        <v>3</v>
      </c>
      <c r="G593" s="2">
        <f t="shared" si="4"/>
        <v>0.7</v>
      </c>
      <c r="H593" s="3" t="str">
        <f>IFERROR(__xludf.DUMMYFUNCTION("INDEX({IF(RANDBETWEEN(0, 1), IFERROR(SORTN(FILTER(A:A,B:B=B593,C:C&lt;C593),1,0,RANDARRAY(COUNTA(FILTER(A:A,B:B=B593,C:C&lt;C593)),1),TRUE), ""NULL""), ""NULL""); ""NULL""; ""NULL""; ""NULL""}, RANDBETWEEN(1, 4))"),"NULL")</f>
        <v>NULL</v>
      </c>
      <c r="I593" s="1" t="s">
        <v>991</v>
      </c>
    </row>
    <row r="594">
      <c r="A594" s="1" t="s">
        <v>1101</v>
      </c>
      <c r="B594" s="1" t="str">
        <f t="shared" si="1"/>
        <v>EM</v>
      </c>
      <c r="C594" s="1" t="str">
        <f t="shared" si="2"/>
        <v>4218</v>
      </c>
      <c r="D594" s="1" t="s">
        <v>1102</v>
      </c>
      <c r="E594" s="1">
        <v>3.0</v>
      </c>
      <c r="F594" s="2">
        <f t="shared" si="3"/>
        <v>4</v>
      </c>
      <c r="G594" s="2">
        <f t="shared" si="4"/>
        <v>0.5</v>
      </c>
      <c r="H594" s="3" t="str">
        <f>IFERROR(__xludf.DUMMYFUNCTION("INDEX({IF(RANDBETWEEN(0, 1), IFERROR(SORTN(FILTER(A:A,B:B=B594,C:C&lt;C594),1,0,RANDARRAY(COUNTA(FILTER(A:A,B:B=B594,C:C&lt;C594)),1),TRUE), ""NULL""), ""NULL""); ""NULL""; ""NULL""; ""NULL""}, RANDBETWEEN(1, 4))"),"NULL")</f>
        <v>NULL</v>
      </c>
      <c r="I594" s="1" t="s">
        <v>991</v>
      </c>
    </row>
    <row r="595">
      <c r="A595" s="1" t="s">
        <v>1103</v>
      </c>
      <c r="B595" s="1" t="str">
        <f t="shared" si="1"/>
        <v>EM</v>
      </c>
      <c r="C595" s="1" t="str">
        <f t="shared" si="2"/>
        <v>4313</v>
      </c>
      <c r="D595" s="1" t="s">
        <v>1104</v>
      </c>
      <c r="E595" s="1">
        <v>3.0</v>
      </c>
      <c r="F595" s="2">
        <f t="shared" si="3"/>
        <v>4</v>
      </c>
      <c r="G595" s="2">
        <f t="shared" si="4"/>
        <v>0.7</v>
      </c>
      <c r="H595" s="3" t="str">
        <f>IFERROR(__xludf.DUMMYFUNCTION("INDEX({IF(RANDBETWEEN(0, 1), IFERROR(SORTN(FILTER(A:A,B:B=B595,C:C&lt;C595),1,0,RANDARRAY(COUNTA(FILTER(A:A,B:B=B595,C:C&lt;C595)),1),TRUE), ""NULL""), ""NULL""); ""NULL""; ""NULL""; ""NULL""}, RANDBETWEEN(1, 4))"),"NULL")</f>
        <v>NULL</v>
      </c>
      <c r="I595" s="1" t="s">
        <v>991</v>
      </c>
    </row>
    <row r="596">
      <c r="A596" s="1" t="s">
        <v>1105</v>
      </c>
      <c r="B596" s="1" t="str">
        <f t="shared" si="1"/>
        <v>EM</v>
      </c>
      <c r="C596" s="1" t="str">
        <f t="shared" si="2"/>
        <v>4314</v>
      </c>
      <c r="D596" s="1" t="s">
        <v>1106</v>
      </c>
      <c r="E596" s="1">
        <v>2.0</v>
      </c>
      <c r="F596" s="2">
        <f t="shared" si="3"/>
        <v>3</v>
      </c>
      <c r="G596" s="2">
        <f t="shared" si="4"/>
        <v>0.7</v>
      </c>
      <c r="H596" s="3" t="str">
        <f>IFERROR(__xludf.DUMMYFUNCTION("INDEX({IF(RANDBETWEEN(0, 1), IFERROR(SORTN(FILTER(A:A,B:B=B596,C:C&lt;C596),1,0,RANDARRAY(COUNTA(FILTER(A:A,B:B=B596,C:C&lt;C596)),1),TRUE), ""NULL""), ""NULL""); ""NULL""; ""NULL""; ""NULL""}, RANDBETWEEN(1, 4))"),"NULL")</f>
        <v>NULL</v>
      </c>
      <c r="I596" s="1" t="s">
        <v>991</v>
      </c>
    </row>
    <row r="597">
      <c r="A597" s="1" t="s">
        <v>1107</v>
      </c>
      <c r="B597" s="1" t="str">
        <f t="shared" si="1"/>
        <v>EM</v>
      </c>
      <c r="C597" s="1" t="str">
        <f t="shared" si="2"/>
        <v>4317</v>
      </c>
      <c r="D597" s="1" t="s">
        <v>1108</v>
      </c>
      <c r="E597" s="1">
        <v>2.0</v>
      </c>
      <c r="F597" s="2">
        <f t="shared" si="3"/>
        <v>3</v>
      </c>
      <c r="G597" s="2">
        <f t="shared" si="4"/>
        <v>0.5</v>
      </c>
      <c r="H597" s="3" t="str">
        <f>IFERROR(__xludf.DUMMYFUNCTION("INDEX({IF(RANDBETWEEN(0, 1), IFERROR(SORTN(FILTER(A:A,B:B=B597,C:C&lt;C597),1,0,RANDARRAY(COUNTA(FILTER(A:A,B:B=B597,C:C&lt;C597)),1),TRUE), ""NULL""), ""NULL""); ""NULL""; ""NULL""; ""NULL""}, RANDBETWEEN(1, 4))"),"NULL")</f>
        <v>NULL</v>
      </c>
      <c r="I597" s="1" t="s">
        <v>991</v>
      </c>
    </row>
    <row r="598">
      <c r="A598" s="1" t="s">
        <v>1109</v>
      </c>
      <c r="B598" s="1" t="str">
        <f t="shared" si="1"/>
        <v>EM</v>
      </c>
      <c r="C598" s="1" t="str">
        <f t="shared" si="2"/>
        <v>4323</v>
      </c>
      <c r="D598" s="1" t="s">
        <v>1110</v>
      </c>
      <c r="E598" s="1">
        <v>2.0</v>
      </c>
      <c r="F598" s="2">
        <f t="shared" si="3"/>
        <v>3</v>
      </c>
      <c r="G598" s="2">
        <f t="shared" si="4"/>
        <v>0.5</v>
      </c>
      <c r="H598" s="3" t="str">
        <f>IFERROR(__xludf.DUMMYFUNCTION("INDEX({IF(RANDBETWEEN(0, 1), IFERROR(SORTN(FILTER(A:A,B:B=B598,C:C&lt;C598),1,0,RANDARRAY(COUNTA(FILTER(A:A,B:B=B598,C:C&lt;C598)),1),TRUE), ""NULL""), ""NULL""); ""NULL""; ""NULL""; ""NULL""}, RANDBETWEEN(1, 4))"),"EM3527")</f>
        <v>EM3527</v>
      </c>
      <c r="I598" s="1" t="s">
        <v>991</v>
      </c>
    </row>
    <row r="599">
      <c r="A599" s="1" t="s">
        <v>1111</v>
      </c>
      <c r="B599" s="1" t="str">
        <f t="shared" si="1"/>
        <v>EM</v>
      </c>
      <c r="C599" s="1" t="str">
        <f t="shared" si="2"/>
        <v>4331</v>
      </c>
      <c r="D599" s="1" t="s">
        <v>1112</v>
      </c>
      <c r="E599" s="1">
        <v>2.0</v>
      </c>
      <c r="F599" s="2">
        <f t="shared" si="3"/>
        <v>3</v>
      </c>
      <c r="G599" s="2">
        <f t="shared" si="4"/>
        <v>0.5</v>
      </c>
      <c r="H599" s="3" t="str">
        <f>IFERROR(__xludf.DUMMYFUNCTION("INDEX({IF(RANDBETWEEN(0, 1), IFERROR(SORTN(FILTER(A:A,B:B=B599,C:C&lt;C599),1,0,RANDARRAY(COUNTA(FILTER(A:A,B:B=B599,C:C&lt;C599)),1),TRUE), ""NULL""), ""NULL""); ""NULL""; ""NULL""; ""NULL""}, RANDBETWEEN(1, 4))"),"NULL")</f>
        <v>NULL</v>
      </c>
      <c r="I599" s="1" t="s">
        <v>991</v>
      </c>
    </row>
    <row r="600">
      <c r="A600" s="1" t="s">
        <v>1113</v>
      </c>
      <c r="B600" s="1" t="str">
        <f t="shared" si="1"/>
        <v>EM</v>
      </c>
      <c r="C600" s="1" t="str">
        <f t="shared" si="2"/>
        <v>4334</v>
      </c>
      <c r="D600" s="1" t="s">
        <v>1114</v>
      </c>
      <c r="E600" s="1">
        <v>3.0</v>
      </c>
      <c r="F600" s="2">
        <f t="shared" si="3"/>
        <v>5</v>
      </c>
      <c r="G600" s="2">
        <f t="shared" si="4"/>
        <v>0.6</v>
      </c>
      <c r="H600" s="3" t="str">
        <f>IFERROR(__xludf.DUMMYFUNCTION("INDEX({IF(RANDBETWEEN(0, 1), IFERROR(SORTN(FILTER(A:A,B:B=B600,C:C&lt;C600),1,0,RANDARRAY(COUNTA(FILTER(A:A,B:B=B600,C:C&lt;C600)),1),TRUE), ""NULL""), ""NULL""); ""NULL""; ""NULL""; ""NULL""}, RANDBETWEEN(1, 4))"),"NULL")</f>
        <v>NULL</v>
      </c>
      <c r="I600" s="1" t="s">
        <v>991</v>
      </c>
    </row>
    <row r="601">
      <c r="A601" s="1" t="s">
        <v>1115</v>
      </c>
      <c r="B601" s="1" t="str">
        <f t="shared" si="1"/>
        <v>EM</v>
      </c>
      <c r="C601" s="1" t="str">
        <f t="shared" si="2"/>
        <v>4335</v>
      </c>
      <c r="D601" s="1" t="s">
        <v>1116</v>
      </c>
      <c r="E601" s="1">
        <v>2.0</v>
      </c>
      <c r="F601" s="2">
        <f t="shared" si="3"/>
        <v>4</v>
      </c>
      <c r="G601" s="2">
        <f t="shared" si="4"/>
        <v>0.7</v>
      </c>
      <c r="H601" s="3" t="str">
        <f>IFERROR(__xludf.DUMMYFUNCTION("INDEX({IF(RANDBETWEEN(0, 1), IFERROR(SORTN(FILTER(A:A,B:B=B601,C:C&lt;C601),1,0,RANDARRAY(COUNTA(FILTER(A:A,B:B=B601,C:C&lt;C601)),1),TRUE), ""NULL""), ""NULL""); ""NULL""; ""NULL""; ""NULL""}, RANDBETWEEN(1, 4))"),"NULL")</f>
        <v>NULL</v>
      </c>
      <c r="I601" s="1" t="s">
        <v>991</v>
      </c>
    </row>
    <row r="602">
      <c r="A602" s="1" t="s">
        <v>1117</v>
      </c>
      <c r="B602" s="1" t="str">
        <f t="shared" si="1"/>
        <v>EM</v>
      </c>
      <c r="C602" s="1" t="str">
        <f t="shared" si="2"/>
        <v>4336</v>
      </c>
      <c r="D602" s="1" t="s">
        <v>1118</v>
      </c>
      <c r="E602" s="1">
        <v>2.0</v>
      </c>
      <c r="F602" s="2">
        <f t="shared" si="3"/>
        <v>4</v>
      </c>
      <c r="G602" s="2">
        <f t="shared" si="4"/>
        <v>0.7</v>
      </c>
      <c r="H602" s="3" t="str">
        <f>IFERROR(__xludf.DUMMYFUNCTION("INDEX({IF(RANDBETWEEN(0, 1), IFERROR(SORTN(FILTER(A:A,B:B=B602,C:C&lt;C602),1,0,RANDARRAY(COUNTA(FILTER(A:A,B:B=B602,C:C&lt;C602)),1),TRUE), ""NULL""), ""NULL""); ""NULL""; ""NULL""; ""NULL""}, RANDBETWEEN(1, 4))"),"NULL")</f>
        <v>NULL</v>
      </c>
      <c r="I602" s="1" t="s">
        <v>991</v>
      </c>
    </row>
    <row r="603">
      <c r="A603" s="1" t="s">
        <v>1119</v>
      </c>
      <c r="B603" s="1" t="str">
        <f t="shared" si="1"/>
        <v>EM</v>
      </c>
      <c r="C603" s="1" t="str">
        <f t="shared" si="2"/>
        <v>4340</v>
      </c>
      <c r="D603" s="1" t="s">
        <v>1120</v>
      </c>
      <c r="E603" s="1">
        <v>3.0</v>
      </c>
      <c r="F603" s="2">
        <f t="shared" si="3"/>
        <v>4</v>
      </c>
      <c r="G603" s="2">
        <f t="shared" si="4"/>
        <v>0.7</v>
      </c>
      <c r="H603" s="3" t="str">
        <f>IFERROR(__xludf.DUMMYFUNCTION("INDEX({IF(RANDBETWEEN(0, 1), IFERROR(SORTN(FILTER(A:A,B:B=B603,C:C&lt;C603),1,0,RANDARRAY(COUNTA(FILTER(A:A,B:B=B603,C:C&lt;C603)),1),TRUE), ""NULL""), ""NULL""); ""NULL""; ""NULL""; ""NULL""}, RANDBETWEEN(1, 4))"),"NULL")</f>
        <v>NULL</v>
      </c>
      <c r="I603" s="1" t="s">
        <v>991</v>
      </c>
    </row>
    <row r="604">
      <c r="A604" s="1" t="s">
        <v>1121</v>
      </c>
      <c r="B604" s="1" t="str">
        <f t="shared" si="1"/>
        <v>EM</v>
      </c>
      <c r="C604" s="1" t="str">
        <f t="shared" si="2"/>
        <v>4350</v>
      </c>
      <c r="D604" s="1" t="s">
        <v>191</v>
      </c>
      <c r="E604" s="1">
        <v>2.0</v>
      </c>
      <c r="F604" s="2">
        <f t="shared" si="3"/>
        <v>3</v>
      </c>
      <c r="G604" s="2">
        <f t="shared" si="4"/>
        <v>0.6</v>
      </c>
      <c r="H604" s="3" t="str">
        <f>IFERROR(__xludf.DUMMYFUNCTION("INDEX({IF(RANDBETWEEN(0, 1), IFERROR(SORTN(FILTER(A:A,B:B=B604,C:C&lt;C604),1,0,RANDARRAY(COUNTA(FILTER(A:A,B:B=B604,C:C&lt;C604)),1),TRUE), ""NULL""), ""NULL""); ""NULL""; ""NULL""; ""NULL""}, RANDBETWEEN(1, 4))"),"NULL")</f>
        <v>NULL</v>
      </c>
      <c r="I604" s="1" t="s">
        <v>991</v>
      </c>
    </row>
    <row r="605">
      <c r="A605" s="1" t="s">
        <v>1122</v>
      </c>
      <c r="B605" s="1" t="str">
        <f t="shared" si="1"/>
        <v>EM</v>
      </c>
      <c r="C605" s="1" t="str">
        <f t="shared" si="2"/>
        <v>4351</v>
      </c>
      <c r="D605" s="1" t="s">
        <v>1123</v>
      </c>
      <c r="E605" s="1">
        <v>6.0</v>
      </c>
      <c r="F605" s="2">
        <f t="shared" si="3"/>
        <v>8</v>
      </c>
      <c r="G605" s="2">
        <f t="shared" si="4"/>
        <v>0.5</v>
      </c>
      <c r="H605" s="3" t="str">
        <f>IFERROR(__xludf.DUMMYFUNCTION("INDEX({IF(RANDBETWEEN(0, 1), IFERROR(SORTN(FILTER(A:A,B:B=B605,C:C&lt;C605),1,0,RANDARRAY(COUNTA(FILTER(A:A,B:B=B605,C:C&lt;C605)),1),TRUE), ""NULL""), ""NULL""); ""NULL""; ""NULL""; ""NULL""}, RANDBETWEEN(1, 4))"),"NULL")</f>
        <v>NULL</v>
      </c>
      <c r="I605" s="1" t="s">
        <v>991</v>
      </c>
    </row>
    <row r="606">
      <c r="A606" s="1" t="s">
        <v>1124</v>
      </c>
      <c r="B606" s="1" t="str">
        <f t="shared" si="1"/>
        <v>EM</v>
      </c>
      <c r="C606" s="1" t="str">
        <f t="shared" si="2"/>
        <v>4351</v>
      </c>
      <c r="D606" s="1" t="s">
        <v>1123</v>
      </c>
      <c r="E606" s="1">
        <v>6.0</v>
      </c>
      <c r="F606" s="2">
        <f t="shared" si="3"/>
        <v>8</v>
      </c>
      <c r="G606" s="2">
        <f t="shared" si="4"/>
        <v>0.7</v>
      </c>
      <c r="H606" s="3" t="str">
        <f>IFERROR(__xludf.DUMMYFUNCTION("INDEX({IF(RANDBETWEEN(0, 1), IFERROR(SORTN(FILTER(A:A,B:B=B606,C:C&lt;C606),1,0,RANDARRAY(COUNTA(FILTER(A:A,B:B=B606,C:C&lt;C606)),1),TRUE), ""NULL""), ""NULL""); ""NULL""; ""NULL""; ""NULL""}, RANDBETWEEN(1, 4))"),"EM1322")</f>
        <v>EM1322</v>
      </c>
      <c r="I606" s="1" t="s">
        <v>991</v>
      </c>
    </row>
    <row r="607">
      <c r="A607" s="1" t="s">
        <v>1125</v>
      </c>
      <c r="B607" s="1" t="str">
        <f t="shared" si="1"/>
        <v>EM</v>
      </c>
      <c r="C607" s="1" t="str">
        <f t="shared" si="2"/>
        <v>4352</v>
      </c>
      <c r="D607" s="1" t="s">
        <v>1126</v>
      </c>
      <c r="E607" s="1">
        <v>8.0</v>
      </c>
      <c r="F607" s="2">
        <f t="shared" si="3"/>
        <v>10</v>
      </c>
      <c r="G607" s="2">
        <f t="shared" si="4"/>
        <v>0.7</v>
      </c>
      <c r="H607" s="3" t="str">
        <f>IFERROR(__xludf.DUMMYFUNCTION("INDEX({IF(RANDBETWEEN(0, 1), IFERROR(SORTN(FILTER(A:A,B:B=B607,C:C&lt;C607),1,0,RANDARRAY(COUNTA(FILTER(A:A,B:B=B607,C:C&lt;C607)),1),TRUE), ""NULL""), ""NULL""); ""NULL""; ""NULL""; ""NULL""}, RANDBETWEEN(1, 4))"),"NULL")</f>
        <v>NULL</v>
      </c>
      <c r="I607" s="1" t="s">
        <v>991</v>
      </c>
    </row>
    <row r="608">
      <c r="A608" s="1" t="s">
        <v>1127</v>
      </c>
      <c r="B608" s="1" t="str">
        <f t="shared" si="1"/>
        <v>EM</v>
      </c>
      <c r="C608" s="1" t="str">
        <f t="shared" si="2"/>
        <v>4353</v>
      </c>
      <c r="D608" s="1" t="s">
        <v>1128</v>
      </c>
      <c r="E608" s="1">
        <v>8.0</v>
      </c>
      <c r="F608" s="2">
        <f t="shared" si="3"/>
        <v>9</v>
      </c>
      <c r="G608" s="2">
        <f t="shared" si="4"/>
        <v>0.6</v>
      </c>
      <c r="H608" s="3" t="str">
        <f>IFERROR(__xludf.DUMMYFUNCTION("INDEX({IF(RANDBETWEEN(0, 1), IFERROR(SORTN(FILTER(A:A,B:B=B608,C:C&lt;C608),1,0,RANDARRAY(COUNTA(FILTER(A:A,B:B=B608,C:C&lt;C608)),1),TRUE), ""NULL""), ""NULL""); ""NULL""; ""NULL""; ""NULL""}, RANDBETWEEN(1, 4))"),"NULL")</f>
        <v>NULL</v>
      </c>
      <c r="I608" s="1" t="s">
        <v>991</v>
      </c>
    </row>
    <row r="609">
      <c r="A609" s="1" t="s">
        <v>1129</v>
      </c>
      <c r="B609" s="1" t="str">
        <f t="shared" si="1"/>
        <v>EM</v>
      </c>
      <c r="C609" s="1" t="str">
        <f t="shared" si="2"/>
        <v>4411</v>
      </c>
      <c r="D609" s="1" t="s">
        <v>1130</v>
      </c>
      <c r="E609" s="1">
        <v>2.0</v>
      </c>
      <c r="F609" s="2">
        <f t="shared" si="3"/>
        <v>4</v>
      </c>
      <c r="G609" s="2">
        <f t="shared" si="4"/>
        <v>0.6</v>
      </c>
      <c r="H609" s="3" t="str">
        <f>IFERROR(__xludf.DUMMYFUNCTION("INDEX({IF(RANDBETWEEN(0, 1), IFERROR(SORTN(FILTER(A:A,B:B=B609,C:C&lt;C609),1,0,RANDARRAY(COUNTA(FILTER(A:A,B:B=B609,C:C&lt;C609)),1),TRUE), ""NULL""), ""NULL""); ""NULL""; ""NULL""; ""NULL""}, RANDBETWEEN(1, 4))"),"NULL")</f>
        <v>NULL</v>
      </c>
      <c r="I609" s="1" t="s">
        <v>991</v>
      </c>
    </row>
    <row r="610">
      <c r="A610" s="1" t="s">
        <v>1131</v>
      </c>
      <c r="B610" s="1" t="str">
        <f t="shared" si="1"/>
        <v>EM</v>
      </c>
      <c r="C610" s="1" t="str">
        <f t="shared" si="2"/>
        <v>4412</v>
      </c>
      <c r="D610" s="1" t="s">
        <v>1132</v>
      </c>
      <c r="E610" s="1">
        <v>2.0</v>
      </c>
      <c r="F610" s="2">
        <f t="shared" si="3"/>
        <v>4</v>
      </c>
      <c r="G610" s="2">
        <f t="shared" si="4"/>
        <v>0.5</v>
      </c>
      <c r="H610" s="3" t="str">
        <f>IFERROR(__xludf.DUMMYFUNCTION("INDEX({IF(RANDBETWEEN(0, 1), IFERROR(SORTN(FILTER(A:A,B:B=B610,C:C&lt;C610),1,0,RANDARRAY(COUNTA(FILTER(A:A,B:B=B610,C:C&lt;C610)),1),TRUE), ""NULL""), ""NULL""); ""NULL""; ""NULL""; ""NULL""}, RANDBETWEEN(1, 4))"),"NULL")</f>
        <v>NULL</v>
      </c>
      <c r="I610" s="1" t="s">
        <v>991</v>
      </c>
    </row>
    <row r="611">
      <c r="A611" s="1" t="s">
        <v>1133</v>
      </c>
      <c r="B611" s="1" t="str">
        <f t="shared" si="1"/>
        <v>EM</v>
      </c>
      <c r="C611" s="1" t="str">
        <f t="shared" si="2"/>
        <v>4413</v>
      </c>
      <c r="D611" s="1" t="s">
        <v>1134</v>
      </c>
      <c r="E611" s="1">
        <v>3.0</v>
      </c>
      <c r="F611" s="2">
        <f t="shared" si="3"/>
        <v>5</v>
      </c>
      <c r="G611" s="2">
        <f t="shared" si="4"/>
        <v>0.6</v>
      </c>
      <c r="H611" s="3" t="str">
        <f>IFERROR(__xludf.DUMMYFUNCTION("INDEX({IF(RANDBETWEEN(0, 1), IFERROR(SORTN(FILTER(A:A,B:B=B611,C:C&lt;C611),1,0,RANDARRAY(COUNTA(FILTER(A:A,B:B=B611,C:C&lt;C611)),1),TRUE), ""NULL""), ""NULL""); ""NULL""; ""NULL""; ""NULL""}, RANDBETWEEN(1, 4))"),"NULL")</f>
        <v>NULL</v>
      </c>
      <c r="I611" s="1" t="s">
        <v>991</v>
      </c>
    </row>
    <row r="612">
      <c r="A612" s="1" t="s">
        <v>1135</v>
      </c>
      <c r="B612" s="1" t="str">
        <f t="shared" si="1"/>
        <v>EM</v>
      </c>
      <c r="C612" s="1" t="str">
        <f t="shared" si="2"/>
        <v>4413</v>
      </c>
      <c r="D612" s="1" t="s">
        <v>1134</v>
      </c>
      <c r="E612" s="1">
        <v>3.0</v>
      </c>
      <c r="F612" s="2">
        <f t="shared" si="3"/>
        <v>5</v>
      </c>
      <c r="G612" s="2">
        <f t="shared" si="4"/>
        <v>0.6</v>
      </c>
      <c r="H612" s="3" t="str">
        <f>IFERROR(__xludf.DUMMYFUNCTION("INDEX({IF(RANDBETWEEN(0, 1), IFERROR(SORTN(FILTER(A:A,B:B=B612,C:C&lt;C612),1,0,RANDARRAY(COUNTA(FILTER(A:A,B:B=B612,C:C&lt;C612)),1),TRUE), ""NULL""), ""NULL""); ""NULL""; ""NULL""; ""NULL""}, RANDBETWEEN(1, 4))"),"NULL")</f>
        <v>NULL</v>
      </c>
      <c r="I612" s="1" t="s">
        <v>991</v>
      </c>
    </row>
    <row r="613">
      <c r="A613" s="1" t="s">
        <v>1136</v>
      </c>
      <c r="B613" s="1" t="str">
        <f t="shared" si="1"/>
        <v>EM</v>
      </c>
      <c r="C613" s="1" t="str">
        <f t="shared" si="2"/>
        <v>4416</v>
      </c>
      <c r="D613" s="1" t="s">
        <v>1137</v>
      </c>
      <c r="E613" s="1">
        <v>3.0</v>
      </c>
      <c r="F613" s="2">
        <f t="shared" si="3"/>
        <v>4</v>
      </c>
      <c r="G613" s="2">
        <f t="shared" si="4"/>
        <v>0.7</v>
      </c>
      <c r="H613" s="3" t="str">
        <f>IFERROR(__xludf.DUMMYFUNCTION("INDEX({IF(RANDBETWEEN(0, 1), IFERROR(SORTN(FILTER(A:A,B:B=B613,C:C&lt;C613),1,0,RANDARRAY(COUNTA(FILTER(A:A,B:B=B613,C:C&lt;C613)),1),TRUE), ""NULL""), ""NULL""); ""NULL""; ""NULL""; ""NULL""}, RANDBETWEEN(1, 4))"),"NULL")</f>
        <v>NULL</v>
      </c>
      <c r="I613" s="1" t="s">
        <v>991</v>
      </c>
    </row>
    <row r="614">
      <c r="A614" s="1" t="s">
        <v>1138</v>
      </c>
      <c r="B614" s="1" t="str">
        <f t="shared" si="1"/>
        <v>EM</v>
      </c>
      <c r="C614" s="1" t="str">
        <f t="shared" si="2"/>
        <v>4416</v>
      </c>
      <c r="D614" s="1" t="s">
        <v>1139</v>
      </c>
      <c r="E614" s="1">
        <v>3.0</v>
      </c>
      <c r="F614" s="2">
        <f t="shared" si="3"/>
        <v>4</v>
      </c>
      <c r="G614" s="2">
        <f t="shared" si="4"/>
        <v>0.7</v>
      </c>
      <c r="H614" s="3" t="str">
        <f>IFERROR(__xludf.DUMMYFUNCTION("INDEX({IF(RANDBETWEEN(0, 1), IFERROR(SORTN(FILTER(A:A,B:B=B614,C:C&lt;C614),1,0,RANDARRAY(COUNTA(FILTER(A:A,B:B=B614,C:C&lt;C614)),1),TRUE), ""NULL""), ""NULL""); ""NULL""; ""NULL""; ""NULL""}, RANDBETWEEN(1, 4))"),"EM3527")</f>
        <v>EM3527</v>
      </c>
      <c r="I614" s="1" t="s">
        <v>991</v>
      </c>
    </row>
    <row r="615">
      <c r="A615" s="1" t="s">
        <v>1140</v>
      </c>
      <c r="B615" s="1" t="str">
        <f t="shared" si="1"/>
        <v>EM</v>
      </c>
      <c r="C615" s="1" t="str">
        <f t="shared" si="2"/>
        <v>4420</v>
      </c>
      <c r="D615" s="1" t="s">
        <v>1141</v>
      </c>
      <c r="E615" s="1">
        <v>2.0</v>
      </c>
      <c r="F615" s="2">
        <f t="shared" si="3"/>
        <v>3</v>
      </c>
      <c r="G615" s="2">
        <f t="shared" si="4"/>
        <v>0.6</v>
      </c>
      <c r="H615" s="3" t="str">
        <f>IFERROR(__xludf.DUMMYFUNCTION("INDEX({IF(RANDBETWEEN(0, 1), IFERROR(SORTN(FILTER(A:A,B:B=B615,C:C&lt;C615),1,0,RANDARRAY(COUNTA(FILTER(A:A,B:B=B615,C:C&lt;C615)),1),TRUE), ""NULL""), ""NULL""); ""NULL""; ""NULL""; ""NULL""}, RANDBETWEEN(1, 4))"),"NULL")</f>
        <v>NULL</v>
      </c>
      <c r="I615" s="1" t="s">
        <v>991</v>
      </c>
    </row>
    <row r="616">
      <c r="A616" s="1" t="s">
        <v>1142</v>
      </c>
      <c r="B616" s="1" t="str">
        <f t="shared" si="1"/>
        <v>EM</v>
      </c>
      <c r="C616" s="1" t="str">
        <f t="shared" si="2"/>
        <v>4421</v>
      </c>
      <c r="D616" s="1" t="s">
        <v>1143</v>
      </c>
      <c r="E616" s="1">
        <v>2.0</v>
      </c>
      <c r="F616" s="2">
        <f t="shared" si="3"/>
        <v>4</v>
      </c>
      <c r="G616" s="2">
        <f t="shared" si="4"/>
        <v>0.6</v>
      </c>
      <c r="H616" s="3" t="str">
        <f>IFERROR(__xludf.DUMMYFUNCTION("INDEX({IF(RANDBETWEEN(0, 1), IFERROR(SORTN(FILTER(A:A,B:B=B616,C:C&lt;C616),1,0,RANDARRAY(COUNTA(FILTER(A:A,B:B=B616,C:C&lt;C616)),1),TRUE), ""NULL""), ""NULL""); ""NULL""; ""NULL""; ""NULL""}, RANDBETWEEN(1, 4))"),"NULL")</f>
        <v>NULL</v>
      </c>
      <c r="I616" s="1" t="s">
        <v>991</v>
      </c>
    </row>
    <row r="617">
      <c r="A617" s="1" t="s">
        <v>1144</v>
      </c>
      <c r="B617" s="1" t="str">
        <f t="shared" si="1"/>
        <v>EM</v>
      </c>
      <c r="C617" s="1" t="str">
        <f t="shared" si="2"/>
        <v>4423</v>
      </c>
      <c r="D617" s="1" t="s">
        <v>1145</v>
      </c>
      <c r="E617" s="1">
        <v>2.0</v>
      </c>
      <c r="F617" s="2">
        <f t="shared" si="3"/>
        <v>3</v>
      </c>
      <c r="G617" s="2">
        <f t="shared" si="4"/>
        <v>0.5</v>
      </c>
      <c r="H617" s="3" t="str">
        <f>IFERROR(__xludf.DUMMYFUNCTION("INDEX({IF(RANDBETWEEN(0, 1), IFERROR(SORTN(FILTER(A:A,B:B=B617,C:C&lt;C617),1,0,RANDARRAY(COUNTA(FILTER(A:A,B:B=B617,C:C&lt;C617)),1),TRUE), ""NULL""), ""NULL""); ""NULL""; ""NULL""; ""NULL""}, RANDBETWEEN(1, 4))"),"NULL")</f>
        <v>NULL</v>
      </c>
      <c r="I617" s="1" t="s">
        <v>991</v>
      </c>
    </row>
    <row r="618">
      <c r="A618" s="1" t="s">
        <v>1146</v>
      </c>
      <c r="B618" s="1" t="str">
        <f t="shared" si="1"/>
        <v>EM</v>
      </c>
      <c r="C618" s="1" t="str">
        <f t="shared" si="2"/>
        <v>4425</v>
      </c>
      <c r="D618" s="1" t="s">
        <v>1147</v>
      </c>
      <c r="E618" s="1">
        <v>2.0</v>
      </c>
      <c r="F618" s="2">
        <f t="shared" si="3"/>
        <v>3</v>
      </c>
      <c r="G618" s="2">
        <f t="shared" si="4"/>
        <v>0.6</v>
      </c>
      <c r="H618" s="3" t="str">
        <f>IFERROR(__xludf.DUMMYFUNCTION("INDEX({IF(RANDBETWEEN(0, 1), IFERROR(SORTN(FILTER(A:A,B:B=B618,C:C&lt;C618),1,0,RANDARRAY(COUNTA(FILTER(A:A,B:B=B618,C:C&lt;C618)),1),TRUE), ""NULL""), ""NULL""); ""NULL""; ""NULL""; ""NULL""}, RANDBETWEEN(1, 4))"),"NULL")</f>
        <v>NULL</v>
      </c>
      <c r="I618" s="1" t="s">
        <v>991</v>
      </c>
    </row>
    <row r="619">
      <c r="A619" s="1" t="s">
        <v>1148</v>
      </c>
      <c r="B619" s="1" t="str">
        <f t="shared" si="1"/>
        <v>EM</v>
      </c>
      <c r="C619" s="1" t="str">
        <f t="shared" si="2"/>
        <v>4429</v>
      </c>
      <c r="D619" s="1" t="s">
        <v>1149</v>
      </c>
      <c r="E619" s="1">
        <v>2.0</v>
      </c>
      <c r="F619" s="2">
        <f t="shared" si="3"/>
        <v>3</v>
      </c>
      <c r="G619" s="2">
        <f t="shared" si="4"/>
        <v>0.5</v>
      </c>
      <c r="H619" s="3" t="str">
        <f>IFERROR(__xludf.DUMMYFUNCTION("INDEX({IF(RANDBETWEEN(0, 1), IFERROR(SORTN(FILTER(A:A,B:B=B619,C:C&lt;C619),1,0,RANDARRAY(COUNTA(FILTER(A:A,B:B=B619,C:C&lt;C619)),1),TRUE), ""NULL""), ""NULL""); ""NULL""; ""NULL""; ""NULL""}, RANDBETWEEN(1, 4))"),"EM4352E")</f>
        <v>EM4352E</v>
      </c>
      <c r="I619" s="1" t="s">
        <v>991</v>
      </c>
    </row>
    <row r="620">
      <c r="A620" s="1" t="s">
        <v>1150</v>
      </c>
      <c r="B620" s="1" t="str">
        <f t="shared" si="1"/>
        <v>EM</v>
      </c>
      <c r="C620" s="1" t="str">
        <f t="shared" si="2"/>
        <v>4429</v>
      </c>
      <c r="D620" s="1" t="s">
        <v>1149</v>
      </c>
      <c r="E620" s="1">
        <v>2.0</v>
      </c>
      <c r="F620" s="2">
        <f t="shared" si="3"/>
        <v>3</v>
      </c>
      <c r="G620" s="2">
        <f t="shared" si="4"/>
        <v>0.6</v>
      </c>
      <c r="H620" s="3" t="str">
        <f>IFERROR(__xludf.DUMMYFUNCTION("INDEX({IF(RANDBETWEEN(0, 1), IFERROR(SORTN(FILTER(A:A,B:B=B620,C:C&lt;C620),1,0,RANDARRAY(COUNTA(FILTER(A:A,B:B=B620,C:C&lt;C620)),1),TRUE), ""NULL""), ""NULL""); ""NULL""; ""NULL""; ""NULL""}, RANDBETWEEN(1, 4))"),"NULL")</f>
        <v>NULL</v>
      </c>
      <c r="I620" s="1" t="s">
        <v>991</v>
      </c>
    </row>
    <row r="621">
      <c r="A621" s="1" t="s">
        <v>1151</v>
      </c>
      <c r="B621" s="1" t="str">
        <f t="shared" si="1"/>
        <v>EM</v>
      </c>
      <c r="C621" s="1" t="str">
        <f t="shared" si="2"/>
        <v>4430</v>
      </c>
      <c r="D621" s="1" t="s">
        <v>1152</v>
      </c>
      <c r="E621" s="1">
        <v>2.0</v>
      </c>
      <c r="F621" s="2">
        <f t="shared" si="3"/>
        <v>4</v>
      </c>
      <c r="G621" s="2">
        <f t="shared" si="4"/>
        <v>0.6</v>
      </c>
      <c r="H621" s="3" t="str">
        <f>IFERROR(__xludf.DUMMYFUNCTION("INDEX({IF(RANDBETWEEN(0, 1), IFERROR(SORTN(FILTER(A:A,B:B=B621,C:C&lt;C621),1,0,RANDARRAY(COUNTA(FILTER(A:A,B:B=B621,C:C&lt;C621)),1),TRUE), ""NULL""), ""NULL""); ""NULL""; ""NULL""; ""NULL""}, RANDBETWEEN(1, 4))"),"NULL")</f>
        <v>NULL</v>
      </c>
      <c r="I621" s="1" t="s">
        <v>991</v>
      </c>
    </row>
    <row r="622">
      <c r="A622" s="1" t="s">
        <v>1153</v>
      </c>
      <c r="B622" s="1" t="str">
        <f t="shared" si="1"/>
        <v>EM</v>
      </c>
      <c r="C622" s="1" t="str">
        <f t="shared" si="2"/>
        <v>4430</v>
      </c>
      <c r="D622" s="1" t="s">
        <v>1152</v>
      </c>
      <c r="E622" s="1">
        <v>3.0</v>
      </c>
      <c r="F622" s="2">
        <f t="shared" si="3"/>
        <v>4</v>
      </c>
      <c r="G622" s="2">
        <f t="shared" si="4"/>
        <v>0.5</v>
      </c>
      <c r="H622" s="3" t="str">
        <f>IFERROR(__xludf.DUMMYFUNCTION("INDEX({IF(RANDBETWEEN(0, 1), IFERROR(SORTN(FILTER(A:A,B:B=B622,C:C&lt;C622),1,0,RANDARRAY(COUNTA(FILTER(A:A,B:B=B622,C:C&lt;C622)),1),TRUE), ""NULL""), ""NULL""); ""NULL""; ""NULL""; ""NULL""}, RANDBETWEEN(1, 4))"),"NULL")</f>
        <v>NULL</v>
      </c>
      <c r="I622" s="1" t="s">
        <v>991</v>
      </c>
    </row>
    <row r="623">
      <c r="A623" s="1" t="s">
        <v>1154</v>
      </c>
      <c r="B623" s="1" t="str">
        <f t="shared" si="1"/>
        <v>EM</v>
      </c>
      <c r="C623" s="1" t="str">
        <f t="shared" si="2"/>
        <v>4432</v>
      </c>
      <c r="D623" s="1" t="s">
        <v>1052</v>
      </c>
      <c r="E623" s="1">
        <v>3.0</v>
      </c>
      <c r="F623" s="2">
        <f t="shared" si="3"/>
        <v>4</v>
      </c>
      <c r="G623" s="2">
        <f t="shared" si="4"/>
        <v>0.7</v>
      </c>
      <c r="H623" s="3" t="str">
        <f>IFERROR(__xludf.DUMMYFUNCTION("INDEX({IF(RANDBETWEEN(0, 1), IFERROR(SORTN(FILTER(A:A,B:B=B623,C:C&lt;C623),1,0,RANDARRAY(COUNTA(FILTER(A:A,B:B=B623,C:C&lt;C623)),1),TRUE), ""NULL""), ""NULL""); ""NULL""; ""NULL""; ""NULL""}, RANDBETWEEN(1, 4))"),"NULL")</f>
        <v>NULL</v>
      </c>
      <c r="I623" s="1" t="s">
        <v>991</v>
      </c>
    </row>
    <row r="624">
      <c r="A624" s="1" t="s">
        <v>1155</v>
      </c>
      <c r="B624" s="1" t="str">
        <f t="shared" si="1"/>
        <v>EM</v>
      </c>
      <c r="C624" s="1" t="str">
        <f t="shared" si="2"/>
        <v>4435</v>
      </c>
      <c r="D624" s="1" t="s">
        <v>1156</v>
      </c>
      <c r="E624" s="1">
        <v>3.0</v>
      </c>
      <c r="F624" s="2">
        <f t="shared" si="3"/>
        <v>5</v>
      </c>
      <c r="G624" s="2">
        <f t="shared" si="4"/>
        <v>0.6</v>
      </c>
      <c r="H624" s="3" t="str">
        <f>IFERROR(__xludf.DUMMYFUNCTION("INDEX({IF(RANDBETWEEN(0, 1), IFERROR(SORTN(FILTER(A:A,B:B=B624,C:C&lt;C624),1,0,RANDARRAY(COUNTA(FILTER(A:A,B:B=B624,C:C&lt;C624)),1),TRUE), ""NULL""), ""NULL""); ""NULL""; ""NULL""; ""NULL""}, RANDBETWEEN(1, 4))"),"NULL")</f>
        <v>NULL</v>
      </c>
      <c r="I624" s="1" t="s">
        <v>991</v>
      </c>
    </row>
    <row r="625">
      <c r="A625" s="1" t="s">
        <v>1157</v>
      </c>
      <c r="B625" s="1" t="str">
        <f t="shared" si="1"/>
        <v>EM</v>
      </c>
      <c r="C625" s="1" t="str">
        <f t="shared" si="2"/>
        <v>4440</v>
      </c>
      <c r="D625" s="1" t="s">
        <v>1120</v>
      </c>
      <c r="E625" s="1">
        <v>3.0</v>
      </c>
      <c r="F625" s="2">
        <f t="shared" si="3"/>
        <v>4</v>
      </c>
      <c r="G625" s="2">
        <f t="shared" si="4"/>
        <v>0.7</v>
      </c>
      <c r="H625" s="3" t="str">
        <f>IFERROR(__xludf.DUMMYFUNCTION("INDEX({IF(RANDBETWEEN(0, 1), IFERROR(SORTN(FILTER(A:A,B:B=B625,C:C&lt;C625),1,0,RANDARRAY(COUNTA(FILTER(A:A,B:B=B625,C:C&lt;C625)),1),TRUE), ""NULL""), ""NULL""); ""NULL""; ""NULL""; ""NULL""}, RANDBETWEEN(1, 4))"),"NULL")</f>
        <v>NULL</v>
      </c>
      <c r="I625" s="1" t="s">
        <v>991</v>
      </c>
    </row>
    <row r="626">
      <c r="A626" s="1" t="s">
        <v>1158</v>
      </c>
      <c r="B626" s="1" t="str">
        <f t="shared" si="1"/>
        <v>EM</v>
      </c>
      <c r="C626" s="1" t="str">
        <f t="shared" si="2"/>
        <v>4443</v>
      </c>
      <c r="D626" s="1" t="s">
        <v>1159</v>
      </c>
      <c r="E626" s="1">
        <v>3.0</v>
      </c>
      <c r="F626" s="2">
        <f t="shared" si="3"/>
        <v>5</v>
      </c>
      <c r="G626" s="2">
        <f t="shared" si="4"/>
        <v>0.6</v>
      </c>
      <c r="H626" s="3" t="str">
        <f>IFERROR(__xludf.DUMMYFUNCTION("INDEX({IF(RANDBETWEEN(0, 1), IFERROR(SORTN(FILTER(A:A,B:B=B626,C:C&lt;C626),1,0,RANDARRAY(COUNTA(FILTER(A:A,B:B=B626,C:C&lt;C626)),1),TRUE), ""NULL""), ""NULL""); ""NULL""; ""NULL""; ""NULL""}, RANDBETWEEN(1, 4))"),"NULL")</f>
        <v>NULL</v>
      </c>
      <c r="I626" s="1" t="s">
        <v>991</v>
      </c>
    </row>
    <row r="627">
      <c r="A627" s="1" t="s">
        <v>1160</v>
      </c>
      <c r="B627" s="1" t="str">
        <f t="shared" si="1"/>
        <v>EM</v>
      </c>
      <c r="C627" s="1" t="str">
        <f t="shared" si="2"/>
        <v>4444</v>
      </c>
      <c r="D627" s="1" t="s">
        <v>1147</v>
      </c>
      <c r="E627" s="1">
        <v>3.0</v>
      </c>
      <c r="F627" s="2">
        <f t="shared" si="3"/>
        <v>5</v>
      </c>
      <c r="G627" s="2">
        <f t="shared" si="4"/>
        <v>0.5</v>
      </c>
      <c r="H627" s="3" t="str">
        <f>IFERROR(__xludf.DUMMYFUNCTION("INDEX({IF(RANDBETWEEN(0, 1), IFERROR(SORTN(FILTER(A:A,B:B=B627,C:C&lt;C627),1,0,RANDARRAY(COUNTA(FILTER(A:A,B:B=B627,C:C&lt;C627)),1),TRUE), ""NULL""), ""NULL""); ""NULL""; ""NULL""; ""NULL""}, RANDBETWEEN(1, 4))"),"NULL")</f>
        <v>NULL</v>
      </c>
      <c r="I627" s="1" t="s">
        <v>991</v>
      </c>
    </row>
    <row r="628">
      <c r="A628" s="1" t="s">
        <v>1161</v>
      </c>
      <c r="B628" s="1" t="str">
        <f t="shared" si="1"/>
        <v>EM</v>
      </c>
      <c r="C628" s="1" t="str">
        <f t="shared" si="2"/>
        <v>4445</v>
      </c>
      <c r="D628" s="1" t="s">
        <v>1162</v>
      </c>
      <c r="E628" s="1">
        <v>2.0</v>
      </c>
      <c r="F628" s="2">
        <f t="shared" si="3"/>
        <v>4</v>
      </c>
      <c r="G628" s="2">
        <f t="shared" si="4"/>
        <v>0.7</v>
      </c>
      <c r="H628" s="3" t="str">
        <f>IFERROR(__xludf.DUMMYFUNCTION("INDEX({IF(RANDBETWEEN(0, 1), IFERROR(SORTN(FILTER(A:A,B:B=B628,C:C&lt;C628),1,0,RANDARRAY(COUNTA(FILTER(A:A,B:B=B628,C:C&lt;C628)),1),TRUE), ""NULL""), ""NULL""); ""NULL""; ""NULL""; ""NULL""}, RANDBETWEEN(1, 4))"),"NULL")</f>
        <v>NULL</v>
      </c>
      <c r="I628" s="1" t="s">
        <v>991</v>
      </c>
    </row>
    <row r="629">
      <c r="A629" s="1" t="s">
        <v>1163</v>
      </c>
      <c r="B629" s="1" t="str">
        <f t="shared" si="1"/>
        <v>EM</v>
      </c>
      <c r="C629" s="1" t="str">
        <f t="shared" si="2"/>
        <v>4445</v>
      </c>
      <c r="D629" s="1" t="s">
        <v>1162</v>
      </c>
      <c r="E629" s="1">
        <v>2.0</v>
      </c>
      <c r="F629" s="2">
        <f t="shared" si="3"/>
        <v>3</v>
      </c>
      <c r="G629" s="2">
        <f t="shared" si="4"/>
        <v>0.7</v>
      </c>
      <c r="H629" s="3" t="str">
        <f>IFERROR(__xludf.DUMMYFUNCTION("INDEX({IF(RANDBETWEEN(0, 1), IFERROR(SORTN(FILTER(A:A,B:B=B629,C:C&lt;C629),1,0,RANDARRAY(COUNTA(FILTER(A:A,B:B=B629,C:C&lt;C629)),1),TRUE), ""NULL""), ""NULL""); ""NULL""; ""NULL""; ""NULL""}, RANDBETWEEN(1, 4))"),"NULL")</f>
        <v>NULL</v>
      </c>
      <c r="I629" s="1" t="s">
        <v>991</v>
      </c>
    </row>
    <row r="630">
      <c r="A630" s="1" t="s">
        <v>1164</v>
      </c>
      <c r="B630" s="1" t="str">
        <f t="shared" si="1"/>
        <v>EM</v>
      </c>
      <c r="C630" s="1" t="str">
        <f t="shared" si="2"/>
        <v>4446</v>
      </c>
      <c r="D630" s="1" t="s">
        <v>1165</v>
      </c>
      <c r="E630" s="1">
        <v>3.0</v>
      </c>
      <c r="F630" s="2">
        <f t="shared" si="3"/>
        <v>5</v>
      </c>
      <c r="G630" s="2">
        <f t="shared" si="4"/>
        <v>0.6</v>
      </c>
      <c r="H630" s="3" t="str">
        <f>IFERROR(__xludf.DUMMYFUNCTION("INDEX({IF(RANDBETWEEN(0, 1), IFERROR(SORTN(FILTER(A:A,B:B=B630,C:C&lt;C630),1,0,RANDARRAY(COUNTA(FILTER(A:A,B:B=B630,C:C&lt;C630)),1),TRUE), ""NULL""), ""NULL""); ""NULL""; ""NULL""; ""NULL""}, RANDBETWEEN(1, 4))"),"NULL")</f>
        <v>NULL</v>
      </c>
      <c r="I630" s="1" t="s">
        <v>991</v>
      </c>
    </row>
    <row r="631">
      <c r="A631" s="1" t="s">
        <v>1166</v>
      </c>
      <c r="B631" s="1" t="str">
        <f t="shared" si="1"/>
        <v>EM</v>
      </c>
      <c r="C631" s="1" t="str">
        <f t="shared" si="2"/>
        <v>4446</v>
      </c>
      <c r="D631" s="1" t="s">
        <v>1165</v>
      </c>
      <c r="E631" s="1">
        <v>3.0</v>
      </c>
      <c r="F631" s="2">
        <f t="shared" si="3"/>
        <v>4</v>
      </c>
      <c r="G631" s="2">
        <f t="shared" si="4"/>
        <v>0.7</v>
      </c>
      <c r="H631" s="3" t="str">
        <f>IFERROR(__xludf.DUMMYFUNCTION("INDEX({IF(RANDBETWEEN(0, 1), IFERROR(SORTN(FILTER(A:A,B:B=B631,C:C&lt;C631),1,0,RANDARRAY(COUNTA(FILTER(A:A,B:B=B631,C:C&lt;C631)),1),TRUE), ""NULL""), ""NULL""); ""NULL""; ""NULL""; ""NULL""}, RANDBETWEEN(1, 4))"),"EM4212")</f>
        <v>EM4212</v>
      </c>
      <c r="I631" s="1" t="s">
        <v>991</v>
      </c>
    </row>
    <row r="632">
      <c r="A632" s="1" t="s">
        <v>1167</v>
      </c>
      <c r="B632" s="1" t="str">
        <f t="shared" si="1"/>
        <v>EM</v>
      </c>
      <c r="C632" s="1" t="str">
        <f t="shared" si="2"/>
        <v>4448</v>
      </c>
      <c r="D632" s="1" t="s">
        <v>1168</v>
      </c>
      <c r="E632" s="1">
        <v>2.0</v>
      </c>
      <c r="F632" s="2">
        <f t="shared" si="3"/>
        <v>3</v>
      </c>
      <c r="G632" s="2">
        <f t="shared" si="4"/>
        <v>0.7</v>
      </c>
      <c r="H632" s="3" t="str">
        <f>IFERROR(__xludf.DUMMYFUNCTION("INDEX({IF(RANDBETWEEN(0, 1), IFERROR(SORTN(FILTER(A:A,B:B=B632,C:C&lt;C632),1,0,RANDARRAY(COUNTA(FILTER(A:A,B:B=B632,C:C&lt;C632)),1),TRUE), ""NULL""), ""NULL""); ""NULL""; ""NULL""; ""NULL""}, RANDBETWEEN(1, 4))"),"NULL")</f>
        <v>NULL</v>
      </c>
      <c r="I632" s="1" t="s">
        <v>991</v>
      </c>
    </row>
    <row r="633">
      <c r="A633" s="1" t="s">
        <v>1169</v>
      </c>
      <c r="B633" s="1" t="str">
        <f t="shared" si="1"/>
        <v>EM</v>
      </c>
      <c r="C633" s="1" t="str">
        <f t="shared" si="2"/>
        <v>4450</v>
      </c>
      <c r="D633" s="1" t="s">
        <v>191</v>
      </c>
      <c r="E633" s="1">
        <v>2.0</v>
      </c>
      <c r="F633" s="2">
        <f t="shared" si="3"/>
        <v>3</v>
      </c>
      <c r="G633" s="2">
        <f t="shared" si="4"/>
        <v>0.5</v>
      </c>
      <c r="H633" s="3" t="str">
        <f>IFERROR(__xludf.DUMMYFUNCTION("INDEX({IF(RANDBETWEEN(0, 1), IFERROR(SORTN(FILTER(A:A,B:B=B633,C:C&lt;C633),1,0,RANDARRAY(COUNTA(FILTER(A:A,B:B=B633,C:C&lt;C633)),1),TRUE), ""NULL""), ""NULL""); ""NULL""; ""NULL""; ""NULL""}, RANDBETWEEN(1, 4))"),"NULL")</f>
        <v>NULL</v>
      </c>
      <c r="I633" s="1" t="s">
        <v>991</v>
      </c>
    </row>
    <row r="634">
      <c r="A634" s="1" t="s">
        <v>1170</v>
      </c>
      <c r="B634" s="1" t="str">
        <f t="shared" si="1"/>
        <v>EM</v>
      </c>
      <c r="C634" s="1" t="str">
        <f t="shared" si="2"/>
        <v>4451</v>
      </c>
      <c r="D634" s="1" t="s">
        <v>1123</v>
      </c>
      <c r="E634" s="1">
        <v>6.0</v>
      </c>
      <c r="F634" s="2">
        <f t="shared" si="3"/>
        <v>7</v>
      </c>
      <c r="G634" s="2">
        <f t="shared" si="4"/>
        <v>0.6</v>
      </c>
      <c r="H634" s="3" t="str">
        <f>IFERROR(__xludf.DUMMYFUNCTION("INDEX({IF(RANDBETWEEN(0, 1), IFERROR(SORTN(FILTER(A:A,B:B=B634,C:C&lt;C634),1,0,RANDARRAY(COUNTA(FILTER(A:A,B:B=B634,C:C&lt;C634)),1),TRUE), ""NULL""), ""NULL""); ""NULL""; ""NULL""; ""NULL""}, RANDBETWEEN(1, 4))"),"NULL")</f>
        <v>NULL</v>
      </c>
      <c r="I634" s="1" t="s">
        <v>991</v>
      </c>
    </row>
    <row r="635">
      <c r="A635" s="1" t="s">
        <v>1171</v>
      </c>
      <c r="B635" s="1" t="str">
        <f t="shared" si="1"/>
        <v>EM</v>
      </c>
      <c r="C635" s="1" t="str">
        <f t="shared" si="2"/>
        <v>4457</v>
      </c>
      <c r="D635" s="1" t="s">
        <v>1172</v>
      </c>
      <c r="E635" s="1">
        <v>3.0</v>
      </c>
      <c r="F635" s="2">
        <f t="shared" si="3"/>
        <v>5</v>
      </c>
      <c r="G635" s="2">
        <f t="shared" si="4"/>
        <v>0.5</v>
      </c>
      <c r="H635" s="3" t="str">
        <f>IFERROR(__xludf.DUMMYFUNCTION("INDEX({IF(RANDBETWEEN(0, 1), IFERROR(SORTN(FILTER(A:A,B:B=B635,C:C&lt;C635),1,0,RANDARRAY(COUNTA(FILTER(A:A,B:B=B635,C:C&lt;C635)),1),TRUE), ""NULL""), ""NULL""); ""NULL""; ""NULL""; ""NULL""}, RANDBETWEEN(1, 4))"),"NULL")</f>
        <v>NULL</v>
      </c>
      <c r="I635" s="1" t="s">
        <v>991</v>
      </c>
    </row>
    <row r="636">
      <c r="A636" s="1" t="s">
        <v>1173</v>
      </c>
      <c r="B636" s="1" t="str">
        <f t="shared" si="1"/>
        <v>EM</v>
      </c>
      <c r="C636" s="1" t="str">
        <f t="shared" si="2"/>
        <v>4526</v>
      </c>
      <c r="D636" s="1" t="s">
        <v>1174</v>
      </c>
      <c r="E636" s="1">
        <v>3.0</v>
      </c>
      <c r="F636" s="2">
        <f t="shared" si="3"/>
        <v>4</v>
      </c>
      <c r="G636" s="2">
        <f t="shared" si="4"/>
        <v>0.5</v>
      </c>
      <c r="H636" s="3" t="str">
        <f>IFERROR(__xludf.DUMMYFUNCTION("INDEX({IF(RANDBETWEEN(0, 1), IFERROR(SORTN(FILTER(A:A,B:B=B636,C:C&lt;C636),1,0,RANDARRAY(COUNTA(FILTER(A:A,B:B=B636,C:C&lt;C636)),1),TRUE), ""NULL""), ""NULL""); ""NULL""; ""NULL""; ""NULL""}, RANDBETWEEN(1, 4))"),"NULL")</f>
        <v>NULL</v>
      </c>
      <c r="I636" s="1" t="s">
        <v>991</v>
      </c>
    </row>
    <row r="637">
      <c r="A637" s="1" t="s">
        <v>1175</v>
      </c>
      <c r="B637" s="1" t="str">
        <f t="shared" si="1"/>
        <v>EM</v>
      </c>
      <c r="C637" s="1" t="str">
        <f t="shared" si="2"/>
        <v>4527</v>
      </c>
      <c r="D637" s="1" t="s">
        <v>1176</v>
      </c>
      <c r="E637" s="1">
        <v>3.0</v>
      </c>
      <c r="F637" s="2">
        <f t="shared" si="3"/>
        <v>4</v>
      </c>
      <c r="G637" s="2">
        <f t="shared" si="4"/>
        <v>0.6</v>
      </c>
      <c r="H637" s="3" t="str">
        <f>IFERROR(__xludf.DUMMYFUNCTION("INDEX({IF(RANDBETWEEN(0, 1), IFERROR(SORTN(FILTER(A:A,B:B=B637,C:C&lt;C637),1,0,RANDARRAY(COUNTA(FILTER(A:A,B:B=B637,C:C&lt;C637)),1),TRUE), ""NULL""), ""NULL""); ""NULL""; ""NULL""; ""NULL""}, RANDBETWEEN(1, 4))"),"NULL")</f>
        <v>NULL</v>
      </c>
      <c r="I637" s="1" t="s">
        <v>991</v>
      </c>
    </row>
    <row r="638">
      <c r="A638" s="1" t="s">
        <v>1177</v>
      </c>
      <c r="B638" s="1" t="str">
        <f t="shared" si="1"/>
        <v>EM</v>
      </c>
      <c r="C638" s="1" t="str">
        <f t="shared" si="2"/>
        <v>4528</v>
      </c>
      <c r="D638" s="1" t="s">
        <v>1178</v>
      </c>
      <c r="E638" s="1">
        <v>2.0</v>
      </c>
      <c r="F638" s="2">
        <f t="shared" si="3"/>
        <v>4</v>
      </c>
      <c r="G638" s="2">
        <f t="shared" si="4"/>
        <v>0.5</v>
      </c>
      <c r="H638" s="3" t="str">
        <f>IFERROR(__xludf.DUMMYFUNCTION("INDEX({IF(RANDBETWEEN(0, 1), IFERROR(SORTN(FILTER(A:A,B:B=B638,C:C&lt;C638),1,0,RANDARRAY(COUNTA(FILTER(A:A,B:B=B638,C:C&lt;C638)),1),TRUE), ""NULL""), ""NULL""); ""NULL""; ""NULL""; ""NULL""}, RANDBETWEEN(1, 4))"),"NULL")</f>
        <v>NULL</v>
      </c>
      <c r="I638" s="1" t="s">
        <v>991</v>
      </c>
    </row>
    <row r="639">
      <c r="A639" s="1" t="s">
        <v>1179</v>
      </c>
      <c r="B639" s="1" t="str">
        <f t="shared" si="1"/>
        <v>EM</v>
      </c>
      <c r="C639" s="1" t="str">
        <f t="shared" si="2"/>
        <v>4531</v>
      </c>
      <c r="D639" s="1" t="s">
        <v>1180</v>
      </c>
      <c r="E639" s="1">
        <v>2.0</v>
      </c>
      <c r="F639" s="2">
        <f t="shared" si="3"/>
        <v>3</v>
      </c>
      <c r="G639" s="2">
        <f t="shared" si="4"/>
        <v>0.7</v>
      </c>
      <c r="H639" s="3" t="str">
        <f>IFERROR(__xludf.DUMMYFUNCTION("INDEX({IF(RANDBETWEEN(0, 1), IFERROR(SORTN(FILTER(A:A,B:B=B639,C:C&lt;C639),1,0,RANDARRAY(COUNTA(FILTER(A:A,B:B=B639,C:C&lt;C639)),1),TRUE), ""NULL""), ""NULL""); ""NULL""; ""NULL""; ""NULL""}, RANDBETWEEN(1, 4))"),"NULL")</f>
        <v>NULL</v>
      </c>
      <c r="I639" s="1" t="s">
        <v>991</v>
      </c>
    </row>
    <row r="640">
      <c r="A640" s="1" t="s">
        <v>1181</v>
      </c>
      <c r="B640" s="1" t="str">
        <f t="shared" si="1"/>
        <v>EM</v>
      </c>
      <c r="C640" s="1" t="str">
        <f t="shared" si="2"/>
        <v>4533</v>
      </c>
      <c r="D640" s="1" t="s">
        <v>1182</v>
      </c>
      <c r="E640" s="1">
        <v>2.0</v>
      </c>
      <c r="F640" s="2">
        <f t="shared" si="3"/>
        <v>3</v>
      </c>
      <c r="G640" s="2">
        <f t="shared" si="4"/>
        <v>0.5</v>
      </c>
      <c r="H640" s="3" t="str">
        <f>IFERROR(__xludf.DUMMYFUNCTION("INDEX({IF(RANDBETWEEN(0, 1), IFERROR(SORTN(FILTER(A:A,B:B=B640,C:C&lt;C640),1,0,RANDARRAY(COUNTA(FILTER(A:A,B:B=B640,C:C&lt;C640)),1),TRUE), ""NULL""), ""NULL""); ""NULL""; ""NULL""; ""NULL""}, RANDBETWEEN(1, 4))"),"NULL")</f>
        <v>NULL</v>
      </c>
      <c r="I640" s="1" t="s">
        <v>991</v>
      </c>
    </row>
    <row r="641">
      <c r="A641" s="1" t="s">
        <v>1183</v>
      </c>
      <c r="B641" s="1" t="str">
        <f t="shared" si="1"/>
        <v>EM</v>
      </c>
      <c r="C641" s="1" t="str">
        <f t="shared" si="2"/>
        <v>4534</v>
      </c>
      <c r="D641" s="1" t="s">
        <v>1182</v>
      </c>
      <c r="E641" s="1">
        <v>3.0</v>
      </c>
      <c r="F641" s="2">
        <f t="shared" si="3"/>
        <v>4</v>
      </c>
      <c r="G641" s="2">
        <f t="shared" si="4"/>
        <v>0.5</v>
      </c>
      <c r="H641" s="3" t="str">
        <f>IFERROR(__xludf.DUMMYFUNCTION("INDEX({IF(RANDBETWEEN(0, 1), IFERROR(SORTN(FILTER(A:A,B:B=B641,C:C&lt;C641),1,0,RANDARRAY(COUNTA(FILTER(A:A,B:B=B641,C:C&lt;C641)),1),TRUE), ""NULL""), ""NULL""); ""NULL""; ""NULL""; ""NULL""}, RANDBETWEEN(1, 4))"),"NULL")</f>
        <v>NULL</v>
      </c>
      <c r="I641" s="1" t="s">
        <v>991</v>
      </c>
    </row>
    <row r="642">
      <c r="A642" s="1" t="s">
        <v>1184</v>
      </c>
      <c r="B642" s="1" t="str">
        <f t="shared" si="1"/>
        <v>EM</v>
      </c>
      <c r="C642" s="1" t="str">
        <f t="shared" si="2"/>
        <v>4535</v>
      </c>
      <c r="D642" s="1" t="s">
        <v>1185</v>
      </c>
      <c r="E642" s="1">
        <v>2.0</v>
      </c>
      <c r="F642" s="2">
        <f t="shared" si="3"/>
        <v>4</v>
      </c>
      <c r="G642" s="2">
        <f t="shared" si="4"/>
        <v>0.5</v>
      </c>
      <c r="H642" s="3" t="str">
        <f>IFERROR(__xludf.DUMMYFUNCTION("INDEX({IF(RANDBETWEEN(0, 1), IFERROR(SORTN(FILTER(A:A,B:B=B642,C:C&lt;C642),1,0,RANDARRAY(COUNTA(FILTER(A:A,B:B=B642,C:C&lt;C642)),1),TRUE), ""NULL""), ""NULL""); ""NULL""; ""NULL""; ""NULL""}, RANDBETWEEN(1, 4))"),"NULL")</f>
        <v>NULL</v>
      </c>
      <c r="I642" s="1" t="s">
        <v>991</v>
      </c>
    </row>
    <row r="643">
      <c r="A643" s="1" t="s">
        <v>1186</v>
      </c>
      <c r="B643" s="1" t="str">
        <f t="shared" si="1"/>
        <v>EM</v>
      </c>
      <c r="C643" s="1" t="str">
        <f t="shared" si="2"/>
        <v>4536</v>
      </c>
      <c r="D643" s="1" t="s">
        <v>1187</v>
      </c>
      <c r="E643" s="1">
        <v>3.0</v>
      </c>
      <c r="F643" s="2">
        <f t="shared" si="3"/>
        <v>5</v>
      </c>
      <c r="G643" s="2">
        <f t="shared" si="4"/>
        <v>0.6</v>
      </c>
      <c r="H643" s="3" t="str">
        <f>IFERROR(__xludf.DUMMYFUNCTION("INDEX({IF(RANDBETWEEN(0, 1), IFERROR(SORTN(FILTER(A:A,B:B=B643,C:C&lt;C643),1,0,RANDARRAY(COUNTA(FILTER(A:A,B:B=B643,C:C&lt;C643)),1),TRUE), ""NULL""), ""NULL""); ""NULL""; ""NULL""; ""NULL""}, RANDBETWEEN(1, 4))"),"EM3661")</f>
        <v>EM3661</v>
      </c>
      <c r="I643" s="1" t="s">
        <v>991</v>
      </c>
    </row>
    <row r="644">
      <c r="A644" s="1" t="s">
        <v>1188</v>
      </c>
      <c r="B644" s="1" t="str">
        <f t="shared" si="1"/>
        <v>EM</v>
      </c>
      <c r="C644" s="1" t="str">
        <f t="shared" si="2"/>
        <v>4540</v>
      </c>
      <c r="D644" s="1" t="s">
        <v>1120</v>
      </c>
      <c r="E644" s="1">
        <v>3.0</v>
      </c>
      <c r="F644" s="2">
        <f t="shared" si="3"/>
        <v>5</v>
      </c>
      <c r="G644" s="2">
        <f t="shared" si="4"/>
        <v>0.6</v>
      </c>
      <c r="H644" s="3" t="str">
        <f>IFERROR(__xludf.DUMMYFUNCTION("INDEX({IF(RANDBETWEEN(0, 1), IFERROR(SORTN(FILTER(A:A,B:B=B644,C:C&lt;C644),1,0,RANDARRAY(COUNTA(FILTER(A:A,B:B=B644,C:C&lt;C644)),1),TRUE), ""NULL""), ""NULL""); ""NULL""; ""NULL""; ""NULL""}, RANDBETWEEN(1, 4))"),"NULL")</f>
        <v>NULL</v>
      </c>
      <c r="I644" s="1" t="s">
        <v>991</v>
      </c>
    </row>
    <row r="645">
      <c r="A645" s="1" t="s">
        <v>1189</v>
      </c>
      <c r="B645" s="1" t="str">
        <f t="shared" si="1"/>
        <v>EM</v>
      </c>
      <c r="C645" s="1" t="str">
        <f t="shared" si="2"/>
        <v>4542</v>
      </c>
      <c r="D645" s="1" t="s">
        <v>1190</v>
      </c>
      <c r="E645" s="1">
        <v>2.0</v>
      </c>
      <c r="F645" s="2">
        <f t="shared" si="3"/>
        <v>3</v>
      </c>
      <c r="G645" s="2">
        <f t="shared" si="4"/>
        <v>0.6</v>
      </c>
      <c r="H645" s="3" t="str">
        <f>IFERROR(__xludf.DUMMYFUNCTION("INDEX({IF(RANDBETWEEN(0, 1), IFERROR(SORTN(FILTER(A:A,B:B=B645,C:C&lt;C645),1,0,RANDARRAY(COUNTA(FILTER(A:A,B:B=B645,C:C&lt;C645)),1),TRUE), ""NULL""), ""NULL""); ""NULL""; ""NULL""; ""NULL""}, RANDBETWEEN(1, 4))"),"EM3419")</f>
        <v>EM3419</v>
      </c>
      <c r="I645" s="1" t="s">
        <v>991</v>
      </c>
    </row>
    <row r="646">
      <c r="A646" s="1" t="s">
        <v>1191</v>
      </c>
      <c r="B646" s="1" t="str">
        <f t="shared" si="1"/>
        <v>EM</v>
      </c>
      <c r="C646" s="1" t="str">
        <f t="shared" si="2"/>
        <v>4550</v>
      </c>
      <c r="D646" s="1" t="s">
        <v>191</v>
      </c>
      <c r="E646" s="1">
        <v>2.0</v>
      </c>
      <c r="F646" s="2">
        <f t="shared" si="3"/>
        <v>3</v>
      </c>
      <c r="G646" s="2">
        <f t="shared" si="4"/>
        <v>0.5</v>
      </c>
      <c r="H646" s="3" t="str">
        <f>IFERROR(__xludf.DUMMYFUNCTION("INDEX({IF(RANDBETWEEN(0, 1), IFERROR(SORTN(FILTER(A:A,B:B=B646,C:C&lt;C646),1,0,RANDARRAY(COUNTA(FILTER(A:A,B:B=B646,C:C&lt;C646)),1),TRUE), ""NULL""), ""NULL""); ""NULL""; ""NULL""; ""NULL""}, RANDBETWEEN(1, 4))"),"NULL")</f>
        <v>NULL</v>
      </c>
      <c r="I646" s="1" t="s">
        <v>991</v>
      </c>
    </row>
    <row r="647">
      <c r="A647" s="1" t="s">
        <v>1192</v>
      </c>
      <c r="B647" s="1" t="str">
        <f t="shared" si="1"/>
        <v>EM</v>
      </c>
      <c r="C647" s="1" t="str">
        <f t="shared" si="2"/>
        <v>4551</v>
      </c>
      <c r="D647" s="1" t="s">
        <v>1123</v>
      </c>
      <c r="E647" s="1">
        <v>6.0</v>
      </c>
      <c r="F647" s="2">
        <f t="shared" si="3"/>
        <v>8</v>
      </c>
      <c r="G647" s="2">
        <f t="shared" si="4"/>
        <v>0.7</v>
      </c>
      <c r="H647" s="3" t="str">
        <f>IFERROR(__xludf.DUMMYFUNCTION("INDEX({IF(RANDBETWEEN(0, 1), IFERROR(SORTN(FILTER(A:A,B:B=B647,C:C&lt;C647),1,0,RANDARRAY(COUNTA(FILTER(A:A,B:B=B647,C:C&lt;C647)),1),TRUE), ""NULL""), ""NULL""); ""NULL""; ""NULL""; ""NULL""}, RANDBETWEEN(1, 4))"),"NULL")</f>
        <v>NULL</v>
      </c>
      <c r="I647" s="1" t="s">
        <v>991</v>
      </c>
    </row>
    <row r="648">
      <c r="A648" s="1" t="s">
        <v>1193</v>
      </c>
      <c r="B648" s="1" t="str">
        <f t="shared" si="1"/>
        <v>EM</v>
      </c>
      <c r="C648" s="1" t="str">
        <f t="shared" si="2"/>
        <v>4617</v>
      </c>
      <c r="D648" s="1" t="s">
        <v>1194</v>
      </c>
      <c r="E648" s="1">
        <v>3.0</v>
      </c>
      <c r="F648" s="2">
        <f t="shared" si="3"/>
        <v>4</v>
      </c>
      <c r="G648" s="2">
        <f t="shared" si="4"/>
        <v>0.6</v>
      </c>
      <c r="H648" s="3" t="str">
        <f>IFERROR(__xludf.DUMMYFUNCTION("INDEX({IF(RANDBETWEEN(0, 1), IFERROR(SORTN(FILTER(A:A,B:B=B648,C:C&lt;C648),1,0,RANDARRAY(COUNTA(FILTER(A:A,B:B=B648,C:C&lt;C648)),1),TRUE), ""NULL""), ""NULL""); ""NULL""; ""NULL""; ""NULL""}, RANDBETWEEN(1, 4))"),"NULL")</f>
        <v>NULL</v>
      </c>
      <c r="I648" s="1" t="s">
        <v>991</v>
      </c>
    </row>
    <row r="649">
      <c r="A649" s="1" t="s">
        <v>1195</v>
      </c>
      <c r="B649" s="1" t="str">
        <f t="shared" si="1"/>
        <v>EM</v>
      </c>
      <c r="C649" s="1" t="str">
        <f t="shared" si="2"/>
        <v>4625</v>
      </c>
      <c r="D649" s="1" t="s">
        <v>1196</v>
      </c>
      <c r="E649" s="1">
        <v>2.0</v>
      </c>
      <c r="F649" s="2">
        <f t="shared" si="3"/>
        <v>4</v>
      </c>
      <c r="G649" s="2">
        <f t="shared" si="4"/>
        <v>0.6</v>
      </c>
      <c r="H649" s="3" t="str">
        <f>IFERROR(__xludf.DUMMYFUNCTION("INDEX({IF(RANDBETWEEN(0, 1), IFERROR(SORTN(FILTER(A:A,B:B=B649,C:C&lt;C649),1,0,RANDARRAY(COUNTA(FILTER(A:A,B:B=B649,C:C&lt;C649)),1),TRUE), ""NULL""), ""NULL""); ""NULL""; ""NULL""; ""NULL""}, RANDBETWEEN(1, 4))"),"NULL")</f>
        <v>NULL</v>
      </c>
      <c r="I649" s="1" t="s">
        <v>991</v>
      </c>
    </row>
    <row r="650">
      <c r="A650" s="1" t="s">
        <v>1197</v>
      </c>
      <c r="B650" s="1" t="str">
        <f t="shared" si="1"/>
        <v>EM</v>
      </c>
      <c r="C650" s="1" t="str">
        <f t="shared" si="2"/>
        <v>4628</v>
      </c>
      <c r="D650" s="1" t="s">
        <v>1198</v>
      </c>
      <c r="E650" s="1">
        <v>3.0</v>
      </c>
      <c r="F650" s="2">
        <f t="shared" si="3"/>
        <v>4</v>
      </c>
      <c r="G650" s="2">
        <f t="shared" si="4"/>
        <v>0.5</v>
      </c>
      <c r="H650" s="3" t="str">
        <f>IFERROR(__xludf.DUMMYFUNCTION("INDEX({IF(RANDBETWEEN(0, 1), IFERROR(SORTN(FILTER(A:A,B:B=B650,C:C&lt;C650),1,0,RANDARRAY(COUNTA(FILTER(A:A,B:B=B650,C:C&lt;C650)),1),TRUE), ""NULL""), ""NULL""); ""NULL""; ""NULL""; ""NULL""}, RANDBETWEEN(1, 4))"),"NULL")</f>
        <v>NULL</v>
      </c>
      <c r="I650" s="1" t="s">
        <v>991</v>
      </c>
    </row>
    <row r="651">
      <c r="A651" s="1" t="s">
        <v>1199</v>
      </c>
      <c r="B651" s="1" t="str">
        <f t="shared" si="1"/>
        <v>EM</v>
      </c>
      <c r="C651" s="1" t="str">
        <f t="shared" si="2"/>
        <v>4629</v>
      </c>
      <c r="D651" s="1" t="s">
        <v>1200</v>
      </c>
      <c r="E651" s="1">
        <v>3.0</v>
      </c>
      <c r="F651" s="2">
        <f t="shared" si="3"/>
        <v>5</v>
      </c>
      <c r="G651" s="2">
        <f t="shared" si="4"/>
        <v>0.7</v>
      </c>
      <c r="H651" s="3" t="str">
        <f>IFERROR(__xludf.DUMMYFUNCTION("INDEX({IF(RANDBETWEEN(0, 1), IFERROR(SORTN(FILTER(A:A,B:B=B651,C:C&lt;C651),1,0,RANDARRAY(COUNTA(FILTER(A:A,B:B=B651,C:C&lt;C651)),1),TRUE), ""NULL""), ""NULL""); ""NULL""; ""NULL""; ""NULL""}, RANDBETWEEN(1, 4))"),"NULL")</f>
        <v>NULL</v>
      </c>
      <c r="I651" s="1" t="s">
        <v>991</v>
      </c>
    </row>
    <row r="652">
      <c r="A652" s="1" t="s">
        <v>1201</v>
      </c>
      <c r="B652" s="1" t="str">
        <f t="shared" si="1"/>
        <v>EM</v>
      </c>
      <c r="C652" s="1" t="str">
        <f t="shared" si="2"/>
        <v>4632</v>
      </c>
      <c r="D652" s="1" t="s">
        <v>1202</v>
      </c>
      <c r="E652" s="1">
        <v>3.0</v>
      </c>
      <c r="F652" s="2">
        <f t="shared" si="3"/>
        <v>4</v>
      </c>
      <c r="G652" s="2">
        <f t="shared" si="4"/>
        <v>0.7</v>
      </c>
      <c r="H652" s="3" t="str">
        <f>IFERROR(__xludf.DUMMYFUNCTION("INDEX({IF(RANDBETWEEN(0, 1), IFERROR(SORTN(FILTER(A:A,B:B=B652,C:C&lt;C652),1,0,RANDARRAY(COUNTA(FILTER(A:A,B:B=B652,C:C&lt;C652)),1),TRUE), ""NULL""), ""NULL""); ""NULL""; ""NULL""; ""NULL""}, RANDBETWEEN(1, 4))"),"NULL")</f>
        <v>NULL</v>
      </c>
      <c r="I652" s="1" t="s">
        <v>991</v>
      </c>
    </row>
    <row r="653">
      <c r="A653" s="1" t="s">
        <v>1203</v>
      </c>
      <c r="B653" s="1" t="str">
        <f t="shared" si="1"/>
        <v>EM</v>
      </c>
      <c r="C653" s="1" t="str">
        <f t="shared" si="2"/>
        <v>4640</v>
      </c>
      <c r="D653" s="1" t="s">
        <v>1120</v>
      </c>
      <c r="E653" s="1">
        <v>3.0</v>
      </c>
      <c r="F653" s="2">
        <f t="shared" si="3"/>
        <v>4</v>
      </c>
      <c r="G653" s="2">
        <f t="shared" si="4"/>
        <v>0.7</v>
      </c>
      <c r="H653" s="3" t="str">
        <f>IFERROR(__xludf.DUMMYFUNCTION("INDEX({IF(RANDBETWEEN(0, 1), IFERROR(SORTN(FILTER(A:A,B:B=B653,C:C&lt;C653),1,0,RANDARRAY(COUNTA(FILTER(A:A,B:B=B653,C:C&lt;C653)),1),TRUE), ""NULL""), ""NULL""); ""NULL""; ""NULL""; ""NULL""}, RANDBETWEEN(1, 4))"),"NULL")</f>
        <v>NULL</v>
      </c>
      <c r="I653" s="1" t="s">
        <v>991</v>
      </c>
    </row>
    <row r="654">
      <c r="A654" s="1" t="s">
        <v>1204</v>
      </c>
      <c r="B654" s="1" t="str">
        <f t="shared" si="1"/>
        <v>EM</v>
      </c>
      <c r="C654" s="1" t="str">
        <f t="shared" si="2"/>
        <v>4641</v>
      </c>
      <c r="D654" s="1" t="s">
        <v>1205</v>
      </c>
      <c r="E654" s="1">
        <v>3.0</v>
      </c>
      <c r="F654" s="2">
        <f t="shared" si="3"/>
        <v>5</v>
      </c>
      <c r="G654" s="2">
        <f t="shared" si="4"/>
        <v>0.6</v>
      </c>
      <c r="H654" s="3" t="str">
        <f>IFERROR(__xludf.DUMMYFUNCTION("INDEX({IF(RANDBETWEEN(0, 1), IFERROR(SORTN(FILTER(A:A,B:B=B654,C:C&lt;C654),1,0,RANDARRAY(COUNTA(FILTER(A:A,B:B=B654,C:C&lt;C654)),1),TRUE), ""NULL""), ""NULL""); ""NULL""; ""NULL""; ""NULL""}, RANDBETWEEN(1, 4))"),"NULL")</f>
        <v>NULL</v>
      </c>
      <c r="I654" s="1" t="s">
        <v>991</v>
      </c>
    </row>
    <row r="655">
      <c r="A655" s="1" t="s">
        <v>1206</v>
      </c>
      <c r="B655" s="1" t="str">
        <f t="shared" si="1"/>
        <v>EM</v>
      </c>
      <c r="C655" s="1" t="str">
        <f t="shared" si="2"/>
        <v>4643</v>
      </c>
      <c r="D655" s="1" t="s">
        <v>1207</v>
      </c>
      <c r="E655" s="1">
        <v>3.0</v>
      </c>
      <c r="F655" s="2">
        <f t="shared" si="3"/>
        <v>4</v>
      </c>
      <c r="G655" s="2">
        <f t="shared" si="4"/>
        <v>0.7</v>
      </c>
      <c r="H655" s="3" t="str">
        <f>IFERROR(__xludf.DUMMYFUNCTION("INDEX({IF(RANDBETWEEN(0, 1), IFERROR(SORTN(FILTER(A:A,B:B=B655,C:C&lt;C655),1,0,RANDARRAY(COUNTA(FILTER(A:A,B:B=B655,C:C&lt;C655)),1),TRUE), ""NULL""), ""NULL""); ""NULL""; ""NULL""; ""NULL""}, RANDBETWEEN(1, 4))"),"NULL")</f>
        <v>NULL</v>
      </c>
      <c r="I655" s="1" t="s">
        <v>991</v>
      </c>
    </row>
    <row r="656">
      <c r="A656" s="1" t="s">
        <v>1208</v>
      </c>
      <c r="B656" s="1" t="str">
        <f t="shared" si="1"/>
        <v>EM</v>
      </c>
      <c r="C656" s="1" t="str">
        <f t="shared" si="2"/>
        <v>4650</v>
      </c>
      <c r="D656" s="1" t="s">
        <v>191</v>
      </c>
      <c r="E656" s="1">
        <v>2.0</v>
      </c>
      <c r="F656" s="2">
        <f t="shared" si="3"/>
        <v>3</v>
      </c>
      <c r="G656" s="2">
        <f t="shared" si="4"/>
        <v>0.7</v>
      </c>
      <c r="H656" s="3" t="str">
        <f>IFERROR(__xludf.DUMMYFUNCTION("INDEX({IF(RANDBETWEEN(0, 1), IFERROR(SORTN(FILTER(A:A,B:B=B656,C:C&lt;C656),1,0,RANDARRAY(COUNTA(FILTER(A:A,B:B=B656,C:C&lt;C656)),1),TRUE), ""NULL""), ""NULL""); ""NULL""; ""NULL""; ""NULL""}, RANDBETWEEN(1, 4))"),"NULL")</f>
        <v>NULL</v>
      </c>
      <c r="I656" s="1" t="s">
        <v>991</v>
      </c>
    </row>
    <row r="657">
      <c r="A657" s="1" t="s">
        <v>1209</v>
      </c>
      <c r="B657" s="1" t="str">
        <f t="shared" si="1"/>
        <v>EM</v>
      </c>
      <c r="C657" s="1" t="str">
        <f t="shared" si="2"/>
        <v>4651</v>
      </c>
      <c r="D657" s="1" t="s">
        <v>1123</v>
      </c>
      <c r="E657" s="1">
        <v>6.0</v>
      </c>
      <c r="F657" s="2">
        <f t="shared" si="3"/>
        <v>8</v>
      </c>
      <c r="G657" s="2">
        <f t="shared" si="4"/>
        <v>0.6</v>
      </c>
      <c r="H657" s="3" t="str">
        <f>IFERROR(__xludf.DUMMYFUNCTION("INDEX({IF(RANDBETWEEN(0, 1), IFERROR(SORTN(FILTER(A:A,B:B=B657,C:C&lt;C657),1,0,RANDARRAY(COUNTA(FILTER(A:A,B:B=B657,C:C&lt;C657)),1),TRUE), ""NULL""), ""NULL""); ""NULL""; ""NULL""; ""NULL""}, RANDBETWEEN(1, 4))"),"NULL")</f>
        <v>NULL</v>
      </c>
      <c r="I657" s="1" t="s">
        <v>991</v>
      </c>
    </row>
    <row r="658">
      <c r="A658" s="1" t="s">
        <v>1210</v>
      </c>
      <c r="B658" s="1" t="str">
        <f t="shared" si="1"/>
        <v>EM</v>
      </c>
      <c r="C658" s="1" t="str">
        <f t="shared" si="2"/>
        <v>4652</v>
      </c>
      <c r="D658" s="1" t="s">
        <v>1211</v>
      </c>
      <c r="E658" s="1">
        <v>8.0</v>
      </c>
      <c r="F658" s="2">
        <f t="shared" si="3"/>
        <v>9</v>
      </c>
      <c r="G658" s="2">
        <f t="shared" si="4"/>
        <v>0.6</v>
      </c>
      <c r="H658" s="3" t="str">
        <f>IFERROR(__xludf.DUMMYFUNCTION("INDEX({IF(RANDBETWEEN(0, 1), IFERROR(SORTN(FILTER(A:A,B:B=B658,C:C&lt;C658),1,0,RANDARRAY(COUNTA(FILTER(A:A,B:B=B658,C:C&lt;C658)),1),TRUE), ""NULL""), ""NULL""); ""NULL""; ""NULL""; ""NULL""}, RANDBETWEEN(1, 4))"),"NULL")</f>
        <v>NULL</v>
      </c>
      <c r="I658" s="1" t="s">
        <v>991</v>
      </c>
    </row>
    <row r="659">
      <c r="A659" s="1" t="s">
        <v>1212</v>
      </c>
      <c r="B659" s="1" t="str">
        <f t="shared" si="1"/>
        <v>EM</v>
      </c>
      <c r="C659" s="1" t="str">
        <f t="shared" si="2"/>
        <v>4710</v>
      </c>
      <c r="D659" s="1" t="s">
        <v>1213</v>
      </c>
      <c r="E659" s="1">
        <v>2.0</v>
      </c>
      <c r="F659" s="2">
        <f t="shared" si="3"/>
        <v>3</v>
      </c>
      <c r="G659" s="2">
        <f t="shared" si="4"/>
        <v>0.7</v>
      </c>
      <c r="H659" s="3" t="str">
        <f>IFERROR(__xludf.DUMMYFUNCTION("INDEX({IF(RANDBETWEEN(0, 1), IFERROR(SORTN(FILTER(A:A,B:B=B659,C:C&lt;C659),1,0,RANDARRAY(COUNTA(FILTER(A:A,B:B=B659,C:C&lt;C659)),1),TRUE), ""NULL""), ""NULL""); ""NULL""; ""NULL""; ""NULL""}, RANDBETWEEN(1, 4))"),"NULL")</f>
        <v>NULL</v>
      </c>
      <c r="I659" s="1" t="s">
        <v>991</v>
      </c>
    </row>
    <row r="660">
      <c r="A660" s="1" t="s">
        <v>1214</v>
      </c>
      <c r="B660" s="1" t="str">
        <f t="shared" si="1"/>
        <v>EM</v>
      </c>
      <c r="C660" s="1" t="str">
        <f t="shared" si="2"/>
        <v>4716</v>
      </c>
      <c r="D660" s="1" t="s">
        <v>1215</v>
      </c>
      <c r="E660" s="1">
        <v>3.0</v>
      </c>
      <c r="F660" s="2">
        <f t="shared" si="3"/>
        <v>4</v>
      </c>
      <c r="G660" s="2">
        <f t="shared" si="4"/>
        <v>0.5</v>
      </c>
      <c r="H660" s="3" t="str">
        <f>IFERROR(__xludf.DUMMYFUNCTION("INDEX({IF(RANDBETWEEN(0, 1), IFERROR(SORTN(FILTER(A:A,B:B=B660,C:C&lt;C660),1,0,RANDARRAY(COUNTA(FILTER(A:A,B:B=B660,C:C&lt;C660)),1),TRUE), ""NULL""), ""NULL""); ""NULL""; ""NULL""; ""NULL""}, RANDBETWEEN(1, 4))"),"NULL")</f>
        <v>NULL</v>
      </c>
      <c r="I660" s="1" t="s">
        <v>991</v>
      </c>
    </row>
    <row r="661">
      <c r="A661" s="1" t="s">
        <v>1216</v>
      </c>
      <c r="B661" s="1" t="str">
        <f t="shared" si="1"/>
        <v>EM</v>
      </c>
      <c r="C661" s="1" t="str">
        <f t="shared" si="2"/>
        <v>4716</v>
      </c>
      <c r="D661" s="1" t="s">
        <v>1215</v>
      </c>
      <c r="E661" s="1">
        <v>3.0</v>
      </c>
      <c r="F661" s="2">
        <f t="shared" si="3"/>
        <v>4</v>
      </c>
      <c r="G661" s="2">
        <f t="shared" si="4"/>
        <v>0.6</v>
      </c>
      <c r="H661" s="3" t="str">
        <f>IFERROR(__xludf.DUMMYFUNCTION("INDEX({IF(RANDBETWEEN(0, 1), IFERROR(SORTN(FILTER(A:A,B:B=B661,C:C&lt;C661),1,0,RANDARRAY(COUNTA(FILTER(A:A,B:B=B661,C:C&lt;C661)),1),TRUE), ""NULL""), ""NULL""); ""NULL""; ""NULL""; ""NULL""}, RANDBETWEEN(1, 4))"),"EM4430")</f>
        <v>EM4430</v>
      </c>
      <c r="I661" s="1" t="s">
        <v>991</v>
      </c>
    </row>
    <row r="662">
      <c r="A662" s="1" t="s">
        <v>1217</v>
      </c>
      <c r="B662" s="1" t="str">
        <f t="shared" si="1"/>
        <v>EM</v>
      </c>
      <c r="C662" s="1" t="str">
        <f t="shared" si="2"/>
        <v>4718</v>
      </c>
      <c r="D662" s="1" t="s">
        <v>1218</v>
      </c>
      <c r="E662" s="1">
        <v>2.0</v>
      </c>
      <c r="F662" s="2">
        <f t="shared" si="3"/>
        <v>3</v>
      </c>
      <c r="G662" s="2">
        <f t="shared" si="4"/>
        <v>0.7</v>
      </c>
      <c r="H662" s="3" t="str">
        <f>IFERROR(__xludf.DUMMYFUNCTION("INDEX({IF(RANDBETWEEN(0, 1), IFERROR(SORTN(FILTER(A:A,B:B=B662,C:C&lt;C662),1,0,RANDARRAY(COUNTA(FILTER(A:A,B:B=B662,C:C&lt;C662)),1),TRUE), ""NULL""), ""NULL""); ""NULL""; ""NULL""; ""NULL""}, RANDBETWEEN(1, 4))"),"NULL")</f>
        <v>NULL</v>
      </c>
      <c r="I662" s="1" t="s">
        <v>991</v>
      </c>
    </row>
    <row r="663">
      <c r="A663" s="1" t="s">
        <v>1219</v>
      </c>
      <c r="B663" s="1" t="str">
        <f t="shared" si="1"/>
        <v>EM</v>
      </c>
      <c r="C663" s="1" t="str">
        <f t="shared" si="2"/>
        <v>4724</v>
      </c>
      <c r="D663" s="1" t="s">
        <v>1220</v>
      </c>
      <c r="E663" s="1">
        <v>2.0</v>
      </c>
      <c r="F663" s="2">
        <f t="shared" si="3"/>
        <v>4</v>
      </c>
      <c r="G663" s="2">
        <f t="shared" si="4"/>
        <v>0.6</v>
      </c>
      <c r="H663" s="3" t="str">
        <f>IFERROR(__xludf.DUMMYFUNCTION("INDEX({IF(RANDBETWEEN(0, 1), IFERROR(SORTN(FILTER(A:A,B:B=B663,C:C&lt;C663),1,0,RANDARRAY(COUNTA(FILTER(A:A,B:B=B663,C:C&lt;C663)),1),TRUE), ""NULL""), ""NULL""); ""NULL""; ""NULL""; ""NULL""}, RANDBETWEEN(1, 4))"),"NULL")</f>
        <v>NULL</v>
      </c>
      <c r="I663" s="1" t="s">
        <v>991</v>
      </c>
    </row>
    <row r="664">
      <c r="A664" s="1" t="s">
        <v>1221</v>
      </c>
      <c r="B664" s="1" t="str">
        <f t="shared" si="1"/>
        <v>EM</v>
      </c>
      <c r="C664" s="1" t="str">
        <f t="shared" si="2"/>
        <v>4727</v>
      </c>
      <c r="D664" s="1" t="s">
        <v>1222</v>
      </c>
      <c r="E664" s="1">
        <v>2.0</v>
      </c>
      <c r="F664" s="2">
        <f t="shared" si="3"/>
        <v>3</v>
      </c>
      <c r="G664" s="2">
        <f t="shared" si="4"/>
        <v>0.7</v>
      </c>
      <c r="H664" s="3" t="str">
        <f>IFERROR(__xludf.DUMMYFUNCTION("INDEX({IF(RANDBETWEEN(0, 1), IFERROR(SORTN(FILTER(A:A,B:B=B664,C:C&lt;C664),1,0,RANDARRAY(COUNTA(FILTER(A:A,B:B=B664,C:C&lt;C664)),1),TRUE), ""NULL""), ""NULL""); ""NULL""; ""NULL""; ""NULL""}, RANDBETWEEN(1, 4))"),"EM4423")</f>
        <v>EM4423</v>
      </c>
      <c r="I664" s="1" t="s">
        <v>991</v>
      </c>
    </row>
    <row r="665">
      <c r="A665" s="1" t="s">
        <v>1223</v>
      </c>
      <c r="B665" s="1" t="str">
        <f t="shared" si="1"/>
        <v>EM</v>
      </c>
      <c r="C665" s="1" t="str">
        <f t="shared" si="2"/>
        <v>4728</v>
      </c>
      <c r="D665" s="1" t="s">
        <v>1224</v>
      </c>
      <c r="E665" s="1">
        <v>2.0</v>
      </c>
      <c r="F665" s="2">
        <f t="shared" si="3"/>
        <v>3</v>
      </c>
      <c r="G665" s="2">
        <f t="shared" si="4"/>
        <v>0.7</v>
      </c>
      <c r="H665" s="3" t="str">
        <f>IFERROR(__xludf.DUMMYFUNCTION("INDEX({IF(RANDBETWEEN(0, 1), IFERROR(SORTN(FILTER(A:A,B:B=B665,C:C&lt;C665),1,0,RANDARRAY(COUNTA(FILTER(A:A,B:B=B665,C:C&lt;C665)),1),TRUE), ""NULL""), ""NULL""); ""NULL""; ""NULL""; ""NULL""}, RANDBETWEEN(1, 4))"),"NULL")</f>
        <v>NULL</v>
      </c>
      <c r="I665" s="1" t="s">
        <v>991</v>
      </c>
    </row>
    <row r="666">
      <c r="A666" s="1" t="s">
        <v>1225</v>
      </c>
      <c r="B666" s="1" t="str">
        <f t="shared" si="1"/>
        <v>EM</v>
      </c>
      <c r="C666" s="1" t="str">
        <f t="shared" si="2"/>
        <v>4729</v>
      </c>
      <c r="D666" s="1" t="s">
        <v>1226</v>
      </c>
      <c r="E666" s="1">
        <v>3.0</v>
      </c>
      <c r="F666" s="2">
        <f t="shared" si="3"/>
        <v>4</v>
      </c>
      <c r="G666" s="2">
        <f t="shared" si="4"/>
        <v>0.7</v>
      </c>
      <c r="H666" s="3" t="str">
        <f>IFERROR(__xludf.DUMMYFUNCTION("INDEX({IF(RANDBETWEEN(0, 1), IFERROR(SORTN(FILTER(A:A,B:B=B666,C:C&lt;C666),1,0,RANDARRAY(COUNTA(FILTER(A:A,B:B=B666,C:C&lt;C666)),1),TRUE), ""NULL""), ""NULL""); ""NULL""; ""NULL""; ""NULL""}, RANDBETWEEN(1, 4))"),"NULL")</f>
        <v>NULL</v>
      </c>
      <c r="I666" s="1" t="s">
        <v>991</v>
      </c>
    </row>
    <row r="667">
      <c r="A667" s="1" t="s">
        <v>1227</v>
      </c>
      <c r="B667" s="1" t="str">
        <f t="shared" si="1"/>
        <v>EM</v>
      </c>
      <c r="C667" s="1" t="str">
        <f t="shared" si="2"/>
        <v>4730</v>
      </c>
      <c r="D667" s="1" t="s">
        <v>1228</v>
      </c>
      <c r="E667" s="1">
        <v>2.0</v>
      </c>
      <c r="F667" s="2">
        <f t="shared" si="3"/>
        <v>4</v>
      </c>
      <c r="G667" s="2">
        <f t="shared" si="4"/>
        <v>0.5</v>
      </c>
      <c r="H667" s="3" t="str">
        <f>IFERROR(__xludf.DUMMYFUNCTION("INDEX({IF(RANDBETWEEN(0, 1), IFERROR(SORTN(FILTER(A:A,B:B=B667,C:C&lt;C667),1,0,RANDARRAY(COUNTA(FILTER(A:A,B:B=B667,C:C&lt;C667)),1),TRUE), ""NULL""), ""NULL""); ""NULL""; ""NULL""; ""NULL""}, RANDBETWEEN(1, 4))"),"NULL")</f>
        <v>NULL</v>
      </c>
      <c r="I667" s="1" t="s">
        <v>991</v>
      </c>
    </row>
    <row r="668">
      <c r="A668" s="1" t="s">
        <v>1229</v>
      </c>
      <c r="B668" s="1" t="str">
        <f t="shared" si="1"/>
        <v>EM</v>
      </c>
      <c r="C668" s="1" t="str">
        <f t="shared" si="2"/>
        <v>4735</v>
      </c>
      <c r="D668" s="1" t="s">
        <v>1230</v>
      </c>
      <c r="E668" s="1">
        <v>3.0</v>
      </c>
      <c r="F668" s="2">
        <f t="shared" si="3"/>
        <v>5</v>
      </c>
      <c r="G668" s="2">
        <f t="shared" si="4"/>
        <v>0.6</v>
      </c>
      <c r="H668" s="3" t="str">
        <f>IFERROR(__xludf.DUMMYFUNCTION("INDEX({IF(RANDBETWEEN(0, 1), IFERROR(SORTN(FILTER(A:A,B:B=B668,C:C&lt;C668),1,0,RANDARRAY(COUNTA(FILTER(A:A,B:B=B668,C:C&lt;C668)),1),TRUE), ""NULL""), ""NULL""); ""NULL""; ""NULL""; ""NULL""}, RANDBETWEEN(1, 4))"),"NULL")</f>
        <v>NULL</v>
      </c>
      <c r="I668" s="1" t="s">
        <v>991</v>
      </c>
    </row>
    <row r="669">
      <c r="A669" s="1" t="s">
        <v>1231</v>
      </c>
      <c r="B669" s="1" t="str">
        <f t="shared" si="1"/>
        <v>EM</v>
      </c>
      <c r="C669" s="1" t="str">
        <f t="shared" si="2"/>
        <v>4736</v>
      </c>
      <c r="D669" s="1" t="s">
        <v>1215</v>
      </c>
      <c r="E669" s="1">
        <v>3.0</v>
      </c>
      <c r="F669" s="2">
        <f t="shared" si="3"/>
        <v>5</v>
      </c>
      <c r="G669" s="2">
        <f t="shared" si="4"/>
        <v>0.7</v>
      </c>
      <c r="H669" s="3" t="str">
        <f>IFERROR(__xludf.DUMMYFUNCTION("INDEX({IF(RANDBETWEEN(0, 1), IFERROR(SORTN(FILTER(A:A,B:B=B669,C:C&lt;C669),1,0,RANDARRAY(COUNTA(FILTER(A:A,B:B=B669,C:C&lt;C669)),1),TRUE), ""NULL""), ""NULL""); ""NULL""; ""NULL""; ""NULL""}, RANDBETWEEN(1, 4))"),"EM4640")</f>
        <v>EM4640</v>
      </c>
      <c r="I669" s="1" t="s">
        <v>991</v>
      </c>
    </row>
    <row r="670">
      <c r="A670" s="1" t="s">
        <v>1232</v>
      </c>
      <c r="B670" s="1" t="str">
        <f t="shared" si="1"/>
        <v>EM</v>
      </c>
      <c r="C670" s="1" t="str">
        <f t="shared" si="2"/>
        <v>4740</v>
      </c>
      <c r="D670" s="1" t="s">
        <v>1120</v>
      </c>
      <c r="E670" s="1">
        <v>3.0</v>
      </c>
      <c r="F670" s="2">
        <f t="shared" si="3"/>
        <v>4</v>
      </c>
      <c r="G670" s="2">
        <f t="shared" si="4"/>
        <v>0.7</v>
      </c>
      <c r="H670" s="3" t="str">
        <f>IFERROR(__xludf.DUMMYFUNCTION("INDEX({IF(RANDBETWEEN(0, 1), IFERROR(SORTN(FILTER(A:A,B:B=B670,C:C&lt;C670),1,0,RANDARRAY(COUNTA(FILTER(A:A,B:B=B670,C:C&lt;C670)),1),TRUE), ""NULL""), ""NULL""); ""NULL""; ""NULL""; ""NULL""}, RANDBETWEEN(1, 4))"),"NULL")</f>
        <v>NULL</v>
      </c>
      <c r="I670" s="1" t="s">
        <v>991</v>
      </c>
    </row>
    <row r="671">
      <c r="A671" s="1" t="s">
        <v>1233</v>
      </c>
      <c r="B671" s="1" t="str">
        <f t="shared" si="1"/>
        <v>EM</v>
      </c>
      <c r="C671" s="1" t="str">
        <f t="shared" si="2"/>
        <v>4750</v>
      </c>
      <c r="D671" s="1" t="s">
        <v>191</v>
      </c>
      <c r="E671" s="1">
        <v>2.0</v>
      </c>
      <c r="F671" s="2">
        <f t="shared" si="3"/>
        <v>4</v>
      </c>
      <c r="G671" s="2">
        <f t="shared" si="4"/>
        <v>0.5</v>
      </c>
      <c r="H671" s="3" t="str">
        <f>IFERROR(__xludf.DUMMYFUNCTION("INDEX({IF(RANDBETWEEN(0, 1), IFERROR(SORTN(FILTER(A:A,B:B=B671,C:C&lt;C671),1,0,RANDARRAY(COUNTA(FILTER(A:A,B:B=B671,C:C&lt;C671)),1),TRUE), ""NULL""), ""NULL""); ""NULL""; ""NULL""; ""NULL""}, RANDBETWEEN(1, 4))"),"NULL")</f>
        <v>NULL</v>
      </c>
      <c r="I671" s="1" t="s">
        <v>991</v>
      </c>
    </row>
    <row r="672">
      <c r="A672" s="1" t="s">
        <v>1234</v>
      </c>
      <c r="B672" s="1" t="str">
        <f t="shared" si="1"/>
        <v>EM</v>
      </c>
      <c r="C672" s="1" t="str">
        <f t="shared" si="2"/>
        <v>4751</v>
      </c>
      <c r="D672" s="1" t="s">
        <v>1123</v>
      </c>
      <c r="E672" s="1">
        <v>6.0</v>
      </c>
      <c r="F672" s="2">
        <f t="shared" si="3"/>
        <v>8</v>
      </c>
      <c r="G672" s="2">
        <f t="shared" si="4"/>
        <v>0.5</v>
      </c>
      <c r="H672" s="3" t="str">
        <f>IFERROR(__xludf.DUMMYFUNCTION("INDEX({IF(RANDBETWEEN(0, 1), IFERROR(SORTN(FILTER(A:A,B:B=B672,C:C&lt;C672),1,0,RANDARRAY(COUNTA(FILTER(A:A,B:B=B672,C:C&lt;C672)),1),TRUE), ""NULL""), ""NULL""); ""NULL""; ""NULL""; ""NULL""}, RANDBETWEEN(1, 4))"),"NULL")</f>
        <v>NULL</v>
      </c>
      <c r="I672" s="1" t="s">
        <v>991</v>
      </c>
    </row>
    <row r="673">
      <c r="A673" s="1" t="s">
        <v>1235</v>
      </c>
      <c r="B673" s="1" t="str">
        <f t="shared" si="1"/>
        <v>EM</v>
      </c>
      <c r="C673" s="1" t="str">
        <f t="shared" si="2"/>
        <v>4810</v>
      </c>
      <c r="D673" s="1" t="s">
        <v>1236</v>
      </c>
      <c r="E673" s="1">
        <v>3.0</v>
      </c>
      <c r="F673" s="2">
        <f t="shared" si="3"/>
        <v>4</v>
      </c>
      <c r="G673" s="2">
        <f t="shared" si="4"/>
        <v>0.5</v>
      </c>
      <c r="H673" s="3" t="str">
        <f>IFERROR(__xludf.DUMMYFUNCTION("INDEX({IF(RANDBETWEEN(0, 1), IFERROR(SORTN(FILTER(A:A,B:B=B673,C:C&lt;C673),1,0,RANDARRAY(COUNTA(FILTER(A:A,B:B=B673,C:C&lt;C673)),1),TRUE), ""NULL""), ""NULL""); ""NULL""; ""NULL""; ""NULL""}, RANDBETWEEN(1, 4))"),"NULL")</f>
        <v>NULL</v>
      </c>
      <c r="I673" s="1" t="s">
        <v>991</v>
      </c>
    </row>
    <row r="674">
      <c r="A674" s="1" t="s">
        <v>1237</v>
      </c>
      <c r="B674" s="1" t="str">
        <f t="shared" si="1"/>
        <v>ET</v>
      </c>
      <c r="C674" s="1" t="str">
        <f t="shared" si="2"/>
        <v>2000</v>
      </c>
      <c r="D674" s="1" t="s">
        <v>1238</v>
      </c>
      <c r="E674" s="1">
        <v>3.0</v>
      </c>
      <c r="F674" s="2">
        <f t="shared" si="3"/>
        <v>4</v>
      </c>
      <c r="G674" s="2">
        <f t="shared" si="4"/>
        <v>0.6</v>
      </c>
      <c r="H674" s="3" t="str">
        <f>IFERROR(__xludf.DUMMYFUNCTION("INDEX({IF(RANDBETWEEN(0, 1), IFERROR(SORTN(FILTER(A:A,B:B=B674,C:C&lt;C674),1,0,RANDARRAY(COUNTA(FILTER(A:A,B:B=B674,C:C&lt;C674)),1),TRUE), ""NULL""), ""NULL""); ""NULL""; ""NULL""; ""NULL""}, RANDBETWEEN(1, 4))"),"NULL")</f>
        <v>NULL</v>
      </c>
      <c r="I674" s="1" t="s">
        <v>2</v>
      </c>
    </row>
    <row r="675">
      <c r="A675" s="1" t="s">
        <v>1239</v>
      </c>
      <c r="B675" s="1" t="str">
        <f t="shared" si="1"/>
        <v>ET</v>
      </c>
      <c r="C675" s="1" t="str">
        <f t="shared" si="2"/>
        <v>2010</v>
      </c>
      <c r="D675" s="1" t="s">
        <v>1240</v>
      </c>
      <c r="E675" s="1">
        <v>3.0</v>
      </c>
      <c r="F675" s="2">
        <f t="shared" si="3"/>
        <v>4</v>
      </c>
      <c r="G675" s="2">
        <f t="shared" si="4"/>
        <v>0.5</v>
      </c>
      <c r="H675" s="3" t="str">
        <f>IFERROR(__xludf.DUMMYFUNCTION("INDEX({IF(RANDBETWEEN(0, 1), IFERROR(SORTN(FILTER(A:A,B:B=B675,C:C&lt;C675),1,0,RANDARRAY(COUNTA(FILTER(A:A,B:B=B675,C:C&lt;C675)),1),TRUE), ""NULL""), ""NULL""); ""NULL""; ""NULL""; ""NULL""}, RANDBETWEEN(1, 4))"),"NULL")</f>
        <v>NULL</v>
      </c>
      <c r="I675" s="1" t="s">
        <v>2</v>
      </c>
    </row>
    <row r="676">
      <c r="A676" s="1" t="s">
        <v>1241</v>
      </c>
      <c r="B676" s="1" t="str">
        <f t="shared" si="1"/>
        <v>ET</v>
      </c>
      <c r="C676" s="1" t="str">
        <f t="shared" si="2"/>
        <v>2012</v>
      </c>
      <c r="D676" s="1" t="s">
        <v>1240</v>
      </c>
      <c r="E676" s="1">
        <v>2.0</v>
      </c>
      <c r="F676" s="2">
        <f t="shared" si="3"/>
        <v>4</v>
      </c>
      <c r="G676" s="2">
        <f t="shared" si="4"/>
        <v>0.5</v>
      </c>
      <c r="H676" s="3" t="str">
        <f>IFERROR(__xludf.DUMMYFUNCTION("INDEX({IF(RANDBETWEEN(0, 1), IFERROR(SORTN(FILTER(A:A,B:B=B676,C:C&lt;C676),1,0,RANDARRAY(COUNTA(FILTER(A:A,B:B=B676,C:C&lt;C676)),1),TRUE), ""NULL""), ""NULL""); ""NULL""; ""NULL""; ""NULL""}, RANDBETWEEN(1, 4))"),"NULL")</f>
        <v>NULL</v>
      </c>
      <c r="I676" s="1" t="s">
        <v>2</v>
      </c>
    </row>
    <row r="677">
      <c r="A677" s="1" t="s">
        <v>1242</v>
      </c>
      <c r="B677" s="1" t="str">
        <f t="shared" si="1"/>
        <v>ET</v>
      </c>
      <c r="C677" s="1" t="str">
        <f t="shared" si="2"/>
        <v>2021</v>
      </c>
      <c r="D677" s="1" t="s">
        <v>1243</v>
      </c>
      <c r="E677" s="1">
        <v>2.0</v>
      </c>
      <c r="F677" s="2">
        <f t="shared" si="3"/>
        <v>3</v>
      </c>
      <c r="G677" s="2">
        <f t="shared" si="4"/>
        <v>0.6</v>
      </c>
      <c r="H677" s="3" t="str">
        <f>IFERROR(__xludf.DUMMYFUNCTION("INDEX({IF(RANDBETWEEN(0, 1), IFERROR(SORTN(FILTER(A:A,B:B=B677,C:C&lt;C677),1,0,RANDARRAY(COUNTA(FILTER(A:A,B:B=B677,C:C&lt;C677)),1),TRUE), ""NULL""), ""NULL""); ""NULL""; ""NULL""; ""NULL""}, RANDBETWEEN(1, 4))"),"ET2000E")</f>
        <v>ET2000E</v>
      </c>
      <c r="I677" s="1" t="s">
        <v>2</v>
      </c>
    </row>
    <row r="678">
      <c r="A678" s="1" t="s">
        <v>1244</v>
      </c>
      <c r="B678" s="1" t="str">
        <f t="shared" si="1"/>
        <v>ET</v>
      </c>
      <c r="C678" s="1" t="str">
        <f t="shared" si="2"/>
        <v>2022</v>
      </c>
      <c r="D678" s="1" t="s">
        <v>18</v>
      </c>
      <c r="E678" s="1">
        <v>3.0</v>
      </c>
      <c r="F678" s="2">
        <f t="shared" si="3"/>
        <v>4</v>
      </c>
      <c r="G678" s="2">
        <f t="shared" si="4"/>
        <v>0.7</v>
      </c>
      <c r="H678" s="3" t="str">
        <f>IFERROR(__xludf.DUMMYFUNCTION("INDEX({IF(RANDBETWEEN(0, 1), IFERROR(SORTN(FILTER(A:A,B:B=B678,C:C&lt;C678),1,0,RANDARRAY(COUNTA(FILTER(A:A,B:B=B678,C:C&lt;C678)),1),TRUE), ""NULL""), ""NULL""); ""NULL""; ""NULL""; ""NULL""}, RANDBETWEEN(1, 4))"),"NULL")</f>
        <v>NULL</v>
      </c>
      <c r="I678" s="1" t="s">
        <v>2</v>
      </c>
    </row>
    <row r="679">
      <c r="A679" s="1" t="s">
        <v>1245</v>
      </c>
      <c r="B679" s="1" t="str">
        <f t="shared" si="1"/>
        <v>ET</v>
      </c>
      <c r="C679" s="1" t="str">
        <f t="shared" si="2"/>
        <v>2030</v>
      </c>
      <c r="D679" s="1" t="s">
        <v>1246</v>
      </c>
      <c r="E679" s="1">
        <v>3.0</v>
      </c>
      <c r="F679" s="2">
        <f t="shared" si="3"/>
        <v>5</v>
      </c>
      <c r="G679" s="2">
        <f t="shared" si="4"/>
        <v>0.6</v>
      </c>
      <c r="H679" s="3" t="str">
        <f>IFERROR(__xludf.DUMMYFUNCTION("INDEX({IF(RANDBETWEEN(0, 1), IFERROR(SORTN(FILTER(A:A,B:B=B679,C:C&lt;C679),1,0,RANDARRAY(COUNTA(FILTER(A:A,B:B=B679,C:C&lt;C679)),1),TRUE), ""NULL""), ""NULL""); ""NULL""; ""NULL""; ""NULL""}, RANDBETWEEN(1, 4))"),"NULL")</f>
        <v>NULL</v>
      </c>
      <c r="I679" s="1" t="s">
        <v>2</v>
      </c>
    </row>
    <row r="680">
      <c r="A680" s="1" t="s">
        <v>1247</v>
      </c>
      <c r="B680" s="1" t="str">
        <f t="shared" si="1"/>
        <v>ET</v>
      </c>
      <c r="C680" s="1" t="str">
        <f t="shared" si="2"/>
        <v>2031</v>
      </c>
      <c r="D680" s="1" t="s">
        <v>1248</v>
      </c>
      <c r="E680" s="1">
        <v>2.0</v>
      </c>
      <c r="F680" s="2">
        <f t="shared" si="3"/>
        <v>3</v>
      </c>
      <c r="G680" s="2">
        <f t="shared" si="4"/>
        <v>0.5</v>
      </c>
      <c r="H680" s="3" t="str">
        <f>IFERROR(__xludf.DUMMYFUNCTION("INDEX({IF(RANDBETWEEN(0, 1), IFERROR(SORTN(FILTER(A:A,B:B=B680,C:C&lt;C680),1,0,RANDARRAY(COUNTA(FILTER(A:A,B:B=B680,C:C&lt;C680)),1),TRUE), ""NULL""), ""NULL""); ""NULL""; ""NULL""; ""NULL""}, RANDBETWEEN(1, 4))"),"NULL")</f>
        <v>NULL</v>
      </c>
      <c r="I680" s="1" t="s">
        <v>2</v>
      </c>
    </row>
    <row r="681">
      <c r="A681" s="1" t="s">
        <v>1249</v>
      </c>
      <c r="B681" s="1" t="str">
        <f t="shared" si="1"/>
        <v>ET</v>
      </c>
      <c r="C681" s="1" t="str">
        <f t="shared" si="2"/>
        <v>2040</v>
      </c>
      <c r="D681" s="1" t="s">
        <v>1250</v>
      </c>
      <c r="E681" s="1">
        <v>3.0</v>
      </c>
      <c r="F681" s="2">
        <f t="shared" si="3"/>
        <v>4</v>
      </c>
      <c r="G681" s="2">
        <f t="shared" si="4"/>
        <v>0.6</v>
      </c>
      <c r="H681" s="3" t="str">
        <f>IFERROR(__xludf.DUMMYFUNCTION("INDEX({IF(RANDBETWEEN(0, 1), IFERROR(SORTN(FILTER(A:A,B:B=B681,C:C&lt;C681),1,0,RANDARRAY(COUNTA(FILTER(A:A,B:B=B681,C:C&lt;C681)),1),TRUE), ""NULL""), ""NULL""); ""NULL""; ""NULL""; ""NULL""}, RANDBETWEEN(1, 4))"),"NULL")</f>
        <v>NULL</v>
      </c>
      <c r="I681" s="1" t="s">
        <v>2</v>
      </c>
    </row>
    <row r="682">
      <c r="A682" s="1" t="s">
        <v>1251</v>
      </c>
      <c r="B682" s="1" t="str">
        <f t="shared" si="1"/>
        <v>ET</v>
      </c>
      <c r="C682" s="1" t="str">
        <f t="shared" si="2"/>
        <v>2041</v>
      </c>
      <c r="D682" s="1" t="s">
        <v>1250</v>
      </c>
      <c r="E682" s="1">
        <v>3.0</v>
      </c>
      <c r="F682" s="2">
        <f t="shared" si="3"/>
        <v>4</v>
      </c>
      <c r="G682" s="2">
        <f t="shared" si="4"/>
        <v>0.7</v>
      </c>
      <c r="H682" s="3" t="str">
        <f>IFERROR(__xludf.DUMMYFUNCTION("INDEX({IF(RANDBETWEEN(0, 1), IFERROR(SORTN(FILTER(A:A,B:B=B682,C:C&lt;C682),1,0,RANDARRAY(COUNTA(FILTER(A:A,B:B=B682,C:C&lt;C682)),1),TRUE), ""NULL""), ""NULL""); ""NULL""; ""NULL""; ""NULL""}, RANDBETWEEN(1, 4))"),"NULL")</f>
        <v>NULL</v>
      </c>
      <c r="I682" s="1" t="s">
        <v>2</v>
      </c>
    </row>
    <row r="683">
      <c r="A683" s="1" t="s">
        <v>1252</v>
      </c>
      <c r="B683" s="1" t="str">
        <f t="shared" si="1"/>
        <v>ET</v>
      </c>
      <c r="C683" s="1" t="str">
        <f t="shared" si="2"/>
        <v>2042</v>
      </c>
      <c r="D683" s="1" t="s">
        <v>1253</v>
      </c>
      <c r="E683" s="1">
        <v>2.0</v>
      </c>
      <c r="F683" s="2">
        <f t="shared" si="3"/>
        <v>4</v>
      </c>
      <c r="G683" s="2">
        <f t="shared" si="4"/>
        <v>0.7</v>
      </c>
      <c r="H683" s="3" t="str">
        <f>IFERROR(__xludf.DUMMYFUNCTION("INDEX({IF(RANDBETWEEN(0, 1), IFERROR(SORTN(FILTER(A:A,B:B=B683,C:C&lt;C683),1,0,RANDARRAY(COUNTA(FILTER(A:A,B:B=B683,C:C&lt;C683)),1),TRUE), ""NULL""), ""NULL""); ""NULL""; ""NULL""; ""NULL""}, RANDBETWEEN(1, 4))"),"NULL")</f>
        <v>NULL</v>
      </c>
      <c r="I683" s="1" t="s">
        <v>2</v>
      </c>
    </row>
    <row r="684">
      <c r="A684" s="1" t="s">
        <v>1254</v>
      </c>
      <c r="B684" s="1" t="str">
        <f t="shared" si="1"/>
        <v>ET</v>
      </c>
      <c r="C684" s="1" t="str">
        <f t="shared" si="2"/>
        <v>2050</v>
      </c>
      <c r="D684" s="1" t="s">
        <v>1255</v>
      </c>
      <c r="E684" s="1">
        <v>3.0</v>
      </c>
      <c r="F684" s="2">
        <f t="shared" si="3"/>
        <v>5</v>
      </c>
      <c r="G684" s="2">
        <f t="shared" si="4"/>
        <v>0.5</v>
      </c>
      <c r="H684" s="3" t="str">
        <f>IFERROR(__xludf.DUMMYFUNCTION("INDEX({IF(RANDBETWEEN(0, 1), IFERROR(SORTN(FILTER(A:A,B:B=B684,C:C&lt;C684),1,0,RANDARRAY(COUNTA(FILTER(A:A,B:B=B684,C:C&lt;C684)),1),TRUE), ""NULL""), ""NULL""); ""NULL""; ""NULL""; ""NULL""}, RANDBETWEEN(1, 4))"),"NULL")</f>
        <v>NULL</v>
      </c>
      <c r="I684" s="1" t="s">
        <v>2</v>
      </c>
    </row>
    <row r="685">
      <c r="A685" s="1" t="s">
        <v>1256</v>
      </c>
      <c r="B685" s="1" t="str">
        <f t="shared" si="1"/>
        <v>ET</v>
      </c>
      <c r="C685" s="1" t="str">
        <f t="shared" si="2"/>
        <v>2050</v>
      </c>
      <c r="D685" s="1" t="s">
        <v>1255</v>
      </c>
      <c r="E685" s="1">
        <v>3.0</v>
      </c>
      <c r="F685" s="2">
        <f t="shared" si="3"/>
        <v>5</v>
      </c>
      <c r="G685" s="2">
        <f t="shared" si="4"/>
        <v>0.5</v>
      </c>
      <c r="H685" s="3" t="str">
        <f>IFERROR(__xludf.DUMMYFUNCTION("INDEX({IF(RANDBETWEEN(0, 1), IFERROR(SORTN(FILTER(A:A,B:B=B685,C:C&lt;C685),1,0,RANDARRAY(COUNTA(FILTER(A:A,B:B=B685,C:C&lt;C685)),1),TRUE), ""NULL""), ""NULL""); ""NULL""; ""NULL""; ""NULL""}, RANDBETWEEN(1, 4))"),"NULL")</f>
        <v>NULL</v>
      </c>
      <c r="I685" s="1" t="s">
        <v>2</v>
      </c>
    </row>
    <row r="686">
      <c r="A686" s="1" t="s">
        <v>1257</v>
      </c>
      <c r="B686" s="1" t="str">
        <f t="shared" si="1"/>
        <v>ET</v>
      </c>
      <c r="C686" s="1" t="str">
        <f t="shared" si="2"/>
        <v>2060</v>
      </c>
      <c r="D686" s="1" t="s">
        <v>675</v>
      </c>
      <c r="E686" s="1">
        <v>3.0</v>
      </c>
      <c r="F686" s="2">
        <f t="shared" si="3"/>
        <v>4</v>
      </c>
      <c r="G686" s="2">
        <f t="shared" si="4"/>
        <v>0.5</v>
      </c>
      <c r="H686" s="3" t="str">
        <f>IFERROR(__xludf.DUMMYFUNCTION("INDEX({IF(RANDBETWEEN(0, 1), IFERROR(SORTN(FILTER(A:A,B:B=B686,C:C&lt;C686),1,0,RANDARRAY(COUNTA(FILTER(A:A,B:B=B686,C:C&lt;C686)),1),TRUE), ""NULL""), ""NULL""); ""NULL""; ""NULL""; ""NULL""}, RANDBETWEEN(1, 4))"),"NULL")</f>
        <v>NULL</v>
      </c>
      <c r="I686" s="1" t="s">
        <v>2</v>
      </c>
    </row>
    <row r="687">
      <c r="A687" s="1" t="s">
        <v>1258</v>
      </c>
      <c r="B687" s="1" t="str">
        <f t="shared" si="1"/>
        <v>ET</v>
      </c>
      <c r="C687" s="1" t="str">
        <f t="shared" si="2"/>
        <v>2060</v>
      </c>
      <c r="D687" s="1" t="s">
        <v>675</v>
      </c>
      <c r="E687" s="1">
        <v>3.0</v>
      </c>
      <c r="F687" s="2">
        <f t="shared" si="3"/>
        <v>5</v>
      </c>
      <c r="G687" s="2">
        <f t="shared" si="4"/>
        <v>0.7</v>
      </c>
      <c r="H687" s="3" t="str">
        <f>IFERROR(__xludf.DUMMYFUNCTION("INDEX({IF(RANDBETWEEN(0, 1), IFERROR(SORTN(FILTER(A:A,B:B=B687,C:C&lt;C687),1,0,RANDARRAY(COUNTA(FILTER(A:A,B:B=B687,C:C&lt;C687)),1),TRUE), ""NULL""), ""NULL""); ""NULL""; ""NULL""; ""NULL""}, RANDBETWEEN(1, 4))"),"NULL")</f>
        <v>NULL</v>
      </c>
      <c r="I687" s="1" t="s">
        <v>2</v>
      </c>
    </row>
    <row r="688">
      <c r="A688" s="1" t="s">
        <v>1259</v>
      </c>
      <c r="B688" s="1" t="str">
        <f t="shared" si="1"/>
        <v>ET</v>
      </c>
      <c r="C688" s="1" t="str">
        <f t="shared" si="2"/>
        <v>2070</v>
      </c>
      <c r="D688" s="1" t="s">
        <v>1260</v>
      </c>
      <c r="E688" s="1">
        <v>2.0</v>
      </c>
      <c r="F688" s="2">
        <f t="shared" si="3"/>
        <v>3</v>
      </c>
      <c r="G688" s="2">
        <f t="shared" si="4"/>
        <v>0.7</v>
      </c>
      <c r="H688" s="3" t="str">
        <f>IFERROR(__xludf.DUMMYFUNCTION("INDEX({IF(RANDBETWEEN(0, 1), IFERROR(SORTN(FILTER(A:A,B:B=B688,C:C&lt;C688),1,0,RANDARRAY(COUNTA(FILTER(A:A,B:B=B688,C:C&lt;C688)),1),TRUE), ""NULL""), ""NULL""); ""NULL""; ""NULL""; ""NULL""}, RANDBETWEEN(1, 4))"),"NULL")</f>
        <v>NULL</v>
      </c>
      <c r="I688" s="1" t="s">
        <v>2</v>
      </c>
    </row>
    <row r="689">
      <c r="A689" s="1" t="s">
        <v>1261</v>
      </c>
      <c r="B689" s="1" t="str">
        <f t="shared" si="1"/>
        <v>ET</v>
      </c>
      <c r="C689" s="1" t="str">
        <f t="shared" si="2"/>
        <v>2072</v>
      </c>
      <c r="D689" s="1" t="s">
        <v>1262</v>
      </c>
      <c r="E689" s="1">
        <v>2.0</v>
      </c>
      <c r="F689" s="2">
        <f t="shared" si="3"/>
        <v>4</v>
      </c>
      <c r="G689" s="2">
        <f t="shared" si="4"/>
        <v>0.7</v>
      </c>
      <c r="H689" s="3" t="str">
        <f>IFERROR(__xludf.DUMMYFUNCTION("INDEX({IF(RANDBETWEEN(0, 1), IFERROR(SORTN(FILTER(A:A,B:B=B689,C:C&lt;C689),1,0,RANDARRAY(COUNTA(FILTER(A:A,B:B=B689,C:C&lt;C689)),1),TRUE), ""NULL""), ""NULL""); ""NULL""; ""NULL""; ""NULL""}, RANDBETWEEN(1, 4))"),"NULL")</f>
        <v>NULL</v>
      </c>
      <c r="I689" s="1" t="s">
        <v>2</v>
      </c>
    </row>
    <row r="690">
      <c r="A690" s="1" t="s">
        <v>1263</v>
      </c>
      <c r="B690" s="1" t="str">
        <f t="shared" si="1"/>
        <v>ET</v>
      </c>
      <c r="C690" s="1" t="str">
        <f t="shared" si="2"/>
        <v>2072</v>
      </c>
      <c r="D690" s="1" t="s">
        <v>1262</v>
      </c>
      <c r="E690" s="1">
        <v>2.0</v>
      </c>
      <c r="F690" s="2">
        <f t="shared" si="3"/>
        <v>3</v>
      </c>
      <c r="G690" s="2">
        <f t="shared" si="4"/>
        <v>0.5</v>
      </c>
      <c r="H690" s="3" t="str">
        <f>IFERROR(__xludf.DUMMYFUNCTION("INDEX({IF(RANDBETWEEN(0, 1), IFERROR(SORTN(FILTER(A:A,B:B=B690,C:C&lt;C690),1,0,RANDARRAY(COUNTA(FILTER(A:A,B:B=B690,C:C&lt;C690)),1),TRUE), ""NULL""), ""NULL""); ""NULL""; ""NULL""; ""NULL""}, RANDBETWEEN(1, 4))"),"NULL")</f>
        <v>NULL</v>
      </c>
      <c r="I690" s="1" t="s">
        <v>2</v>
      </c>
    </row>
    <row r="691">
      <c r="A691" s="1" t="s">
        <v>1264</v>
      </c>
      <c r="B691" s="1" t="str">
        <f t="shared" si="1"/>
        <v>ET</v>
      </c>
      <c r="C691" s="1" t="str">
        <f t="shared" si="2"/>
        <v>2080</v>
      </c>
      <c r="D691" s="1" t="s">
        <v>1265</v>
      </c>
      <c r="E691" s="1">
        <v>2.0</v>
      </c>
      <c r="F691" s="2">
        <f t="shared" si="3"/>
        <v>4</v>
      </c>
      <c r="G691" s="2">
        <f t="shared" si="4"/>
        <v>0.7</v>
      </c>
      <c r="H691" s="3" t="str">
        <f>IFERROR(__xludf.DUMMYFUNCTION("INDEX({IF(RANDBETWEEN(0, 1), IFERROR(SORTN(FILTER(A:A,B:B=B691,C:C&lt;C691),1,0,RANDARRAY(COUNTA(FILTER(A:A,B:B=B691,C:C&lt;C691)),1),TRUE), ""NULL""), ""NULL""); ""NULL""; ""NULL""; ""NULL""}, RANDBETWEEN(1, 4))"),"NULL")</f>
        <v>NULL</v>
      </c>
      <c r="I691" s="1" t="s">
        <v>2</v>
      </c>
    </row>
    <row r="692">
      <c r="A692" s="1" t="s">
        <v>1266</v>
      </c>
      <c r="B692" s="1" t="str">
        <f t="shared" si="1"/>
        <v>ET</v>
      </c>
      <c r="C692" s="1" t="str">
        <f t="shared" si="2"/>
        <v>2080</v>
      </c>
      <c r="D692" s="1" t="s">
        <v>1265</v>
      </c>
      <c r="E692" s="1">
        <v>2.0</v>
      </c>
      <c r="F692" s="2">
        <f t="shared" si="3"/>
        <v>4</v>
      </c>
      <c r="G692" s="2">
        <f t="shared" si="4"/>
        <v>0.5</v>
      </c>
      <c r="H692" s="3" t="str">
        <f>IFERROR(__xludf.DUMMYFUNCTION("INDEX({IF(RANDBETWEEN(0, 1), IFERROR(SORTN(FILTER(A:A,B:B=B692,C:C&lt;C692),1,0,RANDARRAY(COUNTA(FILTER(A:A,B:B=B692,C:C&lt;C692)),1),TRUE), ""NULL""), ""NULL""); ""NULL""; ""NULL""; ""NULL""}, RANDBETWEEN(1, 4))"),"NULL")</f>
        <v>NULL</v>
      </c>
      <c r="I692" s="1" t="s">
        <v>2</v>
      </c>
    </row>
    <row r="693">
      <c r="A693" s="1" t="s">
        <v>1267</v>
      </c>
      <c r="B693" s="1" t="str">
        <f t="shared" si="1"/>
        <v>ET</v>
      </c>
      <c r="C693" s="1" t="str">
        <f t="shared" si="2"/>
        <v>2082</v>
      </c>
      <c r="D693" s="1" t="s">
        <v>1268</v>
      </c>
      <c r="E693" s="1">
        <v>3.0</v>
      </c>
      <c r="F693" s="2">
        <f t="shared" si="3"/>
        <v>4</v>
      </c>
      <c r="G693" s="2">
        <f t="shared" si="4"/>
        <v>0.5</v>
      </c>
      <c r="H693" s="3" t="str">
        <f>IFERROR(__xludf.DUMMYFUNCTION("INDEX({IF(RANDBETWEEN(0, 1), IFERROR(SORTN(FILTER(A:A,B:B=B693,C:C&lt;C693),1,0,RANDARRAY(COUNTA(FILTER(A:A,B:B=B693,C:C&lt;C693)),1),TRUE), ""NULL""), ""NULL""); ""NULL""; ""NULL""; ""NULL""}, RANDBETWEEN(1, 4))"),"NULL")</f>
        <v>NULL</v>
      </c>
      <c r="I693" s="1" t="s">
        <v>2</v>
      </c>
    </row>
    <row r="694">
      <c r="A694" s="1" t="s">
        <v>1269</v>
      </c>
      <c r="B694" s="1" t="str">
        <f t="shared" si="1"/>
        <v>ET</v>
      </c>
      <c r="C694" s="1" t="str">
        <f t="shared" si="2"/>
        <v>2100</v>
      </c>
      <c r="D694" s="1" t="s">
        <v>8</v>
      </c>
      <c r="E694" s="1">
        <v>2.0</v>
      </c>
      <c r="F694" s="2">
        <f t="shared" si="3"/>
        <v>4</v>
      </c>
      <c r="G694" s="2">
        <f t="shared" si="4"/>
        <v>0.7</v>
      </c>
      <c r="H694" s="3" t="str">
        <f>IFERROR(__xludf.DUMMYFUNCTION("INDEX({IF(RANDBETWEEN(0, 1), IFERROR(SORTN(FILTER(A:A,B:B=B694,C:C&lt;C694),1,0,RANDARRAY(COUNTA(FILTER(A:A,B:B=B694,C:C&lt;C694)),1),TRUE), ""NULL""), ""NULL""); ""NULL""; ""NULL""; ""NULL""}, RANDBETWEEN(1, 4))"),"NULL")</f>
        <v>NULL</v>
      </c>
      <c r="I694" s="1" t="s">
        <v>2</v>
      </c>
    </row>
    <row r="695">
      <c r="A695" s="1" t="s">
        <v>1270</v>
      </c>
      <c r="B695" s="1" t="str">
        <f t="shared" si="1"/>
        <v>ET</v>
      </c>
      <c r="C695" s="1" t="str">
        <f t="shared" si="2"/>
        <v>2101</v>
      </c>
      <c r="D695" s="1" t="s">
        <v>8</v>
      </c>
      <c r="E695" s="1">
        <v>2.0</v>
      </c>
      <c r="F695" s="2">
        <f t="shared" si="3"/>
        <v>4</v>
      </c>
      <c r="G695" s="2">
        <f t="shared" si="4"/>
        <v>0.5</v>
      </c>
      <c r="H695" s="3" t="str">
        <f>IFERROR(__xludf.DUMMYFUNCTION("INDEX({IF(RANDBETWEEN(0, 1), IFERROR(SORTN(FILTER(A:A,B:B=B695,C:C&lt;C695),1,0,RANDARRAY(COUNTA(FILTER(A:A,B:B=B695,C:C&lt;C695)),1),TRUE), ""NULL""), ""NULL""); ""NULL""; ""NULL""; ""NULL""}, RANDBETWEEN(1, 4))"),"NULL")</f>
        <v>NULL</v>
      </c>
      <c r="I695" s="1" t="s">
        <v>2</v>
      </c>
    </row>
    <row r="696">
      <c r="A696" s="1" t="s">
        <v>1271</v>
      </c>
      <c r="B696" s="1" t="str">
        <f t="shared" si="1"/>
        <v>ET</v>
      </c>
      <c r="C696" s="1" t="str">
        <f t="shared" si="2"/>
        <v>2105</v>
      </c>
      <c r="D696" s="1" t="s">
        <v>1272</v>
      </c>
      <c r="E696" s="1">
        <v>2.0</v>
      </c>
      <c r="F696" s="2">
        <f t="shared" si="3"/>
        <v>4</v>
      </c>
      <c r="G696" s="2">
        <f t="shared" si="4"/>
        <v>0.5</v>
      </c>
      <c r="H696" s="3" t="str">
        <f>IFERROR(__xludf.DUMMYFUNCTION("INDEX({IF(RANDBETWEEN(0, 1), IFERROR(SORTN(FILTER(A:A,B:B=B696,C:C&lt;C696),1,0,RANDARRAY(COUNTA(FILTER(A:A,B:B=B696,C:C&lt;C696)),1),TRUE), ""NULL""), ""NULL""); ""NULL""; ""NULL""; ""NULL""}, RANDBETWEEN(1, 4))"),"NULL")</f>
        <v>NULL</v>
      </c>
      <c r="I696" s="1" t="s">
        <v>2</v>
      </c>
    </row>
    <row r="697">
      <c r="A697" s="1" t="s">
        <v>1273</v>
      </c>
      <c r="B697" s="1" t="str">
        <f t="shared" si="1"/>
        <v>ET</v>
      </c>
      <c r="C697" s="1" t="str">
        <f t="shared" si="2"/>
        <v>3016</v>
      </c>
      <c r="D697" s="1" t="s">
        <v>675</v>
      </c>
      <c r="E697" s="1">
        <v>3.0</v>
      </c>
      <c r="F697" s="2">
        <f t="shared" si="3"/>
        <v>5</v>
      </c>
      <c r="G697" s="2">
        <f t="shared" si="4"/>
        <v>0.7</v>
      </c>
      <c r="H697" s="3" t="str">
        <f>IFERROR(__xludf.DUMMYFUNCTION("INDEX({IF(RANDBETWEEN(0, 1), IFERROR(SORTN(FILTER(A:A,B:B=B697,C:C&lt;C697),1,0,RANDARRAY(COUNTA(FILTER(A:A,B:B=B697,C:C&lt;C697)),1),TRUE), ""NULL""), ""NULL""); ""NULL""; ""NULL""; ""NULL""}, RANDBETWEEN(1, 4))"),"NULL")</f>
        <v>NULL</v>
      </c>
      <c r="I697" s="1" t="s">
        <v>2</v>
      </c>
    </row>
    <row r="698">
      <c r="A698" s="1" t="s">
        <v>1274</v>
      </c>
      <c r="B698" s="1" t="str">
        <f t="shared" si="1"/>
        <v>ET</v>
      </c>
      <c r="C698" s="1" t="str">
        <f t="shared" si="2"/>
        <v>3046</v>
      </c>
      <c r="D698" s="1" t="s">
        <v>1275</v>
      </c>
      <c r="E698" s="1">
        <v>3.0</v>
      </c>
      <c r="F698" s="2">
        <f t="shared" si="3"/>
        <v>5</v>
      </c>
      <c r="G698" s="2">
        <f t="shared" si="4"/>
        <v>0.5</v>
      </c>
      <c r="H698" s="3" t="str">
        <f>IFERROR(__xludf.DUMMYFUNCTION("INDEX({IF(RANDBETWEEN(0, 1), IFERROR(SORTN(FILTER(A:A,B:B=B698,C:C&lt;C698),1,0,RANDARRAY(COUNTA(FILTER(A:A,B:B=B698,C:C&lt;C698)),1),TRUE), ""NULL""), ""NULL""); ""NULL""; ""NULL""; ""NULL""}, RANDBETWEEN(1, 4))"),"NULL")</f>
        <v>NULL</v>
      </c>
      <c r="I698" s="1" t="s">
        <v>2</v>
      </c>
    </row>
    <row r="699">
      <c r="A699" s="1" t="s">
        <v>1276</v>
      </c>
      <c r="B699" s="1" t="str">
        <f t="shared" si="1"/>
        <v>ET</v>
      </c>
      <c r="C699" s="1" t="str">
        <f t="shared" si="2"/>
        <v>3176</v>
      </c>
      <c r="D699" s="1" t="s">
        <v>1277</v>
      </c>
      <c r="E699" s="1">
        <v>1.0</v>
      </c>
      <c r="F699" s="2">
        <f t="shared" si="3"/>
        <v>3</v>
      </c>
      <c r="G699" s="2">
        <f t="shared" si="4"/>
        <v>0.6</v>
      </c>
      <c r="H699" s="3" t="str">
        <f>IFERROR(__xludf.DUMMYFUNCTION("INDEX({IF(RANDBETWEEN(0, 1), IFERROR(SORTN(FILTER(A:A,B:B=B699,C:C&lt;C699),1,0,RANDARRAY(COUNTA(FILTER(A:A,B:B=B699,C:C&lt;C699)),1),TRUE), ""NULL""), ""NULL""); ""NULL""; ""NULL""; ""NULL""}, RANDBETWEEN(1, 4))"),"NULL")</f>
        <v>NULL</v>
      </c>
      <c r="I699" s="1" t="s">
        <v>2</v>
      </c>
    </row>
    <row r="700">
      <c r="A700" s="1" t="s">
        <v>1278</v>
      </c>
      <c r="B700" s="1" t="str">
        <f t="shared" si="1"/>
        <v>ET</v>
      </c>
      <c r="C700" s="1" t="str">
        <f t="shared" si="2"/>
        <v>3176</v>
      </c>
      <c r="D700" s="1" t="s">
        <v>1277</v>
      </c>
      <c r="E700" s="1">
        <v>1.0</v>
      </c>
      <c r="F700" s="2">
        <f t="shared" si="3"/>
        <v>2</v>
      </c>
      <c r="G700" s="2">
        <f t="shared" si="4"/>
        <v>0.5</v>
      </c>
      <c r="H700" s="3" t="str">
        <f>IFERROR(__xludf.DUMMYFUNCTION("INDEX({IF(RANDBETWEEN(0, 1), IFERROR(SORTN(FILTER(A:A,B:B=B700,C:C&lt;C700),1,0,RANDARRAY(COUNTA(FILTER(A:A,B:B=B700,C:C&lt;C700)),1),TRUE), ""NULL""), ""NULL""); ""NULL""; ""NULL""; ""NULL""}, RANDBETWEEN(1, 4))"),"NULL")</f>
        <v>NULL</v>
      </c>
      <c r="I700" s="1" t="s">
        <v>2</v>
      </c>
    </row>
    <row r="701">
      <c r="A701" s="1" t="s">
        <v>1279</v>
      </c>
      <c r="B701" s="1" t="str">
        <f t="shared" si="1"/>
        <v>ET</v>
      </c>
      <c r="C701" s="1" t="str">
        <f t="shared" si="2"/>
        <v>3178</v>
      </c>
      <c r="D701" s="1" t="s">
        <v>1280</v>
      </c>
      <c r="E701" s="1">
        <v>1.0</v>
      </c>
      <c r="F701" s="2">
        <f t="shared" si="3"/>
        <v>3</v>
      </c>
      <c r="G701" s="2">
        <f t="shared" si="4"/>
        <v>0.7</v>
      </c>
      <c r="H701" s="3" t="str">
        <f>IFERROR(__xludf.DUMMYFUNCTION("INDEX({IF(RANDBETWEEN(0, 1), IFERROR(SORTN(FILTER(A:A,B:B=B701,C:C&lt;C701),1,0,RANDARRAY(COUNTA(FILTER(A:A,B:B=B701,C:C&lt;C701)),1),TRUE), ""NULL""), ""NULL""); ""NULL""; ""NULL""; ""NULL""}, RANDBETWEEN(1, 4))"),"NULL")</f>
        <v>NULL</v>
      </c>
      <c r="I701" s="1" t="s">
        <v>2</v>
      </c>
    </row>
    <row r="702">
      <c r="A702" s="1" t="s">
        <v>1281</v>
      </c>
      <c r="B702" s="1" t="str">
        <f t="shared" si="1"/>
        <v>ET</v>
      </c>
      <c r="C702" s="1" t="str">
        <f t="shared" si="2"/>
        <v>3180</v>
      </c>
      <c r="D702" s="1" t="s">
        <v>1282</v>
      </c>
      <c r="E702" s="1">
        <v>3.0</v>
      </c>
      <c r="F702" s="2">
        <f t="shared" si="3"/>
        <v>4</v>
      </c>
      <c r="G702" s="2">
        <f t="shared" si="4"/>
        <v>0.5</v>
      </c>
      <c r="H702" s="3" t="str">
        <f>IFERROR(__xludf.DUMMYFUNCTION("INDEX({IF(RANDBETWEEN(0, 1), IFERROR(SORTN(FILTER(A:A,B:B=B702,C:C&lt;C702),1,0,RANDARRAY(COUNTA(FILTER(A:A,B:B=B702,C:C&lt;C702)),1),TRUE), ""NULL""), ""NULL""); ""NULL""; ""NULL""; ""NULL""}, RANDBETWEEN(1, 4))"),"NULL")</f>
        <v>NULL</v>
      </c>
      <c r="I702" s="1" t="s">
        <v>2</v>
      </c>
    </row>
    <row r="703">
      <c r="A703" s="1" t="s">
        <v>1283</v>
      </c>
      <c r="B703" s="1" t="str">
        <f t="shared" si="1"/>
        <v>ET</v>
      </c>
      <c r="C703" s="1" t="str">
        <f t="shared" si="2"/>
        <v>3210</v>
      </c>
      <c r="D703" s="1" t="s">
        <v>690</v>
      </c>
      <c r="E703" s="1">
        <v>3.0</v>
      </c>
      <c r="F703" s="2">
        <f t="shared" si="3"/>
        <v>5</v>
      </c>
      <c r="G703" s="2">
        <f t="shared" si="4"/>
        <v>0.7</v>
      </c>
      <c r="H703" s="3" t="str">
        <f>IFERROR(__xludf.DUMMYFUNCTION("INDEX({IF(RANDBETWEEN(0, 1), IFERROR(SORTN(FILTER(A:A,B:B=B703,C:C&lt;C703),1,0,RANDARRAY(COUNTA(FILTER(A:A,B:B=B703,C:C&lt;C703)),1),TRUE), ""NULL""), ""NULL""); ""NULL""; ""NULL""; ""NULL""}, RANDBETWEEN(1, 4))"),"NULL")</f>
        <v>NULL</v>
      </c>
      <c r="I703" s="1" t="s">
        <v>2</v>
      </c>
    </row>
    <row r="704">
      <c r="A704" s="1" t="s">
        <v>1284</v>
      </c>
      <c r="B704" s="1" t="str">
        <f t="shared" si="1"/>
        <v>ET</v>
      </c>
      <c r="C704" s="1" t="str">
        <f t="shared" si="2"/>
        <v>3210</v>
      </c>
      <c r="D704" s="1" t="s">
        <v>690</v>
      </c>
      <c r="E704" s="1">
        <v>3.0</v>
      </c>
      <c r="F704" s="2">
        <f t="shared" si="3"/>
        <v>5</v>
      </c>
      <c r="G704" s="2">
        <f t="shared" si="4"/>
        <v>0.7</v>
      </c>
      <c r="H704" s="3" t="str">
        <f>IFERROR(__xludf.DUMMYFUNCTION("INDEX({IF(RANDBETWEEN(0, 1), IFERROR(SORTN(FILTER(A:A,B:B=B704,C:C&lt;C704),1,0,RANDARRAY(COUNTA(FILTER(A:A,B:B=B704,C:C&lt;C704)),1),TRUE), ""NULL""), ""NULL""); ""NULL""; ""NULL""; ""NULL""}, RANDBETWEEN(1, 4))"),"NULL")</f>
        <v>NULL</v>
      </c>
      <c r="I704" s="1" t="s">
        <v>2</v>
      </c>
    </row>
    <row r="705">
      <c r="A705" s="1" t="s">
        <v>1285</v>
      </c>
      <c r="B705" s="1" t="str">
        <f t="shared" si="1"/>
        <v>ET</v>
      </c>
      <c r="C705" s="1" t="str">
        <f t="shared" si="2"/>
        <v>3220</v>
      </c>
      <c r="D705" s="1" t="s">
        <v>1286</v>
      </c>
      <c r="E705" s="1">
        <v>3.0</v>
      </c>
      <c r="F705" s="2">
        <f t="shared" si="3"/>
        <v>5</v>
      </c>
      <c r="G705" s="2">
        <f t="shared" si="4"/>
        <v>0.6</v>
      </c>
      <c r="H705" s="3" t="str">
        <f>IFERROR(__xludf.DUMMYFUNCTION("INDEX({IF(RANDBETWEEN(0, 1), IFERROR(SORTN(FILTER(A:A,B:B=B705,C:C&lt;C705),1,0,RANDARRAY(COUNTA(FILTER(A:A,B:B=B705,C:C&lt;C705)),1),TRUE), ""NULL""), ""NULL""); ""NULL""; ""NULL""; ""NULL""}, RANDBETWEEN(1, 4))"),"NULL")</f>
        <v>NULL</v>
      </c>
      <c r="I705" s="1" t="s">
        <v>2</v>
      </c>
    </row>
    <row r="706">
      <c r="A706" s="1" t="s">
        <v>1287</v>
      </c>
      <c r="B706" s="1" t="str">
        <f t="shared" si="1"/>
        <v>ET</v>
      </c>
      <c r="C706" s="1" t="str">
        <f t="shared" si="2"/>
        <v>3221</v>
      </c>
      <c r="D706" s="1" t="s">
        <v>1286</v>
      </c>
      <c r="E706" s="1">
        <v>3.0</v>
      </c>
      <c r="F706" s="2">
        <f t="shared" si="3"/>
        <v>4</v>
      </c>
      <c r="G706" s="2">
        <f t="shared" si="4"/>
        <v>0.7</v>
      </c>
      <c r="H706" s="3" t="str">
        <f>IFERROR(__xludf.DUMMYFUNCTION("INDEX({IF(RANDBETWEEN(0, 1), IFERROR(SORTN(FILTER(A:A,B:B=B706,C:C&lt;C706),1,0,RANDARRAY(COUNTA(FILTER(A:A,B:B=B706,C:C&lt;C706)),1),TRUE), ""NULL""), ""NULL""); ""NULL""; ""NULL""; ""NULL""}, RANDBETWEEN(1, 4))"),"NULL")</f>
        <v>NULL</v>
      </c>
      <c r="I706" s="1" t="s">
        <v>2</v>
      </c>
    </row>
    <row r="707">
      <c r="A707" s="1" t="s">
        <v>1288</v>
      </c>
      <c r="B707" s="1" t="str">
        <f t="shared" si="1"/>
        <v>ET</v>
      </c>
      <c r="C707" s="1" t="str">
        <f t="shared" si="2"/>
        <v>3230</v>
      </c>
      <c r="D707" s="1" t="s">
        <v>1289</v>
      </c>
      <c r="E707" s="1">
        <v>3.0</v>
      </c>
      <c r="F707" s="2">
        <f t="shared" si="3"/>
        <v>5</v>
      </c>
      <c r="G707" s="2">
        <f t="shared" si="4"/>
        <v>0.5</v>
      </c>
      <c r="H707" s="3" t="str">
        <f>IFERROR(__xludf.DUMMYFUNCTION("INDEX({IF(RANDBETWEEN(0, 1), IFERROR(SORTN(FILTER(A:A,B:B=B707,C:C&lt;C707),1,0,RANDARRAY(COUNTA(FILTER(A:A,B:B=B707,C:C&lt;C707)),1),TRUE), ""NULL""), ""NULL""); ""NULL""; ""NULL""; ""NULL""}, RANDBETWEEN(1, 4))"),"NULL")</f>
        <v>NULL</v>
      </c>
      <c r="I707" s="1" t="s">
        <v>2</v>
      </c>
    </row>
    <row r="708">
      <c r="A708" s="1" t="s">
        <v>1290</v>
      </c>
      <c r="B708" s="1" t="str">
        <f t="shared" si="1"/>
        <v>ET</v>
      </c>
      <c r="C708" s="1" t="str">
        <f t="shared" si="2"/>
        <v>3231</v>
      </c>
      <c r="D708" s="1" t="s">
        <v>694</v>
      </c>
      <c r="E708" s="1">
        <v>3.0</v>
      </c>
      <c r="F708" s="2">
        <f t="shared" si="3"/>
        <v>5</v>
      </c>
      <c r="G708" s="2">
        <f t="shared" si="4"/>
        <v>0.6</v>
      </c>
      <c r="H708" s="3" t="str">
        <f>IFERROR(__xludf.DUMMYFUNCTION("INDEX({IF(RANDBETWEEN(0, 1), IFERROR(SORTN(FILTER(A:A,B:B=B708,C:C&lt;C708),1,0,RANDARRAY(COUNTA(FILTER(A:A,B:B=B708,C:C&lt;C708)),1),TRUE), ""NULL""), ""NULL""); ""NULL""; ""NULL""; ""NULL""}, RANDBETWEEN(1, 4))"),"NULL")</f>
        <v>NULL</v>
      </c>
      <c r="I708" s="1" t="s">
        <v>2</v>
      </c>
    </row>
    <row r="709">
      <c r="A709" s="1" t="s">
        <v>1291</v>
      </c>
      <c r="B709" s="1" t="str">
        <f t="shared" si="1"/>
        <v>ET</v>
      </c>
      <c r="C709" s="1" t="str">
        <f t="shared" si="2"/>
        <v>3231</v>
      </c>
      <c r="D709" s="1" t="s">
        <v>694</v>
      </c>
      <c r="E709" s="1">
        <v>3.0</v>
      </c>
      <c r="F709" s="2">
        <f t="shared" si="3"/>
        <v>4</v>
      </c>
      <c r="G709" s="2">
        <f t="shared" si="4"/>
        <v>0.6</v>
      </c>
      <c r="H709" s="3" t="str">
        <f>IFERROR(__xludf.DUMMYFUNCTION("INDEX({IF(RANDBETWEEN(0, 1), IFERROR(SORTN(FILTER(A:A,B:B=B709,C:C&lt;C709),1,0,RANDARRAY(COUNTA(FILTER(A:A,B:B=B709,C:C&lt;C709)),1),TRUE), ""NULL""), ""NULL""); ""NULL""; ""NULL""; ""NULL""}, RANDBETWEEN(1, 4))"),"NULL")</f>
        <v>NULL</v>
      </c>
      <c r="I709" s="1" t="s">
        <v>2</v>
      </c>
    </row>
    <row r="710">
      <c r="A710" s="1" t="s">
        <v>1292</v>
      </c>
      <c r="B710" s="1" t="str">
        <f t="shared" si="1"/>
        <v>ET</v>
      </c>
      <c r="C710" s="1" t="str">
        <f t="shared" si="2"/>
        <v>3240</v>
      </c>
      <c r="D710" s="1" t="s">
        <v>1293</v>
      </c>
      <c r="E710" s="1">
        <v>4.0</v>
      </c>
      <c r="F710" s="2">
        <f t="shared" si="3"/>
        <v>6</v>
      </c>
      <c r="G710" s="2">
        <f t="shared" si="4"/>
        <v>0.5</v>
      </c>
      <c r="H710" s="3" t="str">
        <f>IFERROR(__xludf.DUMMYFUNCTION("INDEX({IF(RANDBETWEEN(0, 1), IFERROR(SORTN(FILTER(A:A,B:B=B710,C:C&lt;C710),1,0,RANDARRAY(COUNTA(FILTER(A:A,B:B=B710,C:C&lt;C710)),1),TRUE), ""NULL""), ""NULL""); ""NULL""; ""NULL""; ""NULL""}, RANDBETWEEN(1, 4))"),"ET3176E")</f>
        <v>ET3176E</v>
      </c>
      <c r="I710" s="1" t="s">
        <v>2</v>
      </c>
    </row>
    <row r="711">
      <c r="A711" s="1" t="s">
        <v>1294</v>
      </c>
      <c r="B711" s="1" t="str">
        <f t="shared" si="1"/>
        <v>ET</v>
      </c>
      <c r="C711" s="1" t="str">
        <f t="shared" si="2"/>
        <v>3241</v>
      </c>
      <c r="D711" s="1" t="s">
        <v>1295</v>
      </c>
      <c r="E711" s="1">
        <v>2.0</v>
      </c>
      <c r="F711" s="2">
        <f t="shared" si="3"/>
        <v>3</v>
      </c>
      <c r="G711" s="2">
        <f t="shared" si="4"/>
        <v>0.6</v>
      </c>
      <c r="H711" s="3" t="str">
        <f>IFERROR(__xludf.DUMMYFUNCTION("INDEX({IF(RANDBETWEEN(0, 1), IFERROR(SORTN(FILTER(A:A,B:B=B711,C:C&lt;C711),1,0,RANDARRAY(COUNTA(FILTER(A:A,B:B=B711,C:C&lt;C711)),1),TRUE), ""NULL""), ""NULL""); ""NULL""; ""NULL""; ""NULL""}, RANDBETWEEN(1, 4))"),"NULL")</f>
        <v>NULL</v>
      </c>
      <c r="I711" s="1" t="s">
        <v>2</v>
      </c>
    </row>
    <row r="712">
      <c r="A712" s="1" t="s">
        <v>1296</v>
      </c>
      <c r="B712" s="1" t="str">
        <f t="shared" si="1"/>
        <v>ET</v>
      </c>
      <c r="C712" s="1" t="str">
        <f t="shared" si="2"/>
        <v>3250</v>
      </c>
      <c r="D712" s="1" t="s">
        <v>1297</v>
      </c>
      <c r="E712" s="1">
        <v>3.0</v>
      </c>
      <c r="F712" s="2">
        <f t="shared" si="3"/>
        <v>4</v>
      </c>
      <c r="G712" s="2">
        <f t="shared" si="4"/>
        <v>0.7</v>
      </c>
      <c r="H712" s="3" t="str">
        <f>IFERROR(__xludf.DUMMYFUNCTION("INDEX({IF(RANDBETWEEN(0, 1), IFERROR(SORTN(FILTER(A:A,B:B=B712,C:C&lt;C712),1,0,RANDARRAY(COUNTA(FILTER(A:A,B:B=B712,C:C&lt;C712)),1),TRUE), ""NULL""), ""NULL""); ""NULL""; ""NULL""; ""NULL""}, RANDBETWEEN(1, 4))"),"NULL")</f>
        <v>NULL</v>
      </c>
      <c r="I712" s="1" t="s">
        <v>2</v>
      </c>
    </row>
    <row r="713">
      <c r="A713" s="1" t="s">
        <v>1298</v>
      </c>
      <c r="B713" s="1" t="str">
        <f t="shared" si="1"/>
        <v>ET</v>
      </c>
      <c r="C713" s="1" t="str">
        <f t="shared" si="2"/>
        <v>3250</v>
      </c>
      <c r="D713" s="1" t="s">
        <v>1299</v>
      </c>
      <c r="E713" s="1">
        <v>3.0</v>
      </c>
      <c r="F713" s="2">
        <f t="shared" si="3"/>
        <v>5</v>
      </c>
      <c r="G713" s="2">
        <f t="shared" si="4"/>
        <v>0.7</v>
      </c>
      <c r="H713" s="3" t="str">
        <f>IFERROR(__xludf.DUMMYFUNCTION("INDEX({IF(RANDBETWEEN(0, 1), IFERROR(SORTN(FILTER(A:A,B:B=B713,C:C&lt;C713),1,0,RANDARRAY(COUNTA(FILTER(A:A,B:B=B713,C:C&lt;C713)),1),TRUE), ""NULL""), ""NULL""); ""NULL""; ""NULL""; ""NULL""}, RANDBETWEEN(1, 4))"),"ET2042")</f>
        <v>ET2042</v>
      </c>
      <c r="I713" s="1" t="s">
        <v>2</v>
      </c>
    </row>
    <row r="714">
      <c r="A714" s="1" t="s">
        <v>1300</v>
      </c>
      <c r="B714" s="1" t="str">
        <f t="shared" si="1"/>
        <v>ET</v>
      </c>
      <c r="C714" s="1" t="str">
        <f t="shared" si="2"/>
        <v>3260</v>
      </c>
      <c r="D714" s="1" t="s">
        <v>1301</v>
      </c>
      <c r="E714" s="1">
        <v>2.0</v>
      </c>
      <c r="F714" s="2">
        <f t="shared" si="3"/>
        <v>4</v>
      </c>
      <c r="G714" s="2">
        <f t="shared" si="4"/>
        <v>0.6</v>
      </c>
      <c r="H714" s="3" t="str">
        <f>IFERROR(__xludf.DUMMYFUNCTION("INDEX({IF(RANDBETWEEN(0, 1), IFERROR(SORTN(FILTER(A:A,B:B=B714,C:C&lt;C714),1,0,RANDARRAY(COUNTA(FILTER(A:A,B:B=B714,C:C&lt;C714)),1),TRUE), ""NULL""), ""NULL""); ""NULL""; ""NULL""; ""NULL""}, RANDBETWEEN(1, 4))"),"NULL")</f>
        <v>NULL</v>
      </c>
      <c r="I714" s="1" t="s">
        <v>2</v>
      </c>
    </row>
    <row r="715">
      <c r="A715" s="1" t="s">
        <v>1302</v>
      </c>
      <c r="B715" s="1" t="str">
        <f t="shared" si="1"/>
        <v>ET</v>
      </c>
      <c r="C715" s="1" t="str">
        <f t="shared" si="2"/>
        <v>3260</v>
      </c>
      <c r="D715" s="1" t="s">
        <v>1301</v>
      </c>
      <c r="E715" s="1">
        <v>2.0</v>
      </c>
      <c r="F715" s="2">
        <f t="shared" si="3"/>
        <v>3</v>
      </c>
      <c r="G715" s="2">
        <f t="shared" si="4"/>
        <v>0.6</v>
      </c>
      <c r="H715" s="3" t="str">
        <f>IFERROR(__xludf.DUMMYFUNCTION("INDEX({IF(RANDBETWEEN(0, 1), IFERROR(SORTN(FILTER(A:A,B:B=B715,C:C&lt;C715),1,0,RANDARRAY(COUNTA(FILTER(A:A,B:B=B715,C:C&lt;C715)),1),TRUE), ""NULL""), ""NULL""); ""NULL""; ""NULL""; ""NULL""}, RANDBETWEEN(1, 4))"),"NULL")</f>
        <v>NULL</v>
      </c>
      <c r="I715" s="1" t="s">
        <v>2</v>
      </c>
    </row>
    <row r="716">
      <c r="A716" s="1" t="s">
        <v>1303</v>
      </c>
      <c r="B716" s="1" t="str">
        <f t="shared" si="1"/>
        <v>ET</v>
      </c>
      <c r="C716" s="1" t="str">
        <f t="shared" si="2"/>
        <v>3262</v>
      </c>
      <c r="D716" s="1" t="s">
        <v>1304</v>
      </c>
      <c r="E716" s="1">
        <v>2.0</v>
      </c>
      <c r="F716" s="2">
        <f t="shared" si="3"/>
        <v>4</v>
      </c>
      <c r="G716" s="2">
        <f t="shared" si="4"/>
        <v>0.6</v>
      </c>
      <c r="H716" s="3" t="str">
        <f>IFERROR(__xludf.DUMMYFUNCTION("INDEX({IF(RANDBETWEEN(0, 1), IFERROR(SORTN(FILTER(A:A,B:B=B716,C:C&lt;C716),1,0,RANDARRAY(COUNTA(FILTER(A:A,B:B=B716,C:C&lt;C716)),1),TRUE), ""NULL""), ""NULL""); ""NULL""; ""NULL""; ""NULL""}, RANDBETWEEN(1, 4))"),"NULL")</f>
        <v>NULL</v>
      </c>
      <c r="I716" s="1" t="s">
        <v>2</v>
      </c>
    </row>
    <row r="717">
      <c r="A717" s="1" t="s">
        <v>1305</v>
      </c>
      <c r="B717" s="1" t="str">
        <f t="shared" si="1"/>
        <v>ET</v>
      </c>
      <c r="C717" s="1" t="str">
        <f t="shared" si="2"/>
        <v>3270</v>
      </c>
      <c r="D717" s="1" t="s">
        <v>330</v>
      </c>
      <c r="E717" s="1">
        <v>2.0</v>
      </c>
      <c r="F717" s="2">
        <f t="shared" si="3"/>
        <v>4</v>
      </c>
      <c r="G717" s="2">
        <f t="shared" si="4"/>
        <v>0.7</v>
      </c>
      <c r="H717" s="3" t="str">
        <f>IFERROR(__xludf.DUMMYFUNCTION("INDEX({IF(RANDBETWEEN(0, 1), IFERROR(SORTN(FILTER(A:A,B:B=B717,C:C&lt;C717),1,0,RANDARRAY(COUNTA(FILTER(A:A,B:B=B717,C:C&lt;C717)),1),TRUE), ""NULL""), ""NULL""); ""NULL""; ""NULL""; ""NULL""}, RANDBETWEEN(1, 4))"),"NULL")</f>
        <v>NULL</v>
      </c>
      <c r="I717" s="1" t="s">
        <v>2</v>
      </c>
    </row>
    <row r="718">
      <c r="A718" s="1" t="s">
        <v>1306</v>
      </c>
      <c r="B718" s="1" t="str">
        <f t="shared" si="1"/>
        <v>ET</v>
      </c>
      <c r="C718" s="1" t="str">
        <f t="shared" si="2"/>
        <v>3270</v>
      </c>
      <c r="D718" s="1" t="s">
        <v>330</v>
      </c>
      <c r="E718" s="1">
        <v>2.0</v>
      </c>
      <c r="F718" s="2">
        <f t="shared" si="3"/>
        <v>4</v>
      </c>
      <c r="G718" s="2">
        <f t="shared" si="4"/>
        <v>0.6</v>
      </c>
      <c r="H718" s="3" t="str">
        <f>IFERROR(__xludf.DUMMYFUNCTION("INDEX({IF(RANDBETWEEN(0, 1), IFERROR(SORTN(FILTER(A:A,B:B=B718,C:C&lt;C718),1,0,RANDARRAY(COUNTA(FILTER(A:A,B:B=B718,C:C&lt;C718)),1),TRUE), ""NULL""), ""NULL""); ""NULL""; ""NULL""; ""NULL""}, RANDBETWEEN(1, 4))"),"NULL")</f>
        <v>NULL</v>
      </c>
      <c r="I718" s="1" t="s">
        <v>2</v>
      </c>
    </row>
    <row r="719">
      <c r="A719" s="1" t="s">
        <v>1307</v>
      </c>
      <c r="B719" s="1" t="str">
        <f t="shared" si="1"/>
        <v>ET</v>
      </c>
      <c r="C719" s="1" t="str">
        <f t="shared" si="2"/>
        <v>3280</v>
      </c>
      <c r="D719" s="1" t="s">
        <v>1308</v>
      </c>
      <c r="E719" s="1">
        <v>2.0</v>
      </c>
      <c r="F719" s="2">
        <f t="shared" si="3"/>
        <v>4</v>
      </c>
      <c r="G719" s="2">
        <f t="shared" si="4"/>
        <v>0.6</v>
      </c>
      <c r="H719" s="3" t="str">
        <f>IFERROR(__xludf.DUMMYFUNCTION("INDEX({IF(RANDBETWEEN(0, 1), IFERROR(SORTN(FILTER(A:A,B:B=B719,C:C&lt;C719),1,0,RANDARRAY(COUNTA(FILTER(A:A,B:B=B719,C:C&lt;C719)),1),TRUE), ""NULL""), ""NULL""); ""NULL""; ""NULL""; ""NULL""}, RANDBETWEEN(1, 4))"),"NULL")</f>
        <v>NULL</v>
      </c>
      <c r="I719" s="1" t="s">
        <v>2</v>
      </c>
    </row>
    <row r="720">
      <c r="A720" s="1" t="s">
        <v>1309</v>
      </c>
      <c r="B720" s="1" t="str">
        <f t="shared" si="1"/>
        <v>ET</v>
      </c>
      <c r="C720" s="1" t="str">
        <f t="shared" si="2"/>
        <v>3290</v>
      </c>
      <c r="D720" s="1" t="s">
        <v>1310</v>
      </c>
      <c r="E720" s="1">
        <v>2.0</v>
      </c>
      <c r="F720" s="2">
        <f t="shared" si="3"/>
        <v>3</v>
      </c>
      <c r="G720" s="2">
        <f t="shared" si="4"/>
        <v>0.7</v>
      </c>
      <c r="H720" s="3" t="str">
        <f>IFERROR(__xludf.DUMMYFUNCTION("INDEX({IF(RANDBETWEEN(0, 1), IFERROR(SORTN(FILTER(A:A,B:B=B720,C:C&lt;C720),1,0,RANDARRAY(COUNTA(FILTER(A:A,B:B=B720,C:C&lt;C720)),1),TRUE), ""NULL""), ""NULL""); ""NULL""; ""NULL""; ""NULL""}, RANDBETWEEN(1, 4))"),"NULL")</f>
        <v>NULL</v>
      </c>
      <c r="I720" s="1" t="s">
        <v>2</v>
      </c>
    </row>
    <row r="721">
      <c r="A721" s="1" t="s">
        <v>1311</v>
      </c>
      <c r="B721" s="1" t="str">
        <f t="shared" si="1"/>
        <v>ET</v>
      </c>
      <c r="C721" s="1" t="str">
        <f t="shared" si="2"/>
        <v>3291</v>
      </c>
      <c r="D721" s="1" t="s">
        <v>1310</v>
      </c>
      <c r="E721" s="1">
        <v>2.0</v>
      </c>
      <c r="F721" s="2">
        <f t="shared" si="3"/>
        <v>4</v>
      </c>
      <c r="G721" s="2">
        <f t="shared" si="4"/>
        <v>0.7</v>
      </c>
      <c r="H721" s="3" t="str">
        <f>IFERROR(__xludf.DUMMYFUNCTION("INDEX({IF(RANDBETWEEN(0, 1), IFERROR(SORTN(FILTER(A:A,B:B=B721,C:C&lt;C721),1,0,RANDARRAY(COUNTA(FILTER(A:A,B:B=B721,C:C&lt;C721)),1),TRUE), ""NULL""), ""NULL""); ""NULL""; ""NULL""; ""NULL""}, RANDBETWEEN(1, 4))"),"NULL")</f>
        <v>NULL</v>
      </c>
      <c r="I721" s="1" t="s">
        <v>2</v>
      </c>
    </row>
    <row r="722">
      <c r="A722" s="1" t="s">
        <v>1312</v>
      </c>
      <c r="B722" s="1" t="str">
        <f t="shared" si="1"/>
        <v>ET</v>
      </c>
      <c r="C722" s="1" t="str">
        <f t="shared" si="2"/>
        <v>3300</v>
      </c>
      <c r="D722" s="1" t="s">
        <v>1313</v>
      </c>
      <c r="E722" s="1">
        <v>3.0</v>
      </c>
      <c r="F722" s="2">
        <f t="shared" si="3"/>
        <v>5</v>
      </c>
      <c r="G722" s="2">
        <f t="shared" si="4"/>
        <v>0.5</v>
      </c>
      <c r="H722" s="3" t="str">
        <f>IFERROR(__xludf.DUMMYFUNCTION("INDEX({IF(RANDBETWEEN(0, 1), IFERROR(SORTN(FILTER(A:A,B:B=B722,C:C&lt;C722),1,0,RANDARRAY(COUNTA(FILTER(A:A,B:B=B722,C:C&lt;C722)),1),TRUE), ""NULL""), ""NULL""); ""NULL""; ""NULL""; ""NULL""}, RANDBETWEEN(1, 4))"),"NULL")</f>
        <v>NULL</v>
      </c>
      <c r="I722" s="1" t="s">
        <v>2</v>
      </c>
    </row>
    <row r="723">
      <c r="A723" s="1" t="s">
        <v>1314</v>
      </c>
      <c r="B723" s="1" t="str">
        <f t="shared" si="1"/>
        <v>ET</v>
      </c>
      <c r="C723" s="1" t="str">
        <f t="shared" si="2"/>
        <v>3300</v>
      </c>
      <c r="D723" s="1" t="s">
        <v>1315</v>
      </c>
      <c r="E723" s="1">
        <v>4.0</v>
      </c>
      <c r="F723" s="2">
        <f t="shared" si="3"/>
        <v>6</v>
      </c>
      <c r="G723" s="2">
        <f t="shared" si="4"/>
        <v>0.6</v>
      </c>
      <c r="H723" s="3" t="str">
        <f>IFERROR(__xludf.DUMMYFUNCTION("INDEX({IF(RANDBETWEEN(0, 1), IFERROR(SORTN(FILTER(A:A,B:B=B723,C:C&lt;C723),1,0,RANDARRAY(COUNTA(FILTER(A:A,B:B=B723,C:C&lt;C723)),1),TRUE), ""NULL""), ""NULL""); ""NULL""; ""NULL""; ""NULL""}, RANDBETWEEN(1, 4))"),"NULL")</f>
        <v>NULL</v>
      </c>
      <c r="I723" s="1" t="s">
        <v>2</v>
      </c>
    </row>
    <row r="724">
      <c r="A724" s="1" t="s">
        <v>1316</v>
      </c>
      <c r="B724" s="1" t="str">
        <f t="shared" si="1"/>
        <v>ET</v>
      </c>
      <c r="C724" s="1" t="str">
        <f t="shared" si="2"/>
        <v>3302</v>
      </c>
      <c r="D724" s="1" t="s">
        <v>1313</v>
      </c>
      <c r="E724" s="1">
        <v>3.0</v>
      </c>
      <c r="F724" s="2">
        <f t="shared" si="3"/>
        <v>4</v>
      </c>
      <c r="G724" s="2">
        <f t="shared" si="4"/>
        <v>0.5</v>
      </c>
      <c r="H724" s="3" t="str">
        <f>IFERROR(__xludf.DUMMYFUNCTION("INDEX({IF(RANDBETWEEN(0, 1), IFERROR(SORTN(FILTER(A:A,B:B=B724,C:C&lt;C724),1,0,RANDARRAY(COUNTA(FILTER(A:A,B:B=B724,C:C&lt;C724)),1),TRUE), ""NULL""), ""NULL""); ""NULL""; ""NULL""; ""NULL""}, RANDBETWEEN(1, 4))"),"NULL")</f>
        <v>NULL</v>
      </c>
      <c r="I724" s="1" t="s">
        <v>2</v>
      </c>
    </row>
    <row r="725">
      <c r="A725" s="1" t="s">
        <v>1317</v>
      </c>
      <c r="B725" s="1" t="str">
        <f t="shared" si="1"/>
        <v>ET</v>
      </c>
      <c r="C725" s="1" t="str">
        <f t="shared" si="2"/>
        <v>3310</v>
      </c>
      <c r="D725" s="1" t="s">
        <v>1318</v>
      </c>
      <c r="E725" s="1">
        <v>3.0</v>
      </c>
      <c r="F725" s="2">
        <f t="shared" si="3"/>
        <v>4</v>
      </c>
      <c r="G725" s="2">
        <f t="shared" si="4"/>
        <v>0.5</v>
      </c>
      <c r="H725" s="3" t="str">
        <f>IFERROR(__xludf.DUMMYFUNCTION("INDEX({IF(RANDBETWEEN(0, 1), IFERROR(SORTN(FILTER(A:A,B:B=B725,C:C&lt;C725),1,0,RANDARRAY(COUNTA(FILTER(A:A,B:B=B725,C:C&lt;C725)),1),TRUE), ""NULL""), ""NULL""); ""NULL""; ""NULL""; ""NULL""}, RANDBETWEEN(1, 4))"),"NULL")</f>
        <v>NULL</v>
      </c>
      <c r="I725" s="1" t="s">
        <v>2</v>
      </c>
    </row>
    <row r="726">
      <c r="A726" s="1" t="s">
        <v>1319</v>
      </c>
      <c r="B726" s="1" t="str">
        <f t="shared" si="1"/>
        <v>ET</v>
      </c>
      <c r="C726" s="1" t="str">
        <f t="shared" si="2"/>
        <v>3310</v>
      </c>
      <c r="D726" s="1" t="s">
        <v>1318</v>
      </c>
      <c r="E726" s="1">
        <v>3.0</v>
      </c>
      <c r="F726" s="2">
        <f t="shared" si="3"/>
        <v>4</v>
      </c>
      <c r="G726" s="2">
        <f t="shared" si="4"/>
        <v>0.7</v>
      </c>
      <c r="H726" s="3" t="str">
        <f>IFERROR(__xludf.DUMMYFUNCTION("INDEX({IF(RANDBETWEEN(0, 1), IFERROR(SORTN(FILTER(A:A,B:B=B726,C:C&lt;C726),1,0,RANDARRAY(COUNTA(FILTER(A:A,B:B=B726,C:C&lt;C726)),1),TRUE), ""NULL""), ""NULL""); ""NULL""; ""NULL""; ""NULL""}, RANDBETWEEN(1, 4))"),"NULL")</f>
        <v>NULL</v>
      </c>
      <c r="I726" s="1" t="s">
        <v>2</v>
      </c>
    </row>
    <row r="727">
      <c r="A727" s="1" t="s">
        <v>1320</v>
      </c>
      <c r="B727" s="1" t="str">
        <f t="shared" si="1"/>
        <v>ET</v>
      </c>
      <c r="C727" s="1" t="str">
        <f t="shared" si="2"/>
        <v>4010</v>
      </c>
      <c r="D727" s="1" t="s">
        <v>1321</v>
      </c>
      <c r="E727" s="1">
        <v>2.0</v>
      </c>
      <c r="F727" s="2">
        <f t="shared" si="3"/>
        <v>4</v>
      </c>
      <c r="G727" s="2">
        <f t="shared" si="4"/>
        <v>0.6</v>
      </c>
      <c r="H727" s="3" t="str">
        <f>IFERROR(__xludf.DUMMYFUNCTION("INDEX({IF(RANDBETWEEN(0, 1), IFERROR(SORTN(FILTER(A:A,B:B=B727,C:C&lt;C727),1,0,RANDARRAY(COUNTA(FILTER(A:A,B:B=B727,C:C&lt;C727)),1),TRUE), ""NULL""), ""NULL""); ""NULL""; ""NULL""; ""NULL""}, RANDBETWEEN(1, 4))"),"NULL")</f>
        <v>NULL</v>
      </c>
      <c r="I727" s="1" t="s">
        <v>2</v>
      </c>
    </row>
    <row r="728">
      <c r="A728" s="1" t="s">
        <v>1322</v>
      </c>
      <c r="B728" s="1" t="str">
        <f t="shared" si="1"/>
        <v>ET</v>
      </c>
      <c r="C728" s="1" t="str">
        <f t="shared" si="2"/>
        <v>4011</v>
      </c>
      <c r="D728" s="1" t="s">
        <v>1321</v>
      </c>
      <c r="E728" s="1">
        <v>2.0</v>
      </c>
      <c r="F728" s="2">
        <f t="shared" si="3"/>
        <v>3</v>
      </c>
      <c r="G728" s="2">
        <f t="shared" si="4"/>
        <v>0.6</v>
      </c>
      <c r="H728" s="3" t="str">
        <f>IFERROR(__xludf.DUMMYFUNCTION("INDEX({IF(RANDBETWEEN(0, 1), IFERROR(SORTN(FILTER(A:A,B:B=B728,C:C&lt;C728),1,0,RANDARRAY(COUNTA(FILTER(A:A,B:B=B728,C:C&lt;C728)),1),TRUE), ""NULL""), ""NULL""); ""NULL""; ""NULL""; ""NULL""}, RANDBETWEEN(1, 4))"),"NULL")</f>
        <v>NULL</v>
      </c>
      <c r="I728" s="1" t="s">
        <v>2</v>
      </c>
    </row>
    <row r="729">
      <c r="A729" s="1" t="s">
        <v>1323</v>
      </c>
      <c r="B729" s="1" t="str">
        <f t="shared" si="1"/>
        <v>ET</v>
      </c>
      <c r="C729" s="1" t="str">
        <f t="shared" si="2"/>
        <v>4012</v>
      </c>
      <c r="D729" s="1" t="s">
        <v>1324</v>
      </c>
      <c r="E729" s="1">
        <v>2.0</v>
      </c>
      <c r="F729" s="2">
        <f t="shared" si="3"/>
        <v>4</v>
      </c>
      <c r="G729" s="2">
        <f t="shared" si="4"/>
        <v>0.7</v>
      </c>
      <c r="H729" s="3" t="str">
        <f>IFERROR(__xludf.DUMMYFUNCTION("INDEX({IF(RANDBETWEEN(0, 1), IFERROR(SORTN(FILTER(A:A,B:B=B729,C:C&lt;C729),1,0,RANDARRAY(COUNTA(FILTER(A:A,B:B=B729,C:C&lt;C729)),1),TRUE), ""NULL""), ""NULL""); ""NULL""; ""NULL""; ""NULL""}, RANDBETWEEN(1, 4))"),"NULL")</f>
        <v>NULL</v>
      </c>
      <c r="I729" s="1" t="s">
        <v>2</v>
      </c>
    </row>
    <row r="730">
      <c r="A730" s="1" t="s">
        <v>1325</v>
      </c>
      <c r="B730" s="1" t="str">
        <f t="shared" si="1"/>
        <v>ET</v>
      </c>
      <c r="C730" s="1" t="str">
        <f t="shared" si="2"/>
        <v>4020</v>
      </c>
      <c r="D730" s="1" t="s">
        <v>1326</v>
      </c>
      <c r="E730" s="1">
        <v>3.0</v>
      </c>
      <c r="F730" s="2">
        <f t="shared" si="3"/>
        <v>4</v>
      </c>
      <c r="G730" s="2">
        <f t="shared" si="4"/>
        <v>0.6</v>
      </c>
      <c r="H730" s="3" t="str">
        <f>IFERROR(__xludf.DUMMYFUNCTION("INDEX({IF(RANDBETWEEN(0, 1), IFERROR(SORTN(FILTER(A:A,B:B=B730,C:C&lt;C730),1,0,RANDARRAY(COUNTA(FILTER(A:A,B:B=B730,C:C&lt;C730)),1),TRUE), ""NULL""), ""NULL""); ""NULL""; ""NULL""; ""NULL""}, RANDBETWEEN(1, 4))"),"ET2030E")</f>
        <v>ET2030E</v>
      </c>
      <c r="I730" s="1" t="s">
        <v>2</v>
      </c>
    </row>
    <row r="731">
      <c r="A731" s="1" t="s">
        <v>1327</v>
      </c>
      <c r="B731" s="1" t="str">
        <f t="shared" si="1"/>
        <v>ET</v>
      </c>
      <c r="C731" s="1" t="str">
        <f t="shared" si="2"/>
        <v>4020</v>
      </c>
      <c r="D731" s="1" t="s">
        <v>1328</v>
      </c>
      <c r="E731" s="1">
        <v>3.0</v>
      </c>
      <c r="F731" s="2">
        <f t="shared" si="3"/>
        <v>4</v>
      </c>
      <c r="G731" s="2">
        <f t="shared" si="4"/>
        <v>0.6</v>
      </c>
      <c r="H731" s="3" t="str">
        <f>IFERROR(__xludf.DUMMYFUNCTION("INDEX({IF(RANDBETWEEN(0, 1), IFERROR(SORTN(FILTER(A:A,B:B=B731,C:C&lt;C731),1,0,RANDARRAY(COUNTA(FILTER(A:A,B:B=B731,C:C&lt;C731)),1),TRUE), ""NULL""), ""NULL""); ""NULL""; ""NULL""; ""NULL""}, RANDBETWEEN(1, 4))"),"NULL")</f>
        <v>NULL</v>
      </c>
      <c r="I731" s="1" t="s">
        <v>2</v>
      </c>
    </row>
    <row r="732">
      <c r="A732" s="1" t="s">
        <v>1329</v>
      </c>
      <c r="B732" s="1" t="str">
        <f t="shared" si="1"/>
        <v>ET</v>
      </c>
      <c r="C732" s="1" t="str">
        <f t="shared" si="2"/>
        <v>4031</v>
      </c>
      <c r="D732" s="1" t="s">
        <v>1330</v>
      </c>
      <c r="E732" s="1">
        <v>2.0</v>
      </c>
      <c r="F732" s="2">
        <f t="shared" si="3"/>
        <v>4</v>
      </c>
      <c r="G732" s="2">
        <f t="shared" si="4"/>
        <v>0.6</v>
      </c>
      <c r="H732" s="3" t="str">
        <f>IFERROR(__xludf.DUMMYFUNCTION("INDEX({IF(RANDBETWEEN(0, 1), IFERROR(SORTN(FILTER(A:A,B:B=B732,C:C&lt;C732),1,0,RANDARRAY(COUNTA(FILTER(A:A,B:B=B732,C:C&lt;C732)),1),TRUE), ""NULL""), ""NULL""); ""NULL""; ""NULL""; ""NULL""}, RANDBETWEEN(1, 4))"),"NULL")</f>
        <v>NULL</v>
      </c>
      <c r="I732" s="1" t="s">
        <v>2</v>
      </c>
    </row>
    <row r="733">
      <c r="A733" s="1" t="s">
        <v>1331</v>
      </c>
      <c r="B733" s="1" t="str">
        <f t="shared" si="1"/>
        <v>ET</v>
      </c>
      <c r="C733" s="1" t="str">
        <f t="shared" si="2"/>
        <v>4032</v>
      </c>
      <c r="D733" s="1" t="s">
        <v>1332</v>
      </c>
      <c r="E733" s="1">
        <v>2.0</v>
      </c>
      <c r="F733" s="2">
        <f t="shared" si="3"/>
        <v>3</v>
      </c>
      <c r="G733" s="2">
        <f t="shared" si="4"/>
        <v>0.5</v>
      </c>
      <c r="H733" s="3" t="str">
        <f>IFERROR(__xludf.DUMMYFUNCTION("INDEX({IF(RANDBETWEEN(0, 1), IFERROR(SORTN(FILTER(A:A,B:B=B733,C:C&lt;C733),1,0,RANDARRAY(COUNTA(FILTER(A:A,B:B=B733,C:C&lt;C733)),1),TRUE), ""NULL""), ""NULL""); ""NULL""; ""NULL""; ""NULL""}, RANDBETWEEN(1, 4))"),"ET3310")</f>
        <v>ET3310</v>
      </c>
      <c r="I733" s="1" t="s">
        <v>2</v>
      </c>
    </row>
    <row r="734">
      <c r="A734" s="1" t="s">
        <v>1333</v>
      </c>
      <c r="B734" s="1" t="str">
        <f t="shared" si="1"/>
        <v>ET</v>
      </c>
      <c r="C734" s="1" t="str">
        <f t="shared" si="2"/>
        <v>4041</v>
      </c>
      <c r="D734" s="1" t="s">
        <v>1334</v>
      </c>
      <c r="E734" s="1">
        <v>2.0</v>
      </c>
      <c r="F734" s="2">
        <f t="shared" si="3"/>
        <v>4</v>
      </c>
      <c r="G734" s="2">
        <f t="shared" si="4"/>
        <v>0.5</v>
      </c>
      <c r="H734" s="3" t="str">
        <f>IFERROR(__xludf.DUMMYFUNCTION("INDEX({IF(RANDBETWEEN(0, 1), IFERROR(SORTN(FILTER(A:A,B:B=B734,C:C&lt;C734),1,0,RANDARRAY(COUNTA(FILTER(A:A,B:B=B734,C:C&lt;C734)),1),TRUE), ""NULL""), ""NULL""); ""NULL""; ""NULL""; ""NULL""}, RANDBETWEEN(1, 4))"),"NULL")</f>
        <v>NULL</v>
      </c>
      <c r="I734" s="1" t="s">
        <v>2</v>
      </c>
    </row>
    <row r="735">
      <c r="A735" s="1" t="s">
        <v>1335</v>
      </c>
      <c r="B735" s="1" t="str">
        <f t="shared" si="1"/>
        <v>ET</v>
      </c>
      <c r="C735" s="1" t="str">
        <f t="shared" si="2"/>
        <v>4060</v>
      </c>
      <c r="D735" s="1" t="s">
        <v>1336</v>
      </c>
      <c r="E735" s="1">
        <v>3.0</v>
      </c>
      <c r="F735" s="2">
        <f t="shared" si="3"/>
        <v>4</v>
      </c>
      <c r="G735" s="2">
        <f t="shared" si="4"/>
        <v>0.5</v>
      </c>
      <c r="H735" s="3" t="str">
        <f>IFERROR(__xludf.DUMMYFUNCTION("INDEX({IF(RANDBETWEEN(0, 1), IFERROR(SORTN(FILTER(A:A,B:B=B735,C:C&lt;C735),1,0,RANDARRAY(COUNTA(FILTER(A:A,B:B=B735,C:C&lt;C735)),1),TRUE), ""NULL""), ""NULL""); ""NULL""; ""NULL""; ""NULL""}, RANDBETWEEN(1, 4))"),"NULL")</f>
        <v>NULL</v>
      </c>
      <c r="I735" s="1" t="s">
        <v>2</v>
      </c>
    </row>
    <row r="736">
      <c r="A736" s="1" t="s">
        <v>1337</v>
      </c>
      <c r="B736" s="1" t="str">
        <f t="shared" si="1"/>
        <v>ET</v>
      </c>
      <c r="C736" s="1" t="str">
        <f t="shared" si="2"/>
        <v>4070</v>
      </c>
      <c r="D736" s="1" t="s">
        <v>1338</v>
      </c>
      <c r="E736" s="1">
        <v>3.0</v>
      </c>
      <c r="F736" s="2">
        <f t="shared" si="3"/>
        <v>4</v>
      </c>
      <c r="G736" s="2">
        <f t="shared" si="4"/>
        <v>0.7</v>
      </c>
      <c r="H736" s="3" t="str">
        <f>IFERROR(__xludf.DUMMYFUNCTION("INDEX({IF(RANDBETWEEN(0, 1), IFERROR(SORTN(FILTER(A:A,B:B=B736,C:C&lt;C736),1,0,RANDARRAY(COUNTA(FILTER(A:A,B:B=B736,C:C&lt;C736)),1),TRUE), ""NULL""), ""NULL""); ""NULL""; ""NULL""; ""NULL""}, RANDBETWEEN(1, 4))"),"NULL")</f>
        <v>NULL</v>
      </c>
      <c r="I736" s="1" t="s">
        <v>2</v>
      </c>
    </row>
    <row r="737">
      <c r="A737" s="1" t="s">
        <v>1339</v>
      </c>
      <c r="B737" s="1" t="str">
        <f t="shared" si="1"/>
        <v>ET</v>
      </c>
      <c r="C737" s="1" t="str">
        <f t="shared" si="2"/>
        <v>4080</v>
      </c>
      <c r="D737" s="1" t="s">
        <v>1340</v>
      </c>
      <c r="E737" s="1">
        <v>3.0</v>
      </c>
      <c r="F737" s="2">
        <f t="shared" si="3"/>
        <v>4</v>
      </c>
      <c r="G737" s="2">
        <f t="shared" si="4"/>
        <v>0.6</v>
      </c>
      <c r="H737" s="3" t="str">
        <f>IFERROR(__xludf.DUMMYFUNCTION("INDEX({IF(RANDBETWEEN(0, 1), IFERROR(SORTN(FILTER(A:A,B:B=B737,C:C&lt;C737),1,0,RANDARRAY(COUNTA(FILTER(A:A,B:B=B737,C:C&lt;C737)),1),TRUE), ""NULL""), ""NULL""); ""NULL""; ""NULL""; ""NULL""}, RANDBETWEEN(1, 4))"),"NULL")</f>
        <v>NULL</v>
      </c>
      <c r="I737" s="1" t="s">
        <v>2</v>
      </c>
    </row>
    <row r="738">
      <c r="A738" s="1" t="s">
        <v>1341</v>
      </c>
      <c r="B738" s="1" t="str">
        <f t="shared" si="1"/>
        <v>ET</v>
      </c>
      <c r="C738" s="1" t="str">
        <f t="shared" si="2"/>
        <v>4081</v>
      </c>
      <c r="D738" s="1" t="s">
        <v>1342</v>
      </c>
      <c r="E738" s="1">
        <v>2.0</v>
      </c>
      <c r="F738" s="2">
        <f t="shared" si="3"/>
        <v>4</v>
      </c>
      <c r="G738" s="2">
        <f t="shared" si="4"/>
        <v>0.5</v>
      </c>
      <c r="H738" s="3" t="str">
        <f>IFERROR(__xludf.DUMMYFUNCTION("INDEX({IF(RANDBETWEEN(0, 1), IFERROR(SORTN(FILTER(A:A,B:B=B738,C:C&lt;C738),1,0,RANDARRAY(COUNTA(FILTER(A:A,B:B=B738,C:C&lt;C738)),1),TRUE), ""NULL""), ""NULL""); ""NULL""; ""NULL""; ""NULL""}, RANDBETWEEN(1, 4))"),"NULL")</f>
        <v>NULL</v>
      </c>
      <c r="I738" s="1" t="s">
        <v>2</v>
      </c>
    </row>
    <row r="739">
      <c r="A739" s="1" t="s">
        <v>1343</v>
      </c>
      <c r="B739" s="1" t="str">
        <f t="shared" si="1"/>
        <v>ET</v>
      </c>
      <c r="C739" s="1" t="str">
        <f t="shared" si="2"/>
        <v>4091</v>
      </c>
      <c r="D739" s="1" t="s">
        <v>1344</v>
      </c>
      <c r="E739" s="1">
        <v>3.0</v>
      </c>
      <c r="F739" s="2">
        <f t="shared" si="3"/>
        <v>5</v>
      </c>
      <c r="G739" s="2">
        <f t="shared" si="4"/>
        <v>0.6</v>
      </c>
      <c r="H739" s="3" t="str">
        <f>IFERROR(__xludf.DUMMYFUNCTION("INDEX({IF(RANDBETWEEN(0, 1), IFERROR(SORTN(FILTER(A:A,B:B=B739,C:C&lt;C739),1,0,RANDARRAY(COUNTA(FILTER(A:A,B:B=B739,C:C&lt;C739)),1),TRUE), ""NULL""), ""NULL""); ""NULL""; ""NULL""; ""NULL""}, RANDBETWEEN(1, 4))"),"NULL")</f>
        <v>NULL</v>
      </c>
      <c r="I739" s="1" t="s">
        <v>2</v>
      </c>
    </row>
    <row r="740">
      <c r="A740" s="1" t="s">
        <v>1345</v>
      </c>
      <c r="B740" s="1" t="str">
        <f t="shared" si="1"/>
        <v>ET</v>
      </c>
      <c r="C740" s="1" t="str">
        <f t="shared" si="2"/>
        <v>4092</v>
      </c>
      <c r="D740" s="1" t="s">
        <v>1344</v>
      </c>
      <c r="E740" s="1">
        <v>2.0</v>
      </c>
      <c r="F740" s="2">
        <f t="shared" si="3"/>
        <v>4</v>
      </c>
      <c r="G740" s="2">
        <f t="shared" si="4"/>
        <v>0.7</v>
      </c>
      <c r="H740" s="3" t="str">
        <f>IFERROR(__xludf.DUMMYFUNCTION("INDEX({IF(RANDBETWEEN(0, 1), IFERROR(SORTN(FILTER(A:A,B:B=B740,C:C&lt;C740),1,0,RANDARRAY(COUNTA(FILTER(A:A,B:B=B740,C:C&lt;C740)),1),TRUE), ""NULL""), ""NULL""); ""NULL""; ""NULL""; ""NULL""}, RANDBETWEEN(1, 4))"),"ET3016")</f>
        <v>ET3016</v>
      </c>
      <c r="I740" s="1" t="s">
        <v>2</v>
      </c>
    </row>
    <row r="741">
      <c r="A741" s="1" t="s">
        <v>1346</v>
      </c>
      <c r="B741" s="1" t="str">
        <f t="shared" si="1"/>
        <v>ET</v>
      </c>
      <c r="C741" s="1" t="str">
        <f t="shared" si="2"/>
        <v>4100</v>
      </c>
      <c r="D741" s="1" t="s">
        <v>1347</v>
      </c>
      <c r="E741" s="1">
        <v>2.0</v>
      </c>
      <c r="F741" s="2">
        <f t="shared" si="3"/>
        <v>4</v>
      </c>
      <c r="G741" s="2">
        <f t="shared" si="4"/>
        <v>0.5</v>
      </c>
      <c r="H741" s="3" t="str">
        <f>IFERROR(__xludf.DUMMYFUNCTION("INDEX({IF(RANDBETWEEN(0, 1), IFERROR(SORTN(FILTER(A:A,B:B=B741,C:C&lt;C741),1,0,RANDARRAY(COUNTA(FILTER(A:A,B:B=B741,C:C&lt;C741)),1),TRUE), ""NULL""), ""NULL""); ""NULL""; ""NULL""; ""NULL""}, RANDBETWEEN(1, 4))"),"NULL")</f>
        <v>NULL</v>
      </c>
      <c r="I741" s="1" t="s">
        <v>2</v>
      </c>
    </row>
    <row r="742">
      <c r="A742" s="1" t="s">
        <v>1348</v>
      </c>
      <c r="B742" s="1" t="str">
        <f t="shared" si="1"/>
        <v>ET</v>
      </c>
      <c r="C742" s="1" t="str">
        <f t="shared" si="2"/>
        <v>4100</v>
      </c>
      <c r="D742" s="1" t="s">
        <v>1347</v>
      </c>
      <c r="E742" s="1">
        <v>2.0</v>
      </c>
      <c r="F742" s="2">
        <f t="shared" si="3"/>
        <v>3</v>
      </c>
      <c r="G742" s="2">
        <f t="shared" si="4"/>
        <v>0.6</v>
      </c>
      <c r="H742" s="3" t="str">
        <f>IFERROR(__xludf.DUMMYFUNCTION("INDEX({IF(RANDBETWEEN(0, 1), IFERROR(SORTN(FILTER(A:A,B:B=B742,C:C&lt;C742),1,0,RANDARRAY(COUNTA(FILTER(A:A,B:B=B742,C:C&lt;C742)),1),TRUE), ""NULL""), ""NULL""); ""NULL""; ""NULL""; ""NULL""}, RANDBETWEEN(1, 4))"),"NULL")</f>
        <v>NULL</v>
      </c>
      <c r="I742" s="1" t="s">
        <v>2</v>
      </c>
    </row>
    <row r="743">
      <c r="A743" s="1" t="s">
        <v>1349</v>
      </c>
      <c r="B743" s="1" t="str">
        <f t="shared" si="1"/>
        <v>ET</v>
      </c>
      <c r="C743" s="1" t="str">
        <f t="shared" si="2"/>
        <v>4110</v>
      </c>
      <c r="D743" s="1" t="s">
        <v>1350</v>
      </c>
      <c r="E743" s="1">
        <v>3.0</v>
      </c>
      <c r="F743" s="2">
        <f t="shared" si="3"/>
        <v>5</v>
      </c>
      <c r="G743" s="2">
        <f t="shared" si="4"/>
        <v>0.5</v>
      </c>
      <c r="H743" s="3" t="str">
        <f>IFERROR(__xludf.DUMMYFUNCTION("INDEX({IF(RANDBETWEEN(0, 1), IFERROR(SORTN(FILTER(A:A,B:B=B743,C:C&lt;C743),1,0,RANDARRAY(COUNTA(FILTER(A:A,B:B=B743,C:C&lt;C743)),1),TRUE), ""NULL""), ""NULL""); ""NULL""; ""NULL""; ""NULL""}, RANDBETWEEN(1, 4))"),"NULL")</f>
        <v>NULL</v>
      </c>
      <c r="I743" s="1" t="s">
        <v>2</v>
      </c>
    </row>
    <row r="744">
      <c r="A744" s="1" t="s">
        <v>1351</v>
      </c>
      <c r="B744" s="1" t="str">
        <f t="shared" si="1"/>
        <v>ET</v>
      </c>
      <c r="C744" s="1" t="str">
        <f t="shared" si="2"/>
        <v>4120</v>
      </c>
      <c r="D744" s="1" t="s">
        <v>1352</v>
      </c>
      <c r="E744" s="1">
        <v>2.0</v>
      </c>
      <c r="F744" s="2">
        <f t="shared" si="3"/>
        <v>4</v>
      </c>
      <c r="G744" s="2">
        <f t="shared" si="4"/>
        <v>0.6</v>
      </c>
      <c r="H744" s="3" t="str">
        <f>IFERROR(__xludf.DUMMYFUNCTION("INDEX({IF(RANDBETWEEN(0, 1), IFERROR(SORTN(FILTER(A:A,B:B=B744,C:C&lt;C744),1,0,RANDARRAY(COUNTA(FILTER(A:A,B:B=B744,C:C&lt;C744)),1),TRUE), ""NULL""), ""NULL""); ""NULL""; ""NULL""; ""NULL""}, RANDBETWEEN(1, 4))"),"ET4010")</f>
        <v>ET4010</v>
      </c>
      <c r="I744" s="1" t="s">
        <v>2</v>
      </c>
    </row>
    <row r="745">
      <c r="A745" s="1" t="s">
        <v>1353</v>
      </c>
      <c r="B745" s="1" t="str">
        <f t="shared" si="1"/>
        <v>ET</v>
      </c>
      <c r="C745" s="1" t="str">
        <f t="shared" si="2"/>
        <v>4140</v>
      </c>
      <c r="D745" s="1" t="s">
        <v>1354</v>
      </c>
      <c r="E745" s="1">
        <v>3.0</v>
      </c>
      <c r="F745" s="2">
        <f t="shared" si="3"/>
        <v>5</v>
      </c>
      <c r="G745" s="2">
        <f t="shared" si="4"/>
        <v>0.5</v>
      </c>
      <c r="H745" s="3" t="str">
        <f>IFERROR(__xludf.DUMMYFUNCTION("INDEX({IF(RANDBETWEEN(0, 1), IFERROR(SORTN(FILTER(A:A,B:B=B745,C:C&lt;C745),1,0,RANDARRAY(COUNTA(FILTER(A:A,B:B=B745,C:C&lt;C745)),1),TRUE), ""NULL""), ""NULL""); ""NULL""; ""NULL""; ""NULL""}, RANDBETWEEN(1, 4))"),"NULL")</f>
        <v>NULL</v>
      </c>
      <c r="I745" s="1" t="s">
        <v>2</v>
      </c>
    </row>
    <row r="746">
      <c r="A746" s="1" t="s">
        <v>1355</v>
      </c>
      <c r="B746" s="1" t="str">
        <f t="shared" si="1"/>
        <v>ET</v>
      </c>
      <c r="C746" s="1" t="str">
        <f t="shared" si="2"/>
        <v>4151</v>
      </c>
      <c r="D746" s="1" t="s">
        <v>1356</v>
      </c>
      <c r="E746" s="1">
        <v>2.0</v>
      </c>
      <c r="F746" s="2">
        <f t="shared" si="3"/>
        <v>3</v>
      </c>
      <c r="G746" s="2">
        <f t="shared" si="4"/>
        <v>0.7</v>
      </c>
      <c r="H746" s="3" t="str">
        <f>IFERROR(__xludf.DUMMYFUNCTION("INDEX({IF(RANDBETWEEN(0, 1), IFERROR(SORTN(FILTER(A:A,B:B=B746,C:C&lt;C746),1,0,RANDARRAY(COUNTA(FILTER(A:A,B:B=B746,C:C&lt;C746)),1),TRUE), ""NULL""), ""NULL""); ""NULL""; ""NULL""; ""NULL""}, RANDBETWEEN(1, 4))"),"NULL")</f>
        <v>NULL</v>
      </c>
      <c r="I746" s="1" t="s">
        <v>2</v>
      </c>
    </row>
    <row r="747">
      <c r="A747" s="1" t="s">
        <v>1357</v>
      </c>
      <c r="B747" s="1" t="str">
        <f t="shared" si="1"/>
        <v>ET</v>
      </c>
      <c r="C747" s="1" t="str">
        <f t="shared" si="2"/>
        <v>4216</v>
      </c>
      <c r="D747" s="1" t="s">
        <v>1358</v>
      </c>
      <c r="E747" s="1">
        <v>1.0</v>
      </c>
      <c r="F747" s="2">
        <f t="shared" si="3"/>
        <v>3</v>
      </c>
      <c r="G747" s="2">
        <f t="shared" si="4"/>
        <v>0.5</v>
      </c>
      <c r="H747" s="3" t="str">
        <f>IFERROR(__xludf.DUMMYFUNCTION("INDEX({IF(RANDBETWEEN(0, 1), IFERROR(SORTN(FILTER(A:A,B:B=B747,C:C&lt;C747),1,0,RANDARRAY(COUNTA(FILTER(A:A,B:B=B747,C:C&lt;C747)),1),TRUE), ""NULL""), ""NULL""); ""NULL""; ""NULL""; ""NULL""}, RANDBETWEEN(1, 4))"),"NULL")</f>
        <v>NULL</v>
      </c>
      <c r="I747" s="1" t="s">
        <v>2</v>
      </c>
    </row>
    <row r="748">
      <c r="A748" s="1" t="s">
        <v>1359</v>
      </c>
      <c r="B748" s="1" t="str">
        <f t="shared" si="1"/>
        <v>ET</v>
      </c>
      <c r="C748" s="1" t="str">
        <f t="shared" si="2"/>
        <v>4230</v>
      </c>
      <c r="D748" s="1" t="s">
        <v>1360</v>
      </c>
      <c r="E748" s="1">
        <v>3.0</v>
      </c>
      <c r="F748" s="2">
        <f t="shared" si="3"/>
        <v>5</v>
      </c>
      <c r="G748" s="2">
        <f t="shared" si="4"/>
        <v>0.5</v>
      </c>
      <c r="H748" s="3" t="str">
        <f>IFERROR(__xludf.DUMMYFUNCTION("INDEX({IF(RANDBETWEEN(0, 1), IFERROR(SORTN(FILTER(A:A,B:B=B748,C:C&lt;C748),1,0,RANDARRAY(COUNTA(FILTER(A:A,B:B=B748,C:C&lt;C748)),1),TRUE), ""NULL""), ""NULL""); ""NULL""; ""NULL""; ""NULL""}, RANDBETWEEN(1, 4))"),"NULL")</f>
        <v>NULL</v>
      </c>
      <c r="I748" s="1" t="s">
        <v>2</v>
      </c>
    </row>
    <row r="749">
      <c r="A749" s="1" t="s">
        <v>1361</v>
      </c>
      <c r="B749" s="1" t="str">
        <f t="shared" si="1"/>
        <v>ET</v>
      </c>
      <c r="C749" s="1" t="str">
        <f t="shared" si="2"/>
        <v>4240</v>
      </c>
      <c r="D749" s="1" t="s">
        <v>1362</v>
      </c>
      <c r="E749" s="1">
        <v>3.0</v>
      </c>
      <c r="F749" s="2">
        <f t="shared" si="3"/>
        <v>4</v>
      </c>
      <c r="G749" s="2">
        <f t="shared" si="4"/>
        <v>0.5</v>
      </c>
      <c r="H749" s="3" t="str">
        <f>IFERROR(__xludf.DUMMYFUNCTION("INDEX({IF(RANDBETWEEN(0, 1), IFERROR(SORTN(FILTER(A:A,B:B=B749,C:C&lt;C749),1,0,RANDARRAY(COUNTA(FILTER(A:A,B:B=B749,C:C&lt;C749)),1),TRUE), ""NULL""), ""NULL""); ""NULL""; ""NULL""; ""NULL""}, RANDBETWEEN(1, 4))"),"NULL")</f>
        <v>NULL</v>
      </c>
      <c r="I749" s="1" t="s">
        <v>2</v>
      </c>
    </row>
    <row r="750">
      <c r="A750" s="1" t="s">
        <v>1363</v>
      </c>
      <c r="B750" s="1" t="str">
        <f t="shared" si="1"/>
        <v>ET</v>
      </c>
      <c r="C750" s="1" t="str">
        <f t="shared" si="2"/>
        <v>4245</v>
      </c>
      <c r="D750" s="1" t="s">
        <v>1364</v>
      </c>
      <c r="E750" s="1">
        <v>3.0</v>
      </c>
      <c r="F750" s="2">
        <f t="shared" si="3"/>
        <v>5</v>
      </c>
      <c r="G750" s="2">
        <f t="shared" si="4"/>
        <v>0.6</v>
      </c>
      <c r="H750" s="3" t="str">
        <f>IFERROR(__xludf.DUMMYFUNCTION("INDEX({IF(RANDBETWEEN(0, 1), IFERROR(SORTN(FILTER(A:A,B:B=B750,C:C&lt;C750),1,0,RANDARRAY(COUNTA(FILTER(A:A,B:B=B750,C:C&lt;C750)),1),TRUE), ""NULL""), ""NULL""); ""NULL""; ""NULL""; ""NULL""}, RANDBETWEEN(1, 4))"),"NULL")</f>
        <v>NULL</v>
      </c>
      <c r="I750" s="1" t="s">
        <v>2</v>
      </c>
    </row>
    <row r="751">
      <c r="A751" s="1" t="s">
        <v>1365</v>
      </c>
      <c r="B751" s="1" t="str">
        <f t="shared" si="1"/>
        <v>ET</v>
      </c>
      <c r="C751" s="1" t="str">
        <f t="shared" si="2"/>
        <v>4250</v>
      </c>
      <c r="D751" s="1" t="s">
        <v>1366</v>
      </c>
      <c r="E751" s="1">
        <v>3.0</v>
      </c>
      <c r="F751" s="2">
        <f t="shared" si="3"/>
        <v>5</v>
      </c>
      <c r="G751" s="2">
        <f t="shared" si="4"/>
        <v>0.7</v>
      </c>
      <c r="H751" s="3" t="str">
        <f>IFERROR(__xludf.DUMMYFUNCTION("INDEX({IF(RANDBETWEEN(0, 1), IFERROR(SORTN(FILTER(A:A,B:B=B751,C:C&lt;C751),1,0,RANDARRAY(COUNTA(FILTER(A:A,B:B=B751,C:C&lt;C751)),1),TRUE), ""NULL""), ""NULL""); ""NULL""; ""NULL""; ""NULL""}, RANDBETWEEN(1, 4))"),"NULL")</f>
        <v>NULL</v>
      </c>
      <c r="I751" s="1" t="s">
        <v>2</v>
      </c>
    </row>
    <row r="752">
      <c r="A752" s="1" t="s">
        <v>1367</v>
      </c>
      <c r="B752" s="1" t="str">
        <f t="shared" si="1"/>
        <v>ET</v>
      </c>
      <c r="C752" s="1" t="str">
        <f t="shared" si="2"/>
        <v>4260</v>
      </c>
      <c r="D752" s="1" t="s">
        <v>1368</v>
      </c>
      <c r="E752" s="1">
        <v>2.0</v>
      </c>
      <c r="F752" s="2">
        <f t="shared" si="3"/>
        <v>4</v>
      </c>
      <c r="G752" s="2">
        <f t="shared" si="4"/>
        <v>0.5</v>
      </c>
      <c r="H752" s="3" t="str">
        <f>IFERROR(__xludf.DUMMYFUNCTION("INDEX({IF(RANDBETWEEN(0, 1), IFERROR(SORTN(FILTER(A:A,B:B=B752,C:C&lt;C752),1,0,RANDARRAY(COUNTA(FILTER(A:A,B:B=B752,C:C&lt;C752)),1),TRUE), ""NULL""), ""NULL""); ""NULL""; ""NULL""; ""NULL""}, RANDBETWEEN(1, 4))"),"NULL")</f>
        <v>NULL</v>
      </c>
      <c r="I752" s="1" t="s">
        <v>2</v>
      </c>
    </row>
    <row r="753">
      <c r="A753" s="1" t="s">
        <v>1369</v>
      </c>
      <c r="B753" s="1" t="str">
        <f t="shared" si="1"/>
        <v>ET</v>
      </c>
      <c r="C753" s="1" t="str">
        <f t="shared" si="2"/>
        <v>4290</v>
      </c>
      <c r="D753" s="1" t="s">
        <v>1370</v>
      </c>
      <c r="E753" s="1">
        <v>2.0</v>
      </c>
      <c r="F753" s="2">
        <f t="shared" si="3"/>
        <v>4</v>
      </c>
      <c r="G753" s="2">
        <f t="shared" si="4"/>
        <v>0.6</v>
      </c>
      <c r="H753" s="3" t="str">
        <f>IFERROR(__xludf.DUMMYFUNCTION("INDEX({IF(RANDBETWEEN(0, 1), IFERROR(SORTN(FILTER(A:A,B:B=B753,C:C&lt;C753),1,0,RANDARRAY(COUNTA(FILTER(A:A,B:B=B753,C:C&lt;C753)),1),TRUE), ""NULL""), ""NULL""); ""NULL""; ""NULL""; ""NULL""}, RANDBETWEEN(1, 4))"),"NULL")</f>
        <v>NULL</v>
      </c>
      <c r="I753" s="1" t="s">
        <v>2</v>
      </c>
    </row>
    <row r="754">
      <c r="A754" s="1" t="s">
        <v>1371</v>
      </c>
      <c r="B754" s="1" t="str">
        <f t="shared" si="1"/>
        <v>ET</v>
      </c>
      <c r="C754" s="1" t="str">
        <f t="shared" si="2"/>
        <v>4291</v>
      </c>
      <c r="D754" s="1" t="s">
        <v>1370</v>
      </c>
      <c r="E754" s="1">
        <v>3.0</v>
      </c>
      <c r="F754" s="2">
        <f t="shared" si="3"/>
        <v>5</v>
      </c>
      <c r="G754" s="2">
        <f t="shared" si="4"/>
        <v>0.6</v>
      </c>
      <c r="H754" s="3" t="str">
        <f>IFERROR(__xludf.DUMMYFUNCTION("INDEX({IF(RANDBETWEEN(0, 1), IFERROR(SORTN(FILTER(A:A,B:B=B754,C:C&lt;C754),1,0,RANDARRAY(COUNTA(FILTER(A:A,B:B=B754,C:C&lt;C754)),1),TRUE), ""NULL""), ""NULL""); ""NULL""; ""NULL""; ""NULL""}, RANDBETWEEN(1, 4))"),"NULL")</f>
        <v>NULL</v>
      </c>
      <c r="I754" s="1" t="s">
        <v>2</v>
      </c>
    </row>
    <row r="755">
      <c r="A755" s="1" t="s">
        <v>1372</v>
      </c>
      <c r="B755" s="1" t="str">
        <f t="shared" si="1"/>
        <v>ET</v>
      </c>
      <c r="C755" s="1" t="str">
        <f t="shared" si="2"/>
        <v>4311</v>
      </c>
      <c r="D755" s="1" t="s">
        <v>1373</v>
      </c>
      <c r="E755" s="1">
        <v>2.0</v>
      </c>
      <c r="F755" s="2">
        <f t="shared" si="3"/>
        <v>3</v>
      </c>
      <c r="G755" s="2">
        <f t="shared" si="4"/>
        <v>0.7</v>
      </c>
      <c r="H755" s="3" t="str">
        <f>IFERROR(__xludf.DUMMYFUNCTION("INDEX({IF(RANDBETWEEN(0, 1), IFERROR(SORTN(FILTER(A:A,B:B=B755,C:C&lt;C755),1,0,RANDARRAY(COUNTA(FILTER(A:A,B:B=B755,C:C&lt;C755)),1),TRUE), ""NULL""), ""NULL""); ""NULL""; ""NULL""; ""NULL""}, RANDBETWEEN(1, 4))"),"NULL")</f>
        <v>NULL</v>
      </c>
      <c r="I755" s="1" t="s">
        <v>2</v>
      </c>
    </row>
    <row r="756">
      <c r="A756" s="1" t="s">
        <v>1374</v>
      </c>
      <c r="B756" s="1" t="str">
        <f t="shared" si="1"/>
        <v>ET</v>
      </c>
      <c r="C756" s="1" t="str">
        <f t="shared" si="2"/>
        <v>4321</v>
      </c>
      <c r="D756" s="1" t="s">
        <v>1375</v>
      </c>
      <c r="E756" s="1">
        <v>3.0</v>
      </c>
      <c r="F756" s="2">
        <f t="shared" si="3"/>
        <v>5</v>
      </c>
      <c r="G756" s="2">
        <f t="shared" si="4"/>
        <v>0.7</v>
      </c>
      <c r="H756" s="3" t="str">
        <f>IFERROR(__xludf.DUMMYFUNCTION("INDEX({IF(RANDBETWEEN(0, 1), IFERROR(SORTN(FILTER(A:A,B:B=B756,C:C&lt;C756),1,0,RANDARRAY(COUNTA(FILTER(A:A,B:B=B756,C:C&lt;C756)),1),TRUE), ""NULL""), ""NULL""); ""NULL""; ""NULL""; ""NULL""}, RANDBETWEEN(1, 4))"),"NULL")</f>
        <v>NULL</v>
      </c>
      <c r="I756" s="1" t="s">
        <v>2</v>
      </c>
    </row>
    <row r="757">
      <c r="A757" s="1" t="s">
        <v>1376</v>
      </c>
      <c r="B757" s="1" t="str">
        <f t="shared" si="1"/>
        <v>ET</v>
      </c>
      <c r="C757" s="1" t="str">
        <f t="shared" si="2"/>
        <v>4330</v>
      </c>
      <c r="D757" s="1" t="s">
        <v>1377</v>
      </c>
      <c r="E757" s="1">
        <v>2.0</v>
      </c>
      <c r="F757" s="2">
        <f t="shared" si="3"/>
        <v>4</v>
      </c>
      <c r="G757" s="2">
        <f t="shared" si="4"/>
        <v>0.5</v>
      </c>
      <c r="H757" s="3" t="str">
        <f>IFERROR(__xludf.DUMMYFUNCTION("INDEX({IF(RANDBETWEEN(0, 1), IFERROR(SORTN(FILTER(A:A,B:B=B757,C:C&lt;C757),1,0,RANDARRAY(COUNTA(FILTER(A:A,B:B=B757,C:C&lt;C757)),1),TRUE), ""NULL""), ""NULL""); ""NULL""; ""NULL""; ""NULL""}, RANDBETWEEN(1, 4))"),"ET4250")</f>
        <v>ET4250</v>
      </c>
      <c r="I757" s="1" t="s">
        <v>2</v>
      </c>
    </row>
    <row r="758">
      <c r="A758" s="1" t="s">
        <v>1378</v>
      </c>
      <c r="B758" s="1" t="str">
        <f t="shared" si="1"/>
        <v>ET</v>
      </c>
      <c r="C758" s="1" t="str">
        <f t="shared" si="2"/>
        <v>4340</v>
      </c>
      <c r="D758" s="1" t="s">
        <v>1379</v>
      </c>
      <c r="E758" s="1">
        <v>3.0</v>
      </c>
      <c r="F758" s="2">
        <f t="shared" si="3"/>
        <v>4</v>
      </c>
      <c r="G758" s="2">
        <f t="shared" si="4"/>
        <v>0.6</v>
      </c>
      <c r="H758" s="3" t="str">
        <f>IFERROR(__xludf.DUMMYFUNCTION("INDEX({IF(RANDBETWEEN(0, 1), IFERROR(SORTN(FILTER(A:A,B:B=B758,C:C&lt;C758),1,0,RANDARRAY(COUNTA(FILTER(A:A,B:B=B758,C:C&lt;C758)),1),TRUE), ""NULL""), ""NULL""); ""NULL""; ""NULL""; ""NULL""}, RANDBETWEEN(1, 4))"),"NULL")</f>
        <v>NULL</v>
      </c>
      <c r="I758" s="1" t="s">
        <v>2</v>
      </c>
    </row>
    <row r="759">
      <c r="A759" s="1" t="s">
        <v>1380</v>
      </c>
      <c r="B759" s="1" t="str">
        <f t="shared" si="1"/>
        <v>ET</v>
      </c>
      <c r="C759" s="1" t="str">
        <f t="shared" si="2"/>
        <v>4361</v>
      </c>
      <c r="D759" s="1" t="s">
        <v>1381</v>
      </c>
      <c r="E759" s="1">
        <v>3.0</v>
      </c>
      <c r="F759" s="2">
        <f t="shared" si="3"/>
        <v>5</v>
      </c>
      <c r="G759" s="2">
        <f t="shared" si="4"/>
        <v>0.6</v>
      </c>
      <c r="H759" s="3" t="str">
        <f>IFERROR(__xludf.DUMMYFUNCTION("INDEX({IF(RANDBETWEEN(0, 1), IFERROR(SORTN(FILTER(A:A,B:B=B759,C:C&lt;C759),1,0,RANDARRAY(COUNTA(FILTER(A:A,B:B=B759,C:C&lt;C759)),1),TRUE), ""NULL""), ""NULL""); ""NULL""; ""NULL""; ""NULL""}, RANDBETWEEN(1, 4))"),"NULL")</f>
        <v>NULL</v>
      </c>
      <c r="I759" s="1" t="s">
        <v>2</v>
      </c>
    </row>
    <row r="760">
      <c r="A760" s="1" t="s">
        <v>1382</v>
      </c>
      <c r="B760" s="1" t="str">
        <f t="shared" si="1"/>
        <v>ET</v>
      </c>
      <c r="C760" s="1" t="str">
        <f t="shared" si="2"/>
        <v>4370</v>
      </c>
      <c r="D760" s="1" t="s">
        <v>1383</v>
      </c>
      <c r="E760" s="1">
        <v>2.0</v>
      </c>
      <c r="F760" s="2">
        <f t="shared" si="3"/>
        <v>3</v>
      </c>
      <c r="G760" s="2">
        <f t="shared" si="4"/>
        <v>0.7</v>
      </c>
      <c r="H760" s="3" t="str">
        <f>IFERROR(__xludf.DUMMYFUNCTION("INDEX({IF(RANDBETWEEN(0, 1), IFERROR(SORTN(FILTER(A:A,B:B=B760,C:C&lt;C760),1,0,RANDARRAY(COUNTA(FILTER(A:A,B:B=B760,C:C&lt;C760)),1),TRUE), ""NULL""), ""NULL""); ""NULL""; ""NULL""; ""NULL""}, RANDBETWEEN(1, 4))"),"ET2060")</f>
        <v>ET2060</v>
      </c>
      <c r="I760" s="1" t="s">
        <v>2</v>
      </c>
    </row>
    <row r="761">
      <c r="A761" s="1" t="s">
        <v>1384</v>
      </c>
      <c r="B761" s="1" t="str">
        <f t="shared" si="1"/>
        <v>ET</v>
      </c>
      <c r="C761" s="1" t="str">
        <f t="shared" si="2"/>
        <v>4411</v>
      </c>
      <c r="D761" s="1" t="s">
        <v>1385</v>
      </c>
      <c r="E761" s="1">
        <v>2.0</v>
      </c>
      <c r="F761" s="2">
        <f t="shared" si="3"/>
        <v>4</v>
      </c>
      <c r="G761" s="2">
        <f t="shared" si="4"/>
        <v>0.6</v>
      </c>
      <c r="H761" s="3" t="str">
        <f>IFERROR(__xludf.DUMMYFUNCTION("INDEX({IF(RANDBETWEEN(0, 1), IFERROR(SORTN(FILTER(A:A,B:B=B761,C:C&lt;C761),1,0,RANDARRAY(COUNTA(FILTER(A:A,B:B=B761,C:C&lt;C761)),1),TRUE), ""NULL""), ""NULL""); ""NULL""; ""NULL""; ""NULL""}, RANDBETWEEN(1, 4))"),"NULL")</f>
        <v>NULL</v>
      </c>
      <c r="I761" s="1" t="s">
        <v>2</v>
      </c>
    </row>
    <row r="762">
      <c r="A762" s="1" t="s">
        <v>1386</v>
      </c>
      <c r="B762" s="1" t="str">
        <f t="shared" si="1"/>
        <v>ET</v>
      </c>
      <c r="C762" s="1" t="str">
        <f t="shared" si="2"/>
        <v>4430</v>
      </c>
      <c r="D762" s="1" t="s">
        <v>1387</v>
      </c>
      <c r="E762" s="1">
        <v>2.0</v>
      </c>
      <c r="F762" s="2">
        <f t="shared" si="3"/>
        <v>3</v>
      </c>
      <c r="G762" s="2">
        <f t="shared" si="4"/>
        <v>0.7</v>
      </c>
      <c r="H762" s="3" t="str">
        <f>IFERROR(__xludf.DUMMYFUNCTION("INDEX({IF(RANDBETWEEN(0, 1), IFERROR(SORTN(FILTER(A:A,B:B=B762,C:C&lt;C762),1,0,RANDARRAY(COUNTA(FILTER(A:A,B:B=B762,C:C&lt;C762)),1),TRUE), ""NULL""), ""NULL""); ""NULL""; ""NULL""; ""NULL""}, RANDBETWEEN(1, 4))"),"NULL")</f>
        <v>NULL</v>
      </c>
      <c r="I762" s="1" t="s">
        <v>2</v>
      </c>
    </row>
    <row r="763">
      <c r="A763" s="1" t="s">
        <v>1388</v>
      </c>
      <c r="B763" s="1" t="str">
        <f t="shared" si="1"/>
        <v>ET</v>
      </c>
      <c r="C763" s="1" t="str">
        <f t="shared" si="2"/>
        <v>4435</v>
      </c>
      <c r="D763" s="1" t="s">
        <v>1389</v>
      </c>
      <c r="E763" s="1">
        <v>2.0</v>
      </c>
      <c r="F763" s="2">
        <f t="shared" si="3"/>
        <v>3</v>
      </c>
      <c r="G763" s="2">
        <f t="shared" si="4"/>
        <v>0.6</v>
      </c>
      <c r="H763" s="3" t="str">
        <f>IFERROR(__xludf.DUMMYFUNCTION("INDEX({IF(RANDBETWEEN(0, 1), IFERROR(SORTN(FILTER(A:A,B:B=B763,C:C&lt;C763),1,0,RANDARRAY(COUNTA(FILTER(A:A,B:B=B763,C:C&lt;C763)),1),TRUE), ""NULL""), ""NULL""); ""NULL""; ""NULL""; ""NULL""}, RANDBETWEEN(1, 4))"),"NULL")</f>
        <v>NULL</v>
      </c>
      <c r="I763" s="1" t="s">
        <v>2</v>
      </c>
    </row>
    <row r="764">
      <c r="A764" s="1" t="s">
        <v>1390</v>
      </c>
      <c r="B764" s="1" t="str">
        <f t="shared" si="1"/>
        <v>ET</v>
      </c>
      <c r="C764" s="1" t="str">
        <f t="shared" si="2"/>
        <v>4450</v>
      </c>
      <c r="D764" s="1" t="s">
        <v>1391</v>
      </c>
      <c r="E764" s="1">
        <v>2.0</v>
      </c>
      <c r="F764" s="2">
        <f t="shared" si="3"/>
        <v>4</v>
      </c>
      <c r="G764" s="2">
        <f t="shared" si="4"/>
        <v>0.5</v>
      </c>
      <c r="H764" s="3" t="str">
        <f>IFERROR(__xludf.DUMMYFUNCTION("INDEX({IF(RANDBETWEEN(0, 1), IFERROR(SORTN(FILTER(A:A,B:B=B764,C:C&lt;C764),1,0,RANDARRAY(COUNTA(FILTER(A:A,B:B=B764,C:C&lt;C764)),1),TRUE), ""NULL""), ""NULL""); ""NULL""; ""NULL""; ""NULL""}, RANDBETWEEN(1, 4))"),"NULL")</f>
        <v>NULL</v>
      </c>
      <c r="I764" s="1" t="s">
        <v>2</v>
      </c>
    </row>
    <row r="765">
      <c r="A765" s="1" t="s">
        <v>1392</v>
      </c>
      <c r="B765" s="1" t="str">
        <f t="shared" si="1"/>
        <v>ET</v>
      </c>
      <c r="C765" s="1" t="str">
        <f t="shared" si="2"/>
        <v>4456</v>
      </c>
      <c r="D765" s="1" t="s">
        <v>1393</v>
      </c>
      <c r="E765" s="1">
        <v>5.0</v>
      </c>
      <c r="F765" s="2">
        <f t="shared" si="3"/>
        <v>7</v>
      </c>
      <c r="G765" s="2">
        <f t="shared" si="4"/>
        <v>0.7</v>
      </c>
      <c r="H765" s="3" t="str">
        <f>IFERROR(__xludf.DUMMYFUNCTION("INDEX({IF(RANDBETWEEN(0, 1), IFERROR(SORTN(FILTER(A:A,B:B=B765,C:C&lt;C765),1,0,RANDARRAY(COUNTA(FILTER(A:A,B:B=B765,C:C&lt;C765)),1),TRUE), ""NULL""), ""NULL""); ""NULL""; ""NULL""; ""NULL""}, RANDBETWEEN(1, 4))"),"NULL")</f>
        <v>NULL</v>
      </c>
      <c r="I765" s="1" t="s">
        <v>2</v>
      </c>
    </row>
    <row r="766">
      <c r="A766" s="1" t="s">
        <v>1394</v>
      </c>
      <c r="B766" s="1" t="str">
        <f t="shared" si="1"/>
        <v>ET</v>
      </c>
      <c r="C766" s="1" t="str">
        <f t="shared" si="2"/>
        <v>4456</v>
      </c>
      <c r="D766" s="1" t="s">
        <v>1393</v>
      </c>
      <c r="E766" s="1">
        <v>3.0</v>
      </c>
      <c r="F766" s="2">
        <f t="shared" si="3"/>
        <v>4</v>
      </c>
      <c r="G766" s="2">
        <f t="shared" si="4"/>
        <v>0.7</v>
      </c>
      <c r="H766" s="3" t="str">
        <f>IFERROR(__xludf.DUMMYFUNCTION("INDEX({IF(RANDBETWEEN(0, 1), IFERROR(SORTN(FILTER(A:A,B:B=B766,C:C&lt;C766),1,0,RANDARRAY(COUNTA(FILTER(A:A,B:B=B766,C:C&lt;C766)),1),TRUE), ""NULL""), ""NULL""); ""NULL""; ""NULL""; ""NULL""}, RANDBETWEEN(1, 4))"),"NULL")</f>
        <v>NULL</v>
      </c>
      <c r="I766" s="1" t="s">
        <v>2</v>
      </c>
    </row>
    <row r="767">
      <c r="A767" s="1" t="s">
        <v>1395</v>
      </c>
      <c r="B767" s="1" t="str">
        <f t="shared" si="1"/>
        <v>ET</v>
      </c>
      <c r="C767" s="1" t="str">
        <f t="shared" si="2"/>
        <v>4471</v>
      </c>
      <c r="D767" s="1" t="s">
        <v>1396</v>
      </c>
      <c r="E767" s="1">
        <v>3.0</v>
      </c>
      <c r="F767" s="2">
        <f t="shared" si="3"/>
        <v>4</v>
      </c>
      <c r="G767" s="2">
        <f t="shared" si="4"/>
        <v>0.5</v>
      </c>
      <c r="H767" s="3" t="str">
        <f>IFERROR(__xludf.DUMMYFUNCTION("INDEX({IF(RANDBETWEEN(0, 1), IFERROR(SORTN(FILTER(A:A,B:B=B767,C:C&lt;C767),1,0,RANDARRAY(COUNTA(FILTER(A:A,B:B=B767,C:C&lt;C767)),1),TRUE), ""NULL""), ""NULL""); ""NULL""; ""NULL""; ""NULL""}, RANDBETWEEN(1, 4))"),"NULL")</f>
        <v>NULL</v>
      </c>
      <c r="I767" s="1" t="s">
        <v>2</v>
      </c>
    </row>
    <row r="768">
      <c r="A768" s="1" t="s">
        <v>1397</v>
      </c>
      <c r="B768" s="1" t="str">
        <f t="shared" si="1"/>
        <v>ET</v>
      </c>
      <c r="C768" s="1" t="str">
        <f t="shared" si="2"/>
        <v>4480</v>
      </c>
      <c r="D768" s="1" t="s">
        <v>1398</v>
      </c>
      <c r="E768" s="1">
        <v>3.0</v>
      </c>
      <c r="F768" s="2">
        <f t="shared" si="3"/>
        <v>5</v>
      </c>
      <c r="G768" s="2">
        <f t="shared" si="4"/>
        <v>0.5</v>
      </c>
      <c r="H768" s="3" t="str">
        <f>IFERROR(__xludf.DUMMYFUNCTION("INDEX({IF(RANDBETWEEN(0, 1), IFERROR(SORTN(FILTER(A:A,B:B=B768,C:C&lt;C768),1,0,RANDARRAY(COUNTA(FILTER(A:A,B:B=B768,C:C&lt;C768)),1),TRUE), ""NULL""), ""NULL""); ""NULL""; ""NULL""; ""NULL""}, RANDBETWEEN(1, 4))"),"NULL")</f>
        <v>NULL</v>
      </c>
      <c r="I768" s="1" t="s">
        <v>2</v>
      </c>
    </row>
    <row r="769">
      <c r="A769" s="1" t="s">
        <v>1399</v>
      </c>
      <c r="B769" s="1" t="str">
        <f t="shared" si="1"/>
        <v>ET</v>
      </c>
      <c r="C769" s="1" t="str">
        <f t="shared" si="2"/>
        <v>4486</v>
      </c>
      <c r="D769" s="1" t="s">
        <v>1400</v>
      </c>
      <c r="E769" s="1">
        <v>3.0</v>
      </c>
      <c r="F769" s="2">
        <f t="shared" si="3"/>
        <v>4</v>
      </c>
      <c r="G769" s="2">
        <f t="shared" si="4"/>
        <v>0.6</v>
      </c>
      <c r="H769" s="3" t="str">
        <f>IFERROR(__xludf.DUMMYFUNCTION("INDEX({IF(RANDBETWEEN(0, 1), IFERROR(SORTN(FILTER(A:A,B:B=B769,C:C&lt;C769),1,0,RANDARRAY(COUNTA(FILTER(A:A,B:B=B769,C:C&lt;C769)),1),TRUE), ""NULL""), ""NULL""); ""NULL""; ""NULL""; ""NULL""}, RANDBETWEEN(1, 4))"),"NULL")</f>
        <v>NULL</v>
      </c>
      <c r="I769" s="1" t="s">
        <v>2</v>
      </c>
    </row>
    <row r="770">
      <c r="A770" s="1" t="s">
        <v>1401</v>
      </c>
      <c r="B770" s="1" t="str">
        <f t="shared" si="1"/>
        <v>ET</v>
      </c>
      <c r="C770" s="1" t="str">
        <f t="shared" si="2"/>
        <v>4526</v>
      </c>
      <c r="D770" s="1" t="s">
        <v>1402</v>
      </c>
      <c r="E770" s="1">
        <v>3.0</v>
      </c>
      <c r="F770" s="2">
        <f t="shared" si="3"/>
        <v>4</v>
      </c>
      <c r="G770" s="2">
        <f t="shared" si="4"/>
        <v>0.6</v>
      </c>
      <c r="H770" s="3" t="str">
        <f>IFERROR(__xludf.DUMMYFUNCTION("INDEX({IF(RANDBETWEEN(0, 1), IFERROR(SORTN(FILTER(A:A,B:B=B770,C:C&lt;C770),1,0,RANDARRAY(COUNTA(FILTER(A:A,B:B=B770,C:C&lt;C770)),1),TRUE), ""NULL""), ""NULL""); ""NULL""; ""NULL""; ""NULL""}, RANDBETWEEN(1, 4))"),"NULL")</f>
        <v>NULL</v>
      </c>
      <c r="I770" s="1" t="s">
        <v>2</v>
      </c>
    </row>
    <row r="771">
      <c r="A771" s="1" t="s">
        <v>1403</v>
      </c>
      <c r="B771" s="1" t="str">
        <f t="shared" si="1"/>
        <v>ET</v>
      </c>
      <c r="C771" s="1" t="str">
        <f t="shared" si="2"/>
        <v>4550</v>
      </c>
      <c r="D771" s="1" t="s">
        <v>1404</v>
      </c>
      <c r="E771" s="1">
        <v>2.0</v>
      </c>
      <c r="F771" s="2">
        <f t="shared" si="3"/>
        <v>3</v>
      </c>
      <c r="G771" s="2">
        <f t="shared" si="4"/>
        <v>0.6</v>
      </c>
      <c r="H771" s="3" t="str">
        <f>IFERROR(__xludf.DUMMYFUNCTION("INDEX({IF(RANDBETWEEN(0, 1), IFERROR(SORTN(FILTER(A:A,B:B=B771,C:C&lt;C771),1,0,RANDARRAY(COUNTA(FILTER(A:A,B:B=B771,C:C&lt;C771)),1),TRUE), ""NULL""), ""NULL""); ""NULL""; ""NULL""; ""NULL""}, RANDBETWEEN(1, 4))"),"NULL")</f>
        <v>NULL</v>
      </c>
      <c r="I771" s="1" t="s">
        <v>2</v>
      </c>
    </row>
    <row r="772">
      <c r="A772" s="1" t="s">
        <v>1405</v>
      </c>
      <c r="B772" s="1" t="str">
        <f t="shared" si="1"/>
        <v>ET</v>
      </c>
      <c r="C772" s="1" t="str">
        <f t="shared" si="2"/>
        <v>4571</v>
      </c>
      <c r="D772" s="1" t="s">
        <v>1406</v>
      </c>
      <c r="E772" s="1">
        <v>2.0</v>
      </c>
      <c r="F772" s="2">
        <f t="shared" si="3"/>
        <v>4</v>
      </c>
      <c r="G772" s="2">
        <f t="shared" si="4"/>
        <v>0.5</v>
      </c>
      <c r="H772" s="3" t="str">
        <f>IFERROR(__xludf.DUMMYFUNCTION("INDEX({IF(RANDBETWEEN(0, 1), IFERROR(SORTN(FILTER(A:A,B:B=B772,C:C&lt;C772),1,0,RANDARRAY(COUNTA(FILTER(A:A,B:B=B772,C:C&lt;C772)),1),TRUE), ""NULL""), ""NULL""); ""NULL""; ""NULL""; ""NULL""}, RANDBETWEEN(1, 4))"),"NULL")</f>
        <v>NULL</v>
      </c>
      <c r="I772" s="1" t="s">
        <v>2</v>
      </c>
    </row>
    <row r="773">
      <c r="A773" s="1" t="s">
        <v>1407</v>
      </c>
      <c r="B773" s="1" t="str">
        <f t="shared" si="1"/>
        <v>ET</v>
      </c>
      <c r="C773" s="1" t="str">
        <f t="shared" si="2"/>
        <v>4591</v>
      </c>
      <c r="D773" s="1" t="s">
        <v>1408</v>
      </c>
      <c r="E773" s="1">
        <v>2.0</v>
      </c>
      <c r="F773" s="2">
        <f t="shared" si="3"/>
        <v>3</v>
      </c>
      <c r="G773" s="2">
        <f t="shared" si="4"/>
        <v>0.6</v>
      </c>
      <c r="H773" s="3" t="str">
        <f>IFERROR(__xludf.DUMMYFUNCTION("INDEX({IF(RANDBETWEEN(0, 1), IFERROR(SORTN(FILTER(A:A,B:B=B773,C:C&lt;C773),1,0,RANDARRAY(COUNTA(FILTER(A:A,B:B=B773,C:C&lt;C773)),1),TRUE), ""NULL""), ""NULL""); ""NULL""; ""NULL""; ""NULL""}, RANDBETWEEN(1, 4))"),"NULL")</f>
        <v>NULL</v>
      </c>
      <c r="I773" s="1" t="s">
        <v>2</v>
      </c>
    </row>
    <row r="774">
      <c r="A774" s="1" t="s">
        <v>1409</v>
      </c>
      <c r="B774" s="1" t="str">
        <f t="shared" si="1"/>
        <v>ET</v>
      </c>
      <c r="C774" s="1" t="str">
        <f t="shared" si="2"/>
        <v>4611</v>
      </c>
      <c r="D774" s="1" t="s">
        <v>736</v>
      </c>
      <c r="E774" s="1">
        <v>2.0</v>
      </c>
      <c r="F774" s="2">
        <f t="shared" si="3"/>
        <v>3</v>
      </c>
      <c r="G774" s="2">
        <f t="shared" si="4"/>
        <v>0.5</v>
      </c>
      <c r="H774" s="3" t="str">
        <f>IFERROR(__xludf.DUMMYFUNCTION("INDEX({IF(RANDBETWEEN(0, 1), IFERROR(SORTN(FILTER(A:A,B:B=B774,C:C&lt;C774),1,0,RANDARRAY(COUNTA(FILTER(A:A,B:B=B774,C:C&lt;C774)),1),TRUE), ""NULL""), ""NULL""); ""NULL""; ""NULL""; ""NULL""}, RANDBETWEEN(1, 4))"),"NULL")</f>
        <v>NULL</v>
      </c>
      <c r="I774" s="1" t="s">
        <v>2</v>
      </c>
    </row>
    <row r="775">
      <c r="A775" s="1" t="s">
        <v>1410</v>
      </c>
      <c r="B775" s="1" t="str">
        <f t="shared" si="1"/>
        <v>ET</v>
      </c>
      <c r="C775" s="1" t="str">
        <f t="shared" si="2"/>
        <v>4710</v>
      </c>
      <c r="D775" s="1" t="s">
        <v>1411</v>
      </c>
      <c r="E775" s="1">
        <v>2.0</v>
      </c>
      <c r="F775" s="2">
        <f t="shared" si="3"/>
        <v>4</v>
      </c>
      <c r="G775" s="2">
        <f t="shared" si="4"/>
        <v>0.5</v>
      </c>
      <c r="H775" s="3" t="str">
        <f>IFERROR(__xludf.DUMMYFUNCTION("INDEX({IF(RANDBETWEEN(0, 1), IFERROR(SORTN(FILTER(A:A,B:B=B775,C:C&lt;C775),1,0,RANDARRAY(COUNTA(FILTER(A:A,B:B=B775,C:C&lt;C775)),1),TRUE), ""NULL""), ""NULL""); ""NULL""; ""NULL""; ""NULL""}, RANDBETWEEN(1, 4))"),"NULL")</f>
        <v>NULL</v>
      </c>
      <c r="I775" s="1" t="s">
        <v>2</v>
      </c>
    </row>
    <row r="776">
      <c r="A776" s="1" t="s">
        <v>1412</v>
      </c>
      <c r="B776" s="1" t="str">
        <f t="shared" si="1"/>
        <v>ET</v>
      </c>
      <c r="C776" s="1" t="str">
        <f t="shared" si="2"/>
        <v>4750</v>
      </c>
      <c r="D776" s="1" t="s">
        <v>1413</v>
      </c>
      <c r="E776" s="1">
        <v>2.0</v>
      </c>
      <c r="F776" s="2">
        <f t="shared" si="3"/>
        <v>3</v>
      </c>
      <c r="G776" s="2">
        <f t="shared" si="4"/>
        <v>0.6</v>
      </c>
      <c r="H776" s="3" t="str">
        <f>IFERROR(__xludf.DUMMYFUNCTION("INDEX({IF(RANDBETWEEN(0, 1), IFERROR(SORTN(FILTER(A:A,B:B=B776,C:C&lt;C776),1,0,RANDARRAY(COUNTA(FILTER(A:A,B:B=B776,C:C&lt;C776)),1),TRUE), ""NULL""), ""NULL""); ""NULL""; ""NULL""; ""NULL""}, RANDBETWEEN(1, 4))"),"NULL")</f>
        <v>NULL</v>
      </c>
      <c r="I776" s="1" t="s">
        <v>2</v>
      </c>
    </row>
    <row r="777">
      <c r="A777" s="1" t="s">
        <v>1414</v>
      </c>
      <c r="B777" s="1" t="str">
        <f t="shared" si="1"/>
        <v>ET</v>
      </c>
      <c r="C777" s="1" t="str">
        <f t="shared" si="2"/>
        <v>4900</v>
      </c>
      <c r="D777" s="1" t="s">
        <v>74</v>
      </c>
      <c r="E777" s="1">
        <v>6.0</v>
      </c>
      <c r="F777" s="2">
        <f t="shared" si="3"/>
        <v>8</v>
      </c>
      <c r="G777" s="2">
        <f t="shared" si="4"/>
        <v>0.5</v>
      </c>
      <c r="H777" s="3" t="str">
        <f>IFERROR(__xludf.DUMMYFUNCTION("INDEX({IF(RANDBETWEEN(0, 1), IFERROR(SORTN(FILTER(A:A,B:B=B777,C:C&lt;C777),1,0,RANDARRAY(COUNTA(FILTER(A:A,B:B=B777,C:C&lt;C777)),1),TRUE), ""NULL""), ""NULL""); ""NULL""; ""NULL""; ""NULL""}, RANDBETWEEN(1, 4))"),"NULL")</f>
        <v>NULL</v>
      </c>
      <c r="I777" s="1" t="s">
        <v>2</v>
      </c>
    </row>
    <row r="778">
      <c r="A778" s="1" t="s">
        <v>1415</v>
      </c>
      <c r="B778" s="1" t="str">
        <f t="shared" si="1"/>
        <v>ET</v>
      </c>
      <c r="C778" s="1" t="str">
        <f t="shared" si="2"/>
        <v>4900</v>
      </c>
      <c r="D778" s="1" t="s">
        <v>74</v>
      </c>
      <c r="E778" s="1">
        <v>6.0</v>
      </c>
      <c r="F778" s="2">
        <f t="shared" si="3"/>
        <v>8</v>
      </c>
      <c r="G778" s="2">
        <f t="shared" si="4"/>
        <v>0.7</v>
      </c>
      <c r="H778" s="3" t="str">
        <f>IFERROR(__xludf.DUMMYFUNCTION("INDEX({IF(RANDBETWEEN(0, 1), IFERROR(SORTN(FILTER(A:A,B:B=B778,C:C&lt;C778),1,0,RANDARRAY(COUNTA(FILTER(A:A,B:B=B778,C:C&lt;C778)),1),TRUE), ""NULL""), ""NULL""); ""NULL""; ""NULL""; ""NULL""}, RANDBETWEEN(1, 4))"),"NULL")</f>
        <v>NULL</v>
      </c>
      <c r="I778" s="1" t="s">
        <v>2</v>
      </c>
    </row>
    <row r="779">
      <c r="A779" s="1" t="s">
        <v>1416</v>
      </c>
      <c r="B779" s="1" t="str">
        <f t="shared" si="1"/>
        <v>ET</v>
      </c>
      <c r="C779" s="1" t="str">
        <f t="shared" si="2"/>
        <v>4920</v>
      </c>
      <c r="D779" s="1" t="s">
        <v>1417</v>
      </c>
      <c r="E779" s="1">
        <v>8.0</v>
      </c>
      <c r="F779" s="2">
        <f t="shared" si="3"/>
        <v>10</v>
      </c>
      <c r="G779" s="2">
        <f t="shared" si="4"/>
        <v>0.5</v>
      </c>
      <c r="H779" s="3" t="str">
        <f>IFERROR(__xludf.DUMMYFUNCTION("INDEX({IF(RANDBETWEEN(0, 1), IFERROR(SORTN(FILTER(A:A,B:B=B779,C:C&lt;C779),1,0,RANDARRAY(COUNTA(FILTER(A:A,B:B=B779,C:C&lt;C779)),1),TRUE), ""NULL""), ""NULL""); ""NULL""; ""NULL""; ""NULL""}, RANDBETWEEN(1, 4))"),"NULL")</f>
        <v>NULL</v>
      </c>
      <c r="I779" s="1" t="s">
        <v>2</v>
      </c>
    </row>
    <row r="780">
      <c r="A780" s="1" t="s">
        <v>1418</v>
      </c>
      <c r="B780" s="1" t="str">
        <f t="shared" si="1"/>
        <v>ET</v>
      </c>
      <c r="C780" s="1" t="str">
        <f t="shared" si="2"/>
        <v>4920</v>
      </c>
      <c r="D780" s="1" t="s">
        <v>1419</v>
      </c>
      <c r="E780" s="1">
        <v>8.0</v>
      </c>
      <c r="F780" s="2">
        <f t="shared" si="3"/>
        <v>9</v>
      </c>
      <c r="G780" s="2">
        <f t="shared" si="4"/>
        <v>0.5</v>
      </c>
      <c r="H780" s="3" t="str">
        <f>IFERROR(__xludf.DUMMYFUNCTION("INDEX({IF(RANDBETWEEN(0, 1), IFERROR(SORTN(FILTER(A:A,B:B=B780,C:C&lt;C780),1,0,RANDARRAY(COUNTA(FILTER(A:A,B:B=B780,C:C&lt;C780)),1),TRUE), ""NULL""), ""NULL""); ""NULL""; ""NULL""; ""NULL""}, RANDBETWEEN(1, 4))"),"NULL")</f>
        <v>NULL</v>
      </c>
      <c r="I780" s="1" t="s">
        <v>2</v>
      </c>
    </row>
    <row r="781">
      <c r="A781" s="1" t="s">
        <v>1420</v>
      </c>
      <c r="B781" s="1" t="str">
        <f t="shared" si="1"/>
        <v>ET</v>
      </c>
      <c r="C781" s="1" t="str">
        <f t="shared" si="2"/>
        <v>4921</v>
      </c>
      <c r="D781" s="1" t="s">
        <v>1421</v>
      </c>
      <c r="E781" s="1">
        <v>8.0</v>
      </c>
      <c r="F781" s="2">
        <f t="shared" si="3"/>
        <v>9</v>
      </c>
      <c r="G781" s="2">
        <f t="shared" si="4"/>
        <v>0.5</v>
      </c>
      <c r="H781" s="3" t="str">
        <f>IFERROR(__xludf.DUMMYFUNCTION("INDEX({IF(RANDBETWEEN(0, 1), IFERROR(SORTN(FILTER(A:A,B:B=B781,C:C&lt;C781),1,0,RANDARRAY(COUNTA(FILTER(A:A,B:B=B781,C:C&lt;C781)),1),TRUE), ""NULL""), ""NULL""); ""NULL""; ""NULL""; ""NULL""}, RANDBETWEEN(1, 4))"),"NULL")</f>
        <v>NULL</v>
      </c>
      <c r="I781" s="1" t="s">
        <v>2</v>
      </c>
    </row>
    <row r="782">
      <c r="A782" s="1" t="s">
        <v>1422</v>
      </c>
      <c r="B782" s="1" t="str">
        <f t="shared" si="1"/>
        <v>ET</v>
      </c>
      <c r="C782" s="1" t="str">
        <f t="shared" si="2"/>
        <v>4922</v>
      </c>
      <c r="D782" s="1" t="s">
        <v>1423</v>
      </c>
      <c r="E782" s="1">
        <v>8.0</v>
      </c>
      <c r="F782" s="2">
        <f t="shared" si="3"/>
        <v>9</v>
      </c>
      <c r="G782" s="2">
        <f t="shared" si="4"/>
        <v>0.5</v>
      </c>
      <c r="H782" s="3" t="str">
        <f>IFERROR(__xludf.DUMMYFUNCTION("INDEX({IF(RANDBETWEEN(0, 1), IFERROR(SORTN(FILTER(A:A,B:B=B782,C:C&lt;C782),1,0,RANDARRAY(COUNTA(FILTER(A:A,B:B=B782,C:C&lt;C782)),1),TRUE), ""NULL""), ""NULL""); ""NULL""; ""NULL""; ""NULL""}, RANDBETWEEN(1, 4))"),"NULL")</f>
        <v>NULL</v>
      </c>
      <c r="I782" s="1" t="s">
        <v>2</v>
      </c>
    </row>
    <row r="783">
      <c r="A783" s="1" t="s">
        <v>1424</v>
      </c>
      <c r="B783" s="1" t="str">
        <f t="shared" si="1"/>
        <v>ET</v>
      </c>
      <c r="C783" s="1" t="str">
        <f t="shared" si="2"/>
        <v>5011</v>
      </c>
      <c r="D783" s="1" t="s">
        <v>607</v>
      </c>
      <c r="E783" s="1">
        <v>3.0</v>
      </c>
      <c r="F783" s="2">
        <f t="shared" si="3"/>
        <v>5</v>
      </c>
      <c r="G783" s="2">
        <f t="shared" si="4"/>
        <v>0.5</v>
      </c>
      <c r="H783" s="3" t="str">
        <f>IFERROR(__xludf.DUMMYFUNCTION("INDEX({IF(RANDBETWEEN(0, 1), IFERROR(SORTN(FILTER(A:A,B:B=B783,C:C&lt;C783),1,0,RANDARRAY(COUNTA(FILTER(A:A,B:B=B783,C:C&lt;C783)),1),TRUE), ""NULL""), ""NULL""); ""NULL""; ""NULL""; ""NULL""}, RANDBETWEEN(1, 4))"),"NULL")</f>
        <v>NULL</v>
      </c>
      <c r="I783" s="1" t="s">
        <v>2</v>
      </c>
    </row>
    <row r="784">
      <c r="A784" s="1" t="s">
        <v>1425</v>
      </c>
      <c r="B784" s="1" t="str">
        <f t="shared" si="1"/>
        <v>ET</v>
      </c>
      <c r="C784" s="1" t="str">
        <f t="shared" si="2"/>
        <v>5020</v>
      </c>
      <c r="D784" s="1" t="s">
        <v>1426</v>
      </c>
      <c r="E784" s="1">
        <v>3.0</v>
      </c>
      <c r="F784" s="2">
        <f t="shared" si="3"/>
        <v>4</v>
      </c>
      <c r="G784" s="2">
        <f t="shared" si="4"/>
        <v>0.6</v>
      </c>
      <c r="H784" s="3" t="str">
        <f>IFERROR(__xludf.DUMMYFUNCTION("INDEX({IF(RANDBETWEEN(0, 1), IFERROR(SORTN(FILTER(A:A,B:B=B784,C:C&lt;C784),1,0,RANDARRAY(COUNTA(FILTER(A:A,B:B=B784,C:C&lt;C784)),1),TRUE), ""NULL""), ""NULL""); ""NULL""; ""NULL""; ""NULL""}, RANDBETWEEN(1, 4))"),"NULL")</f>
        <v>NULL</v>
      </c>
      <c r="I784" s="1" t="s">
        <v>2</v>
      </c>
    </row>
    <row r="785">
      <c r="A785" s="1" t="s">
        <v>1427</v>
      </c>
      <c r="B785" s="1" t="str">
        <f t="shared" si="1"/>
        <v>ET</v>
      </c>
      <c r="C785" s="1" t="str">
        <f t="shared" si="2"/>
        <v>5080</v>
      </c>
      <c r="D785" s="1" t="s">
        <v>1428</v>
      </c>
      <c r="E785" s="1">
        <v>3.0</v>
      </c>
      <c r="F785" s="2">
        <f t="shared" si="3"/>
        <v>5</v>
      </c>
      <c r="G785" s="2">
        <f t="shared" si="4"/>
        <v>0.7</v>
      </c>
      <c r="H785" s="3" t="str">
        <f>IFERROR(__xludf.DUMMYFUNCTION("INDEX({IF(RANDBETWEEN(0, 1), IFERROR(SORTN(FILTER(A:A,B:B=B785,C:C&lt;C785),1,0,RANDARRAY(COUNTA(FILTER(A:A,B:B=B785,C:C&lt;C785)),1),TRUE), ""NULL""), ""NULL""); ""NULL""; ""NULL""; ""NULL""}, RANDBETWEEN(1, 4))"),"NULL")</f>
        <v>NULL</v>
      </c>
      <c r="I785" s="1" t="s">
        <v>2</v>
      </c>
    </row>
    <row r="786">
      <c r="A786" s="1" t="s">
        <v>1429</v>
      </c>
      <c r="B786" s="1" t="str">
        <f t="shared" si="1"/>
        <v>ET</v>
      </c>
      <c r="C786" s="1" t="str">
        <f t="shared" si="2"/>
        <v>5111</v>
      </c>
      <c r="D786" s="1" t="s">
        <v>616</v>
      </c>
      <c r="E786" s="1">
        <v>9.0</v>
      </c>
      <c r="F786" s="2">
        <f t="shared" si="3"/>
        <v>10</v>
      </c>
      <c r="G786" s="2">
        <f t="shared" si="4"/>
        <v>0.7</v>
      </c>
      <c r="H786" s="3" t="str">
        <f>IFERROR(__xludf.DUMMYFUNCTION("INDEX({IF(RANDBETWEEN(0, 1), IFERROR(SORTN(FILTER(A:A,B:B=B786,C:C&lt;C786),1,0,RANDARRAY(COUNTA(FILTER(A:A,B:B=B786,C:C&lt;C786)),1),TRUE), ""NULL""), ""NULL""); ""NULL""; ""NULL""; ""NULL""}, RANDBETWEEN(1, 4))"),"NULL")</f>
        <v>NULL</v>
      </c>
      <c r="I786" s="1" t="s">
        <v>2</v>
      </c>
    </row>
    <row r="787">
      <c r="A787" s="1" t="s">
        <v>1430</v>
      </c>
      <c r="B787" s="1" t="str">
        <f t="shared" si="1"/>
        <v>ET</v>
      </c>
      <c r="C787" s="1" t="str">
        <f t="shared" si="2"/>
        <v>5260</v>
      </c>
      <c r="D787" s="1" t="s">
        <v>1431</v>
      </c>
      <c r="E787" s="1">
        <v>3.0</v>
      </c>
      <c r="F787" s="2">
        <f t="shared" si="3"/>
        <v>4</v>
      </c>
      <c r="G787" s="2">
        <f t="shared" si="4"/>
        <v>0.7</v>
      </c>
      <c r="H787" s="3" t="str">
        <f>IFERROR(__xludf.DUMMYFUNCTION("INDEX({IF(RANDBETWEEN(0, 1), IFERROR(SORTN(FILTER(A:A,B:B=B787,C:C&lt;C787),1,0,RANDARRAY(COUNTA(FILTER(A:A,B:B=B787,C:C&lt;C787)),1),TRUE), ""NULL""), ""NULL""); ""NULL""; ""NULL""; ""NULL""}, RANDBETWEEN(1, 4))"),"NULL")</f>
        <v>NULL</v>
      </c>
      <c r="I787" s="1" t="s">
        <v>2</v>
      </c>
    </row>
    <row r="788">
      <c r="A788" s="1" t="s">
        <v>1432</v>
      </c>
      <c r="B788" s="1" t="str">
        <f t="shared" si="1"/>
        <v>ET</v>
      </c>
      <c r="C788" s="1" t="str">
        <f t="shared" si="2"/>
        <v>5270</v>
      </c>
      <c r="D788" s="1" t="s">
        <v>1433</v>
      </c>
      <c r="E788" s="1">
        <v>3.0</v>
      </c>
      <c r="F788" s="2">
        <f t="shared" si="3"/>
        <v>4</v>
      </c>
      <c r="G788" s="2">
        <f t="shared" si="4"/>
        <v>0.5</v>
      </c>
      <c r="H788" s="3" t="str">
        <f>IFERROR(__xludf.DUMMYFUNCTION("INDEX({IF(RANDBETWEEN(0, 1), IFERROR(SORTN(FILTER(A:A,B:B=B788,C:C&lt;C788),1,0,RANDARRAY(COUNTA(FILTER(A:A,B:B=B788,C:C&lt;C788)),1),TRUE), ""NULL""), ""NULL""); ""NULL""; ""NULL""; ""NULL""}, RANDBETWEEN(1, 4))"),"NULL")</f>
        <v>NULL</v>
      </c>
      <c r="I788" s="1" t="s">
        <v>2</v>
      </c>
    </row>
    <row r="789">
      <c r="A789" s="1" t="s">
        <v>1434</v>
      </c>
      <c r="B789" s="1" t="str">
        <f t="shared" si="1"/>
        <v>EV</v>
      </c>
      <c r="C789" s="1" t="str">
        <f t="shared" si="2"/>
        <v>2020</v>
      </c>
      <c r="D789" s="1" t="s">
        <v>18</v>
      </c>
      <c r="E789" s="1">
        <v>3.0</v>
      </c>
      <c r="F789" s="2">
        <f t="shared" si="3"/>
        <v>4</v>
      </c>
      <c r="G789" s="2">
        <f t="shared" si="4"/>
        <v>0.5</v>
      </c>
      <c r="H789" s="3" t="str">
        <f>IFERROR(__xludf.DUMMYFUNCTION("INDEX({IF(RANDBETWEEN(0, 1), IFERROR(SORTN(FILTER(A:A,B:B=B789,C:C&lt;C789),1,0,RANDARRAY(COUNTA(FILTER(A:A,B:B=B789,C:C&lt;C789)),1),TRUE), ""NULL""), ""NULL""); ""NULL""; ""NULL""; ""NULL""}, RANDBETWEEN(1, 4))"),"NULL")</f>
        <v>NULL</v>
      </c>
      <c r="I789" s="1" t="s">
        <v>1435</v>
      </c>
    </row>
    <row r="790">
      <c r="A790" s="1" t="s">
        <v>1436</v>
      </c>
      <c r="B790" s="1" t="str">
        <f t="shared" si="1"/>
        <v>EV</v>
      </c>
      <c r="C790" s="1" t="str">
        <f t="shared" si="2"/>
        <v>2212</v>
      </c>
      <c r="D790" s="1" t="s">
        <v>1437</v>
      </c>
      <c r="E790" s="1">
        <v>2.0</v>
      </c>
      <c r="F790" s="2">
        <f t="shared" si="3"/>
        <v>4</v>
      </c>
      <c r="G790" s="2">
        <f t="shared" si="4"/>
        <v>0.5</v>
      </c>
      <c r="H790" s="3" t="str">
        <f>IFERROR(__xludf.DUMMYFUNCTION("INDEX({IF(RANDBETWEEN(0, 1), IFERROR(SORTN(FILTER(A:A,B:B=B790,C:C&lt;C790),1,0,RANDARRAY(COUNTA(FILTER(A:A,B:B=B790,C:C&lt;C790)),1),TRUE), ""NULL""), ""NULL""); ""NULL""; ""NULL""; ""NULL""}, RANDBETWEEN(1, 4))"),"NULL")</f>
        <v>NULL</v>
      </c>
      <c r="I790" s="1" t="s">
        <v>1435</v>
      </c>
    </row>
    <row r="791">
      <c r="A791" s="1" t="s">
        <v>1438</v>
      </c>
      <c r="B791" s="1" t="str">
        <f t="shared" si="1"/>
        <v>EV</v>
      </c>
      <c r="C791" s="1" t="str">
        <f t="shared" si="2"/>
        <v>2251</v>
      </c>
      <c r="D791" s="1" t="s">
        <v>1439</v>
      </c>
      <c r="E791" s="1">
        <v>2.0</v>
      </c>
      <c r="F791" s="2">
        <f t="shared" si="3"/>
        <v>3</v>
      </c>
      <c r="G791" s="2">
        <f t="shared" si="4"/>
        <v>0.7</v>
      </c>
      <c r="H791" s="3" t="str">
        <f>IFERROR(__xludf.DUMMYFUNCTION("INDEX({IF(RANDBETWEEN(0, 1), IFERROR(SORTN(FILTER(A:A,B:B=B791,C:C&lt;C791),1,0,RANDARRAY(COUNTA(FILTER(A:A,B:B=B791,C:C&lt;C791)),1),TRUE), ""NULL""), ""NULL""); ""NULL""; ""NULL""; ""NULL""}, RANDBETWEEN(1, 4))"),"NULL")</f>
        <v>NULL</v>
      </c>
      <c r="I791" s="1" t="s">
        <v>1435</v>
      </c>
    </row>
    <row r="792">
      <c r="A792" s="1" t="s">
        <v>1440</v>
      </c>
      <c r="B792" s="1" t="str">
        <f t="shared" si="1"/>
        <v>EV</v>
      </c>
      <c r="C792" s="1" t="str">
        <f t="shared" si="2"/>
        <v>3103</v>
      </c>
      <c r="D792" s="1" t="s">
        <v>1441</v>
      </c>
      <c r="E792" s="1">
        <v>3.0</v>
      </c>
      <c r="F792" s="2">
        <f t="shared" si="3"/>
        <v>4</v>
      </c>
      <c r="G792" s="2">
        <f t="shared" si="4"/>
        <v>0.6</v>
      </c>
      <c r="H792" s="3" t="str">
        <f>IFERROR(__xludf.DUMMYFUNCTION("INDEX({IF(RANDBETWEEN(0, 1), IFERROR(SORTN(FILTER(A:A,B:B=B792,C:C&lt;C792),1,0,RANDARRAY(COUNTA(FILTER(A:A,B:B=B792,C:C&lt;C792)),1),TRUE), ""NULL""), ""NULL""); ""NULL""; ""NULL""; ""NULL""}, RANDBETWEEN(1, 4))"),"NULL")</f>
        <v>NULL</v>
      </c>
      <c r="I792" s="1" t="s">
        <v>1435</v>
      </c>
    </row>
    <row r="793">
      <c r="A793" s="1" t="s">
        <v>1442</v>
      </c>
      <c r="B793" s="1" t="str">
        <f t="shared" si="1"/>
        <v>EV</v>
      </c>
      <c r="C793" s="1" t="str">
        <f t="shared" si="2"/>
        <v>3104</v>
      </c>
      <c r="D793" s="1" t="s">
        <v>1443</v>
      </c>
      <c r="E793" s="1">
        <v>2.0</v>
      </c>
      <c r="F793" s="2">
        <f t="shared" si="3"/>
        <v>3</v>
      </c>
      <c r="G793" s="2">
        <f t="shared" si="4"/>
        <v>0.6</v>
      </c>
      <c r="H793" s="3" t="str">
        <f>IFERROR(__xludf.DUMMYFUNCTION("INDEX({IF(RANDBETWEEN(0, 1), IFERROR(SORTN(FILTER(A:A,B:B=B793,C:C&lt;C793),1,0,RANDARRAY(COUNTA(FILTER(A:A,B:B=B793,C:C&lt;C793)),1),TRUE), ""NULL""), ""NULL""); ""NULL""; ""NULL""; ""NULL""}, RANDBETWEEN(1, 4))"),"NULL")</f>
        <v>NULL</v>
      </c>
      <c r="I793" s="1" t="s">
        <v>1435</v>
      </c>
    </row>
    <row r="794">
      <c r="A794" s="1" t="s">
        <v>1444</v>
      </c>
      <c r="B794" s="1" t="str">
        <f t="shared" si="1"/>
        <v>EV</v>
      </c>
      <c r="C794" s="1" t="str">
        <f t="shared" si="2"/>
        <v>3105</v>
      </c>
      <c r="D794" s="1" t="s">
        <v>1445</v>
      </c>
      <c r="E794" s="1">
        <v>3.0</v>
      </c>
      <c r="F794" s="2">
        <f t="shared" si="3"/>
        <v>4</v>
      </c>
      <c r="G794" s="2">
        <f t="shared" si="4"/>
        <v>0.7</v>
      </c>
      <c r="H794" s="3" t="str">
        <f>IFERROR(__xludf.DUMMYFUNCTION("INDEX({IF(RANDBETWEEN(0, 1), IFERROR(SORTN(FILTER(A:A,B:B=B794,C:C&lt;C794),1,0,RANDARRAY(COUNTA(FILTER(A:A,B:B=B794,C:C&lt;C794)),1),TRUE), ""NULL""), ""NULL""); ""NULL""; ""NULL""; ""NULL""}, RANDBETWEEN(1, 4))"),"NULL")</f>
        <v>NULL</v>
      </c>
      <c r="I794" s="1" t="s">
        <v>1435</v>
      </c>
    </row>
    <row r="795">
      <c r="A795" s="1" t="s">
        <v>1446</v>
      </c>
      <c r="B795" s="1" t="str">
        <f t="shared" si="1"/>
        <v>EV</v>
      </c>
      <c r="C795" s="1" t="str">
        <f t="shared" si="2"/>
        <v>3106</v>
      </c>
      <c r="D795" s="1" t="s">
        <v>1447</v>
      </c>
      <c r="E795" s="1">
        <v>3.0</v>
      </c>
      <c r="F795" s="2">
        <f t="shared" si="3"/>
        <v>4</v>
      </c>
      <c r="G795" s="2">
        <f t="shared" si="4"/>
        <v>0.5</v>
      </c>
      <c r="H795" s="3" t="str">
        <f>IFERROR(__xludf.DUMMYFUNCTION("INDEX({IF(RANDBETWEEN(0, 1), IFERROR(SORTN(FILTER(A:A,B:B=B795,C:C&lt;C795),1,0,RANDARRAY(COUNTA(FILTER(A:A,B:B=B795,C:C&lt;C795)),1),TRUE), ""NULL""), ""NULL""); ""NULL""; ""NULL""; ""NULL""}, RANDBETWEEN(1, 4))"),"EV3103")</f>
        <v>EV3103</v>
      </c>
      <c r="I795" s="1" t="s">
        <v>1435</v>
      </c>
    </row>
    <row r="796">
      <c r="A796" s="1" t="s">
        <v>1448</v>
      </c>
      <c r="B796" s="1" t="str">
        <f t="shared" si="1"/>
        <v>EV</v>
      </c>
      <c r="C796" s="1" t="str">
        <f t="shared" si="2"/>
        <v>3107</v>
      </c>
      <c r="D796" s="1" t="s">
        <v>1449</v>
      </c>
      <c r="E796" s="1">
        <v>3.0</v>
      </c>
      <c r="F796" s="2">
        <f t="shared" si="3"/>
        <v>5</v>
      </c>
      <c r="G796" s="2">
        <f t="shared" si="4"/>
        <v>0.7</v>
      </c>
      <c r="H796" s="3" t="str">
        <f>IFERROR(__xludf.DUMMYFUNCTION("INDEX({IF(RANDBETWEEN(0, 1), IFERROR(SORTN(FILTER(A:A,B:B=B796,C:C&lt;C796),1,0,RANDARRAY(COUNTA(FILTER(A:A,B:B=B796,C:C&lt;C796)),1),TRUE), ""NULL""), ""NULL""); ""NULL""; ""NULL""; ""NULL""}, RANDBETWEEN(1, 4))"),"NULL")</f>
        <v>NULL</v>
      </c>
      <c r="I796" s="1" t="s">
        <v>1435</v>
      </c>
    </row>
    <row r="797">
      <c r="A797" s="1" t="s">
        <v>1450</v>
      </c>
      <c r="B797" s="1" t="str">
        <f t="shared" si="1"/>
        <v>EV</v>
      </c>
      <c r="C797" s="1" t="str">
        <f t="shared" si="2"/>
        <v>3108</v>
      </c>
      <c r="D797" s="1" t="s">
        <v>775</v>
      </c>
      <c r="E797" s="1">
        <v>2.0</v>
      </c>
      <c r="F797" s="2">
        <f t="shared" si="3"/>
        <v>3</v>
      </c>
      <c r="G797" s="2">
        <f t="shared" si="4"/>
        <v>0.5</v>
      </c>
      <c r="H797" s="3" t="str">
        <f>IFERROR(__xludf.DUMMYFUNCTION("INDEX({IF(RANDBETWEEN(0, 1), IFERROR(SORTN(FILTER(A:A,B:B=B797,C:C&lt;C797),1,0,RANDARRAY(COUNTA(FILTER(A:A,B:B=B797,C:C&lt;C797)),1),TRUE), ""NULL""), ""NULL""); ""NULL""; ""NULL""; ""NULL""}, RANDBETWEEN(1, 4))"),"NULL")</f>
        <v>NULL</v>
      </c>
      <c r="I797" s="1" t="s">
        <v>1435</v>
      </c>
    </row>
    <row r="798">
      <c r="A798" s="1" t="s">
        <v>1451</v>
      </c>
      <c r="B798" s="1" t="str">
        <f t="shared" si="1"/>
        <v>EV</v>
      </c>
      <c r="C798" s="1" t="str">
        <f t="shared" si="2"/>
        <v>3109</v>
      </c>
      <c r="D798" s="1" t="s">
        <v>1452</v>
      </c>
      <c r="E798" s="1">
        <v>3.0</v>
      </c>
      <c r="F798" s="2">
        <f t="shared" si="3"/>
        <v>4</v>
      </c>
      <c r="G798" s="2">
        <f t="shared" si="4"/>
        <v>0.7</v>
      </c>
      <c r="H798" s="3" t="str">
        <f>IFERROR(__xludf.DUMMYFUNCTION("INDEX({IF(RANDBETWEEN(0, 1), IFERROR(SORTN(FILTER(A:A,B:B=B798,C:C&lt;C798),1,0,RANDARRAY(COUNTA(FILTER(A:A,B:B=B798,C:C&lt;C798)),1),TRUE), ""NULL""), ""NULL""); ""NULL""; ""NULL""; ""NULL""}, RANDBETWEEN(1, 4))"),"NULL")</f>
        <v>NULL</v>
      </c>
      <c r="I798" s="1" t="s">
        <v>1435</v>
      </c>
    </row>
    <row r="799">
      <c r="A799" s="1" t="s">
        <v>1453</v>
      </c>
      <c r="B799" s="1" t="str">
        <f t="shared" si="1"/>
        <v>EV</v>
      </c>
      <c r="C799" s="1" t="str">
        <f t="shared" si="2"/>
        <v>3118</v>
      </c>
      <c r="D799" s="1" t="s">
        <v>1454</v>
      </c>
      <c r="E799" s="1">
        <v>3.0</v>
      </c>
      <c r="F799" s="2">
        <f t="shared" si="3"/>
        <v>5</v>
      </c>
      <c r="G799" s="2">
        <f t="shared" si="4"/>
        <v>0.6</v>
      </c>
      <c r="H799" s="3" t="str">
        <f>IFERROR(__xludf.DUMMYFUNCTION("INDEX({IF(RANDBETWEEN(0, 1), IFERROR(SORTN(FILTER(A:A,B:B=B799,C:C&lt;C799),1,0,RANDARRAY(COUNTA(FILTER(A:A,B:B=B799,C:C&lt;C799)),1),TRUE), ""NULL""), ""NULL""); ""NULL""; ""NULL""; ""NULL""}, RANDBETWEEN(1, 4))"),"EV3109")</f>
        <v>EV3109</v>
      </c>
      <c r="I799" s="1" t="s">
        <v>1435</v>
      </c>
    </row>
    <row r="800">
      <c r="A800" s="1" t="s">
        <v>1455</v>
      </c>
      <c r="B800" s="1" t="str">
        <f t="shared" si="1"/>
        <v>EV</v>
      </c>
      <c r="C800" s="1" t="str">
        <f t="shared" si="2"/>
        <v>3121</v>
      </c>
      <c r="D800" s="1" t="s">
        <v>1456</v>
      </c>
      <c r="E800" s="1">
        <v>2.0</v>
      </c>
      <c r="F800" s="2">
        <f t="shared" si="3"/>
        <v>4</v>
      </c>
      <c r="G800" s="2">
        <f t="shared" si="4"/>
        <v>0.5</v>
      </c>
      <c r="H800" s="3" t="str">
        <f>IFERROR(__xludf.DUMMYFUNCTION("INDEX({IF(RANDBETWEEN(0, 1), IFERROR(SORTN(FILTER(A:A,B:B=B800,C:C&lt;C800),1,0,RANDARRAY(COUNTA(FILTER(A:A,B:B=B800,C:C&lt;C800)),1),TRUE), ""NULL""), ""NULL""); ""NULL""; ""NULL""; ""NULL""}, RANDBETWEEN(1, 4))"),"NULL")</f>
        <v>NULL</v>
      </c>
      <c r="I800" s="1" t="s">
        <v>1435</v>
      </c>
    </row>
    <row r="801">
      <c r="A801" s="1" t="s">
        <v>1457</v>
      </c>
      <c r="B801" s="1" t="str">
        <f t="shared" si="1"/>
        <v>EV</v>
      </c>
      <c r="C801" s="1" t="str">
        <f t="shared" si="2"/>
        <v>3224</v>
      </c>
      <c r="D801" s="1" t="s">
        <v>1458</v>
      </c>
      <c r="E801" s="1">
        <v>3.0</v>
      </c>
      <c r="F801" s="2">
        <f t="shared" si="3"/>
        <v>5</v>
      </c>
      <c r="G801" s="2">
        <f t="shared" si="4"/>
        <v>0.7</v>
      </c>
      <c r="H801" s="3" t="str">
        <f>IFERROR(__xludf.DUMMYFUNCTION("INDEX({IF(RANDBETWEEN(0, 1), IFERROR(SORTN(FILTER(A:A,B:B=B801,C:C&lt;C801),1,0,RANDARRAY(COUNTA(FILTER(A:A,B:B=B801,C:C&lt;C801)),1),TRUE), ""NULL""), ""NULL""); ""NULL""; ""NULL""; ""NULL""}, RANDBETWEEN(1, 4))"),"NULL")</f>
        <v>NULL</v>
      </c>
      <c r="I801" s="1" t="s">
        <v>1435</v>
      </c>
    </row>
    <row r="802">
      <c r="A802" s="1" t="s">
        <v>1459</v>
      </c>
      <c r="B802" s="1" t="str">
        <f t="shared" si="1"/>
        <v>EV</v>
      </c>
      <c r="C802" s="1" t="str">
        <f t="shared" si="2"/>
        <v>3225</v>
      </c>
      <c r="D802" s="1" t="s">
        <v>1460</v>
      </c>
      <c r="E802" s="1">
        <v>2.0</v>
      </c>
      <c r="F802" s="2">
        <f t="shared" si="3"/>
        <v>3</v>
      </c>
      <c r="G802" s="2">
        <f t="shared" si="4"/>
        <v>0.7</v>
      </c>
      <c r="H802" s="3" t="str">
        <f>IFERROR(__xludf.DUMMYFUNCTION("INDEX({IF(RANDBETWEEN(0, 1), IFERROR(SORTN(FILTER(A:A,B:B=B802,C:C&lt;C802),1,0,RANDARRAY(COUNTA(FILTER(A:A,B:B=B802,C:C&lt;C802)),1),TRUE), ""NULL""), ""NULL""); ""NULL""; ""NULL""; ""NULL""}, RANDBETWEEN(1, 4))"),"NULL")</f>
        <v>NULL</v>
      </c>
      <c r="I802" s="1" t="s">
        <v>1435</v>
      </c>
    </row>
    <row r="803">
      <c r="A803" s="1" t="s">
        <v>1461</v>
      </c>
      <c r="B803" s="1" t="str">
        <f t="shared" si="1"/>
        <v>EV</v>
      </c>
      <c r="C803" s="1" t="str">
        <f t="shared" si="2"/>
        <v>3226</v>
      </c>
      <c r="D803" s="1" t="s">
        <v>1462</v>
      </c>
      <c r="E803" s="1">
        <v>3.0</v>
      </c>
      <c r="F803" s="2">
        <f t="shared" si="3"/>
        <v>4</v>
      </c>
      <c r="G803" s="2">
        <f t="shared" si="4"/>
        <v>0.5</v>
      </c>
      <c r="H803" s="3" t="str">
        <f>IFERROR(__xludf.DUMMYFUNCTION("INDEX({IF(RANDBETWEEN(0, 1), IFERROR(SORTN(FILTER(A:A,B:B=B803,C:C&lt;C803),1,0,RANDARRAY(COUNTA(FILTER(A:A,B:B=B803,C:C&lt;C803)),1),TRUE), ""NULL""), ""NULL""); ""NULL""; ""NULL""; ""NULL""}, RANDBETWEEN(1, 4))"),"NULL")</f>
        <v>NULL</v>
      </c>
      <c r="I803" s="1" t="s">
        <v>1435</v>
      </c>
    </row>
    <row r="804">
      <c r="A804" s="1" t="s">
        <v>1463</v>
      </c>
      <c r="B804" s="1" t="str">
        <f t="shared" si="1"/>
        <v>EV</v>
      </c>
      <c r="C804" s="1" t="str">
        <f t="shared" si="2"/>
        <v>3227</v>
      </c>
      <c r="D804" s="1" t="s">
        <v>1464</v>
      </c>
      <c r="E804" s="1">
        <v>2.0</v>
      </c>
      <c r="F804" s="2">
        <f t="shared" si="3"/>
        <v>4</v>
      </c>
      <c r="G804" s="2">
        <f t="shared" si="4"/>
        <v>0.7</v>
      </c>
      <c r="H804" s="3" t="str">
        <f>IFERROR(__xludf.DUMMYFUNCTION("INDEX({IF(RANDBETWEEN(0, 1), IFERROR(SORTN(FILTER(A:A,B:B=B804,C:C&lt;C804),1,0,RANDARRAY(COUNTA(FILTER(A:A,B:B=B804,C:C&lt;C804)),1),TRUE), ""NULL""), ""NULL""); ""NULL""; ""NULL""; ""NULL""}, RANDBETWEEN(1, 4))"),"NULL")</f>
        <v>NULL</v>
      </c>
      <c r="I804" s="1" t="s">
        <v>1435</v>
      </c>
    </row>
    <row r="805">
      <c r="A805" s="1" t="s">
        <v>1465</v>
      </c>
      <c r="B805" s="1" t="str">
        <f t="shared" si="1"/>
        <v>EV</v>
      </c>
      <c r="C805" s="1" t="str">
        <f t="shared" si="2"/>
        <v>4113</v>
      </c>
      <c r="D805" s="1" t="s">
        <v>1466</v>
      </c>
      <c r="E805" s="1">
        <v>2.0</v>
      </c>
      <c r="F805" s="2">
        <f t="shared" si="3"/>
        <v>4</v>
      </c>
      <c r="G805" s="2">
        <f t="shared" si="4"/>
        <v>0.6</v>
      </c>
      <c r="H805" s="3" t="str">
        <f>IFERROR(__xludf.DUMMYFUNCTION("INDEX({IF(RANDBETWEEN(0, 1), IFERROR(SORTN(FILTER(A:A,B:B=B805,C:C&lt;C805),1,0,RANDARRAY(COUNTA(FILTER(A:A,B:B=B805,C:C&lt;C805)),1),TRUE), ""NULL""), ""NULL""); ""NULL""; ""NULL""; ""NULL""}, RANDBETWEEN(1, 4))"),"EV3227")</f>
        <v>EV3227</v>
      </c>
      <c r="I805" s="1" t="s">
        <v>1435</v>
      </c>
    </row>
    <row r="806">
      <c r="A806" s="1" t="s">
        <v>1467</v>
      </c>
      <c r="B806" s="1" t="str">
        <f t="shared" si="1"/>
        <v>EV</v>
      </c>
      <c r="C806" s="1" t="str">
        <f t="shared" si="2"/>
        <v>4114</v>
      </c>
      <c r="D806" s="1" t="s">
        <v>1468</v>
      </c>
      <c r="E806" s="1">
        <v>2.0</v>
      </c>
      <c r="F806" s="2">
        <f t="shared" si="3"/>
        <v>3</v>
      </c>
      <c r="G806" s="2">
        <f t="shared" si="4"/>
        <v>0.5</v>
      </c>
      <c r="H806" s="3" t="str">
        <f>IFERROR(__xludf.DUMMYFUNCTION("INDEX({IF(RANDBETWEEN(0, 1), IFERROR(SORTN(FILTER(A:A,B:B=B806,C:C&lt;C806),1,0,RANDARRAY(COUNTA(FILTER(A:A,B:B=B806,C:C&lt;C806)),1),TRUE), ""NULL""), ""NULL""); ""NULL""; ""NULL""; ""NULL""}, RANDBETWEEN(1, 4))"),"NULL")</f>
        <v>NULL</v>
      </c>
      <c r="I806" s="1" t="s">
        <v>1435</v>
      </c>
    </row>
    <row r="807">
      <c r="A807" s="1" t="s">
        <v>1469</v>
      </c>
      <c r="B807" s="1" t="str">
        <f t="shared" si="1"/>
        <v>EV</v>
      </c>
      <c r="C807" s="1" t="str">
        <f t="shared" si="2"/>
        <v>4115</v>
      </c>
      <c r="D807" s="1" t="s">
        <v>1470</v>
      </c>
      <c r="E807" s="1">
        <v>2.0</v>
      </c>
      <c r="F807" s="2">
        <f t="shared" si="3"/>
        <v>3</v>
      </c>
      <c r="G807" s="2">
        <f t="shared" si="4"/>
        <v>0.5</v>
      </c>
      <c r="H807" s="3" t="str">
        <f>IFERROR(__xludf.DUMMYFUNCTION("INDEX({IF(RANDBETWEEN(0, 1), IFERROR(SORTN(FILTER(A:A,B:B=B807,C:C&lt;C807),1,0,RANDARRAY(COUNTA(FILTER(A:A,B:B=B807,C:C&lt;C807)),1),TRUE), ""NULL""), ""NULL""); ""NULL""; ""NULL""; ""NULL""}, RANDBETWEEN(1, 4))"),"NULL")</f>
        <v>NULL</v>
      </c>
      <c r="I807" s="1" t="s">
        <v>1435</v>
      </c>
    </row>
    <row r="808">
      <c r="A808" s="1" t="s">
        <v>1471</v>
      </c>
      <c r="B808" s="1" t="str">
        <f t="shared" si="1"/>
        <v>EV</v>
      </c>
      <c r="C808" s="1" t="str">
        <f t="shared" si="2"/>
        <v>4118</v>
      </c>
      <c r="D808" s="1" t="s">
        <v>1472</v>
      </c>
      <c r="E808" s="1">
        <v>2.0</v>
      </c>
      <c r="F808" s="2">
        <f t="shared" si="3"/>
        <v>3</v>
      </c>
      <c r="G808" s="2">
        <f t="shared" si="4"/>
        <v>0.5</v>
      </c>
      <c r="H808" s="3" t="str">
        <f>IFERROR(__xludf.DUMMYFUNCTION("INDEX({IF(RANDBETWEEN(0, 1), IFERROR(SORTN(FILTER(A:A,B:B=B808,C:C&lt;C808),1,0,RANDARRAY(COUNTA(FILTER(A:A,B:B=B808,C:C&lt;C808)),1),TRUE), ""NULL""), ""NULL""); ""NULL""; ""NULL""; ""NULL""}, RANDBETWEEN(1, 4))"),"NULL")</f>
        <v>NULL</v>
      </c>
      <c r="I808" s="1" t="s">
        <v>1435</v>
      </c>
    </row>
    <row r="809">
      <c r="A809" s="1" t="s">
        <v>1473</v>
      </c>
      <c r="B809" s="1" t="str">
        <f t="shared" si="1"/>
        <v>EV</v>
      </c>
      <c r="C809" s="1" t="str">
        <f t="shared" si="2"/>
        <v>4119</v>
      </c>
      <c r="D809" s="1" t="s">
        <v>1474</v>
      </c>
      <c r="E809" s="1">
        <v>2.0</v>
      </c>
      <c r="F809" s="2">
        <f t="shared" si="3"/>
        <v>3</v>
      </c>
      <c r="G809" s="2">
        <f t="shared" si="4"/>
        <v>0.5</v>
      </c>
      <c r="H809" s="3" t="str">
        <f>IFERROR(__xludf.DUMMYFUNCTION("INDEX({IF(RANDBETWEEN(0, 1), IFERROR(SORTN(FILTER(A:A,B:B=B809,C:C&lt;C809),1,0,RANDARRAY(COUNTA(FILTER(A:A,B:B=B809,C:C&lt;C809)),1),TRUE), ""NULL""), ""NULL""); ""NULL""; ""NULL""; ""NULL""}, RANDBETWEEN(1, 4))"),"NULL")</f>
        <v>NULL</v>
      </c>
      <c r="I809" s="1" t="s">
        <v>1435</v>
      </c>
    </row>
    <row r="810">
      <c r="A810" s="1" t="s">
        <v>1475</v>
      </c>
      <c r="B810" s="1" t="str">
        <f t="shared" si="1"/>
        <v>EV</v>
      </c>
      <c r="C810" s="1" t="str">
        <f t="shared" si="2"/>
        <v>4132</v>
      </c>
      <c r="D810" s="1" t="s">
        <v>1476</v>
      </c>
      <c r="E810" s="1">
        <v>2.0</v>
      </c>
      <c r="F810" s="2">
        <f t="shared" si="3"/>
        <v>4</v>
      </c>
      <c r="G810" s="2">
        <f t="shared" si="4"/>
        <v>0.6</v>
      </c>
      <c r="H810" s="3" t="str">
        <f>IFERROR(__xludf.DUMMYFUNCTION("INDEX({IF(RANDBETWEEN(0, 1), IFERROR(SORTN(FILTER(A:A,B:B=B810,C:C&lt;C810),1,0,RANDARRAY(COUNTA(FILTER(A:A,B:B=B810,C:C&lt;C810)),1),TRUE), ""NULL""), ""NULL""); ""NULL""; ""NULL""; ""NULL""}, RANDBETWEEN(1, 4))"),"NULL")</f>
        <v>NULL</v>
      </c>
      <c r="I810" s="1" t="s">
        <v>1435</v>
      </c>
    </row>
    <row r="811">
      <c r="A811" s="1" t="s">
        <v>1477</v>
      </c>
      <c r="B811" s="1" t="str">
        <f t="shared" si="1"/>
        <v>EV</v>
      </c>
      <c r="C811" s="1" t="str">
        <f t="shared" si="2"/>
        <v>4222</v>
      </c>
      <c r="D811" s="1" t="s">
        <v>1478</v>
      </c>
      <c r="E811" s="1">
        <v>3.0</v>
      </c>
      <c r="F811" s="2">
        <f t="shared" si="3"/>
        <v>4</v>
      </c>
      <c r="G811" s="2">
        <f t="shared" si="4"/>
        <v>0.5</v>
      </c>
      <c r="H811" s="3" t="str">
        <f>IFERROR(__xludf.DUMMYFUNCTION("INDEX({IF(RANDBETWEEN(0, 1), IFERROR(SORTN(FILTER(A:A,B:B=B811,C:C&lt;C811),1,0,RANDARRAY(COUNTA(FILTER(A:A,B:B=B811,C:C&lt;C811)),1),TRUE), ""NULL""), ""NULL""); ""NULL""; ""NULL""; ""NULL""}, RANDBETWEEN(1, 4))"),"NULL")</f>
        <v>NULL</v>
      </c>
      <c r="I811" s="1" t="s">
        <v>1435</v>
      </c>
    </row>
    <row r="812">
      <c r="A812" s="1" t="s">
        <v>1479</v>
      </c>
      <c r="B812" s="1" t="str">
        <f t="shared" si="1"/>
        <v>EV</v>
      </c>
      <c r="C812" s="1" t="str">
        <f t="shared" si="2"/>
        <v>4223</v>
      </c>
      <c r="D812" s="1" t="s">
        <v>1480</v>
      </c>
      <c r="E812" s="1">
        <v>2.0</v>
      </c>
      <c r="F812" s="2">
        <f t="shared" si="3"/>
        <v>4</v>
      </c>
      <c r="G812" s="2">
        <f t="shared" si="4"/>
        <v>0.7</v>
      </c>
      <c r="H812" s="3" t="str">
        <f>IFERROR(__xludf.DUMMYFUNCTION("INDEX({IF(RANDBETWEEN(0, 1), IFERROR(SORTN(FILTER(A:A,B:B=B812,C:C&lt;C812),1,0,RANDARRAY(COUNTA(FILTER(A:A,B:B=B812,C:C&lt;C812)),1),TRUE), ""NULL""), ""NULL""); ""NULL""; ""NULL""; ""NULL""}, RANDBETWEEN(1, 4))"),"NULL")</f>
        <v>NULL</v>
      </c>
      <c r="I812" s="1" t="s">
        <v>1435</v>
      </c>
    </row>
    <row r="813">
      <c r="A813" s="1" t="s">
        <v>1481</v>
      </c>
      <c r="B813" s="1" t="str">
        <f t="shared" si="1"/>
        <v>EV</v>
      </c>
      <c r="C813" s="1" t="str">
        <f t="shared" si="2"/>
        <v>4224</v>
      </c>
      <c r="D813" s="1" t="s">
        <v>1482</v>
      </c>
      <c r="E813" s="1">
        <v>2.0</v>
      </c>
      <c r="F813" s="2">
        <f t="shared" si="3"/>
        <v>3</v>
      </c>
      <c r="G813" s="2">
        <f t="shared" si="4"/>
        <v>0.6</v>
      </c>
      <c r="H813" s="3" t="str">
        <f>IFERROR(__xludf.DUMMYFUNCTION("INDEX({IF(RANDBETWEEN(0, 1), IFERROR(SORTN(FILTER(A:A,B:B=B813,C:C&lt;C813),1,0,RANDARRAY(COUNTA(FILTER(A:A,B:B=B813,C:C&lt;C813)),1),TRUE), ""NULL""), ""NULL""); ""NULL""; ""NULL""; ""NULL""}, RANDBETWEEN(1, 4))"),"NULL")</f>
        <v>NULL</v>
      </c>
      <c r="I813" s="1" t="s">
        <v>1435</v>
      </c>
    </row>
    <row r="814">
      <c r="A814" s="1" t="s">
        <v>1483</v>
      </c>
      <c r="B814" s="1" t="str">
        <f t="shared" si="1"/>
        <v>EV</v>
      </c>
      <c r="C814" s="1" t="str">
        <f t="shared" si="2"/>
        <v>4225</v>
      </c>
      <c r="D814" s="1" t="s">
        <v>1484</v>
      </c>
      <c r="E814" s="1">
        <v>2.0</v>
      </c>
      <c r="F814" s="2">
        <f t="shared" si="3"/>
        <v>4</v>
      </c>
      <c r="G814" s="2">
        <f t="shared" si="4"/>
        <v>0.6</v>
      </c>
      <c r="H814" s="3" t="str">
        <f>IFERROR(__xludf.DUMMYFUNCTION("INDEX({IF(RANDBETWEEN(0, 1), IFERROR(SORTN(FILTER(A:A,B:B=B814,C:C&lt;C814),1,0,RANDARRAY(COUNTA(FILTER(A:A,B:B=B814,C:C&lt;C814)),1),TRUE), ""NULL""), ""NULL""); ""NULL""; ""NULL""; ""NULL""}, RANDBETWEEN(1, 4))"),"NULL")</f>
        <v>NULL</v>
      </c>
      <c r="I814" s="1" t="s">
        <v>1435</v>
      </c>
    </row>
    <row r="815">
      <c r="A815" s="1" t="s">
        <v>1485</v>
      </c>
      <c r="B815" s="1" t="str">
        <f t="shared" si="1"/>
        <v>EV</v>
      </c>
      <c r="C815" s="1" t="str">
        <f t="shared" si="2"/>
        <v>4229</v>
      </c>
      <c r="D815" s="1" t="s">
        <v>1486</v>
      </c>
      <c r="E815" s="1">
        <v>2.0</v>
      </c>
      <c r="F815" s="2">
        <f t="shared" si="3"/>
        <v>3</v>
      </c>
      <c r="G815" s="2">
        <f t="shared" si="4"/>
        <v>0.6</v>
      </c>
      <c r="H815" s="3" t="str">
        <f>IFERROR(__xludf.DUMMYFUNCTION("INDEX({IF(RANDBETWEEN(0, 1), IFERROR(SORTN(FILTER(A:A,B:B=B815,C:C&lt;C815),1,0,RANDARRAY(COUNTA(FILTER(A:A,B:B=B815,C:C&lt;C815)),1),TRUE), ""NULL""), ""NULL""); ""NULL""; ""NULL""; ""NULL""}, RANDBETWEEN(1, 4))"),"NULL")</f>
        <v>NULL</v>
      </c>
      <c r="I815" s="1" t="s">
        <v>1435</v>
      </c>
    </row>
    <row r="816">
      <c r="A816" s="1" t="s">
        <v>1487</v>
      </c>
      <c r="B816" s="1" t="str">
        <f t="shared" si="1"/>
        <v>EV</v>
      </c>
      <c r="C816" s="1" t="str">
        <f t="shared" si="2"/>
        <v>4311</v>
      </c>
      <c r="D816" s="1" t="s">
        <v>778</v>
      </c>
      <c r="E816" s="1">
        <v>2.0</v>
      </c>
      <c r="F816" s="2">
        <f t="shared" si="3"/>
        <v>4</v>
      </c>
      <c r="G816" s="2">
        <f t="shared" si="4"/>
        <v>0.6</v>
      </c>
      <c r="H816" s="3" t="str">
        <f>IFERROR(__xludf.DUMMYFUNCTION("INDEX({IF(RANDBETWEEN(0, 1), IFERROR(SORTN(FILTER(A:A,B:B=B816,C:C&lt;C816),1,0,RANDARRAY(COUNTA(FILTER(A:A,B:B=B816,C:C&lt;C816)),1),TRUE), ""NULL""), ""NULL""); ""NULL""; ""NULL""; ""NULL""}, RANDBETWEEN(1, 4))"),"EV4118")</f>
        <v>EV4118</v>
      </c>
      <c r="I816" s="1" t="s">
        <v>1435</v>
      </c>
    </row>
    <row r="817">
      <c r="A817" s="1" t="s">
        <v>1488</v>
      </c>
      <c r="B817" s="1" t="str">
        <f t="shared" si="1"/>
        <v>EV</v>
      </c>
      <c r="C817" s="1" t="str">
        <f t="shared" si="2"/>
        <v>4321</v>
      </c>
      <c r="D817" s="1" t="s">
        <v>74</v>
      </c>
      <c r="E817" s="1">
        <v>6.0</v>
      </c>
      <c r="F817" s="2">
        <f t="shared" si="3"/>
        <v>7</v>
      </c>
      <c r="G817" s="2">
        <f t="shared" si="4"/>
        <v>0.6</v>
      </c>
      <c r="H817" s="3" t="str">
        <f>IFERROR(__xludf.DUMMYFUNCTION("INDEX({IF(RANDBETWEEN(0, 1), IFERROR(SORTN(FILTER(A:A,B:B=B817,C:C&lt;C817),1,0,RANDARRAY(COUNTA(FILTER(A:A,B:B=B817,C:C&lt;C817)),1),TRUE), ""NULL""), ""NULL""); ""NULL""; ""NULL""; ""NULL""}, RANDBETWEEN(1, 4))"),"NULL")</f>
        <v>NULL</v>
      </c>
      <c r="I817" s="1" t="s">
        <v>1435</v>
      </c>
    </row>
    <row r="818">
      <c r="A818" s="1" t="s">
        <v>1489</v>
      </c>
      <c r="B818" s="1" t="str">
        <f t="shared" si="1"/>
        <v>EV</v>
      </c>
      <c r="C818" s="1" t="str">
        <f t="shared" si="2"/>
        <v>4901</v>
      </c>
      <c r="D818" s="1" t="s">
        <v>74</v>
      </c>
      <c r="E818" s="1">
        <v>6.0</v>
      </c>
      <c r="F818" s="2">
        <f t="shared" si="3"/>
        <v>8</v>
      </c>
      <c r="G818" s="2">
        <f t="shared" si="4"/>
        <v>0.6</v>
      </c>
      <c r="H818" s="3" t="str">
        <f>IFERROR(__xludf.DUMMYFUNCTION("INDEX({IF(RANDBETWEEN(0, 1), IFERROR(SORTN(FILTER(A:A,B:B=B818,C:C&lt;C818),1,0,RANDARRAY(COUNTA(FILTER(A:A,B:B=B818,C:C&lt;C818)),1),TRUE), ""NULL""), ""NULL""); ""NULL""; ""NULL""; ""NULL""}, RANDBETWEEN(1, 4))"),"NULL")</f>
        <v>NULL</v>
      </c>
      <c r="I818" s="1" t="s">
        <v>1435</v>
      </c>
    </row>
    <row r="819">
      <c r="A819" s="1" t="s">
        <v>1490</v>
      </c>
      <c r="B819" s="1" t="str">
        <f t="shared" si="1"/>
        <v>EV</v>
      </c>
      <c r="C819" s="1" t="str">
        <f t="shared" si="2"/>
        <v>4902</v>
      </c>
      <c r="D819" s="1" t="s">
        <v>1491</v>
      </c>
      <c r="E819" s="1">
        <v>8.0</v>
      </c>
      <c r="F819" s="2">
        <f t="shared" si="3"/>
        <v>9</v>
      </c>
      <c r="G819" s="2">
        <f t="shared" si="4"/>
        <v>0.5</v>
      </c>
      <c r="H819" s="3" t="str">
        <f>IFERROR(__xludf.DUMMYFUNCTION("INDEX({IF(RANDBETWEEN(0, 1), IFERROR(SORTN(FILTER(A:A,B:B=B819,C:C&lt;C819),1,0,RANDARRAY(COUNTA(FILTER(A:A,B:B=B819,C:C&lt;C819)),1),TRUE), ""NULL""), ""NULL""); ""NULL""; ""NULL""; ""NULL""}, RANDBETWEEN(1, 4))"),"NULL")</f>
        <v>NULL</v>
      </c>
      <c r="I819" s="1" t="s">
        <v>1435</v>
      </c>
    </row>
    <row r="820">
      <c r="A820" s="1" t="s">
        <v>1492</v>
      </c>
      <c r="B820" s="1" t="str">
        <f t="shared" si="1"/>
        <v>EV</v>
      </c>
      <c r="C820" s="1" t="str">
        <f t="shared" si="2"/>
        <v>5101</v>
      </c>
      <c r="D820" s="1" t="s">
        <v>1493</v>
      </c>
      <c r="E820" s="1">
        <v>3.0</v>
      </c>
      <c r="F820" s="2">
        <f t="shared" si="3"/>
        <v>4</v>
      </c>
      <c r="G820" s="2">
        <f t="shared" si="4"/>
        <v>0.6</v>
      </c>
      <c r="H820" s="3" t="str">
        <f>IFERROR(__xludf.DUMMYFUNCTION("INDEX({IF(RANDBETWEEN(0, 1), IFERROR(SORTN(FILTER(A:A,B:B=B820,C:C&lt;C820),1,0,RANDARRAY(COUNTA(FILTER(A:A,B:B=B820,C:C&lt;C820)),1),TRUE), ""NULL""), ""NULL""); ""NULL""; ""NULL""; ""NULL""}, RANDBETWEEN(1, 4))"),"NULL")</f>
        <v>NULL</v>
      </c>
      <c r="I820" s="1" t="s">
        <v>1435</v>
      </c>
    </row>
    <row r="821">
      <c r="A821" s="1" t="s">
        <v>1494</v>
      </c>
      <c r="B821" s="1" t="str">
        <f t="shared" si="1"/>
        <v>EV</v>
      </c>
      <c r="C821" s="1" t="str">
        <f t="shared" si="2"/>
        <v>5102</v>
      </c>
      <c r="D821" s="1" t="s">
        <v>1495</v>
      </c>
      <c r="E821" s="1">
        <v>9.0</v>
      </c>
      <c r="F821" s="2">
        <f t="shared" si="3"/>
        <v>10</v>
      </c>
      <c r="G821" s="2">
        <f t="shared" si="4"/>
        <v>0.5</v>
      </c>
      <c r="H821" s="3" t="str">
        <f>IFERROR(__xludf.DUMMYFUNCTION("INDEX({IF(RANDBETWEEN(0, 1), IFERROR(SORTN(FILTER(A:A,B:B=B821,C:C&lt;C821),1,0,RANDARRAY(COUNTA(FILTER(A:A,B:B=B821,C:C&lt;C821)),1),TRUE), ""NULL""), ""NULL""); ""NULL""; ""NULL""; ""NULL""}, RANDBETWEEN(1, 4))"),"NULL")</f>
        <v>NULL</v>
      </c>
      <c r="I821" s="1" t="s">
        <v>1435</v>
      </c>
    </row>
    <row r="822">
      <c r="A822" s="1" t="s">
        <v>1496</v>
      </c>
      <c r="B822" s="1" t="str">
        <f t="shared" si="1"/>
        <v>EV</v>
      </c>
      <c r="C822" s="1" t="str">
        <f t="shared" si="2"/>
        <v>5114</v>
      </c>
      <c r="D822" s="1" t="s">
        <v>1497</v>
      </c>
      <c r="E822" s="1">
        <v>2.0</v>
      </c>
      <c r="F822" s="2">
        <f t="shared" si="3"/>
        <v>3</v>
      </c>
      <c r="G822" s="2">
        <f t="shared" si="4"/>
        <v>0.7</v>
      </c>
      <c r="H822" s="3" t="str">
        <f>IFERROR(__xludf.DUMMYFUNCTION("INDEX({IF(RANDBETWEEN(0, 1), IFERROR(SORTN(FILTER(A:A,B:B=B822,C:C&lt;C822),1,0,RANDARRAY(COUNTA(FILTER(A:A,B:B=B822,C:C&lt;C822)),1),TRUE), ""NULL""), ""NULL""); ""NULL""; ""NULL""; ""NULL""}, RANDBETWEEN(1, 4))"),"NULL")</f>
        <v>NULL</v>
      </c>
      <c r="I822" s="1" t="s">
        <v>1435</v>
      </c>
    </row>
    <row r="823">
      <c r="A823" s="1" t="s">
        <v>1498</v>
      </c>
      <c r="B823" s="1" t="str">
        <f t="shared" si="1"/>
        <v>EV</v>
      </c>
      <c r="C823" s="1" t="str">
        <f t="shared" si="2"/>
        <v>5130</v>
      </c>
      <c r="D823" s="1" t="s">
        <v>1499</v>
      </c>
      <c r="E823" s="1">
        <v>3.0</v>
      </c>
      <c r="F823" s="2">
        <f t="shared" si="3"/>
        <v>5</v>
      </c>
      <c r="G823" s="2">
        <f t="shared" si="4"/>
        <v>0.5</v>
      </c>
      <c r="H823" s="3" t="str">
        <f>IFERROR(__xludf.DUMMYFUNCTION("INDEX({IF(RANDBETWEEN(0, 1), IFERROR(SORTN(FILTER(A:A,B:B=B823,C:C&lt;C823),1,0,RANDARRAY(COUNTA(FILTER(A:A,B:B=B823,C:C&lt;C823)),1),TRUE), ""NULL""), ""NULL""); ""NULL""; ""NULL""; ""NULL""}, RANDBETWEEN(1, 4))"),"NULL")</f>
        <v>NULL</v>
      </c>
      <c r="I823" s="1" t="s">
        <v>1435</v>
      </c>
    </row>
    <row r="824">
      <c r="A824" s="1" t="s">
        <v>1500</v>
      </c>
      <c r="B824" s="1" t="str">
        <f t="shared" si="1"/>
        <v>EV</v>
      </c>
      <c r="C824" s="1" t="str">
        <f t="shared" si="2"/>
        <v>5190</v>
      </c>
      <c r="D824" s="1" t="s">
        <v>1501</v>
      </c>
      <c r="E824" s="1">
        <v>3.0</v>
      </c>
      <c r="F824" s="2">
        <f t="shared" si="3"/>
        <v>5</v>
      </c>
      <c r="G824" s="2">
        <f t="shared" si="4"/>
        <v>0.7</v>
      </c>
      <c r="H824" s="3" t="str">
        <f>IFERROR(__xludf.DUMMYFUNCTION("INDEX({IF(RANDBETWEEN(0, 1), IFERROR(SORTN(FILTER(A:A,B:B=B824,C:C&lt;C824),1,0,RANDARRAY(COUNTA(FILTER(A:A,B:B=B824,C:C&lt;C824)),1),TRUE), ""NULL""), ""NULL""); ""NULL""; ""NULL""; ""NULL""}, RANDBETWEEN(1, 4))"),"NULL")</f>
        <v>NULL</v>
      </c>
      <c r="I824" s="1" t="s">
        <v>1435</v>
      </c>
    </row>
    <row r="825">
      <c r="A825" s="1" t="s">
        <v>1502</v>
      </c>
      <c r="B825" s="1" t="str">
        <f t="shared" si="1"/>
        <v>EV</v>
      </c>
      <c r="C825" s="1" t="str">
        <f t="shared" si="2"/>
        <v>5201</v>
      </c>
      <c r="D825" s="1" t="s">
        <v>1503</v>
      </c>
      <c r="E825" s="1">
        <v>3.0</v>
      </c>
      <c r="F825" s="2">
        <f t="shared" si="3"/>
        <v>4</v>
      </c>
      <c r="G825" s="2">
        <f t="shared" si="4"/>
        <v>0.7</v>
      </c>
      <c r="H825" s="3" t="str">
        <f>IFERROR(__xludf.DUMMYFUNCTION("INDEX({IF(RANDBETWEEN(0, 1), IFERROR(SORTN(FILTER(A:A,B:B=B825,C:C&lt;C825),1,0,RANDARRAY(COUNTA(FILTER(A:A,B:B=B825,C:C&lt;C825)),1),TRUE), ""NULL""), ""NULL""); ""NULL""; ""NULL""; ""NULL""}, RANDBETWEEN(1, 4))"),"NULL")</f>
        <v>NULL</v>
      </c>
      <c r="I825" s="1" t="s">
        <v>1435</v>
      </c>
    </row>
    <row r="826">
      <c r="A826" s="1" t="s">
        <v>1504</v>
      </c>
      <c r="B826" s="1" t="str">
        <f t="shared" si="1"/>
        <v>EV</v>
      </c>
      <c r="C826" s="1" t="str">
        <f t="shared" si="2"/>
        <v>5202</v>
      </c>
      <c r="D826" s="1" t="s">
        <v>1505</v>
      </c>
      <c r="E826" s="1">
        <v>9.0</v>
      </c>
      <c r="F826" s="2">
        <f t="shared" si="3"/>
        <v>10</v>
      </c>
      <c r="G826" s="2">
        <f t="shared" si="4"/>
        <v>0.7</v>
      </c>
      <c r="H826" s="3" t="str">
        <f>IFERROR(__xludf.DUMMYFUNCTION("INDEX({IF(RANDBETWEEN(0, 1), IFERROR(SORTN(FILTER(A:A,B:B=B826,C:C&lt;C826),1,0,RANDARRAY(COUNTA(FILTER(A:A,B:B=B826,C:C&lt;C826)),1),TRUE), ""NULL""), ""NULL""); ""NULL""; ""NULL""; ""NULL""}, RANDBETWEEN(1, 4))"),"NULL")</f>
        <v>NULL</v>
      </c>
      <c r="I826" s="1" t="s">
        <v>1435</v>
      </c>
    </row>
    <row r="827">
      <c r="A827" s="1" t="s">
        <v>1506</v>
      </c>
      <c r="B827" s="1" t="str">
        <f t="shared" si="1"/>
        <v>EV</v>
      </c>
      <c r="C827" s="1" t="str">
        <f t="shared" si="2"/>
        <v>5211</v>
      </c>
      <c r="D827" s="1" t="s">
        <v>1507</v>
      </c>
      <c r="E827" s="1">
        <v>2.0</v>
      </c>
      <c r="F827" s="2">
        <f t="shared" si="3"/>
        <v>4</v>
      </c>
      <c r="G827" s="2">
        <f t="shared" si="4"/>
        <v>0.7</v>
      </c>
      <c r="H827" s="3" t="str">
        <f>IFERROR(__xludf.DUMMYFUNCTION("INDEX({IF(RANDBETWEEN(0, 1), IFERROR(SORTN(FILTER(A:A,B:B=B827,C:C&lt;C827),1,0,RANDARRAY(COUNTA(FILTER(A:A,B:B=B827,C:C&lt;C827)),1),TRUE), ""NULL""), ""NULL""); ""NULL""; ""NULL""; ""NULL""}, RANDBETWEEN(1, 4))"),"NULL")</f>
        <v>NULL</v>
      </c>
      <c r="I827" s="1" t="s">
        <v>1435</v>
      </c>
    </row>
    <row r="828">
      <c r="A828" s="1" t="s">
        <v>1508</v>
      </c>
      <c r="B828" s="1" t="str">
        <f t="shared" si="1"/>
        <v>EV</v>
      </c>
      <c r="C828" s="1" t="str">
        <f t="shared" si="2"/>
        <v>5212</v>
      </c>
      <c r="D828" s="1" t="s">
        <v>1509</v>
      </c>
      <c r="E828" s="1">
        <v>2.0</v>
      </c>
      <c r="F828" s="2">
        <f t="shared" si="3"/>
        <v>4</v>
      </c>
      <c r="G828" s="2">
        <f t="shared" si="4"/>
        <v>0.6</v>
      </c>
      <c r="H828" s="3" t="str">
        <f>IFERROR(__xludf.DUMMYFUNCTION("INDEX({IF(RANDBETWEEN(0, 1), IFERROR(SORTN(FILTER(A:A,B:B=B828,C:C&lt;C828),1,0,RANDARRAY(COUNTA(FILTER(A:A,B:B=B828,C:C&lt;C828)),1),TRUE), ""NULL""), ""NULL""); ""NULL""; ""NULL""; ""NULL""}, RANDBETWEEN(1, 4))"),"NULL")</f>
        <v>NULL</v>
      </c>
      <c r="I828" s="1" t="s">
        <v>1435</v>
      </c>
    </row>
    <row r="829">
      <c r="A829" s="1" t="s">
        <v>1510</v>
      </c>
      <c r="B829" s="1" t="str">
        <f t="shared" si="1"/>
        <v>EV</v>
      </c>
      <c r="C829" s="1" t="str">
        <f t="shared" si="2"/>
        <v>5226</v>
      </c>
      <c r="D829" s="1" t="s">
        <v>1511</v>
      </c>
      <c r="E829" s="1">
        <v>2.0</v>
      </c>
      <c r="F829" s="2">
        <f t="shared" si="3"/>
        <v>4</v>
      </c>
      <c r="G829" s="2">
        <f t="shared" si="4"/>
        <v>0.6</v>
      </c>
      <c r="H829" s="3" t="str">
        <f>IFERROR(__xludf.DUMMYFUNCTION("INDEX({IF(RANDBETWEEN(0, 1), IFERROR(SORTN(FILTER(A:A,B:B=B829,C:C&lt;C829),1,0,RANDARRAY(COUNTA(FILTER(A:A,B:B=B829,C:C&lt;C829)),1),TRUE), ""NULL""), ""NULL""); ""NULL""; ""NULL""; ""NULL""}, RANDBETWEEN(1, 4))"),"NULL")</f>
        <v>NULL</v>
      </c>
      <c r="I829" s="1" t="s">
        <v>1435</v>
      </c>
    </row>
    <row r="830">
      <c r="A830" s="1" t="s">
        <v>1512</v>
      </c>
      <c r="B830" s="1" t="str">
        <f t="shared" si="1"/>
        <v>EV</v>
      </c>
      <c r="C830" s="1" t="str">
        <f t="shared" si="2"/>
        <v>5230</v>
      </c>
      <c r="D830" s="1" t="s">
        <v>1513</v>
      </c>
      <c r="E830" s="1">
        <v>2.0</v>
      </c>
      <c r="F830" s="2">
        <f t="shared" si="3"/>
        <v>4</v>
      </c>
      <c r="G830" s="2">
        <f t="shared" si="4"/>
        <v>0.7</v>
      </c>
      <c r="H830" s="3" t="str">
        <f>IFERROR(__xludf.DUMMYFUNCTION("INDEX({IF(RANDBETWEEN(0, 1), IFERROR(SORTN(FILTER(A:A,B:B=B830,C:C&lt;C830),1,0,RANDARRAY(COUNTA(FILTER(A:A,B:B=B830,C:C&lt;C830)),1),TRUE), ""NULL""), ""NULL""); ""NULL""; ""NULL""; ""NULL""}, RANDBETWEEN(1, 4))"),"NULL")</f>
        <v>NULL</v>
      </c>
      <c r="I830" s="1" t="s">
        <v>1435</v>
      </c>
    </row>
    <row r="831">
      <c r="A831" s="1" t="s">
        <v>1514</v>
      </c>
      <c r="B831" s="1" t="str">
        <f t="shared" si="1"/>
        <v>EV</v>
      </c>
      <c r="C831" s="1" t="str">
        <f t="shared" si="2"/>
        <v>5231</v>
      </c>
      <c r="D831" s="1" t="s">
        <v>1515</v>
      </c>
      <c r="E831" s="1">
        <v>2.0</v>
      </c>
      <c r="F831" s="2">
        <f t="shared" si="3"/>
        <v>4</v>
      </c>
      <c r="G831" s="2">
        <f t="shared" si="4"/>
        <v>0.7</v>
      </c>
      <c r="H831" s="3" t="str">
        <f>IFERROR(__xludf.DUMMYFUNCTION("INDEX({IF(RANDBETWEEN(0, 1), IFERROR(SORTN(FILTER(A:A,B:B=B831,C:C&lt;C831),1,0,RANDARRAY(COUNTA(FILTER(A:A,B:B=B831,C:C&lt;C831)),1),TRUE), ""NULL""), ""NULL""); ""NULL""; ""NULL""; ""NULL""}, RANDBETWEEN(1, 4))"),"NULL")</f>
        <v>NULL</v>
      </c>
      <c r="I831" s="1" t="s">
        <v>1435</v>
      </c>
    </row>
    <row r="832">
      <c r="A832" s="1" t="s">
        <v>1516</v>
      </c>
      <c r="B832" s="1" t="str">
        <f t="shared" si="1"/>
        <v>EV</v>
      </c>
      <c r="C832" s="1" t="str">
        <f t="shared" si="2"/>
        <v>5234</v>
      </c>
      <c r="D832" s="1" t="s">
        <v>1517</v>
      </c>
      <c r="E832" s="1">
        <v>2.0</v>
      </c>
      <c r="F832" s="2">
        <f t="shared" si="3"/>
        <v>4</v>
      </c>
      <c r="G832" s="2">
        <f t="shared" si="4"/>
        <v>0.6</v>
      </c>
      <c r="H832" s="3" t="str">
        <f>IFERROR(__xludf.DUMMYFUNCTION("INDEX({IF(RANDBETWEEN(0, 1), IFERROR(SORTN(FILTER(A:A,B:B=B832,C:C&lt;C832),1,0,RANDARRAY(COUNTA(FILTER(A:A,B:B=B832,C:C&lt;C832)),1),TRUE), ""NULL""), ""NULL""); ""NULL""; ""NULL""; ""NULL""}, RANDBETWEEN(1, 4))"),"NULL")</f>
        <v>NULL</v>
      </c>
      <c r="I832" s="1" t="s">
        <v>1435</v>
      </c>
    </row>
    <row r="833">
      <c r="A833" s="1" t="s">
        <v>1518</v>
      </c>
      <c r="B833" s="1" t="str">
        <f t="shared" si="1"/>
        <v>EV</v>
      </c>
      <c r="C833" s="1" t="str">
        <f t="shared" si="2"/>
        <v>5290</v>
      </c>
      <c r="D833" s="1" t="s">
        <v>1519</v>
      </c>
      <c r="E833" s="1">
        <v>3.0</v>
      </c>
      <c r="F833" s="2">
        <f t="shared" si="3"/>
        <v>5</v>
      </c>
      <c r="G833" s="2">
        <f t="shared" si="4"/>
        <v>0.6</v>
      </c>
      <c r="H833" s="3" t="str">
        <f>IFERROR(__xludf.DUMMYFUNCTION("INDEX({IF(RANDBETWEEN(0, 1), IFERROR(SORTN(FILTER(A:A,B:B=B833,C:C&lt;C833),1,0,RANDARRAY(COUNTA(FILTER(A:A,B:B=B833,C:C&lt;C833)),1),TRUE), ""NULL""), ""NULL""); ""NULL""; ""NULL""; ""NULL""}, RANDBETWEEN(1, 4))"),"NULL")</f>
        <v>NULL</v>
      </c>
      <c r="I833" s="1" t="s">
        <v>1435</v>
      </c>
    </row>
    <row r="834">
      <c r="A834" s="1" t="s">
        <v>1520</v>
      </c>
      <c r="B834" s="1" t="str">
        <f t="shared" si="1"/>
        <v>EV</v>
      </c>
      <c r="C834" s="1" t="str">
        <f t="shared" si="2"/>
        <v>5901</v>
      </c>
      <c r="D834" s="1" t="s">
        <v>614</v>
      </c>
      <c r="E834" s="1">
        <v>3.0</v>
      </c>
      <c r="F834" s="2">
        <f t="shared" si="3"/>
        <v>4</v>
      </c>
      <c r="G834" s="2">
        <f t="shared" si="4"/>
        <v>0.6</v>
      </c>
      <c r="H834" s="3" t="str">
        <f>IFERROR(__xludf.DUMMYFUNCTION("INDEX({IF(RANDBETWEEN(0, 1), IFERROR(SORTN(FILTER(A:A,B:B=B834,C:C&lt;C834),1,0,RANDARRAY(COUNTA(FILTER(A:A,B:B=B834,C:C&lt;C834)),1),TRUE), ""NULL""), ""NULL""); ""NULL""; ""NULL""; ""NULL""}, RANDBETWEEN(1, 4))"),"NULL")</f>
        <v>NULL</v>
      </c>
      <c r="I834" s="1" t="s">
        <v>1435</v>
      </c>
    </row>
    <row r="835">
      <c r="A835" s="1" t="s">
        <v>1521</v>
      </c>
      <c r="B835" s="1" t="str">
        <f t="shared" si="1"/>
        <v>EV</v>
      </c>
      <c r="C835" s="1" t="str">
        <f t="shared" si="2"/>
        <v>5902</v>
      </c>
      <c r="D835" s="1" t="s">
        <v>628</v>
      </c>
      <c r="E835" s="1">
        <v>9.0</v>
      </c>
      <c r="F835" s="2">
        <f t="shared" si="3"/>
        <v>10</v>
      </c>
      <c r="G835" s="2">
        <f t="shared" si="4"/>
        <v>0.6</v>
      </c>
      <c r="H835" s="3" t="str">
        <f>IFERROR(__xludf.DUMMYFUNCTION("INDEX({IF(RANDBETWEEN(0, 1), IFERROR(SORTN(FILTER(A:A,B:B=B835,C:C&lt;C835),1,0,RANDARRAY(COUNTA(FILTER(A:A,B:B=B835,C:C&lt;C835)),1),TRUE), ""NULL""), ""NULL""); ""NULL""; ""NULL""; ""NULL""}, RANDBETWEEN(1, 4))"),"NULL")</f>
        <v>NULL</v>
      </c>
      <c r="I835" s="1" t="s">
        <v>1435</v>
      </c>
    </row>
    <row r="836">
      <c r="A836" s="1" t="s">
        <v>1522</v>
      </c>
      <c r="B836" s="1" t="str">
        <f t="shared" si="1"/>
        <v>FL</v>
      </c>
      <c r="C836" s="1" t="str">
        <f t="shared" si="2"/>
        <v>1124</v>
      </c>
      <c r="D836" s="1" t="s">
        <v>1523</v>
      </c>
      <c r="E836" s="1">
        <v>2.0</v>
      </c>
      <c r="F836" s="2">
        <f t="shared" si="3"/>
        <v>3</v>
      </c>
      <c r="G836" s="2">
        <f t="shared" si="4"/>
        <v>0.6</v>
      </c>
      <c r="H836" s="3" t="str">
        <f>IFERROR(__xludf.DUMMYFUNCTION("INDEX({IF(RANDBETWEEN(0, 1), IFERROR(SORTN(FILTER(A:A,B:B=B836,C:C&lt;C836),1,0,RANDARRAY(COUNTA(FILTER(A:A,B:B=B836,C:C&lt;C836)),1),TRUE), ""NULL""), ""NULL""); ""NULL""; ""NULL""; ""NULL""}, RANDBETWEEN(1, 4))"),"NULL")</f>
        <v>NULL</v>
      </c>
      <c r="I836" s="1" t="s">
        <v>1524</v>
      </c>
    </row>
    <row r="837">
      <c r="A837" s="1" t="s">
        <v>1525</v>
      </c>
      <c r="B837" s="1" t="str">
        <f t="shared" si="1"/>
        <v>FL</v>
      </c>
      <c r="C837" s="1" t="str">
        <f t="shared" si="2"/>
        <v>1125</v>
      </c>
      <c r="D837" s="1" t="s">
        <v>1526</v>
      </c>
      <c r="E837" s="1">
        <v>1.0</v>
      </c>
      <c r="F837" s="2">
        <f t="shared" si="3"/>
        <v>3</v>
      </c>
      <c r="G837" s="2">
        <f t="shared" si="4"/>
        <v>0.5</v>
      </c>
      <c r="H837" s="3" t="str">
        <f>IFERROR(__xludf.DUMMYFUNCTION("INDEX({IF(RANDBETWEEN(0, 1), IFERROR(SORTN(FILTER(A:A,B:B=B837,C:C&lt;C837),1,0,RANDARRAY(COUNTA(FILTER(A:A,B:B=B837,C:C&lt;C837)),1),TRUE), ""NULL""), ""NULL""); ""NULL""; ""NULL""; ""NULL""}, RANDBETWEEN(1, 4))"),"NULL")</f>
        <v>NULL</v>
      </c>
      <c r="I837" s="1" t="s">
        <v>1524</v>
      </c>
    </row>
    <row r="838">
      <c r="A838" s="1" t="s">
        <v>1527</v>
      </c>
      <c r="B838" s="1" t="str">
        <f t="shared" si="1"/>
        <v>FL</v>
      </c>
      <c r="C838" s="1" t="str">
        <f t="shared" si="2"/>
        <v>1126</v>
      </c>
      <c r="D838" s="1" t="s">
        <v>1528</v>
      </c>
      <c r="E838" s="1">
        <v>1.0</v>
      </c>
      <c r="F838" s="2">
        <f t="shared" si="3"/>
        <v>2</v>
      </c>
      <c r="G838" s="2">
        <f t="shared" si="4"/>
        <v>0.6</v>
      </c>
      <c r="H838" s="3" t="str">
        <f>IFERROR(__xludf.DUMMYFUNCTION("INDEX({IF(RANDBETWEEN(0, 1), IFERROR(SORTN(FILTER(A:A,B:B=B838,C:C&lt;C838),1,0,RANDARRAY(COUNTA(FILTER(A:A,B:B=B838,C:C&lt;C838)),1),TRUE), ""NULL""), ""NULL""); ""NULL""; ""NULL""; ""NULL""}, RANDBETWEEN(1, 4))"),"NULL")</f>
        <v>NULL</v>
      </c>
      <c r="I838" s="1" t="s">
        <v>1524</v>
      </c>
    </row>
    <row r="839">
      <c r="A839" s="1" t="s">
        <v>1529</v>
      </c>
      <c r="B839" s="1" t="str">
        <f t="shared" si="1"/>
        <v>FL</v>
      </c>
      <c r="C839" s="1" t="str">
        <f t="shared" si="2"/>
        <v>1127</v>
      </c>
      <c r="D839" s="1" t="s">
        <v>1530</v>
      </c>
      <c r="E839" s="1">
        <v>2.0</v>
      </c>
      <c r="F839" s="2">
        <f t="shared" si="3"/>
        <v>4</v>
      </c>
      <c r="G839" s="2">
        <f t="shared" si="4"/>
        <v>0.7</v>
      </c>
      <c r="H839" s="3" t="str">
        <f>IFERROR(__xludf.DUMMYFUNCTION("INDEX({IF(RANDBETWEEN(0, 1), IFERROR(SORTN(FILTER(A:A,B:B=B839,C:C&lt;C839),1,0,RANDARRAY(COUNTA(FILTER(A:A,B:B=B839,C:C&lt;C839)),1),TRUE), ""NULL""), ""NULL""); ""NULL""; ""NULL""; ""NULL""}, RANDBETWEEN(1, 4))"),"NULL")</f>
        <v>NULL</v>
      </c>
      <c r="I839" s="1" t="s">
        <v>1524</v>
      </c>
    </row>
    <row r="840">
      <c r="A840" s="1" t="s">
        <v>1531</v>
      </c>
      <c r="B840" s="1" t="str">
        <f t="shared" si="1"/>
        <v>FL</v>
      </c>
      <c r="C840" s="1" t="str">
        <f t="shared" si="2"/>
        <v>1404</v>
      </c>
      <c r="D840" s="1" t="s">
        <v>1532</v>
      </c>
      <c r="E840" s="1">
        <v>3.0</v>
      </c>
      <c r="F840" s="2">
        <f t="shared" si="3"/>
        <v>4</v>
      </c>
      <c r="G840" s="2">
        <f t="shared" si="4"/>
        <v>0.5</v>
      </c>
      <c r="H840" s="3" t="str">
        <f>IFERROR(__xludf.DUMMYFUNCTION("INDEX({IF(RANDBETWEEN(0, 1), IFERROR(SORTN(FILTER(A:A,B:B=B840,C:C&lt;C840),1,0,RANDARRAY(COUNTA(FILTER(A:A,B:B=B840,C:C&lt;C840)),1),TRUE), ""NULL""), ""NULL""); ""NULL""; ""NULL""; ""NULL""}, RANDBETWEEN(1, 4))"),"NULL")</f>
        <v>NULL</v>
      </c>
      <c r="I840" s="1" t="s">
        <v>1524</v>
      </c>
    </row>
    <row r="841">
      <c r="A841" s="1" t="s">
        <v>1533</v>
      </c>
      <c r="B841" s="1" t="str">
        <f t="shared" si="1"/>
        <v>FL</v>
      </c>
      <c r="C841" s="1" t="str">
        <f t="shared" si="2"/>
        <v>1406</v>
      </c>
      <c r="D841" s="1" t="s">
        <v>1534</v>
      </c>
      <c r="E841" s="1">
        <v>3.0</v>
      </c>
      <c r="F841" s="2">
        <f t="shared" si="3"/>
        <v>5</v>
      </c>
      <c r="G841" s="2">
        <f t="shared" si="4"/>
        <v>0.5</v>
      </c>
      <c r="H841" s="3" t="str">
        <f>IFERROR(__xludf.DUMMYFUNCTION("INDEX({IF(RANDBETWEEN(0, 1), IFERROR(SORTN(FILTER(A:A,B:B=B841,C:C&lt;C841),1,0,RANDARRAY(COUNTA(FILTER(A:A,B:B=B841,C:C&lt;C841)),1),TRUE), ""NULL""), ""NULL""); ""NULL""; ""NULL""; ""NULL""}, RANDBETWEEN(1, 4))"),"NULL")</f>
        <v>NULL</v>
      </c>
      <c r="I841" s="1" t="s">
        <v>1524</v>
      </c>
    </row>
    <row r="842">
      <c r="A842" s="1" t="s">
        <v>1535</v>
      </c>
      <c r="B842" s="1" t="str">
        <f t="shared" si="1"/>
        <v>FL</v>
      </c>
      <c r="C842" s="1" t="str">
        <f t="shared" si="2"/>
        <v>1408</v>
      </c>
      <c r="D842" s="1" t="s">
        <v>1536</v>
      </c>
      <c r="E842" s="1">
        <v>2.0</v>
      </c>
      <c r="F842" s="2">
        <f t="shared" si="3"/>
        <v>4</v>
      </c>
      <c r="G842" s="2">
        <f t="shared" si="4"/>
        <v>0.5</v>
      </c>
      <c r="H842" s="3" t="str">
        <f>IFERROR(__xludf.DUMMYFUNCTION("INDEX({IF(RANDBETWEEN(0, 1), IFERROR(SORTN(FILTER(A:A,B:B=B842,C:C&lt;C842),1,0,RANDARRAY(COUNTA(FILTER(A:A,B:B=B842,C:C&lt;C842)),1),TRUE), ""NULL""), ""NULL""); ""NULL""; ""NULL""; ""NULL""}, RANDBETWEEN(1, 4))"),"NULL")</f>
        <v>NULL</v>
      </c>
      <c r="I842" s="1" t="s">
        <v>1524</v>
      </c>
    </row>
    <row r="843">
      <c r="A843" s="1" t="s">
        <v>1537</v>
      </c>
      <c r="B843" s="1" t="str">
        <f t="shared" si="1"/>
        <v>FL</v>
      </c>
      <c r="C843" s="1" t="str">
        <f t="shared" si="2"/>
        <v>1421</v>
      </c>
      <c r="D843" s="1" t="s">
        <v>1538</v>
      </c>
      <c r="E843" s="1">
        <v>3.0</v>
      </c>
      <c r="F843" s="2">
        <f t="shared" si="3"/>
        <v>4</v>
      </c>
      <c r="G843" s="2">
        <f t="shared" si="4"/>
        <v>0.6</v>
      </c>
      <c r="H843" s="3" t="str">
        <f>IFERROR(__xludf.DUMMYFUNCTION("INDEX({IF(RANDBETWEEN(0, 1), IFERROR(SORTN(FILTER(A:A,B:B=B843,C:C&lt;C843),1,0,RANDARRAY(COUNTA(FILTER(A:A,B:B=B843,C:C&lt;C843)),1),TRUE), ""NULL""), ""NULL""); ""NULL""; ""NULL""; ""NULL""}, RANDBETWEEN(1, 4))"),"NULL")</f>
        <v>NULL</v>
      </c>
      <c r="I843" s="1" t="s">
        <v>1524</v>
      </c>
    </row>
    <row r="844">
      <c r="A844" s="1" t="s">
        <v>1539</v>
      </c>
      <c r="B844" s="1" t="str">
        <f t="shared" si="1"/>
        <v>FL</v>
      </c>
      <c r="C844" s="1" t="str">
        <f t="shared" si="2"/>
        <v>1423</v>
      </c>
      <c r="D844" s="1" t="s">
        <v>1540</v>
      </c>
      <c r="E844" s="1">
        <v>2.0</v>
      </c>
      <c r="F844" s="2">
        <f t="shared" si="3"/>
        <v>3</v>
      </c>
      <c r="G844" s="2">
        <f t="shared" si="4"/>
        <v>0.7</v>
      </c>
      <c r="H844" s="3" t="str">
        <f>IFERROR(__xludf.DUMMYFUNCTION("INDEX({IF(RANDBETWEEN(0, 1), IFERROR(SORTN(FILTER(A:A,B:B=B844,C:C&lt;C844),1,0,RANDARRAY(COUNTA(FILTER(A:A,B:B=B844,C:C&lt;C844)),1),TRUE), ""NULL""), ""NULL""); ""NULL""; ""NULL""; ""NULL""}, RANDBETWEEN(1, 4))"),"NULL")</f>
        <v>NULL</v>
      </c>
      <c r="I844" s="1" t="s">
        <v>1524</v>
      </c>
    </row>
    <row r="845">
      <c r="A845" s="1" t="s">
        <v>1541</v>
      </c>
      <c r="B845" s="1" t="str">
        <f t="shared" si="1"/>
        <v>FL</v>
      </c>
      <c r="C845" s="1" t="str">
        <f t="shared" si="2"/>
        <v>1431</v>
      </c>
      <c r="D845" s="1" t="s">
        <v>1542</v>
      </c>
      <c r="E845" s="1">
        <v>3.0</v>
      </c>
      <c r="F845" s="2">
        <f t="shared" si="3"/>
        <v>4</v>
      </c>
      <c r="G845" s="2">
        <f t="shared" si="4"/>
        <v>0.7</v>
      </c>
      <c r="H845" s="3" t="str">
        <f>IFERROR(__xludf.DUMMYFUNCTION("INDEX({IF(RANDBETWEEN(0, 1), IFERROR(SORTN(FILTER(A:A,B:B=B845,C:C&lt;C845),1,0,RANDARRAY(COUNTA(FILTER(A:A,B:B=B845,C:C&lt;C845)),1),TRUE), ""NULL""), ""NULL""); ""NULL""; ""NULL""; ""NULL""}, RANDBETWEEN(1, 4))"),"NULL")</f>
        <v>NULL</v>
      </c>
      <c r="I845" s="1" t="s">
        <v>1524</v>
      </c>
    </row>
    <row r="846">
      <c r="A846" s="1" t="s">
        <v>1543</v>
      </c>
      <c r="B846" s="1" t="str">
        <f t="shared" si="1"/>
        <v>FL</v>
      </c>
      <c r="C846" s="1" t="str">
        <f t="shared" si="2"/>
        <v>1433</v>
      </c>
      <c r="D846" s="1" t="s">
        <v>1544</v>
      </c>
      <c r="E846" s="1">
        <v>2.0</v>
      </c>
      <c r="F846" s="2">
        <f t="shared" si="3"/>
        <v>4</v>
      </c>
      <c r="G846" s="2">
        <f t="shared" si="4"/>
        <v>0.7</v>
      </c>
      <c r="H846" s="3" t="str">
        <f>IFERROR(__xludf.DUMMYFUNCTION("INDEX({IF(RANDBETWEEN(0, 1), IFERROR(SORTN(FILTER(A:A,B:B=B846,C:C&lt;C846),1,0,RANDARRAY(COUNTA(FILTER(A:A,B:B=B846,C:C&lt;C846)),1),TRUE), ""NULL""), ""NULL""); ""NULL""; ""NULL""; ""NULL""}, RANDBETWEEN(1, 4))"),"NULL")</f>
        <v>NULL</v>
      </c>
      <c r="I846" s="1" t="s">
        <v>1524</v>
      </c>
    </row>
    <row r="847">
      <c r="A847" s="1" t="s">
        <v>1545</v>
      </c>
      <c r="B847" s="1" t="str">
        <f t="shared" si="1"/>
        <v>FL</v>
      </c>
      <c r="C847" s="1" t="str">
        <f t="shared" si="2"/>
        <v>1441</v>
      </c>
      <c r="D847" s="1" t="s">
        <v>1546</v>
      </c>
      <c r="E847" s="1">
        <v>3.0</v>
      </c>
      <c r="F847" s="2">
        <f t="shared" si="3"/>
        <v>5</v>
      </c>
      <c r="G847" s="2">
        <f t="shared" si="4"/>
        <v>0.6</v>
      </c>
      <c r="H847" s="3" t="str">
        <f>IFERROR(__xludf.DUMMYFUNCTION("INDEX({IF(RANDBETWEEN(0, 1), IFERROR(SORTN(FILTER(A:A,B:B=B847,C:C&lt;C847),1,0,RANDARRAY(COUNTA(FILTER(A:A,B:B=B847,C:C&lt;C847)),1),TRUE), ""NULL""), ""NULL""); ""NULL""; ""NULL""; ""NULL""}, RANDBETWEEN(1, 4))"),"NULL")</f>
        <v>NULL</v>
      </c>
      <c r="I847" s="1" t="s">
        <v>1524</v>
      </c>
    </row>
    <row r="848">
      <c r="A848" s="1" t="s">
        <v>1547</v>
      </c>
      <c r="B848" s="1" t="str">
        <f t="shared" si="1"/>
        <v>FL</v>
      </c>
      <c r="C848" s="1" t="str">
        <f t="shared" si="2"/>
        <v>1443</v>
      </c>
      <c r="D848" s="1" t="s">
        <v>1548</v>
      </c>
      <c r="E848" s="1">
        <v>2.0</v>
      </c>
      <c r="F848" s="2">
        <f t="shared" si="3"/>
        <v>3</v>
      </c>
      <c r="G848" s="2">
        <f t="shared" si="4"/>
        <v>0.7</v>
      </c>
      <c r="H848" s="3" t="str">
        <f>IFERROR(__xludf.DUMMYFUNCTION("INDEX({IF(RANDBETWEEN(0, 1), IFERROR(SORTN(FILTER(A:A,B:B=B848,C:C&lt;C848),1,0,RANDARRAY(COUNTA(FILTER(A:A,B:B=B848,C:C&lt;C848)),1),TRUE), ""NULL""), ""NULL""); ""NULL""; ""NULL""; ""NULL""}, RANDBETWEEN(1, 4))"),"NULL")</f>
        <v>NULL</v>
      </c>
      <c r="I848" s="1" t="s">
        <v>1524</v>
      </c>
    </row>
    <row r="849">
      <c r="A849" s="1" t="s">
        <v>1549</v>
      </c>
      <c r="B849" s="1" t="str">
        <f t="shared" si="1"/>
        <v>FL</v>
      </c>
      <c r="C849" s="1" t="str">
        <f t="shared" si="2"/>
        <v>1501</v>
      </c>
      <c r="D849" s="1" t="s">
        <v>1550</v>
      </c>
      <c r="E849" s="1">
        <v>3.0</v>
      </c>
      <c r="F849" s="2">
        <f t="shared" si="3"/>
        <v>5</v>
      </c>
      <c r="G849" s="2">
        <f t="shared" si="4"/>
        <v>0.6</v>
      </c>
      <c r="H849" s="3" t="str">
        <f>IFERROR(__xludf.DUMMYFUNCTION("INDEX({IF(RANDBETWEEN(0, 1), IFERROR(SORTN(FILTER(A:A,B:B=B849,C:C&lt;C849),1,0,RANDARRAY(COUNTA(FILTER(A:A,B:B=B849,C:C&lt;C849)),1),TRUE), ""NULL""), ""NULL""); ""NULL""; ""NULL""; ""NULL""}, RANDBETWEEN(1, 4))"),"NULL")</f>
        <v>NULL</v>
      </c>
      <c r="I849" s="1" t="s">
        <v>1524</v>
      </c>
    </row>
    <row r="850">
      <c r="A850" s="1" t="s">
        <v>1551</v>
      </c>
      <c r="B850" s="1" t="str">
        <f t="shared" si="1"/>
        <v>FL</v>
      </c>
      <c r="C850" s="1" t="str">
        <f t="shared" si="2"/>
        <v>1604</v>
      </c>
      <c r="D850" s="1" t="s">
        <v>1552</v>
      </c>
      <c r="E850" s="1">
        <v>4.0</v>
      </c>
      <c r="F850" s="2">
        <f t="shared" si="3"/>
        <v>5</v>
      </c>
      <c r="G850" s="2">
        <f t="shared" si="4"/>
        <v>0.5</v>
      </c>
      <c r="H850" s="3" t="str">
        <f>IFERROR(__xludf.DUMMYFUNCTION("INDEX({IF(RANDBETWEEN(0, 1), IFERROR(SORTN(FILTER(A:A,B:B=B850,C:C&lt;C850),1,0,RANDARRAY(COUNTA(FILTER(A:A,B:B=B850,C:C&lt;C850)),1),TRUE), ""NULL""), ""NULL""); ""NULL""; ""NULL""; ""NULL""}, RANDBETWEEN(1, 4))"),"NULL")</f>
        <v>NULL</v>
      </c>
      <c r="I850" s="1" t="s">
        <v>1524</v>
      </c>
    </row>
    <row r="851">
      <c r="A851" s="1" t="s">
        <v>1553</v>
      </c>
      <c r="B851" s="1" t="str">
        <f t="shared" si="1"/>
        <v>FL</v>
      </c>
      <c r="C851" s="1" t="str">
        <f t="shared" si="2"/>
        <v>1606</v>
      </c>
      <c r="D851" s="1" t="s">
        <v>1554</v>
      </c>
      <c r="E851" s="1">
        <v>3.0</v>
      </c>
      <c r="F851" s="2">
        <f t="shared" si="3"/>
        <v>5</v>
      </c>
      <c r="G851" s="2">
        <f t="shared" si="4"/>
        <v>0.7</v>
      </c>
      <c r="H851" s="3" t="str">
        <f>IFERROR(__xludf.DUMMYFUNCTION("INDEX({IF(RANDBETWEEN(0, 1), IFERROR(SORTN(FILTER(A:A,B:B=B851,C:C&lt;C851),1,0,RANDARRAY(COUNTA(FILTER(A:A,B:B=B851,C:C&lt;C851)),1),TRUE), ""NULL""), ""NULL""); ""NULL""; ""NULL""; ""NULL""}, RANDBETWEEN(1, 4))"),"NULL")</f>
        <v>NULL</v>
      </c>
      <c r="I851" s="1" t="s">
        <v>1524</v>
      </c>
    </row>
    <row r="852">
      <c r="A852" s="1" t="s">
        <v>1555</v>
      </c>
      <c r="B852" s="1" t="str">
        <f t="shared" si="1"/>
        <v>FL</v>
      </c>
      <c r="C852" s="1" t="str">
        <f t="shared" si="2"/>
        <v>1607</v>
      </c>
      <c r="D852" s="1" t="s">
        <v>1556</v>
      </c>
      <c r="E852" s="1">
        <v>1.0</v>
      </c>
      <c r="F852" s="2">
        <f t="shared" si="3"/>
        <v>2</v>
      </c>
      <c r="G852" s="2">
        <f t="shared" si="4"/>
        <v>0.6</v>
      </c>
      <c r="H852" s="3" t="str">
        <f>IFERROR(__xludf.DUMMYFUNCTION("INDEX({IF(RANDBETWEEN(0, 1), IFERROR(SORTN(FILTER(A:A,B:B=B852,C:C&lt;C852),1,0,RANDARRAY(COUNTA(FILTER(A:A,B:B=B852,C:C&lt;C852)),1),TRUE), ""NULL""), ""NULL""); ""NULL""; ""NULL""; ""NULL""}, RANDBETWEEN(1, 4))"),"NULL")</f>
        <v>NULL</v>
      </c>
      <c r="I852" s="1" t="s">
        <v>1524</v>
      </c>
    </row>
    <row r="853">
      <c r="A853" s="1" t="s">
        <v>1557</v>
      </c>
      <c r="B853" s="1" t="str">
        <f t="shared" si="1"/>
        <v>FL</v>
      </c>
      <c r="C853" s="1" t="str">
        <f t="shared" si="2"/>
        <v>3006</v>
      </c>
      <c r="D853" s="1" t="s">
        <v>1558</v>
      </c>
      <c r="E853" s="1">
        <v>3.0</v>
      </c>
      <c r="F853" s="2">
        <f t="shared" si="3"/>
        <v>5</v>
      </c>
      <c r="G853" s="2">
        <f t="shared" si="4"/>
        <v>0.5</v>
      </c>
      <c r="H853" s="3" t="str">
        <f>IFERROR(__xludf.DUMMYFUNCTION("INDEX({IF(RANDBETWEEN(0, 1), IFERROR(SORTN(FILTER(A:A,B:B=B853,C:C&lt;C853),1,0,RANDARRAY(COUNTA(FILTER(A:A,B:B=B853,C:C&lt;C853)),1),TRUE), ""NULL""), ""NULL""); ""NULL""; ""NULL""; ""NULL""}, RANDBETWEEN(1, 4))"),"NULL")</f>
        <v>NULL</v>
      </c>
      <c r="I853" s="1" t="s">
        <v>1524</v>
      </c>
    </row>
    <row r="854">
      <c r="A854" s="1" t="s">
        <v>1559</v>
      </c>
      <c r="B854" s="1" t="str">
        <f t="shared" si="1"/>
        <v>FL</v>
      </c>
      <c r="C854" s="1" t="str">
        <f t="shared" si="2"/>
        <v>3013</v>
      </c>
      <c r="D854" s="1" t="s">
        <v>1560</v>
      </c>
      <c r="E854" s="1">
        <v>3.0</v>
      </c>
      <c r="F854" s="2">
        <f t="shared" si="3"/>
        <v>4</v>
      </c>
      <c r="G854" s="2">
        <f t="shared" si="4"/>
        <v>0.7</v>
      </c>
      <c r="H854" s="3" t="str">
        <f>IFERROR(__xludf.DUMMYFUNCTION("INDEX({IF(RANDBETWEEN(0, 1), IFERROR(SORTN(FILTER(A:A,B:B=B854,C:C&lt;C854),1,0,RANDARRAY(COUNTA(FILTER(A:A,B:B=B854,C:C&lt;C854)),1),TRUE), ""NULL""), ""NULL""); ""NULL""; ""NULL""; ""NULL""}, RANDBETWEEN(1, 4))"),"NULL")</f>
        <v>NULL</v>
      </c>
      <c r="I854" s="1" t="s">
        <v>1524</v>
      </c>
    </row>
    <row r="855">
      <c r="A855" s="1" t="s">
        <v>1561</v>
      </c>
      <c r="B855" s="1" t="str">
        <f t="shared" si="1"/>
        <v>FL</v>
      </c>
      <c r="C855" s="1" t="str">
        <f t="shared" si="2"/>
        <v>3023</v>
      </c>
      <c r="D855" s="1" t="s">
        <v>1562</v>
      </c>
      <c r="E855" s="1">
        <v>3.0</v>
      </c>
      <c r="F855" s="2">
        <f t="shared" si="3"/>
        <v>5</v>
      </c>
      <c r="G855" s="2">
        <f t="shared" si="4"/>
        <v>0.6</v>
      </c>
      <c r="H855" s="3" t="str">
        <f>IFERROR(__xludf.DUMMYFUNCTION("INDEX({IF(RANDBETWEEN(0, 1), IFERROR(SORTN(FILTER(A:A,B:B=B855,C:C&lt;C855),1,0,RANDARRAY(COUNTA(FILTER(A:A,B:B=B855,C:C&lt;C855)),1),TRUE), ""NULL""), ""NULL""); ""NULL""; ""NULL""; ""NULL""}, RANDBETWEEN(1, 4))"),"NULL")</f>
        <v>NULL</v>
      </c>
      <c r="I855" s="1" t="s">
        <v>1524</v>
      </c>
    </row>
    <row r="856">
      <c r="A856" s="1" t="s">
        <v>1563</v>
      </c>
      <c r="B856" s="1" t="str">
        <f t="shared" si="1"/>
        <v>FL</v>
      </c>
      <c r="C856" s="1" t="str">
        <f t="shared" si="2"/>
        <v>3033</v>
      </c>
      <c r="D856" s="1" t="s">
        <v>1564</v>
      </c>
      <c r="E856" s="1">
        <v>3.0</v>
      </c>
      <c r="F856" s="2">
        <f t="shared" si="3"/>
        <v>4</v>
      </c>
      <c r="G856" s="2">
        <f t="shared" si="4"/>
        <v>0.7</v>
      </c>
      <c r="H856" s="3" t="str">
        <f>IFERROR(__xludf.DUMMYFUNCTION("INDEX({IF(RANDBETWEEN(0, 1), IFERROR(SORTN(FILTER(A:A,B:B=B856,C:C&lt;C856),1,0,RANDARRAY(COUNTA(FILTER(A:A,B:B=B856,C:C&lt;C856)),1),TRUE), ""NULL""), ""NULL""); ""NULL""; ""NULL""; ""NULL""}, RANDBETWEEN(1, 4))"),"NULL")</f>
        <v>NULL</v>
      </c>
      <c r="I856" s="1" t="s">
        <v>1524</v>
      </c>
    </row>
    <row r="857">
      <c r="A857" s="1" t="s">
        <v>1565</v>
      </c>
      <c r="B857" s="1" t="str">
        <f t="shared" si="1"/>
        <v>FL</v>
      </c>
      <c r="C857" s="1" t="str">
        <f t="shared" si="2"/>
        <v>3043</v>
      </c>
      <c r="D857" s="1" t="s">
        <v>1566</v>
      </c>
      <c r="E857" s="1">
        <v>3.0</v>
      </c>
      <c r="F857" s="2">
        <f t="shared" si="3"/>
        <v>4</v>
      </c>
      <c r="G857" s="2">
        <f t="shared" si="4"/>
        <v>0.5</v>
      </c>
      <c r="H857" s="3" t="str">
        <f>IFERROR(__xludf.DUMMYFUNCTION("INDEX({IF(RANDBETWEEN(0, 1), IFERROR(SORTN(FILTER(A:A,B:B=B857,C:C&lt;C857),1,0,RANDARRAY(COUNTA(FILTER(A:A,B:B=B857,C:C&lt;C857)),1),TRUE), ""NULL""), ""NULL""); ""NULL""; ""NULL""; ""NULL""}, RANDBETWEEN(1, 4))"),"FL1604")</f>
        <v>FL1604</v>
      </c>
      <c r="I857" s="1" t="s">
        <v>1524</v>
      </c>
    </row>
    <row r="858">
      <c r="A858" s="1" t="s">
        <v>1567</v>
      </c>
      <c r="B858" s="1" t="str">
        <f t="shared" si="1"/>
        <v>FL</v>
      </c>
      <c r="C858" s="1" t="str">
        <f t="shared" si="2"/>
        <v>3152</v>
      </c>
      <c r="D858" s="1" t="s">
        <v>1568</v>
      </c>
      <c r="E858" s="1">
        <v>3.0</v>
      </c>
      <c r="F858" s="2">
        <f t="shared" si="3"/>
        <v>5</v>
      </c>
      <c r="G858" s="2">
        <f t="shared" si="4"/>
        <v>0.6</v>
      </c>
      <c r="H858" s="3" t="str">
        <f>IFERROR(__xludf.DUMMYFUNCTION("INDEX({IF(RANDBETWEEN(0, 1), IFERROR(SORTN(FILTER(A:A,B:B=B858,C:C&lt;C858),1,0,RANDARRAY(COUNTA(FILTER(A:A,B:B=B858,C:C&lt;C858)),1),TRUE), ""NULL""), ""NULL""); ""NULL""; ""NULL""; ""NULL""}, RANDBETWEEN(1, 4))"),"NULL")</f>
        <v>NULL</v>
      </c>
      <c r="I858" s="1" t="s">
        <v>1524</v>
      </c>
    </row>
    <row r="859">
      <c r="A859" s="1" t="s">
        <v>1569</v>
      </c>
      <c r="B859" s="1" t="str">
        <f t="shared" si="1"/>
        <v>FL</v>
      </c>
      <c r="C859" s="1" t="str">
        <f t="shared" si="2"/>
        <v>3153</v>
      </c>
      <c r="D859" s="1" t="s">
        <v>1570</v>
      </c>
      <c r="E859" s="1">
        <v>3.0</v>
      </c>
      <c r="F859" s="2">
        <f t="shared" si="3"/>
        <v>5</v>
      </c>
      <c r="G859" s="2">
        <f t="shared" si="4"/>
        <v>0.7</v>
      </c>
      <c r="H859" s="3" t="str">
        <f>IFERROR(__xludf.DUMMYFUNCTION("INDEX({IF(RANDBETWEEN(0, 1), IFERROR(SORTN(FILTER(A:A,B:B=B859,C:C&lt;C859),1,0,RANDARRAY(COUNTA(FILTER(A:A,B:B=B859,C:C&lt;C859)),1),TRUE), ""NULL""), ""NULL""); ""NULL""; ""NULL""; ""NULL""}, RANDBETWEEN(1, 4))"),"NULL")</f>
        <v>NULL</v>
      </c>
      <c r="I859" s="1" t="s">
        <v>1524</v>
      </c>
    </row>
    <row r="860">
      <c r="A860" s="1" t="s">
        <v>1571</v>
      </c>
      <c r="B860" s="1" t="str">
        <f t="shared" si="1"/>
        <v>FL</v>
      </c>
      <c r="C860" s="1" t="str">
        <f t="shared" si="2"/>
        <v>3155</v>
      </c>
      <c r="D860" s="1" t="s">
        <v>1572</v>
      </c>
      <c r="E860" s="1">
        <v>2.0</v>
      </c>
      <c r="F860" s="2">
        <f t="shared" si="3"/>
        <v>4</v>
      </c>
      <c r="G860" s="2">
        <f t="shared" si="4"/>
        <v>0.7</v>
      </c>
      <c r="H860" s="3" t="str">
        <f>IFERROR(__xludf.DUMMYFUNCTION("INDEX({IF(RANDBETWEEN(0, 1), IFERROR(SORTN(FILTER(A:A,B:B=B860,C:C&lt;C860),1,0,RANDARRAY(COUNTA(FILTER(A:A,B:B=B860,C:C&lt;C860)),1),TRUE), ""NULL""), ""NULL""); ""NULL""; ""NULL""; ""NULL""}, RANDBETWEEN(1, 4))"),"FL1408")</f>
        <v>FL1408</v>
      </c>
      <c r="I860" s="1" t="s">
        <v>1524</v>
      </c>
    </row>
    <row r="861">
      <c r="A861" s="1" t="s">
        <v>1573</v>
      </c>
      <c r="B861" s="1" t="str">
        <f t="shared" si="1"/>
        <v>FL</v>
      </c>
      <c r="C861" s="1" t="str">
        <f t="shared" si="2"/>
        <v>3157</v>
      </c>
      <c r="D861" s="1" t="s">
        <v>1574</v>
      </c>
      <c r="E861" s="1">
        <v>3.0</v>
      </c>
      <c r="F861" s="2">
        <f t="shared" si="3"/>
        <v>4</v>
      </c>
      <c r="G861" s="2">
        <f t="shared" si="4"/>
        <v>0.6</v>
      </c>
      <c r="H861" s="3" t="str">
        <f>IFERROR(__xludf.DUMMYFUNCTION("INDEX({IF(RANDBETWEEN(0, 1), IFERROR(SORTN(FILTER(A:A,B:B=B861,C:C&lt;C861),1,0,RANDARRAY(COUNTA(FILTER(A:A,B:B=B861,C:C&lt;C861)),1),TRUE), ""NULL""), ""NULL""); ""NULL""; ""NULL""; ""NULL""}, RANDBETWEEN(1, 4))"),"NULL")</f>
        <v>NULL</v>
      </c>
      <c r="I861" s="1" t="s">
        <v>1524</v>
      </c>
    </row>
    <row r="862">
      <c r="A862" s="1" t="s">
        <v>1575</v>
      </c>
      <c r="B862" s="1" t="str">
        <f t="shared" si="1"/>
        <v>FL</v>
      </c>
      <c r="C862" s="1" t="str">
        <f t="shared" si="2"/>
        <v>3158</v>
      </c>
      <c r="D862" s="1" t="s">
        <v>1576</v>
      </c>
      <c r="E862" s="1">
        <v>3.0</v>
      </c>
      <c r="F862" s="2">
        <f t="shared" si="3"/>
        <v>4</v>
      </c>
      <c r="G862" s="2">
        <f t="shared" si="4"/>
        <v>0.7</v>
      </c>
      <c r="H862" s="3" t="str">
        <f>IFERROR(__xludf.DUMMYFUNCTION("INDEX({IF(RANDBETWEEN(0, 1), IFERROR(SORTN(FILTER(A:A,B:B=B862,C:C&lt;C862),1,0,RANDARRAY(COUNTA(FILTER(A:A,B:B=B862,C:C&lt;C862)),1),TRUE), ""NULL""), ""NULL""); ""NULL""; ""NULL""; ""NULL""}, RANDBETWEEN(1, 4))"),"NULL")</f>
        <v>NULL</v>
      </c>
      <c r="I862" s="1" t="s">
        <v>1524</v>
      </c>
    </row>
    <row r="863">
      <c r="A863" s="1" t="s">
        <v>1577</v>
      </c>
      <c r="B863" s="1" t="str">
        <f t="shared" si="1"/>
        <v>FL</v>
      </c>
      <c r="C863" s="1" t="str">
        <f t="shared" si="2"/>
        <v>3210</v>
      </c>
      <c r="D863" s="1" t="s">
        <v>1578</v>
      </c>
      <c r="E863" s="1">
        <v>2.0</v>
      </c>
      <c r="F863" s="2">
        <f t="shared" si="3"/>
        <v>3</v>
      </c>
      <c r="G863" s="2">
        <f t="shared" si="4"/>
        <v>0.6</v>
      </c>
      <c r="H863" s="3" t="str">
        <f>IFERROR(__xludf.DUMMYFUNCTION("INDEX({IF(RANDBETWEEN(0, 1), IFERROR(SORTN(FILTER(A:A,B:B=B863,C:C&lt;C863),1,0,RANDARRAY(COUNTA(FILTER(A:A,B:B=B863,C:C&lt;C863)),1),TRUE), ""NULL""), ""NULL""); ""NULL""; ""NULL""; ""NULL""}, RANDBETWEEN(1, 4))"),"NULL")</f>
        <v>NULL</v>
      </c>
      <c r="I863" s="1" t="s">
        <v>1524</v>
      </c>
    </row>
    <row r="864">
      <c r="A864" s="1" t="s">
        <v>1579</v>
      </c>
      <c r="B864" s="1" t="str">
        <f t="shared" si="1"/>
        <v>FL</v>
      </c>
      <c r="C864" s="1" t="str">
        <f t="shared" si="2"/>
        <v>3220</v>
      </c>
      <c r="D864" s="1" t="s">
        <v>1580</v>
      </c>
      <c r="E864" s="1">
        <v>2.0</v>
      </c>
      <c r="F864" s="2">
        <f t="shared" si="3"/>
        <v>4</v>
      </c>
      <c r="G864" s="2">
        <f t="shared" si="4"/>
        <v>0.7</v>
      </c>
      <c r="H864" s="3" t="str">
        <f>IFERROR(__xludf.DUMMYFUNCTION("INDEX({IF(RANDBETWEEN(0, 1), IFERROR(SORTN(FILTER(A:A,B:B=B864,C:C&lt;C864),1,0,RANDARRAY(COUNTA(FILTER(A:A,B:B=B864,C:C&lt;C864)),1),TRUE), ""NULL""), ""NULL""); ""NULL""; ""NULL""; ""NULL""}, RANDBETWEEN(1, 4))"),"NULL")</f>
        <v>NULL</v>
      </c>
      <c r="I864" s="1" t="s">
        <v>1524</v>
      </c>
    </row>
    <row r="865">
      <c r="A865" s="1" t="s">
        <v>1581</v>
      </c>
      <c r="B865" s="1" t="str">
        <f t="shared" si="1"/>
        <v>FL</v>
      </c>
      <c r="C865" s="1" t="str">
        <f t="shared" si="2"/>
        <v>3221</v>
      </c>
      <c r="D865" s="1" t="s">
        <v>1582</v>
      </c>
      <c r="E865" s="1">
        <v>2.0</v>
      </c>
      <c r="F865" s="2">
        <f t="shared" si="3"/>
        <v>3</v>
      </c>
      <c r="G865" s="2">
        <f t="shared" si="4"/>
        <v>0.5</v>
      </c>
      <c r="H865" s="3" t="str">
        <f>IFERROR(__xludf.DUMMYFUNCTION("INDEX({IF(RANDBETWEEN(0, 1), IFERROR(SORTN(FILTER(A:A,B:B=B865,C:C&lt;C865),1,0,RANDARRAY(COUNTA(FILTER(A:A,B:B=B865,C:C&lt;C865)),1),TRUE), ""NULL""), ""NULL""); ""NULL""; ""NULL""; ""NULL""}, RANDBETWEEN(1, 4))"),"NULL")</f>
        <v>NULL</v>
      </c>
      <c r="I865" s="1" t="s">
        <v>1524</v>
      </c>
    </row>
    <row r="866">
      <c r="A866" s="1" t="s">
        <v>1583</v>
      </c>
      <c r="B866" s="1" t="str">
        <f t="shared" si="1"/>
        <v>FL</v>
      </c>
      <c r="C866" s="1" t="str">
        <f t="shared" si="2"/>
        <v>3260</v>
      </c>
      <c r="D866" s="1" t="s">
        <v>1584</v>
      </c>
      <c r="E866" s="1">
        <v>2.0</v>
      </c>
      <c r="F866" s="2">
        <f t="shared" si="3"/>
        <v>3</v>
      </c>
      <c r="G866" s="2">
        <f t="shared" si="4"/>
        <v>0.5</v>
      </c>
      <c r="H866" s="3" t="str">
        <f>IFERROR(__xludf.DUMMYFUNCTION("INDEX({IF(RANDBETWEEN(0, 1), IFERROR(SORTN(FILTER(A:A,B:B=B866,C:C&lt;C866),1,0,RANDARRAY(COUNTA(FILTER(A:A,B:B=B866,C:C&lt;C866)),1),TRUE), ""NULL""), ""NULL""); ""NULL""; ""NULL""; ""NULL""}, RANDBETWEEN(1, 4))"),"NULL")</f>
        <v>NULL</v>
      </c>
      <c r="I866" s="1" t="s">
        <v>1524</v>
      </c>
    </row>
    <row r="867">
      <c r="A867" s="1" t="s">
        <v>1585</v>
      </c>
      <c r="B867" s="1" t="str">
        <f t="shared" si="1"/>
        <v>FL</v>
      </c>
      <c r="C867" s="1" t="str">
        <f t="shared" si="2"/>
        <v>3283</v>
      </c>
      <c r="D867" s="1" t="s">
        <v>1586</v>
      </c>
      <c r="E867" s="1">
        <v>2.0</v>
      </c>
      <c r="F867" s="2">
        <f t="shared" si="3"/>
        <v>3</v>
      </c>
      <c r="G867" s="2">
        <f t="shared" si="4"/>
        <v>0.6</v>
      </c>
      <c r="H867" s="3" t="str">
        <f>IFERROR(__xludf.DUMMYFUNCTION("INDEX({IF(RANDBETWEEN(0, 1), IFERROR(SORTN(FILTER(A:A,B:B=B867,C:C&lt;C867),1,0,RANDARRAY(COUNTA(FILTER(A:A,B:B=B867,C:C&lt;C867)),1),TRUE), ""NULL""), ""NULL""); ""NULL""; ""NULL""; ""NULL""}, RANDBETWEEN(1, 4))"),"NULL")</f>
        <v>NULL</v>
      </c>
      <c r="I867" s="1" t="s">
        <v>1524</v>
      </c>
    </row>
    <row r="868">
      <c r="A868" s="1" t="s">
        <v>1587</v>
      </c>
      <c r="B868" s="1" t="str">
        <f t="shared" si="1"/>
        <v>FL</v>
      </c>
      <c r="C868" s="1" t="str">
        <f t="shared" si="2"/>
        <v>3340</v>
      </c>
      <c r="D868" s="1" t="s">
        <v>1588</v>
      </c>
      <c r="E868" s="1">
        <v>2.0</v>
      </c>
      <c r="F868" s="2">
        <f t="shared" si="3"/>
        <v>4</v>
      </c>
      <c r="G868" s="2">
        <f t="shared" si="4"/>
        <v>0.5</v>
      </c>
      <c r="H868" s="3" t="str">
        <f>IFERROR(__xludf.DUMMYFUNCTION("INDEX({IF(RANDBETWEEN(0, 1), IFERROR(SORTN(FILTER(A:A,B:B=B868,C:C&lt;C868),1,0,RANDARRAY(COUNTA(FILTER(A:A,B:B=B868,C:C&lt;C868)),1),TRUE), ""NULL""), ""NULL""); ""NULL""; ""NULL""; ""NULL""}, RANDBETWEEN(1, 4))"),"NULL")</f>
        <v>NULL</v>
      </c>
      <c r="I868" s="1" t="s">
        <v>1524</v>
      </c>
    </row>
    <row r="869">
      <c r="A869" s="1" t="s">
        <v>1589</v>
      </c>
      <c r="B869" s="1" t="str">
        <f t="shared" si="1"/>
        <v>FL</v>
      </c>
      <c r="C869" s="1" t="str">
        <f t="shared" si="2"/>
        <v>4080</v>
      </c>
      <c r="D869" s="1" t="s">
        <v>1590</v>
      </c>
      <c r="E869" s="1">
        <v>4.0</v>
      </c>
      <c r="F869" s="2">
        <f t="shared" si="3"/>
        <v>5</v>
      </c>
      <c r="G869" s="2">
        <f t="shared" si="4"/>
        <v>0.5</v>
      </c>
      <c r="H869" s="3" t="str">
        <f>IFERROR(__xludf.DUMMYFUNCTION("INDEX({IF(RANDBETWEEN(0, 1), IFERROR(SORTN(FILTER(A:A,B:B=B869,C:C&lt;C869),1,0,RANDARRAY(COUNTA(FILTER(A:A,B:B=B869,C:C&lt;C869)),1),TRUE), ""NULL""), ""NULL""); ""NULL""; ""NULL""; ""NULL""}, RANDBETWEEN(1, 4))"),"NULL")</f>
        <v>NULL</v>
      </c>
      <c r="I869" s="1" t="s">
        <v>1524</v>
      </c>
    </row>
    <row r="870">
      <c r="A870" s="1" t="s">
        <v>1591</v>
      </c>
      <c r="B870" s="1" t="str">
        <f t="shared" si="1"/>
        <v>FL</v>
      </c>
      <c r="C870" s="1" t="str">
        <f t="shared" si="2"/>
        <v>4117</v>
      </c>
      <c r="D870" s="1" t="s">
        <v>1592</v>
      </c>
      <c r="E870" s="1">
        <v>3.0</v>
      </c>
      <c r="F870" s="2">
        <f t="shared" si="3"/>
        <v>4</v>
      </c>
      <c r="G870" s="2">
        <f t="shared" si="4"/>
        <v>0.6</v>
      </c>
      <c r="H870" s="3" t="str">
        <f>IFERROR(__xludf.DUMMYFUNCTION("INDEX({IF(RANDBETWEEN(0, 1), IFERROR(SORTN(FILTER(A:A,B:B=B870,C:C&lt;C870),1,0,RANDARRAY(COUNTA(FILTER(A:A,B:B=B870,C:C&lt;C870)),1),TRUE), ""NULL""), ""NULL""); ""NULL""; ""NULL""; ""NULL""}, RANDBETWEEN(1, 4))"),"NULL")</f>
        <v>NULL</v>
      </c>
      <c r="I870" s="1" t="s">
        <v>1524</v>
      </c>
    </row>
    <row r="871">
      <c r="A871" s="1" t="s">
        <v>1593</v>
      </c>
      <c r="B871" s="1" t="str">
        <f t="shared" si="1"/>
        <v>FL</v>
      </c>
      <c r="C871" s="1" t="str">
        <f t="shared" si="2"/>
        <v>4118</v>
      </c>
      <c r="D871" s="1" t="s">
        <v>1594</v>
      </c>
      <c r="E871" s="1">
        <v>3.0</v>
      </c>
      <c r="F871" s="2">
        <f t="shared" si="3"/>
        <v>4</v>
      </c>
      <c r="G871" s="2">
        <f t="shared" si="4"/>
        <v>0.7</v>
      </c>
      <c r="H871" s="3" t="str">
        <f>IFERROR(__xludf.DUMMYFUNCTION("INDEX({IF(RANDBETWEEN(0, 1), IFERROR(SORTN(FILTER(A:A,B:B=B871,C:C&lt;C871),1,0,RANDARRAY(COUNTA(FILTER(A:A,B:B=B871,C:C&lt;C871)),1),TRUE), ""NULL""), ""NULL""); ""NULL""; ""NULL""; ""NULL""}, RANDBETWEEN(1, 4))"),"NULL")</f>
        <v>NULL</v>
      </c>
      <c r="I871" s="1" t="s">
        <v>1524</v>
      </c>
    </row>
    <row r="872">
      <c r="A872" s="1" t="s">
        <v>1595</v>
      </c>
      <c r="B872" s="1" t="str">
        <f t="shared" si="1"/>
        <v>FL</v>
      </c>
      <c r="C872" s="1" t="str">
        <f t="shared" si="2"/>
        <v>4227</v>
      </c>
      <c r="D872" s="1" t="s">
        <v>1596</v>
      </c>
      <c r="E872" s="1">
        <v>3.0</v>
      </c>
      <c r="F872" s="2">
        <f t="shared" si="3"/>
        <v>4</v>
      </c>
      <c r="G872" s="2">
        <f t="shared" si="4"/>
        <v>0.7</v>
      </c>
      <c r="H872" s="3" t="str">
        <f>IFERROR(__xludf.DUMMYFUNCTION("INDEX({IF(RANDBETWEEN(0, 1), IFERROR(SORTN(FILTER(A:A,B:B=B872,C:C&lt;C872),1,0,RANDARRAY(COUNTA(FILTER(A:A,B:B=B872,C:C&lt;C872)),1),TRUE), ""NULL""), ""NULL""); ""NULL""; ""NULL""; ""NULL""}, RANDBETWEEN(1, 4))"),"NULL")</f>
        <v>NULL</v>
      </c>
      <c r="I872" s="1" t="s">
        <v>1524</v>
      </c>
    </row>
    <row r="873">
      <c r="A873" s="1" t="s">
        <v>1597</v>
      </c>
      <c r="B873" s="1" t="str">
        <f t="shared" si="1"/>
        <v>FL</v>
      </c>
      <c r="C873" s="1" t="str">
        <f t="shared" si="2"/>
        <v>4900</v>
      </c>
      <c r="D873" s="1" t="s">
        <v>191</v>
      </c>
      <c r="E873" s="1">
        <v>3.0</v>
      </c>
      <c r="F873" s="2">
        <f t="shared" si="3"/>
        <v>4</v>
      </c>
      <c r="G873" s="2">
        <f t="shared" si="4"/>
        <v>0.5</v>
      </c>
      <c r="H873" s="3" t="str">
        <f>IFERROR(__xludf.DUMMYFUNCTION("INDEX({IF(RANDBETWEEN(0, 1), IFERROR(SORTN(FILTER(A:A,B:B=B873,C:C&lt;C873),1,0,RANDARRAY(COUNTA(FILTER(A:A,B:B=B873,C:C&lt;C873)),1),TRUE), ""NULL""), ""NULL""); ""NULL""; ""NULL""; ""NULL""}, RANDBETWEEN(1, 4))"),"NULL")</f>
        <v>NULL</v>
      </c>
      <c r="I873" s="1" t="s">
        <v>1524</v>
      </c>
    </row>
    <row r="874">
      <c r="A874" s="1" t="s">
        <v>1598</v>
      </c>
      <c r="B874" s="1" t="str">
        <f t="shared" si="1"/>
        <v>FL</v>
      </c>
      <c r="C874" s="1" t="str">
        <f t="shared" si="2"/>
        <v>5081</v>
      </c>
      <c r="D874" s="1" t="s">
        <v>1123</v>
      </c>
      <c r="E874" s="1">
        <v>6.0</v>
      </c>
      <c r="F874" s="2">
        <f t="shared" si="3"/>
        <v>7</v>
      </c>
      <c r="G874" s="2">
        <f t="shared" si="4"/>
        <v>0.6</v>
      </c>
      <c r="H874" s="3" t="str">
        <f>IFERROR(__xludf.DUMMYFUNCTION("INDEX({IF(RANDBETWEEN(0, 1), IFERROR(SORTN(FILTER(A:A,B:B=B874,C:C&lt;C874),1,0,RANDARRAY(COUNTA(FILTER(A:A,B:B=B874,C:C&lt;C874)),1),TRUE), ""NULL""), ""NULL""); ""NULL""; ""NULL""; ""NULL""}, RANDBETWEEN(1, 4))"),"NULL")</f>
        <v>NULL</v>
      </c>
      <c r="I874" s="1" t="s">
        <v>1524</v>
      </c>
    </row>
    <row r="875">
      <c r="A875" s="1" t="s">
        <v>1599</v>
      </c>
      <c r="B875" s="1" t="str">
        <f t="shared" si="1"/>
        <v>FL</v>
      </c>
      <c r="C875" s="1" t="str">
        <f t="shared" si="2"/>
        <v>E210</v>
      </c>
      <c r="D875" s="1" t="s">
        <v>1600</v>
      </c>
      <c r="E875" s="1">
        <v>4.0</v>
      </c>
      <c r="F875" s="2">
        <f t="shared" si="3"/>
        <v>5</v>
      </c>
      <c r="G875" s="2">
        <f t="shared" si="4"/>
        <v>0.5</v>
      </c>
      <c r="H875" s="3" t="str">
        <f>IFERROR(__xludf.DUMMYFUNCTION("INDEX({IF(RANDBETWEEN(0, 1), IFERROR(SORTN(FILTER(A:A,B:B=B875,C:C&lt;C875),1,0,RANDARRAY(COUNTA(FILTER(A:A,B:B=B875,C:C&lt;C875)),1),TRUE), ""NULL""), ""NULL""); ""NULL""; ""NULL""; ""NULL""}, RANDBETWEEN(1, 4))"),"NULL")</f>
        <v>NULL</v>
      </c>
      <c r="I875" s="1" t="s">
        <v>1524</v>
      </c>
    </row>
    <row r="876">
      <c r="A876" s="1" t="s">
        <v>1601</v>
      </c>
      <c r="B876" s="1" t="str">
        <f t="shared" si="1"/>
        <v>FL</v>
      </c>
      <c r="C876" s="1" t="str">
        <f t="shared" si="2"/>
        <v>E210</v>
      </c>
      <c r="D876" s="1" t="s">
        <v>1602</v>
      </c>
      <c r="E876" s="1">
        <v>3.0</v>
      </c>
      <c r="F876" s="2">
        <f t="shared" si="3"/>
        <v>4</v>
      </c>
      <c r="G876" s="2">
        <f t="shared" si="4"/>
        <v>0.5</v>
      </c>
      <c r="H876" s="3" t="str">
        <f>IFERROR(__xludf.DUMMYFUNCTION("INDEX({IF(RANDBETWEEN(0, 1), IFERROR(SORTN(FILTER(A:A,B:B=B876,C:C&lt;C876),1,0,RANDARRAY(COUNTA(FILTER(A:A,B:B=B876,C:C&lt;C876)),1),TRUE), ""NULL""), ""NULL""); ""NULL""; ""NULL""; ""NULL""}, RANDBETWEEN(1, 4))"),"NULL")</f>
        <v>NULL</v>
      </c>
      <c r="I876" s="1" t="s">
        <v>1524</v>
      </c>
    </row>
    <row r="877">
      <c r="A877" s="1" t="s">
        <v>1603</v>
      </c>
      <c r="B877" s="1" t="str">
        <f t="shared" si="1"/>
        <v>FL</v>
      </c>
      <c r="C877" s="1" t="str">
        <f t="shared" si="2"/>
        <v>E211</v>
      </c>
      <c r="D877" s="1" t="s">
        <v>1604</v>
      </c>
      <c r="E877" s="1">
        <v>4.0</v>
      </c>
      <c r="F877" s="2">
        <f t="shared" si="3"/>
        <v>5</v>
      </c>
      <c r="G877" s="2">
        <f t="shared" si="4"/>
        <v>0.5</v>
      </c>
      <c r="H877" s="3" t="str">
        <f>IFERROR(__xludf.DUMMYFUNCTION("INDEX({IF(RANDBETWEEN(0, 1), IFERROR(SORTN(FILTER(A:A,B:B=B877,C:C&lt;C877),1,0,RANDARRAY(COUNTA(FILTER(A:A,B:B=B877,C:C&lt;C877)),1),TRUE), ""NULL""), ""NULL""); ""NULL""; ""NULL""; ""NULL""}, RANDBETWEEN(1, 4))"),"FL1501")</f>
        <v>FL1501</v>
      </c>
      <c r="I877" s="1" t="s">
        <v>1524</v>
      </c>
    </row>
    <row r="878">
      <c r="A878" s="1" t="s">
        <v>1605</v>
      </c>
      <c r="B878" s="1" t="str">
        <f t="shared" si="1"/>
        <v>FL</v>
      </c>
      <c r="C878" s="1" t="str">
        <f t="shared" si="2"/>
        <v>E211</v>
      </c>
      <c r="D878" s="1" t="s">
        <v>1606</v>
      </c>
      <c r="E878" s="1">
        <v>3.0</v>
      </c>
      <c r="F878" s="2">
        <f t="shared" si="3"/>
        <v>4</v>
      </c>
      <c r="G878" s="2">
        <f t="shared" si="4"/>
        <v>0.6</v>
      </c>
      <c r="H878" s="3" t="str">
        <f>IFERROR(__xludf.DUMMYFUNCTION("INDEX({IF(RANDBETWEEN(0, 1), IFERROR(SORTN(FILTER(A:A,B:B=B878,C:C&lt;C878),1,0,RANDARRAY(COUNTA(FILTER(A:A,B:B=B878,C:C&lt;C878)),1),TRUE), ""NULL""), ""NULL""); ""NULL""; ""NULL""; ""NULL""}, RANDBETWEEN(1, 4))"),"NULL")</f>
        <v>NULL</v>
      </c>
      <c r="I878" s="1" t="s">
        <v>1524</v>
      </c>
    </row>
    <row r="879">
      <c r="A879" s="1" t="s">
        <v>1607</v>
      </c>
      <c r="B879" s="1" t="str">
        <f t="shared" si="1"/>
        <v>FL</v>
      </c>
      <c r="C879" s="1" t="str">
        <f t="shared" si="2"/>
        <v>E310</v>
      </c>
      <c r="D879" s="1" t="s">
        <v>1608</v>
      </c>
      <c r="E879" s="1">
        <v>4.0</v>
      </c>
      <c r="F879" s="2">
        <f t="shared" si="3"/>
        <v>5</v>
      </c>
      <c r="G879" s="2">
        <f t="shared" si="4"/>
        <v>0.6</v>
      </c>
      <c r="H879" s="3" t="str">
        <f>IFERROR(__xludf.DUMMYFUNCTION("INDEX({IF(RANDBETWEEN(0, 1), IFERROR(SORTN(FILTER(A:A,B:B=B879,C:C&lt;C879),1,0,RANDARRAY(COUNTA(FILTER(A:A,B:B=B879,C:C&lt;C879)),1),TRUE), ""NULL""), ""NULL""); ""NULL""; ""NULL""; ""NULL""}, RANDBETWEEN(1, 4))"),"NULL")</f>
        <v>NULL</v>
      </c>
      <c r="I879" s="1" t="s">
        <v>1524</v>
      </c>
    </row>
    <row r="880">
      <c r="A880" s="1" t="s">
        <v>1609</v>
      </c>
      <c r="B880" s="1" t="str">
        <f t="shared" si="1"/>
        <v>FL</v>
      </c>
      <c r="C880" s="1" t="str">
        <f t="shared" si="2"/>
        <v>E310</v>
      </c>
      <c r="D880" s="1" t="s">
        <v>1610</v>
      </c>
      <c r="E880" s="1">
        <v>4.0</v>
      </c>
      <c r="F880" s="2">
        <f t="shared" si="3"/>
        <v>6</v>
      </c>
      <c r="G880" s="2">
        <f t="shared" si="4"/>
        <v>0.7</v>
      </c>
      <c r="H880" s="3" t="str">
        <f>IFERROR(__xludf.DUMMYFUNCTION("INDEX({IF(RANDBETWEEN(0, 1), IFERROR(SORTN(FILTER(A:A,B:B=B880,C:C&lt;C880),1,0,RANDARRAY(COUNTA(FILTER(A:A,B:B=B880,C:C&lt;C880)),1),TRUE), ""NULL""), ""NULL""); ""NULL""; ""NULL""; ""NULL""}, RANDBETWEEN(1, 4))"),"NULL")</f>
        <v>NULL</v>
      </c>
      <c r="I880" s="1" t="s">
        <v>1524</v>
      </c>
    </row>
    <row r="881">
      <c r="A881" s="1" t="s">
        <v>1611</v>
      </c>
      <c r="B881" s="1" t="str">
        <f t="shared" si="1"/>
        <v>FL</v>
      </c>
      <c r="C881" s="1" t="str">
        <f t="shared" si="2"/>
        <v>E310</v>
      </c>
      <c r="D881" s="1" t="s">
        <v>1612</v>
      </c>
      <c r="E881" s="1">
        <v>4.0</v>
      </c>
      <c r="F881" s="2">
        <f t="shared" si="3"/>
        <v>6</v>
      </c>
      <c r="G881" s="2">
        <f t="shared" si="4"/>
        <v>0.7</v>
      </c>
      <c r="H881" s="3" t="str">
        <f>IFERROR(__xludf.DUMMYFUNCTION("INDEX({IF(RANDBETWEEN(0, 1), IFERROR(SORTN(FILTER(A:A,B:B=B881,C:C&lt;C881),1,0,RANDARRAY(COUNTA(FILTER(A:A,B:B=B881,C:C&lt;C881)),1),TRUE), ""NULL""), ""NULL""); ""NULL""; ""NULL""; ""NULL""}, RANDBETWEEN(1, 4))"),"FL3153")</f>
        <v>FL3153</v>
      </c>
      <c r="I881" s="1" t="s">
        <v>1524</v>
      </c>
    </row>
    <row r="882">
      <c r="A882" s="1" t="s">
        <v>1613</v>
      </c>
      <c r="B882" s="1" t="str">
        <f t="shared" si="1"/>
        <v>FL</v>
      </c>
      <c r="C882" s="1" t="str">
        <f t="shared" si="2"/>
        <v>E410</v>
      </c>
      <c r="D882" s="1" t="s">
        <v>1614</v>
      </c>
      <c r="E882" s="1">
        <v>4.0</v>
      </c>
      <c r="F882" s="2">
        <f t="shared" si="3"/>
        <v>6</v>
      </c>
      <c r="G882" s="2">
        <f t="shared" si="4"/>
        <v>0.7</v>
      </c>
      <c r="H882" s="3" t="str">
        <f>IFERROR(__xludf.DUMMYFUNCTION("INDEX({IF(RANDBETWEEN(0, 1), IFERROR(SORTN(FILTER(A:A,B:B=B882,C:C&lt;C882),1,0,RANDARRAY(COUNTA(FILTER(A:A,B:B=B882,C:C&lt;C882)),1),TRUE), ""NULL""), ""NULL""); ""NULL""; ""NULL""; ""NULL""}, RANDBETWEEN(1, 4))"),"NULL")</f>
        <v>NULL</v>
      </c>
      <c r="I882" s="1" t="s">
        <v>1524</v>
      </c>
    </row>
    <row r="883">
      <c r="A883" s="1" t="s">
        <v>1615</v>
      </c>
      <c r="B883" s="1" t="str">
        <f t="shared" si="1"/>
        <v>FL</v>
      </c>
      <c r="C883" s="1" t="str">
        <f t="shared" si="2"/>
        <v>E410</v>
      </c>
      <c r="D883" s="1" t="s">
        <v>1616</v>
      </c>
      <c r="E883" s="1">
        <v>4.0</v>
      </c>
      <c r="F883" s="2">
        <f t="shared" si="3"/>
        <v>5</v>
      </c>
      <c r="G883" s="2">
        <f t="shared" si="4"/>
        <v>0.7</v>
      </c>
      <c r="H883" s="3" t="str">
        <f>IFERROR(__xludf.DUMMYFUNCTION("INDEX({IF(RANDBETWEEN(0, 1), IFERROR(SORTN(FILTER(A:A,B:B=B883,C:C&lt;C883),1,0,RANDARRAY(COUNTA(FILTER(A:A,B:B=B883,C:C&lt;C883)),1),TRUE), ""NULL""), ""NULL""); ""NULL""; ""NULL""; ""NULL""}, RANDBETWEEN(1, 4))"),"NULL")</f>
        <v>NULL</v>
      </c>
      <c r="I883" s="1" t="s">
        <v>1524</v>
      </c>
    </row>
    <row r="884">
      <c r="A884" s="1" t="s">
        <v>1617</v>
      </c>
      <c r="B884" s="1" t="str">
        <f t="shared" si="1"/>
        <v>FL</v>
      </c>
      <c r="C884" s="1" t="str">
        <f t="shared" si="2"/>
        <v>E410</v>
      </c>
      <c r="D884" s="1" t="s">
        <v>1618</v>
      </c>
      <c r="E884" s="1">
        <v>4.0</v>
      </c>
      <c r="F884" s="2">
        <f t="shared" si="3"/>
        <v>5</v>
      </c>
      <c r="G884" s="2">
        <f t="shared" si="4"/>
        <v>0.6</v>
      </c>
      <c r="H884" s="3" t="str">
        <f>IFERROR(__xludf.DUMMYFUNCTION("INDEX({IF(RANDBETWEEN(0, 1), IFERROR(SORTN(FILTER(A:A,B:B=B884,C:C&lt;C884),1,0,RANDARRAY(COUNTA(FILTER(A:A,B:B=B884,C:C&lt;C884)),1),TRUE), ""NULL""), ""NULL""); ""NULL""; ""NULL""; ""NULL""}, RANDBETWEEN(1, 4))"),"NULL")</f>
        <v>NULL</v>
      </c>
      <c r="I884" s="1" t="s">
        <v>1524</v>
      </c>
    </row>
    <row r="885">
      <c r="A885" s="1" t="s">
        <v>1619</v>
      </c>
      <c r="B885" s="1" t="str">
        <f t="shared" si="1"/>
        <v>FL</v>
      </c>
      <c r="C885" s="1" t="str">
        <f t="shared" si="2"/>
        <v>E410</v>
      </c>
      <c r="D885" s="1" t="s">
        <v>1620</v>
      </c>
      <c r="E885" s="1">
        <v>4.0</v>
      </c>
      <c r="F885" s="2">
        <f t="shared" si="3"/>
        <v>5</v>
      </c>
      <c r="G885" s="2">
        <f t="shared" si="4"/>
        <v>0.7</v>
      </c>
      <c r="H885" s="3" t="str">
        <f>IFERROR(__xludf.DUMMYFUNCTION("INDEX({IF(RANDBETWEEN(0, 1), IFERROR(SORTN(FILTER(A:A,B:B=B885,C:C&lt;C885),1,0,RANDARRAY(COUNTA(FILTER(A:A,B:B=B885,C:C&lt;C885)),1),TRUE), ""NULL""), ""NULL""); ""NULL""; ""NULL""; ""NULL""}, RANDBETWEEN(1, 4))"),"NULL")</f>
        <v>NULL</v>
      </c>
      <c r="I885" s="1" t="s">
        <v>1524</v>
      </c>
    </row>
    <row r="886">
      <c r="A886" s="1" t="s">
        <v>1621</v>
      </c>
      <c r="B886" s="1" t="str">
        <f t="shared" si="1"/>
        <v>FL</v>
      </c>
      <c r="C886" s="1" t="str">
        <f t="shared" si="2"/>
        <v>E420</v>
      </c>
      <c r="D886" s="1" t="s">
        <v>1622</v>
      </c>
      <c r="E886" s="1">
        <v>8.0</v>
      </c>
      <c r="F886" s="2">
        <f t="shared" si="3"/>
        <v>9</v>
      </c>
      <c r="G886" s="2">
        <f t="shared" si="4"/>
        <v>0.7</v>
      </c>
      <c r="H886" s="3" t="str">
        <f>IFERROR(__xludf.DUMMYFUNCTION("INDEX({IF(RANDBETWEEN(0, 1), IFERROR(SORTN(FILTER(A:A,B:B=B886,C:C&lt;C886),1,0,RANDARRAY(COUNTA(FILTER(A:A,B:B=B886,C:C&lt;C886)),1),TRUE), ""NULL""), ""NULL""); ""NULL""; ""NULL""; ""NULL""}, RANDBETWEEN(1, 4))"),"NULL")</f>
        <v>NULL</v>
      </c>
      <c r="I886" s="1" t="s">
        <v>1524</v>
      </c>
    </row>
    <row r="887">
      <c r="A887" s="1" t="s">
        <v>1623</v>
      </c>
      <c r="B887" s="1" t="str">
        <f t="shared" si="1"/>
        <v>HE</v>
      </c>
      <c r="C887" s="1" t="str">
        <f t="shared" si="2"/>
        <v>2012</v>
      </c>
      <c r="D887" s="1" t="s">
        <v>1624</v>
      </c>
      <c r="E887" s="1">
        <v>2.0</v>
      </c>
      <c r="F887" s="2">
        <f t="shared" si="3"/>
        <v>3</v>
      </c>
      <c r="G887" s="2">
        <f t="shared" si="4"/>
        <v>0.5</v>
      </c>
      <c r="H887" s="3" t="str">
        <f>IFERROR(__xludf.DUMMYFUNCTION("INDEX({IF(RANDBETWEEN(0, 1), IFERROR(SORTN(FILTER(A:A,B:B=B887,C:C&lt;C887),1,0,RANDARRAY(COUNTA(FILTER(A:A,B:B=B887,C:C&lt;C887)),1),TRUE), ""NULL""), ""NULL""); ""NULL""; ""NULL""; ""NULL""}, RANDBETWEEN(1, 4))"),"NULL")</f>
        <v>NULL</v>
      </c>
      <c r="I887" s="1" t="s">
        <v>1625</v>
      </c>
    </row>
    <row r="888">
      <c r="A888" s="1" t="s">
        <v>1626</v>
      </c>
      <c r="B888" s="1" t="str">
        <f t="shared" si="1"/>
        <v>HE</v>
      </c>
      <c r="C888" s="1" t="str">
        <f t="shared" si="2"/>
        <v>2020</v>
      </c>
      <c r="D888" s="1" t="s">
        <v>18</v>
      </c>
      <c r="E888" s="1">
        <v>3.0</v>
      </c>
      <c r="F888" s="2">
        <f t="shared" si="3"/>
        <v>5</v>
      </c>
      <c r="G888" s="2">
        <f t="shared" si="4"/>
        <v>0.6</v>
      </c>
      <c r="H888" s="3" t="str">
        <f>IFERROR(__xludf.DUMMYFUNCTION("INDEX({IF(RANDBETWEEN(0, 1), IFERROR(SORTN(FILTER(A:A,B:B=B888,C:C&lt;C888),1,0,RANDARRAY(COUNTA(FILTER(A:A,B:B=B888,C:C&lt;C888)),1),TRUE), ""NULL""), ""NULL""); ""NULL""; ""NULL""; ""NULL""}, RANDBETWEEN(1, 4))"),"NULL")</f>
        <v>NULL</v>
      </c>
      <c r="I888" s="1" t="s">
        <v>1625</v>
      </c>
    </row>
    <row r="889">
      <c r="A889" s="1" t="s">
        <v>1627</v>
      </c>
      <c r="B889" s="1" t="str">
        <f t="shared" si="1"/>
        <v>HE</v>
      </c>
      <c r="C889" s="1" t="str">
        <f t="shared" si="2"/>
        <v>3011</v>
      </c>
      <c r="D889" s="1" t="s">
        <v>1628</v>
      </c>
      <c r="E889" s="1">
        <v>3.0</v>
      </c>
      <c r="F889" s="2">
        <f t="shared" si="3"/>
        <v>5</v>
      </c>
      <c r="G889" s="2">
        <f t="shared" si="4"/>
        <v>0.5</v>
      </c>
      <c r="H889" s="3" t="str">
        <f>IFERROR(__xludf.DUMMYFUNCTION("INDEX({IF(RANDBETWEEN(0, 1), IFERROR(SORTN(FILTER(A:A,B:B=B889,C:C&lt;C889),1,0,RANDARRAY(COUNTA(FILTER(A:A,B:B=B889,C:C&lt;C889)),1),TRUE), ""NULL""), ""NULL""); ""NULL""; ""NULL""; ""NULL""}, RANDBETWEEN(1, 4))"),"NULL")</f>
        <v>NULL</v>
      </c>
      <c r="I889" s="1" t="s">
        <v>1625</v>
      </c>
    </row>
    <row r="890">
      <c r="A890" s="1" t="s">
        <v>1629</v>
      </c>
      <c r="B890" s="1" t="str">
        <f t="shared" si="1"/>
        <v>HE</v>
      </c>
      <c r="C890" s="1" t="str">
        <f t="shared" si="2"/>
        <v>3013</v>
      </c>
      <c r="D890" s="1" t="s">
        <v>1630</v>
      </c>
      <c r="E890" s="1">
        <v>3.0</v>
      </c>
      <c r="F890" s="2">
        <f t="shared" si="3"/>
        <v>5</v>
      </c>
      <c r="G890" s="2">
        <f t="shared" si="4"/>
        <v>0.7</v>
      </c>
      <c r="H890" s="3" t="str">
        <f>IFERROR(__xludf.DUMMYFUNCTION("INDEX({IF(RANDBETWEEN(0, 1), IFERROR(SORTN(FILTER(A:A,B:B=B890,C:C&lt;C890),1,0,RANDARRAY(COUNTA(FILTER(A:A,B:B=B890,C:C&lt;C890)),1),TRUE), ""NULL""), ""NULL""); ""NULL""; ""NULL""; ""NULL""}, RANDBETWEEN(1, 4))"),"HE2020")</f>
        <v>HE2020</v>
      </c>
      <c r="I890" s="1" t="s">
        <v>1625</v>
      </c>
    </row>
    <row r="891">
      <c r="A891" s="1" t="s">
        <v>1631</v>
      </c>
      <c r="B891" s="1" t="str">
        <f t="shared" si="1"/>
        <v>HE</v>
      </c>
      <c r="C891" s="1" t="str">
        <f t="shared" si="2"/>
        <v>3017</v>
      </c>
      <c r="D891" s="1" t="s">
        <v>1632</v>
      </c>
      <c r="E891" s="1">
        <v>3.0</v>
      </c>
      <c r="F891" s="2">
        <f t="shared" si="3"/>
        <v>5</v>
      </c>
      <c r="G891" s="2">
        <f t="shared" si="4"/>
        <v>0.7</v>
      </c>
      <c r="H891" s="3" t="str">
        <f>IFERROR(__xludf.DUMMYFUNCTION("INDEX({IF(RANDBETWEEN(0, 1), IFERROR(SORTN(FILTER(A:A,B:B=B891,C:C&lt;C891),1,0,RANDARRAY(COUNTA(FILTER(A:A,B:B=B891,C:C&lt;C891)),1),TRUE), ""NULL""), ""NULL""); ""NULL""; ""NULL""; ""NULL""}, RANDBETWEEN(1, 4))"),"NULL")</f>
        <v>NULL</v>
      </c>
      <c r="I891" s="1" t="s">
        <v>1625</v>
      </c>
    </row>
    <row r="892">
      <c r="A892" s="1" t="s">
        <v>1633</v>
      </c>
      <c r="B892" s="1" t="str">
        <f t="shared" si="1"/>
        <v>HE</v>
      </c>
      <c r="C892" s="1" t="str">
        <f t="shared" si="2"/>
        <v>3022</v>
      </c>
      <c r="D892" s="1" t="s">
        <v>1634</v>
      </c>
      <c r="E892" s="1">
        <v>2.0</v>
      </c>
      <c r="F892" s="2">
        <f t="shared" si="3"/>
        <v>3</v>
      </c>
      <c r="G892" s="2">
        <f t="shared" si="4"/>
        <v>0.6</v>
      </c>
      <c r="H892" s="3" t="str">
        <f>IFERROR(__xludf.DUMMYFUNCTION("INDEX({IF(RANDBETWEEN(0, 1), IFERROR(SORTN(FILTER(A:A,B:B=B892,C:C&lt;C892),1,0,RANDARRAY(COUNTA(FILTER(A:A,B:B=B892,C:C&lt;C892)),1),TRUE), ""NULL""), ""NULL""); ""NULL""; ""NULL""; ""NULL""}, RANDBETWEEN(1, 4))"),"NULL")</f>
        <v>NULL</v>
      </c>
      <c r="I892" s="1" t="s">
        <v>1625</v>
      </c>
    </row>
    <row r="893">
      <c r="A893" s="1" t="s">
        <v>1635</v>
      </c>
      <c r="B893" s="1" t="str">
        <f t="shared" si="1"/>
        <v>HE</v>
      </c>
      <c r="C893" s="1" t="str">
        <f t="shared" si="2"/>
        <v>3023</v>
      </c>
      <c r="D893" s="1" t="s">
        <v>1636</v>
      </c>
      <c r="E893" s="1">
        <v>3.0</v>
      </c>
      <c r="F893" s="2">
        <f t="shared" si="3"/>
        <v>5</v>
      </c>
      <c r="G893" s="2">
        <f t="shared" si="4"/>
        <v>0.7</v>
      </c>
      <c r="H893" s="3" t="str">
        <f>IFERROR(__xludf.DUMMYFUNCTION("INDEX({IF(RANDBETWEEN(0, 1), IFERROR(SORTN(FILTER(A:A,B:B=B893,C:C&lt;C893),1,0,RANDARRAY(COUNTA(FILTER(A:A,B:B=B893,C:C&lt;C893)),1),TRUE), ""NULL""), ""NULL""); ""NULL""; ""NULL""; ""NULL""}, RANDBETWEEN(1, 4))"),"NULL")</f>
        <v>NULL</v>
      </c>
      <c r="I893" s="1" t="s">
        <v>1625</v>
      </c>
    </row>
    <row r="894">
      <c r="A894" s="1" t="s">
        <v>1637</v>
      </c>
      <c r="B894" s="1" t="str">
        <f t="shared" si="1"/>
        <v>HE</v>
      </c>
      <c r="C894" s="1" t="str">
        <f t="shared" si="2"/>
        <v>3032</v>
      </c>
      <c r="D894" s="1" t="s">
        <v>1638</v>
      </c>
      <c r="E894" s="1">
        <v>3.0</v>
      </c>
      <c r="F894" s="2">
        <f t="shared" si="3"/>
        <v>5</v>
      </c>
      <c r="G894" s="2">
        <f t="shared" si="4"/>
        <v>0.6</v>
      </c>
      <c r="H894" s="3" t="str">
        <f>IFERROR(__xludf.DUMMYFUNCTION("INDEX({IF(RANDBETWEEN(0, 1), IFERROR(SORTN(FILTER(A:A,B:B=B894,C:C&lt;C894),1,0,RANDARRAY(COUNTA(FILTER(A:A,B:B=B894,C:C&lt;C894)),1),TRUE), ""NULL""), ""NULL""); ""NULL""; ""NULL""; ""NULL""}, RANDBETWEEN(1, 4))"),"NULL")</f>
        <v>NULL</v>
      </c>
      <c r="I894" s="1" t="s">
        <v>1625</v>
      </c>
    </row>
    <row r="895">
      <c r="A895" s="1" t="s">
        <v>1639</v>
      </c>
      <c r="B895" s="1" t="str">
        <f t="shared" si="1"/>
        <v>HE</v>
      </c>
      <c r="C895" s="1" t="str">
        <f t="shared" si="2"/>
        <v>3033</v>
      </c>
      <c r="D895" s="1" t="s">
        <v>1640</v>
      </c>
      <c r="E895" s="1">
        <v>3.0</v>
      </c>
      <c r="F895" s="2">
        <f t="shared" si="3"/>
        <v>4</v>
      </c>
      <c r="G895" s="2">
        <f t="shared" si="4"/>
        <v>0.5</v>
      </c>
      <c r="H895" s="3" t="str">
        <f>IFERROR(__xludf.DUMMYFUNCTION("INDEX({IF(RANDBETWEEN(0, 1), IFERROR(SORTN(FILTER(A:A,B:B=B895,C:C&lt;C895),1,0,RANDARRAY(COUNTA(FILTER(A:A,B:B=B895,C:C&lt;C895)),1),TRUE), ""NULL""), ""NULL""); ""NULL""; ""NULL""; ""NULL""}, RANDBETWEEN(1, 4))"),"HE3022")</f>
        <v>HE3022</v>
      </c>
      <c r="I895" s="1" t="s">
        <v>1625</v>
      </c>
    </row>
    <row r="896">
      <c r="A896" s="1" t="s">
        <v>1641</v>
      </c>
      <c r="B896" s="1" t="str">
        <f t="shared" si="1"/>
        <v>HE</v>
      </c>
      <c r="C896" s="1" t="str">
        <f t="shared" si="2"/>
        <v>4000</v>
      </c>
      <c r="D896" s="1" t="s">
        <v>330</v>
      </c>
      <c r="E896" s="1">
        <v>2.0</v>
      </c>
      <c r="F896" s="2">
        <f t="shared" si="3"/>
        <v>4</v>
      </c>
      <c r="G896" s="2">
        <f t="shared" si="4"/>
        <v>0.6</v>
      </c>
      <c r="H896" s="3" t="str">
        <f>IFERROR(__xludf.DUMMYFUNCTION("INDEX({IF(RANDBETWEEN(0, 1), IFERROR(SORTN(FILTER(A:A,B:B=B896,C:C&lt;C896),1,0,RANDARRAY(COUNTA(FILTER(A:A,B:B=B896,C:C&lt;C896)),1),TRUE), ""NULL""), ""NULL""); ""NULL""; ""NULL""; ""NULL""}, RANDBETWEEN(1, 4))"),"NULL")</f>
        <v>NULL</v>
      </c>
      <c r="I896" s="1" t="s">
        <v>1625</v>
      </c>
    </row>
    <row r="897">
      <c r="A897" s="1" t="s">
        <v>1642</v>
      </c>
      <c r="B897" s="1" t="str">
        <f t="shared" si="1"/>
        <v>HE</v>
      </c>
      <c r="C897" s="1" t="str">
        <f t="shared" si="2"/>
        <v>4001</v>
      </c>
      <c r="D897" s="1" t="s">
        <v>1643</v>
      </c>
      <c r="E897" s="1">
        <v>2.0</v>
      </c>
      <c r="F897" s="2">
        <f t="shared" si="3"/>
        <v>4</v>
      </c>
      <c r="G897" s="2">
        <f t="shared" si="4"/>
        <v>0.7</v>
      </c>
      <c r="H897" s="3" t="str">
        <f>IFERROR(__xludf.DUMMYFUNCTION("INDEX({IF(RANDBETWEEN(0, 1), IFERROR(SORTN(FILTER(A:A,B:B=B897,C:C&lt;C897),1,0,RANDARRAY(COUNTA(FILTER(A:A,B:B=B897,C:C&lt;C897)),1),TRUE), ""NULL""), ""NULL""); ""NULL""; ""NULL""; ""NULL""}, RANDBETWEEN(1, 4))"),"NULL")</f>
        <v>NULL</v>
      </c>
      <c r="I897" s="1" t="s">
        <v>1625</v>
      </c>
    </row>
    <row r="898">
      <c r="A898" s="1" t="s">
        <v>1644</v>
      </c>
      <c r="B898" s="1" t="str">
        <f t="shared" si="1"/>
        <v>HE</v>
      </c>
      <c r="C898" s="1" t="str">
        <f t="shared" si="2"/>
        <v>4002</v>
      </c>
      <c r="D898" s="1" t="s">
        <v>1645</v>
      </c>
      <c r="E898" s="1">
        <v>2.0</v>
      </c>
      <c r="F898" s="2">
        <f t="shared" si="3"/>
        <v>3</v>
      </c>
      <c r="G898" s="2">
        <f t="shared" si="4"/>
        <v>0.7</v>
      </c>
      <c r="H898" s="3" t="str">
        <f>IFERROR(__xludf.DUMMYFUNCTION("INDEX({IF(RANDBETWEEN(0, 1), IFERROR(SORTN(FILTER(A:A,B:B=B898,C:C&lt;C898),1,0,RANDARRAY(COUNTA(FILTER(A:A,B:B=B898,C:C&lt;C898)),1),TRUE), ""NULL""), ""NULL""); ""NULL""; ""NULL""; ""NULL""}, RANDBETWEEN(1, 4))"),"NULL")</f>
        <v>NULL</v>
      </c>
      <c r="I898" s="1" t="s">
        <v>1625</v>
      </c>
    </row>
    <row r="899">
      <c r="A899" s="1" t="s">
        <v>1646</v>
      </c>
      <c r="B899" s="1" t="str">
        <f t="shared" si="1"/>
        <v>HE</v>
      </c>
      <c r="C899" s="1" t="str">
        <f t="shared" si="2"/>
        <v>4003</v>
      </c>
      <c r="D899" s="1" t="s">
        <v>1647</v>
      </c>
      <c r="E899" s="1">
        <v>2.0</v>
      </c>
      <c r="F899" s="2">
        <f t="shared" si="3"/>
        <v>4</v>
      </c>
      <c r="G899" s="2">
        <f t="shared" si="4"/>
        <v>0.6</v>
      </c>
      <c r="H899" s="3" t="str">
        <f>IFERROR(__xludf.DUMMYFUNCTION("INDEX({IF(RANDBETWEEN(0, 1), IFERROR(SORTN(FILTER(A:A,B:B=B899,C:C&lt;C899),1,0,RANDARRAY(COUNTA(FILTER(A:A,B:B=B899,C:C&lt;C899)),1),TRUE), ""NULL""), ""NULL""); ""NULL""; ""NULL""; ""NULL""}, RANDBETWEEN(1, 4))"),"NULL")</f>
        <v>NULL</v>
      </c>
      <c r="I899" s="1" t="s">
        <v>1625</v>
      </c>
    </row>
    <row r="900">
      <c r="A900" s="1" t="s">
        <v>1648</v>
      </c>
      <c r="B900" s="1" t="str">
        <f t="shared" si="1"/>
        <v>HE</v>
      </c>
      <c r="C900" s="1" t="str">
        <f t="shared" si="2"/>
        <v>4012</v>
      </c>
      <c r="D900" s="1" t="s">
        <v>1649</v>
      </c>
      <c r="E900" s="1">
        <v>3.0</v>
      </c>
      <c r="F900" s="2">
        <f t="shared" si="3"/>
        <v>4</v>
      </c>
      <c r="G900" s="2">
        <f t="shared" si="4"/>
        <v>0.7</v>
      </c>
      <c r="H900" s="3" t="str">
        <f>IFERROR(__xludf.DUMMYFUNCTION("INDEX({IF(RANDBETWEEN(0, 1), IFERROR(SORTN(FILTER(A:A,B:B=B900,C:C&lt;C900),1,0,RANDARRAY(COUNTA(FILTER(A:A,B:B=B900,C:C&lt;C900)),1),TRUE), ""NULL""), ""NULL""); ""NULL""; ""NULL""; ""NULL""}, RANDBETWEEN(1, 4))"),"NULL")</f>
        <v>NULL</v>
      </c>
      <c r="I900" s="1" t="s">
        <v>1625</v>
      </c>
    </row>
    <row r="901">
      <c r="A901" s="1" t="s">
        <v>1650</v>
      </c>
      <c r="B901" s="1" t="str">
        <f t="shared" si="1"/>
        <v>HE</v>
      </c>
      <c r="C901" s="1" t="str">
        <f t="shared" si="2"/>
        <v>4021</v>
      </c>
      <c r="D901" s="1" t="s">
        <v>1651</v>
      </c>
      <c r="E901" s="1">
        <v>3.0</v>
      </c>
      <c r="F901" s="2">
        <f t="shared" si="3"/>
        <v>5</v>
      </c>
      <c r="G901" s="2">
        <f t="shared" si="4"/>
        <v>0.6</v>
      </c>
      <c r="H901" s="3" t="str">
        <f>IFERROR(__xludf.DUMMYFUNCTION("INDEX({IF(RANDBETWEEN(0, 1), IFERROR(SORTN(FILTER(A:A,B:B=B901,C:C&lt;C901),1,0,RANDARRAY(COUNTA(FILTER(A:A,B:B=B901,C:C&lt;C901)),1),TRUE), ""NULL""), ""NULL""); ""NULL""; ""NULL""; ""NULL""}, RANDBETWEEN(1, 4))"),"NULL")</f>
        <v>NULL</v>
      </c>
      <c r="I901" s="1" t="s">
        <v>1625</v>
      </c>
    </row>
    <row r="902">
      <c r="A902" s="1" t="s">
        <v>1652</v>
      </c>
      <c r="B902" s="1" t="str">
        <f t="shared" si="1"/>
        <v>HE</v>
      </c>
      <c r="C902" s="1" t="str">
        <f t="shared" si="2"/>
        <v>4025</v>
      </c>
      <c r="D902" s="1" t="s">
        <v>1653</v>
      </c>
      <c r="E902" s="1">
        <v>2.0</v>
      </c>
      <c r="F902" s="2">
        <f t="shared" si="3"/>
        <v>4</v>
      </c>
      <c r="G902" s="2">
        <f t="shared" si="4"/>
        <v>0.7</v>
      </c>
      <c r="H902" s="3" t="str">
        <f>IFERROR(__xludf.DUMMYFUNCTION("INDEX({IF(RANDBETWEEN(0, 1), IFERROR(SORTN(FILTER(A:A,B:B=B902,C:C&lt;C902),1,0,RANDARRAY(COUNTA(FILTER(A:A,B:B=B902,C:C&lt;C902)),1),TRUE), ""NULL""), ""NULL""); ""NULL""; ""NULL""; ""NULL""}, RANDBETWEEN(1, 4))"),"NULL")</f>
        <v>NULL</v>
      </c>
      <c r="I902" s="1" t="s">
        <v>1625</v>
      </c>
    </row>
    <row r="903">
      <c r="A903" s="1" t="s">
        <v>1654</v>
      </c>
      <c r="B903" s="1" t="str">
        <f t="shared" si="1"/>
        <v>HE</v>
      </c>
      <c r="C903" s="1" t="str">
        <f t="shared" si="2"/>
        <v>4031</v>
      </c>
      <c r="D903" s="1" t="s">
        <v>1655</v>
      </c>
      <c r="E903" s="1">
        <v>3.0</v>
      </c>
      <c r="F903" s="2">
        <f t="shared" si="3"/>
        <v>4</v>
      </c>
      <c r="G903" s="2">
        <f t="shared" si="4"/>
        <v>0.7</v>
      </c>
      <c r="H903" s="3" t="str">
        <f>IFERROR(__xludf.DUMMYFUNCTION("INDEX({IF(RANDBETWEEN(0, 1), IFERROR(SORTN(FILTER(A:A,B:B=B903,C:C&lt;C903),1,0,RANDARRAY(COUNTA(FILTER(A:A,B:B=B903,C:C&lt;C903)),1),TRUE), ""NULL""), ""NULL""); ""NULL""; ""NULL""; ""NULL""}, RANDBETWEEN(1, 4))"),"NULL")</f>
        <v>NULL</v>
      </c>
      <c r="I903" s="1" t="s">
        <v>1625</v>
      </c>
    </row>
    <row r="904">
      <c r="A904" s="1" t="s">
        <v>1656</v>
      </c>
      <c r="B904" s="1" t="str">
        <f t="shared" si="1"/>
        <v>HE</v>
      </c>
      <c r="C904" s="1" t="str">
        <f t="shared" si="2"/>
        <v>4033</v>
      </c>
      <c r="D904" s="1" t="s">
        <v>1657</v>
      </c>
      <c r="E904" s="1">
        <v>3.0</v>
      </c>
      <c r="F904" s="2">
        <f t="shared" si="3"/>
        <v>4</v>
      </c>
      <c r="G904" s="2">
        <f t="shared" si="4"/>
        <v>0.7</v>
      </c>
      <c r="H904" s="3" t="str">
        <f>IFERROR(__xludf.DUMMYFUNCTION("INDEX({IF(RANDBETWEEN(0, 1), IFERROR(SORTN(FILTER(A:A,B:B=B904,C:C&lt;C904),1,0,RANDARRAY(COUNTA(FILTER(A:A,B:B=B904,C:C&lt;C904)),1),TRUE), ""NULL""), ""NULL""); ""NULL""; ""NULL""; ""NULL""}, RANDBETWEEN(1, 4))"),"NULL")</f>
        <v>NULL</v>
      </c>
      <c r="I904" s="1" t="s">
        <v>1625</v>
      </c>
    </row>
    <row r="905">
      <c r="A905" s="1" t="s">
        <v>1658</v>
      </c>
      <c r="B905" s="1" t="str">
        <f t="shared" si="1"/>
        <v>HE</v>
      </c>
      <c r="C905" s="1" t="str">
        <f t="shared" si="2"/>
        <v>4034</v>
      </c>
      <c r="D905" s="1" t="s">
        <v>1659</v>
      </c>
      <c r="E905" s="1">
        <v>3.0</v>
      </c>
      <c r="F905" s="2">
        <f t="shared" si="3"/>
        <v>5</v>
      </c>
      <c r="G905" s="2">
        <f t="shared" si="4"/>
        <v>0.6</v>
      </c>
      <c r="H905" s="3" t="str">
        <f>IFERROR(__xludf.DUMMYFUNCTION("INDEX({IF(RANDBETWEEN(0, 1), IFERROR(SORTN(FILTER(A:A,B:B=B905,C:C&lt;C905),1,0,RANDARRAY(COUNTA(FILTER(A:A,B:B=B905,C:C&lt;C905)),1),TRUE), ""NULL""), ""NULL""); ""NULL""; ""NULL""; ""NULL""}, RANDBETWEEN(1, 4))"),"NULL")</f>
        <v>NULL</v>
      </c>
      <c r="I905" s="1" t="s">
        <v>1625</v>
      </c>
    </row>
    <row r="906">
      <c r="A906" s="1" t="s">
        <v>1660</v>
      </c>
      <c r="B906" s="1" t="str">
        <f t="shared" si="1"/>
        <v>HE</v>
      </c>
      <c r="C906" s="1" t="str">
        <f t="shared" si="2"/>
        <v>4035</v>
      </c>
      <c r="D906" s="1" t="s">
        <v>1661</v>
      </c>
      <c r="E906" s="1">
        <v>2.0</v>
      </c>
      <c r="F906" s="2">
        <f t="shared" si="3"/>
        <v>3</v>
      </c>
      <c r="G906" s="2">
        <f t="shared" si="4"/>
        <v>0.7</v>
      </c>
      <c r="H906" s="3" t="str">
        <f>IFERROR(__xludf.DUMMYFUNCTION("INDEX({IF(RANDBETWEEN(0, 1), IFERROR(SORTN(FILTER(A:A,B:B=B906,C:C&lt;C906),1,0,RANDARRAY(COUNTA(FILTER(A:A,B:B=B906,C:C&lt;C906)),1),TRUE), ""NULL""), ""NULL""); ""NULL""; ""NULL""; ""NULL""}, RANDBETWEEN(1, 4))"),"NULL")</f>
        <v>NULL</v>
      </c>
      <c r="I906" s="1" t="s">
        <v>1625</v>
      </c>
    </row>
    <row r="907">
      <c r="A907" s="1" t="s">
        <v>1662</v>
      </c>
      <c r="B907" s="1" t="str">
        <f t="shared" si="1"/>
        <v>HE</v>
      </c>
      <c r="C907" s="1" t="str">
        <f t="shared" si="2"/>
        <v>4053</v>
      </c>
      <c r="D907" s="1" t="s">
        <v>1663</v>
      </c>
      <c r="E907" s="1">
        <v>3.0</v>
      </c>
      <c r="F907" s="2">
        <f t="shared" si="3"/>
        <v>5</v>
      </c>
      <c r="G907" s="2">
        <f t="shared" si="4"/>
        <v>0.7</v>
      </c>
      <c r="H907" s="3" t="str">
        <f>IFERROR(__xludf.DUMMYFUNCTION("INDEX({IF(RANDBETWEEN(0, 1), IFERROR(SORTN(FILTER(A:A,B:B=B907,C:C&lt;C907),1,0,RANDARRAY(COUNTA(FILTER(A:A,B:B=B907,C:C&lt;C907)),1),TRUE), ""NULL""), ""NULL""); ""NULL""; ""NULL""; ""NULL""}, RANDBETWEEN(1, 4))"),"NULL")</f>
        <v>NULL</v>
      </c>
      <c r="I907" s="1" t="s">
        <v>1625</v>
      </c>
    </row>
    <row r="908">
      <c r="A908" s="1" t="s">
        <v>1664</v>
      </c>
      <c r="B908" s="1" t="str">
        <f t="shared" si="1"/>
        <v>HE</v>
      </c>
      <c r="C908" s="1" t="str">
        <f t="shared" si="2"/>
        <v>4061</v>
      </c>
      <c r="D908" s="1" t="s">
        <v>1665</v>
      </c>
      <c r="E908" s="1">
        <v>2.0</v>
      </c>
      <c r="F908" s="2">
        <f t="shared" si="3"/>
        <v>3</v>
      </c>
      <c r="G908" s="2">
        <f t="shared" si="4"/>
        <v>0.5</v>
      </c>
      <c r="H908" s="3" t="str">
        <f>IFERROR(__xludf.DUMMYFUNCTION("INDEX({IF(RANDBETWEEN(0, 1), IFERROR(SORTN(FILTER(A:A,B:B=B908,C:C&lt;C908),1,0,RANDARRAY(COUNTA(FILTER(A:A,B:B=B908,C:C&lt;C908)),1),TRUE), ""NULL""), ""NULL""); ""NULL""; ""NULL""; ""NULL""}, RANDBETWEEN(1, 4))"),"NULL")</f>
        <v>NULL</v>
      </c>
      <c r="I908" s="1" t="s">
        <v>1625</v>
      </c>
    </row>
    <row r="909">
      <c r="A909" s="1" t="s">
        <v>1666</v>
      </c>
      <c r="B909" s="1" t="str">
        <f t="shared" si="1"/>
        <v>HE</v>
      </c>
      <c r="C909" s="1" t="str">
        <f t="shared" si="2"/>
        <v>4073</v>
      </c>
      <c r="D909" s="1" t="s">
        <v>1667</v>
      </c>
      <c r="E909" s="1">
        <v>2.0</v>
      </c>
      <c r="F909" s="2">
        <f t="shared" si="3"/>
        <v>3</v>
      </c>
      <c r="G909" s="2">
        <f t="shared" si="4"/>
        <v>0.5</v>
      </c>
      <c r="H909" s="3" t="str">
        <f>IFERROR(__xludf.DUMMYFUNCTION("INDEX({IF(RANDBETWEEN(0, 1), IFERROR(SORTN(FILTER(A:A,B:B=B909,C:C&lt;C909),1,0,RANDARRAY(COUNTA(FILTER(A:A,B:B=B909,C:C&lt;C909)),1),TRUE), ""NULL""), ""NULL""); ""NULL""; ""NULL""; ""NULL""}, RANDBETWEEN(1, 4))"),"NULL")</f>
        <v>NULL</v>
      </c>
      <c r="I909" s="1" t="s">
        <v>1625</v>
      </c>
    </row>
    <row r="910">
      <c r="A910" s="1" t="s">
        <v>1668</v>
      </c>
      <c r="B910" s="1" t="str">
        <f t="shared" si="1"/>
        <v>HE</v>
      </c>
      <c r="C910" s="1" t="str">
        <f t="shared" si="2"/>
        <v>4081</v>
      </c>
      <c r="D910" s="1" t="s">
        <v>1669</v>
      </c>
      <c r="E910" s="1">
        <v>2.0</v>
      </c>
      <c r="F910" s="2">
        <f t="shared" si="3"/>
        <v>3</v>
      </c>
      <c r="G910" s="2">
        <f t="shared" si="4"/>
        <v>0.5</v>
      </c>
      <c r="H910" s="3" t="str">
        <f>IFERROR(__xludf.DUMMYFUNCTION("INDEX({IF(RANDBETWEEN(0, 1), IFERROR(SORTN(FILTER(A:A,B:B=B910,C:C&lt;C910),1,0,RANDARRAY(COUNTA(FILTER(A:A,B:B=B910,C:C&lt;C910)),1),TRUE), ""NULL""), ""NULL""); ""NULL""; ""NULL""; ""NULL""}, RANDBETWEEN(1, 4))"),"NULL")</f>
        <v>NULL</v>
      </c>
      <c r="I910" s="1" t="s">
        <v>1625</v>
      </c>
    </row>
    <row r="911">
      <c r="A911" s="1" t="s">
        <v>1670</v>
      </c>
      <c r="B911" s="1" t="str">
        <f t="shared" si="1"/>
        <v>HE</v>
      </c>
      <c r="C911" s="1" t="str">
        <f t="shared" si="2"/>
        <v>4134</v>
      </c>
      <c r="D911" s="1" t="s">
        <v>1671</v>
      </c>
      <c r="E911" s="1">
        <v>3.0</v>
      </c>
      <c r="F911" s="2">
        <f t="shared" si="3"/>
        <v>5</v>
      </c>
      <c r="G911" s="2">
        <f t="shared" si="4"/>
        <v>0.5</v>
      </c>
      <c r="H911" s="3" t="str">
        <f>IFERROR(__xludf.DUMMYFUNCTION("INDEX({IF(RANDBETWEEN(0, 1), IFERROR(SORTN(FILTER(A:A,B:B=B911,C:C&lt;C911),1,0,RANDARRAY(COUNTA(FILTER(A:A,B:B=B911,C:C&lt;C911)),1),TRUE), ""NULL""), ""NULL""); ""NULL""; ""NULL""; ""NULL""}, RANDBETWEEN(1, 4))"),"NULL")</f>
        <v>NULL</v>
      </c>
      <c r="I911" s="1" t="s">
        <v>1625</v>
      </c>
    </row>
    <row r="912">
      <c r="A912" s="1" t="s">
        <v>1672</v>
      </c>
      <c r="B912" s="1" t="str">
        <f t="shared" si="1"/>
        <v>HE</v>
      </c>
      <c r="C912" s="1" t="str">
        <f t="shared" si="2"/>
        <v>4171</v>
      </c>
      <c r="D912" s="1" t="s">
        <v>1673</v>
      </c>
      <c r="E912" s="1">
        <v>2.0</v>
      </c>
      <c r="F912" s="2">
        <f t="shared" si="3"/>
        <v>3</v>
      </c>
      <c r="G912" s="2">
        <f t="shared" si="4"/>
        <v>0.5</v>
      </c>
      <c r="H912" s="3" t="str">
        <f>IFERROR(__xludf.DUMMYFUNCTION("INDEX({IF(RANDBETWEEN(0, 1), IFERROR(SORTN(FILTER(A:A,B:B=B912,C:C&lt;C912),1,0,RANDARRAY(COUNTA(FILTER(A:A,B:B=B912,C:C&lt;C912)),1),TRUE), ""NULL""), ""NULL""); ""NULL""; ""NULL""; ""NULL""}, RANDBETWEEN(1, 4))"),"NULL")</f>
        <v>NULL</v>
      </c>
      <c r="I912" s="1" t="s">
        <v>1625</v>
      </c>
    </row>
    <row r="913">
      <c r="A913" s="1" t="s">
        <v>1674</v>
      </c>
      <c r="B913" s="1" t="str">
        <f t="shared" si="1"/>
        <v>HE</v>
      </c>
      <c r="C913" s="1" t="str">
        <f t="shared" si="2"/>
        <v>4208</v>
      </c>
      <c r="D913" s="1" t="s">
        <v>1675</v>
      </c>
      <c r="E913" s="1">
        <v>3.0</v>
      </c>
      <c r="F913" s="2">
        <f t="shared" si="3"/>
        <v>4</v>
      </c>
      <c r="G913" s="2">
        <f t="shared" si="4"/>
        <v>0.7</v>
      </c>
      <c r="H913" s="3" t="str">
        <f>IFERROR(__xludf.DUMMYFUNCTION("INDEX({IF(RANDBETWEEN(0, 1), IFERROR(SORTN(FILTER(A:A,B:B=B913,C:C&lt;C913),1,0,RANDARRAY(COUNTA(FILTER(A:A,B:B=B913,C:C&lt;C913)),1),TRUE), ""NULL""), ""NULL""); ""NULL""; ""NULL""; ""NULL""}, RANDBETWEEN(1, 4))"),"NULL")</f>
        <v>NULL</v>
      </c>
      <c r="I913" s="1" t="s">
        <v>1625</v>
      </c>
    </row>
    <row r="914">
      <c r="A914" s="1" t="s">
        <v>1676</v>
      </c>
      <c r="B914" s="1" t="str">
        <f t="shared" si="1"/>
        <v>HE</v>
      </c>
      <c r="C914" s="1" t="str">
        <f t="shared" si="2"/>
        <v>4212</v>
      </c>
      <c r="D914" s="1" t="s">
        <v>1677</v>
      </c>
      <c r="E914" s="1">
        <v>3.0</v>
      </c>
      <c r="F914" s="2">
        <f t="shared" si="3"/>
        <v>4</v>
      </c>
      <c r="G914" s="2">
        <f t="shared" si="4"/>
        <v>0.5</v>
      </c>
      <c r="H914" s="3" t="str">
        <f>IFERROR(__xludf.DUMMYFUNCTION("INDEX({IF(RANDBETWEEN(0, 1), IFERROR(SORTN(FILTER(A:A,B:B=B914,C:C&lt;C914),1,0,RANDARRAY(COUNTA(FILTER(A:A,B:B=B914,C:C&lt;C914)),1),TRUE), ""NULL""), ""NULL""); ""NULL""; ""NULL""; ""NULL""}, RANDBETWEEN(1, 4))"),"HE3033")</f>
        <v>HE3033</v>
      </c>
      <c r="I914" s="1" t="s">
        <v>1625</v>
      </c>
    </row>
    <row r="915">
      <c r="A915" s="1" t="s">
        <v>1678</v>
      </c>
      <c r="B915" s="1" t="str">
        <f t="shared" si="1"/>
        <v>HE</v>
      </c>
      <c r="C915" s="1" t="str">
        <f t="shared" si="2"/>
        <v>4301</v>
      </c>
      <c r="D915" s="1" t="s">
        <v>1679</v>
      </c>
      <c r="E915" s="1">
        <v>2.0</v>
      </c>
      <c r="F915" s="2">
        <f t="shared" si="3"/>
        <v>3</v>
      </c>
      <c r="G915" s="2">
        <f t="shared" si="4"/>
        <v>0.6</v>
      </c>
      <c r="H915" s="3" t="str">
        <f>IFERROR(__xludf.DUMMYFUNCTION("INDEX({IF(RANDBETWEEN(0, 1), IFERROR(SORTN(FILTER(A:A,B:B=B915,C:C&lt;C915),1,0,RANDARRAY(COUNTA(FILTER(A:A,B:B=B915,C:C&lt;C915)),1),TRUE), ""NULL""), ""NULL""); ""NULL""; ""NULL""; ""NULL""}, RANDBETWEEN(1, 4))"),"NULL")</f>
        <v>NULL</v>
      </c>
      <c r="I915" s="1" t="s">
        <v>1625</v>
      </c>
    </row>
    <row r="916">
      <c r="A916" s="1" t="s">
        <v>1680</v>
      </c>
      <c r="B916" s="1" t="str">
        <f t="shared" si="1"/>
        <v>HE</v>
      </c>
      <c r="C916" s="1" t="str">
        <f t="shared" si="2"/>
        <v>4304</v>
      </c>
      <c r="D916" s="1" t="s">
        <v>1681</v>
      </c>
      <c r="E916" s="1">
        <v>3.0</v>
      </c>
      <c r="F916" s="2">
        <f t="shared" si="3"/>
        <v>4</v>
      </c>
      <c r="G916" s="2">
        <f t="shared" si="4"/>
        <v>0.5</v>
      </c>
      <c r="H916" s="3" t="str">
        <f>IFERROR(__xludf.DUMMYFUNCTION("INDEX({IF(RANDBETWEEN(0, 1), IFERROR(SORTN(FILTER(A:A,B:B=B916,C:C&lt;C916),1,0,RANDARRAY(COUNTA(FILTER(A:A,B:B=B916,C:C&lt;C916)),1),TRUE), ""NULL""), ""NULL""); ""NULL""; ""NULL""; ""NULL""}, RANDBETWEEN(1, 4))"),"NULL")</f>
        <v>NULL</v>
      </c>
      <c r="I916" s="1" t="s">
        <v>1625</v>
      </c>
    </row>
    <row r="917">
      <c r="A917" s="1" t="s">
        <v>1682</v>
      </c>
      <c r="B917" s="1" t="str">
        <f t="shared" si="1"/>
        <v>HE</v>
      </c>
      <c r="C917" s="1" t="str">
        <f t="shared" si="2"/>
        <v>4306</v>
      </c>
      <c r="D917" s="1" t="s">
        <v>1683</v>
      </c>
      <c r="E917" s="1">
        <v>3.0</v>
      </c>
      <c r="F917" s="2">
        <f t="shared" si="3"/>
        <v>4</v>
      </c>
      <c r="G917" s="2">
        <f t="shared" si="4"/>
        <v>0.7</v>
      </c>
      <c r="H917" s="3" t="str">
        <f>IFERROR(__xludf.DUMMYFUNCTION("INDEX({IF(RANDBETWEEN(0, 1), IFERROR(SORTN(FILTER(A:A,B:B=B917,C:C&lt;C917),1,0,RANDARRAY(COUNTA(FILTER(A:A,B:B=B917,C:C&lt;C917)),1),TRUE), ""NULL""), ""NULL""); ""NULL""; ""NULL""; ""NULL""}, RANDBETWEEN(1, 4))"),"NULL")</f>
        <v>NULL</v>
      </c>
      <c r="I917" s="1" t="s">
        <v>1625</v>
      </c>
    </row>
    <row r="918">
      <c r="A918" s="1" t="s">
        <v>1684</v>
      </c>
      <c r="B918" s="1" t="str">
        <f t="shared" si="1"/>
        <v>HE</v>
      </c>
      <c r="C918" s="1" t="str">
        <f t="shared" si="2"/>
        <v>4405</v>
      </c>
      <c r="D918" s="1" t="s">
        <v>1685</v>
      </c>
      <c r="E918" s="1">
        <v>3.0</v>
      </c>
      <c r="F918" s="2">
        <f t="shared" si="3"/>
        <v>5</v>
      </c>
      <c r="G918" s="2">
        <f t="shared" si="4"/>
        <v>0.7</v>
      </c>
      <c r="H918" s="3" t="str">
        <f>IFERROR(__xludf.DUMMYFUNCTION("INDEX({IF(RANDBETWEEN(0, 1), IFERROR(SORTN(FILTER(A:A,B:B=B918,C:C&lt;C918),1,0,RANDARRAY(COUNTA(FILTER(A:A,B:B=B918,C:C&lt;C918)),1),TRUE), ""NULL""), ""NULL""); ""NULL""; ""NULL""; ""NULL""}, RANDBETWEEN(1, 4))"),"NULL")</f>
        <v>NULL</v>
      </c>
      <c r="I918" s="1" t="s">
        <v>1625</v>
      </c>
    </row>
    <row r="919">
      <c r="A919" s="1" t="s">
        <v>1686</v>
      </c>
      <c r="B919" s="1" t="str">
        <f t="shared" si="1"/>
        <v>HE</v>
      </c>
      <c r="C919" s="1" t="str">
        <f t="shared" si="2"/>
        <v>4410</v>
      </c>
      <c r="D919" s="1" t="s">
        <v>1687</v>
      </c>
      <c r="E919" s="1">
        <v>3.0</v>
      </c>
      <c r="F919" s="2">
        <f t="shared" si="3"/>
        <v>4</v>
      </c>
      <c r="G919" s="2">
        <f t="shared" si="4"/>
        <v>0.7</v>
      </c>
      <c r="H919" s="3" t="str">
        <f>IFERROR(__xludf.DUMMYFUNCTION("INDEX({IF(RANDBETWEEN(0, 1), IFERROR(SORTN(FILTER(A:A,B:B=B919,C:C&lt;C919),1,0,RANDARRAY(COUNTA(FILTER(A:A,B:B=B919,C:C&lt;C919)),1),TRUE), ""NULL""), ""NULL""); ""NULL""; ""NULL""; ""NULL""}, RANDBETWEEN(1, 4))"),"NULL")</f>
        <v>NULL</v>
      </c>
      <c r="I919" s="1" t="s">
        <v>1625</v>
      </c>
    </row>
    <row r="920">
      <c r="A920" s="1" t="s">
        <v>1688</v>
      </c>
      <c r="B920" s="1" t="str">
        <f t="shared" si="1"/>
        <v>HE</v>
      </c>
      <c r="C920" s="1" t="str">
        <f t="shared" si="2"/>
        <v>4412</v>
      </c>
      <c r="D920" s="1" t="s">
        <v>1689</v>
      </c>
      <c r="E920" s="1">
        <v>3.0</v>
      </c>
      <c r="F920" s="2">
        <f t="shared" si="3"/>
        <v>5</v>
      </c>
      <c r="G920" s="2">
        <f t="shared" si="4"/>
        <v>0.5</v>
      </c>
      <c r="H920" s="3" t="str">
        <f>IFERROR(__xludf.DUMMYFUNCTION("INDEX({IF(RANDBETWEEN(0, 1), IFERROR(SORTN(FILTER(A:A,B:B=B920,C:C&lt;C920),1,0,RANDARRAY(COUNTA(FILTER(A:A,B:B=B920,C:C&lt;C920)),1),TRUE), ""NULL""), ""NULL""); ""NULL""; ""NULL""; ""NULL""}, RANDBETWEEN(1, 4))"),"NULL")</f>
        <v>NULL</v>
      </c>
      <c r="I920" s="1" t="s">
        <v>1625</v>
      </c>
    </row>
    <row r="921">
      <c r="A921" s="1" t="s">
        <v>1690</v>
      </c>
      <c r="B921" s="1" t="str">
        <f t="shared" si="1"/>
        <v>HE</v>
      </c>
      <c r="C921" s="1" t="str">
        <f t="shared" si="2"/>
        <v>4413</v>
      </c>
      <c r="D921" s="1" t="s">
        <v>1691</v>
      </c>
      <c r="E921" s="1">
        <v>3.0</v>
      </c>
      <c r="F921" s="2">
        <f t="shared" si="3"/>
        <v>5</v>
      </c>
      <c r="G921" s="2">
        <f t="shared" si="4"/>
        <v>0.6</v>
      </c>
      <c r="H921" s="3" t="str">
        <f>IFERROR(__xludf.DUMMYFUNCTION("INDEX({IF(RANDBETWEEN(0, 1), IFERROR(SORTN(FILTER(A:A,B:B=B921,C:C&lt;C921),1,0,RANDARRAY(COUNTA(FILTER(A:A,B:B=B921,C:C&lt;C921)),1),TRUE), ""NULL""), ""NULL""); ""NULL""; ""NULL""; ""NULL""}, RANDBETWEEN(1, 4))"),"NULL")</f>
        <v>NULL</v>
      </c>
      <c r="I921" s="1" t="s">
        <v>1625</v>
      </c>
    </row>
    <row r="922">
      <c r="A922" s="1" t="s">
        <v>1692</v>
      </c>
      <c r="B922" s="1" t="str">
        <f t="shared" si="1"/>
        <v>HE</v>
      </c>
      <c r="C922" s="1" t="str">
        <f t="shared" si="2"/>
        <v>4414</v>
      </c>
      <c r="D922" s="1" t="s">
        <v>1693</v>
      </c>
      <c r="E922" s="1">
        <v>3.0</v>
      </c>
      <c r="F922" s="2">
        <f t="shared" si="3"/>
        <v>4</v>
      </c>
      <c r="G922" s="2">
        <f t="shared" si="4"/>
        <v>0.6</v>
      </c>
      <c r="H922" s="3" t="str">
        <f>IFERROR(__xludf.DUMMYFUNCTION("INDEX({IF(RANDBETWEEN(0, 1), IFERROR(SORTN(FILTER(A:A,B:B=B922,C:C&lt;C922),1,0,RANDARRAY(COUNTA(FILTER(A:A,B:B=B922,C:C&lt;C922)),1),TRUE), ""NULL""), ""NULL""); ""NULL""; ""NULL""; ""NULL""}, RANDBETWEEN(1, 4))"),"NULL")</f>
        <v>NULL</v>
      </c>
      <c r="I922" s="1" t="s">
        <v>1625</v>
      </c>
    </row>
    <row r="923">
      <c r="A923" s="1" t="s">
        <v>1694</v>
      </c>
      <c r="B923" s="1" t="str">
        <f t="shared" si="1"/>
        <v>HE</v>
      </c>
      <c r="C923" s="1" t="str">
        <f t="shared" si="2"/>
        <v>4900</v>
      </c>
      <c r="D923" s="1" t="s">
        <v>74</v>
      </c>
      <c r="E923" s="1">
        <v>6.0</v>
      </c>
      <c r="F923" s="2">
        <f t="shared" si="3"/>
        <v>8</v>
      </c>
      <c r="G923" s="2">
        <f t="shared" si="4"/>
        <v>0.7</v>
      </c>
      <c r="H923" s="3" t="str">
        <f>IFERROR(__xludf.DUMMYFUNCTION("INDEX({IF(RANDBETWEEN(0, 1), IFERROR(SORTN(FILTER(A:A,B:B=B923,C:C&lt;C923),1,0,RANDARRAY(COUNTA(FILTER(A:A,B:B=B923,C:C&lt;C923)),1),TRUE), ""NULL""), ""NULL""); ""NULL""; ""NULL""; ""NULL""}, RANDBETWEEN(1, 4))"),"NULL")</f>
        <v>NULL</v>
      </c>
      <c r="I923" s="1" t="s">
        <v>1625</v>
      </c>
    </row>
    <row r="924">
      <c r="A924" s="1" t="s">
        <v>1695</v>
      </c>
      <c r="B924" s="1" t="str">
        <f t="shared" si="1"/>
        <v>HE</v>
      </c>
      <c r="C924" s="1" t="str">
        <f t="shared" si="2"/>
        <v>5000</v>
      </c>
      <c r="D924" s="1" t="s">
        <v>614</v>
      </c>
      <c r="E924" s="1">
        <v>3.0</v>
      </c>
      <c r="F924" s="2">
        <f t="shared" si="3"/>
        <v>4</v>
      </c>
      <c r="G924" s="2">
        <f t="shared" si="4"/>
        <v>0.7</v>
      </c>
      <c r="H924" s="3" t="str">
        <f>IFERROR(__xludf.DUMMYFUNCTION("INDEX({IF(RANDBETWEEN(0, 1), IFERROR(SORTN(FILTER(A:A,B:B=B924,C:C&lt;C924),1,0,RANDARRAY(COUNTA(FILTER(A:A,B:B=B924,C:C&lt;C924)),1),TRUE), ""NULL""), ""NULL""); ""NULL""; ""NULL""; ""NULL""}, RANDBETWEEN(1, 4))"),"NULL")</f>
        <v>NULL</v>
      </c>
      <c r="I924" s="1" t="s">
        <v>1625</v>
      </c>
    </row>
    <row r="925">
      <c r="A925" s="1" t="s">
        <v>1696</v>
      </c>
      <c r="B925" s="1" t="str">
        <f t="shared" si="1"/>
        <v>HE</v>
      </c>
      <c r="C925" s="1" t="str">
        <f t="shared" si="2"/>
        <v>5068</v>
      </c>
      <c r="D925" s="1" t="s">
        <v>1697</v>
      </c>
      <c r="E925" s="1">
        <v>2.0</v>
      </c>
      <c r="F925" s="2">
        <f t="shared" si="3"/>
        <v>4</v>
      </c>
      <c r="G925" s="2">
        <f t="shared" si="4"/>
        <v>0.5</v>
      </c>
      <c r="H925" s="3" t="str">
        <f>IFERROR(__xludf.DUMMYFUNCTION("INDEX({IF(RANDBETWEEN(0, 1), IFERROR(SORTN(FILTER(A:A,B:B=B925,C:C&lt;C925),1,0,RANDARRAY(COUNTA(FILTER(A:A,B:B=B925,C:C&lt;C925)),1),TRUE), ""NULL""), ""NULL""); ""NULL""; ""NULL""; ""NULL""}, RANDBETWEEN(1, 4))"),"HE4304")</f>
        <v>HE4304</v>
      </c>
      <c r="I925" s="1" t="s">
        <v>1625</v>
      </c>
    </row>
    <row r="926">
      <c r="A926" s="1" t="s">
        <v>1698</v>
      </c>
      <c r="B926" s="1" t="str">
        <f t="shared" si="1"/>
        <v>HE</v>
      </c>
      <c r="C926" s="1" t="str">
        <f t="shared" si="2"/>
        <v>5110</v>
      </c>
      <c r="D926" s="1" t="s">
        <v>1699</v>
      </c>
      <c r="E926" s="1">
        <v>3.0</v>
      </c>
      <c r="F926" s="2">
        <f t="shared" si="3"/>
        <v>5</v>
      </c>
      <c r="G926" s="2">
        <f t="shared" si="4"/>
        <v>0.7</v>
      </c>
      <c r="H926" s="3" t="str">
        <f>IFERROR(__xludf.DUMMYFUNCTION("INDEX({IF(RANDBETWEEN(0, 1), IFERROR(SORTN(FILTER(A:A,B:B=B926,C:C&lt;C926),1,0,RANDARRAY(COUNTA(FILTER(A:A,B:B=B926,C:C&lt;C926)),1),TRUE), ""NULL""), ""NULL""); ""NULL""; ""NULL""; ""NULL""}, RANDBETWEEN(1, 4))"),"NULL")</f>
        <v>NULL</v>
      </c>
      <c r="I926" s="1" t="s">
        <v>1625</v>
      </c>
    </row>
    <row r="927">
      <c r="A927" s="1" t="s">
        <v>1700</v>
      </c>
      <c r="B927" s="1" t="str">
        <f t="shared" si="1"/>
        <v>HE</v>
      </c>
      <c r="C927" s="1" t="str">
        <f t="shared" si="2"/>
        <v>5130</v>
      </c>
      <c r="D927" s="1" t="s">
        <v>1701</v>
      </c>
      <c r="E927" s="1">
        <v>2.0</v>
      </c>
      <c r="F927" s="2">
        <f t="shared" si="3"/>
        <v>3</v>
      </c>
      <c r="G927" s="2">
        <f t="shared" si="4"/>
        <v>0.5</v>
      </c>
      <c r="H927" s="3" t="str">
        <f>IFERROR(__xludf.DUMMYFUNCTION("INDEX({IF(RANDBETWEEN(0, 1), IFERROR(SORTN(FILTER(A:A,B:B=B927,C:C&lt;C927),1,0,RANDARRAY(COUNTA(FILTER(A:A,B:B=B927,C:C&lt;C927)),1),TRUE), ""NULL""), ""NULL""); ""NULL""; ""NULL""; ""NULL""}, RANDBETWEEN(1, 4))"),"NULL")</f>
        <v>NULL</v>
      </c>
      <c r="I927" s="1" t="s">
        <v>1625</v>
      </c>
    </row>
    <row r="928">
      <c r="A928" s="1" t="s">
        <v>1702</v>
      </c>
      <c r="B928" s="1" t="str">
        <f t="shared" si="1"/>
        <v>HE</v>
      </c>
      <c r="C928" s="1" t="str">
        <f t="shared" si="2"/>
        <v>5172</v>
      </c>
      <c r="D928" s="1" t="s">
        <v>1703</v>
      </c>
      <c r="E928" s="1">
        <v>2.0</v>
      </c>
      <c r="F928" s="2">
        <f t="shared" si="3"/>
        <v>4</v>
      </c>
      <c r="G928" s="2">
        <f t="shared" si="4"/>
        <v>0.5</v>
      </c>
      <c r="H928" s="3" t="str">
        <f>IFERROR(__xludf.DUMMYFUNCTION("INDEX({IF(RANDBETWEEN(0, 1), IFERROR(SORTN(FILTER(A:A,B:B=B928,C:C&lt;C928),1,0,RANDARRAY(COUNTA(FILTER(A:A,B:B=B928,C:C&lt;C928)),1),TRUE), ""NULL""), ""NULL""); ""NULL""; ""NULL""; ""NULL""}, RANDBETWEEN(1, 4))"),"NULL")</f>
        <v>NULL</v>
      </c>
      <c r="I928" s="1" t="s">
        <v>1625</v>
      </c>
    </row>
    <row r="929">
      <c r="A929" s="1" t="s">
        <v>1704</v>
      </c>
      <c r="B929" s="1" t="str">
        <f t="shared" si="1"/>
        <v>HE</v>
      </c>
      <c r="C929" s="1" t="str">
        <f t="shared" si="2"/>
        <v>5301</v>
      </c>
      <c r="D929" s="1" t="s">
        <v>1705</v>
      </c>
      <c r="E929" s="1">
        <v>2.0</v>
      </c>
      <c r="F929" s="2">
        <f t="shared" si="3"/>
        <v>3</v>
      </c>
      <c r="G929" s="2">
        <f t="shared" si="4"/>
        <v>0.7</v>
      </c>
      <c r="H929" s="3" t="str">
        <f>IFERROR(__xludf.DUMMYFUNCTION("INDEX({IF(RANDBETWEEN(0, 1), IFERROR(SORTN(FILTER(A:A,B:B=B929,C:C&lt;C929),1,0,RANDARRAY(COUNTA(FILTER(A:A,B:B=B929,C:C&lt;C929)),1),TRUE), ""NULL""), ""NULL""); ""NULL""; ""NULL""; ""NULL""}, RANDBETWEEN(1, 4))"),"NULL")</f>
        <v>NULL</v>
      </c>
      <c r="I929" s="1" t="s">
        <v>1625</v>
      </c>
    </row>
    <row r="930">
      <c r="A930" s="1" t="s">
        <v>1706</v>
      </c>
      <c r="B930" s="1" t="str">
        <f t="shared" si="1"/>
        <v>HE</v>
      </c>
      <c r="C930" s="1" t="str">
        <f t="shared" si="2"/>
        <v>5402</v>
      </c>
      <c r="D930" s="1" t="s">
        <v>1707</v>
      </c>
      <c r="E930" s="1">
        <v>2.0</v>
      </c>
      <c r="F930" s="2">
        <f t="shared" si="3"/>
        <v>4</v>
      </c>
      <c r="G930" s="2">
        <f t="shared" si="4"/>
        <v>0.6</v>
      </c>
      <c r="H930" s="3" t="str">
        <f>IFERROR(__xludf.DUMMYFUNCTION("INDEX({IF(RANDBETWEEN(0, 1), IFERROR(SORTN(FILTER(A:A,B:B=B930,C:C&lt;C930),1,0,RANDARRAY(COUNTA(FILTER(A:A,B:B=B930,C:C&lt;C930)),1),TRUE), ""NULL""), ""NULL""); ""NULL""; ""NULL""; ""NULL""}, RANDBETWEEN(1, 4))"),"NULL")</f>
        <v>NULL</v>
      </c>
      <c r="I930" s="1" t="s">
        <v>1625</v>
      </c>
    </row>
    <row r="931">
      <c r="A931" s="1" t="s">
        <v>1708</v>
      </c>
      <c r="B931" s="1" t="str">
        <f t="shared" si="1"/>
        <v>HE</v>
      </c>
      <c r="C931" s="1" t="str">
        <f t="shared" si="2"/>
        <v>5415</v>
      </c>
      <c r="D931" s="1" t="s">
        <v>1709</v>
      </c>
      <c r="E931" s="1">
        <v>3.0</v>
      </c>
      <c r="F931" s="2">
        <f t="shared" si="3"/>
        <v>4</v>
      </c>
      <c r="G931" s="2">
        <f t="shared" si="4"/>
        <v>0.5</v>
      </c>
      <c r="H931" s="3" t="str">
        <f>IFERROR(__xludf.DUMMYFUNCTION("INDEX({IF(RANDBETWEEN(0, 1), IFERROR(SORTN(FILTER(A:A,B:B=B931,C:C&lt;C931),1,0,RANDARRAY(COUNTA(FILTER(A:A,B:B=B931,C:C&lt;C931)),1),TRUE), ""NULL""), ""NULL""); ""NULL""; ""NULL""; ""NULL""}, RANDBETWEEN(1, 4))"),"NULL")</f>
        <v>NULL</v>
      </c>
      <c r="I931" s="1" t="s">
        <v>1625</v>
      </c>
    </row>
    <row r="932">
      <c r="A932" s="1" t="s">
        <v>1710</v>
      </c>
      <c r="B932" s="1" t="str">
        <f t="shared" si="1"/>
        <v>HE</v>
      </c>
      <c r="C932" s="1" t="str">
        <f t="shared" si="2"/>
        <v>5902</v>
      </c>
      <c r="D932" s="1" t="s">
        <v>1711</v>
      </c>
      <c r="E932" s="1">
        <v>12.0</v>
      </c>
      <c r="F932" s="2">
        <f t="shared" si="3"/>
        <v>13</v>
      </c>
      <c r="G932" s="2">
        <f t="shared" si="4"/>
        <v>0.5</v>
      </c>
      <c r="H932" s="3" t="str">
        <f>IFERROR(__xludf.DUMMYFUNCTION("INDEX({IF(RANDBETWEEN(0, 1), IFERROR(SORTN(FILTER(A:A,B:B=B932,C:C&lt;C932),1,0,RANDARRAY(COUNTA(FILTER(A:A,B:B=B932,C:C&lt;C932)),1),TRUE), ""NULL""), ""NULL""); ""NULL""; ""NULL""; ""NULL""}, RANDBETWEEN(1, 4))"),"NULL")</f>
        <v>NULL</v>
      </c>
      <c r="I932" s="1" t="s">
        <v>1625</v>
      </c>
    </row>
    <row r="933">
      <c r="A933" s="1" t="s">
        <v>1712</v>
      </c>
      <c r="B933" s="1" t="str">
        <f t="shared" si="1"/>
        <v>HE</v>
      </c>
      <c r="C933" s="1" t="str">
        <f t="shared" si="2"/>
        <v>5904</v>
      </c>
      <c r="D933" s="1" t="s">
        <v>1713</v>
      </c>
      <c r="E933" s="1">
        <v>12.0</v>
      </c>
      <c r="F933" s="2">
        <f t="shared" si="3"/>
        <v>13</v>
      </c>
      <c r="G933" s="2">
        <f t="shared" si="4"/>
        <v>0.7</v>
      </c>
      <c r="H933" s="3" t="str">
        <f>IFERROR(__xludf.DUMMYFUNCTION("INDEX({IF(RANDBETWEEN(0, 1), IFERROR(SORTN(FILTER(A:A,B:B=B933,C:C&lt;C933),1,0,RANDARRAY(COUNTA(FILTER(A:A,B:B=B933,C:C&lt;C933)),1),TRUE), ""NULL""), ""NULL""); ""NULL""; ""NULL""; ""NULL""}, RANDBETWEEN(1, 4))"),"NULL")</f>
        <v>NULL</v>
      </c>
      <c r="I933" s="1" t="s">
        <v>1625</v>
      </c>
    </row>
    <row r="934">
      <c r="A934" s="1" t="s">
        <v>1714</v>
      </c>
      <c r="B934" s="1" t="str">
        <f t="shared" si="1"/>
        <v>HE</v>
      </c>
      <c r="C934" s="1" t="str">
        <f t="shared" si="2"/>
        <v>5990</v>
      </c>
      <c r="D934" s="1" t="s">
        <v>628</v>
      </c>
      <c r="E934" s="1">
        <v>9.0</v>
      </c>
      <c r="F934" s="2">
        <f t="shared" si="3"/>
        <v>10</v>
      </c>
      <c r="G934" s="2">
        <f t="shared" si="4"/>
        <v>0.5</v>
      </c>
      <c r="H934" s="3" t="str">
        <f>IFERROR(__xludf.DUMMYFUNCTION("INDEX({IF(RANDBETWEEN(0, 1), IFERROR(SORTN(FILTER(A:A,B:B=B934,C:C&lt;C934),1,0,RANDARRAY(COUNTA(FILTER(A:A,B:B=B934,C:C&lt;C934)),1),TRUE), ""NULL""), ""NULL""); ""NULL""; ""NULL""; ""NULL""}, RANDBETWEEN(1, 4))"),"NULL")</f>
        <v>NULL</v>
      </c>
      <c r="I934" s="1" t="s">
        <v>1625</v>
      </c>
    </row>
    <row r="935">
      <c r="A935" s="1" t="s">
        <v>1715</v>
      </c>
      <c r="B935" s="1" t="str">
        <f t="shared" si="1"/>
        <v>IT</v>
      </c>
      <c r="C935" s="1" t="str">
        <f t="shared" si="2"/>
        <v>1014</v>
      </c>
      <c r="D935" s="1" t="s">
        <v>1716</v>
      </c>
      <c r="E935" s="1">
        <v>3.0</v>
      </c>
      <c r="F935" s="2">
        <f t="shared" si="3"/>
        <v>4</v>
      </c>
      <c r="G935" s="2">
        <f t="shared" si="4"/>
        <v>0.5</v>
      </c>
      <c r="H935" s="3" t="str">
        <f>IFERROR(__xludf.DUMMYFUNCTION("INDEX({IF(RANDBETWEEN(0, 1), IFERROR(SORTN(FILTER(A:A,B:B=B935,C:C&lt;C935),1,0,RANDARRAY(COUNTA(FILTER(A:A,B:B=B935,C:C&lt;C935)),1),TRUE), ""NULL""), ""NULL""); ""NULL""; ""NULL""; ""NULL""}, RANDBETWEEN(1, 4))"),"NULL")</f>
        <v>NULL</v>
      </c>
      <c r="I935" s="1" t="s">
        <v>1717</v>
      </c>
    </row>
    <row r="936">
      <c r="A936" s="1" t="s">
        <v>1718</v>
      </c>
      <c r="B936" s="1" t="str">
        <f t="shared" si="1"/>
        <v>IT</v>
      </c>
      <c r="C936" s="1" t="str">
        <f t="shared" si="2"/>
        <v>1016</v>
      </c>
      <c r="D936" s="1" t="s">
        <v>1716</v>
      </c>
      <c r="E936" s="1">
        <v>3.0</v>
      </c>
      <c r="F936" s="2">
        <f t="shared" si="3"/>
        <v>5</v>
      </c>
      <c r="G936" s="2">
        <f t="shared" si="4"/>
        <v>0.6</v>
      </c>
      <c r="H936" s="3" t="str">
        <f>IFERROR(__xludf.DUMMYFUNCTION("INDEX({IF(RANDBETWEEN(0, 1), IFERROR(SORTN(FILTER(A:A,B:B=B936,C:C&lt;C936),1,0,RANDARRAY(COUNTA(FILTER(A:A,B:B=B936,C:C&lt;C936)),1),TRUE), ""NULL""), ""NULL""); ""NULL""; ""NULL""; ""NULL""}, RANDBETWEEN(1, 4))"),"IT1014")</f>
        <v>IT1014</v>
      </c>
      <c r="I936" s="1" t="s">
        <v>1717</v>
      </c>
    </row>
    <row r="937">
      <c r="A937" s="1" t="s">
        <v>1719</v>
      </c>
      <c r="B937" s="1" t="str">
        <f t="shared" si="1"/>
        <v>IT</v>
      </c>
      <c r="C937" s="1" t="str">
        <f t="shared" si="2"/>
        <v>1130</v>
      </c>
      <c r="D937" s="1" t="s">
        <v>1716</v>
      </c>
      <c r="E937" s="1">
        <v>2.0</v>
      </c>
      <c r="F937" s="2">
        <f t="shared" si="3"/>
        <v>3</v>
      </c>
      <c r="G937" s="2">
        <f t="shared" si="4"/>
        <v>0.6</v>
      </c>
      <c r="H937" s="3" t="str">
        <f>IFERROR(__xludf.DUMMYFUNCTION("INDEX({IF(RANDBETWEEN(0, 1), IFERROR(SORTN(FILTER(A:A,B:B=B937,C:C&lt;C937),1,0,RANDARRAY(COUNTA(FILTER(A:A,B:B=B937,C:C&lt;C937)),1),TRUE), ""NULL""), ""NULL""); ""NULL""; ""NULL""; ""NULL""}, RANDBETWEEN(1, 4))"),"NULL")</f>
        <v>NULL</v>
      </c>
      <c r="I937" s="1" t="s">
        <v>1717</v>
      </c>
    </row>
    <row r="938">
      <c r="A938" s="1" t="s">
        <v>1720</v>
      </c>
      <c r="B938" s="1" t="str">
        <f t="shared" si="1"/>
        <v>IT</v>
      </c>
      <c r="C938" s="1" t="str">
        <f t="shared" si="2"/>
        <v>1140</v>
      </c>
      <c r="D938" s="1" t="s">
        <v>1716</v>
      </c>
      <c r="E938" s="1">
        <v>4.0</v>
      </c>
      <c r="F938" s="2">
        <f t="shared" si="3"/>
        <v>6</v>
      </c>
      <c r="G938" s="2">
        <f t="shared" si="4"/>
        <v>0.7</v>
      </c>
      <c r="H938" s="3" t="str">
        <f>IFERROR(__xludf.DUMMYFUNCTION("INDEX({IF(RANDBETWEEN(0, 1), IFERROR(SORTN(FILTER(A:A,B:B=B938,C:C&lt;C938),1,0,RANDARRAY(COUNTA(FILTER(A:A,B:B=B938,C:C&lt;C938)),1),TRUE), ""NULL""), ""NULL""); ""NULL""; ""NULL""; ""NULL""}, RANDBETWEEN(1, 4))"),"NULL")</f>
        <v>NULL</v>
      </c>
      <c r="I938" s="1" t="s">
        <v>1717</v>
      </c>
    </row>
    <row r="939">
      <c r="A939" s="1" t="s">
        <v>1721</v>
      </c>
      <c r="B939" s="1" t="str">
        <f t="shared" si="1"/>
        <v>IT</v>
      </c>
      <c r="C939" s="1" t="str">
        <f t="shared" si="2"/>
        <v>2000</v>
      </c>
      <c r="D939" s="1" t="s">
        <v>1722</v>
      </c>
      <c r="E939" s="1">
        <v>3.0</v>
      </c>
      <c r="F939" s="2">
        <f t="shared" si="3"/>
        <v>4</v>
      </c>
      <c r="G939" s="2">
        <f t="shared" si="4"/>
        <v>0.6</v>
      </c>
      <c r="H939" s="3" t="str">
        <f>IFERROR(__xludf.DUMMYFUNCTION("INDEX({IF(RANDBETWEEN(0, 1), IFERROR(SORTN(FILTER(A:A,B:B=B939,C:C&lt;C939),1,0,RANDARRAY(COUNTA(FILTER(A:A,B:B=B939,C:C&lt;C939)),1),TRUE), ""NULL""), ""NULL""); ""NULL""; ""NULL""; ""NULL""}, RANDBETWEEN(1, 4))"),"NULL")</f>
        <v>NULL</v>
      </c>
      <c r="I939" s="1" t="s">
        <v>1717</v>
      </c>
    </row>
    <row r="940">
      <c r="A940" s="1" t="s">
        <v>1723</v>
      </c>
      <c r="B940" s="1" t="str">
        <f t="shared" si="1"/>
        <v>IT</v>
      </c>
      <c r="C940" s="1" t="str">
        <f t="shared" si="2"/>
        <v>2030</v>
      </c>
      <c r="D940" s="1" t="s">
        <v>18</v>
      </c>
      <c r="E940" s="1">
        <v>3.0</v>
      </c>
      <c r="F940" s="2">
        <f t="shared" si="3"/>
        <v>4</v>
      </c>
      <c r="G940" s="2">
        <f t="shared" si="4"/>
        <v>0.7</v>
      </c>
      <c r="H940" s="3" t="str">
        <f>IFERROR(__xludf.DUMMYFUNCTION("INDEX({IF(RANDBETWEEN(0, 1), IFERROR(SORTN(FILTER(A:A,B:B=B940,C:C&lt;C940),1,0,RANDARRAY(COUNTA(FILTER(A:A,B:B=B940,C:C&lt;C940)),1),TRUE), ""NULL""), ""NULL""); ""NULL""; ""NULL""; ""NULL""}, RANDBETWEEN(1, 4))"),"NULL")</f>
        <v>NULL</v>
      </c>
      <c r="I940" s="1" t="s">
        <v>1717</v>
      </c>
    </row>
    <row r="941">
      <c r="A941" s="1" t="s">
        <v>1724</v>
      </c>
      <c r="B941" s="1" t="str">
        <f t="shared" si="1"/>
        <v>IT</v>
      </c>
      <c r="C941" s="1" t="str">
        <f t="shared" si="2"/>
        <v>2140</v>
      </c>
      <c r="D941" s="1" t="s">
        <v>1725</v>
      </c>
      <c r="E941" s="1">
        <v>2.0</v>
      </c>
      <c r="F941" s="2">
        <f t="shared" si="3"/>
        <v>4</v>
      </c>
      <c r="G941" s="2">
        <f t="shared" si="4"/>
        <v>0.5</v>
      </c>
      <c r="H941" s="3" t="str">
        <f>IFERROR(__xludf.DUMMYFUNCTION("INDEX({IF(RANDBETWEEN(0, 1), IFERROR(SORTN(FILTER(A:A,B:B=B941,C:C&lt;C941),1,0,RANDARRAY(COUNTA(FILTER(A:A,B:B=B941,C:C&lt;C941)),1),TRUE), ""NULL""), ""NULL""); ""NULL""; ""NULL""; ""NULL""}, RANDBETWEEN(1, 4))"),"NULL")</f>
        <v>NULL</v>
      </c>
      <c r="I941" s="1" t="s">
        <v>1717</v>
      </c>
    </row>
    <row r="942">
      <c r="A942" s="1" t="s">
        <v>1726</v>
      </c>
      <c r="B942" s="1" t="str">
        <f t="shared" si="1"/>
        <v>IT</v>
      </c>
      <c r="C942" s="1" t="str">
        <f t="shared" si="2"/>
        <v>3010</v>
      </c>
      <c r="D942" s="1" t="s">
        <v>8</v>
      </c>
      <c r="E942" s="1">
        <v>3.0</v>
      </c>
      <c r="F942" s="2">
        <f t="shared" si="3"/>
        <v>4</v>
      </c>
      <c r="G942" s="2">
        <f t="shared" si="4"/>
        <v>0.5</v>
      </c>
      <c r="H942" s="3" t="str">
        <f>IFERROR(__xludf.DUMMYFUNCTION("INDEX({IF(RANDBETWEEN(0, 1), IFERROR(SORTN(FILTER(A:A,B:B=B942,C:C&lt;C942),1,0,RANDARRAY(COUNTA(FILTER(A:A,B:B=B942,C:C&lt;C942)),1),TRUE), ""NULL""), ""NULL""); ""NULL""; ""NULL""; ""NULL""}, RANDBETWEEN(1, 4))"),"NULL")</f>
        <v>NULL</v>
      </c>
      <c r="I942" s="1" t="s">
        <v>1717</v>
      </c>
    </row>
    <row r="943">
      <c r="A943" s="1" t="s">
        <v>1727</v>
      </c>
      <c r="B943" s="1" t="str">
        <f t="shared" si="1"/>
        <v>IT</v>
      </c>
      <c r="C943" s="1" t="str">
        <f t="shared" si="2"/>
        <v>3011</v>
      </c>
      <c r="D943" s="1" t="s">
        <v>1728</v>
      </c>
      <c r="E943" s="1">
        <v>2.0</v>
      </c>
      <c r="F943" s="2">
        <f t="shared" si="3"/>
        <v>4</v>
      </c>
      <c r="G943" s="2">
        <f t="shared" si="4"/>
        <v>0.5</v>
      </c>
      <c r="H943" s="3" t="str">
        <f>IFERROR(__xludf.DUMMYFUNCTION("INDEX({IF(RANDBETWEEN(0, 1), IFERROR(SORTN(FILTER(A:A,B:B=B943,C:C&lt;C943),1,0,RANDARRAY(COUNTA(FILTER(A:A,B:B=B943,C:C&lt;C943)),1),TRUE), ""NULL""), ""NULL""); ""NULL""; ""NULL""; ""NULL""}, RANDBETWEEN(1, 4))"),"NULL")</f>
        <v>NULL</v>
      </c>
      <c r="I943" s="1" t="s">
        <v>1717</v>
      </c>
    </row>
    <row r="944">
      <c r="A944" s="1" t="s">
        <v>1729</v>
      </c>
      <c r="B944" s="1" t="str">
        <f t="shared" si="1"/>
        <v>IT</v>
      </c>
      <c r="C944" s="1" t="str">
        <f t="shared" si="2"/>
        <v>3014</v>
      </c>
      <c r="D944" s="1" t="s">
        <v>1730</v>
      </c>
      <c r="E944" s="1">
        <v>2.0</v>
      </c>
      <c r="F944" s="2">
        <f t="shared" si="3"/>
        <v>3</v>
      </c>
      <c r="G944" s="2">
        <f t="shared" si="4"/>
        <v>0.5</v>
      </c>
      <c r="H944" s="3" t="str">
        <f>IFERROR(__xludf.DUMMYFUNCTION("INDEX({IF(RANDBETWEEN(0, 1), IFERROR(SORTN(FILTER(A:A,B:B=B944,C:C&lt;C944),1,0,RANDARRAY(COUNTA(FILTER(A:A,B:B=B944,C:C&lt;C944)),1),TRUE), ""NULL""), ""NULL""); ""NULL""; ""NULL""; ""NULL""}, RANDBETWEEN(1, 4))"),"NULL")</f>
        <v>NULL</v>
      </c>
      <c r="I944" s="1" t="s">
        <v>1717</v>
      </c>
    </row>
    <row r="945">
      <c r="A945" s="1" t="s">
        <v>1731</v>
      </c>
      <c r="B945" s="1" t="str">
        <f t="shared" si="1"/>
        <v>IT</v>
      </c>
      <c r="C945" s="1" t="str">
        <f t="shared" si="2"/>
        <v>3020</v>
      </c>
      <c r="D945" s="1" t="s">
        <v>1732</v>
      </c>
      <c r="E945" s="1">
        <v>3.0</v>
      </c>
      <c r="F945" s="2">
        <f t="shared" si="3"/>
        <v>5</v>
      </c>
      <c r="G945" s="2">
        <f t="shared" si="4"/>
        <v>0.7</v>
      </c>
      <c r="H945" s="3" t="str">
        <f>IFERROR(__xludf.DUMMYFUNCTION("INDEX({IF(RANDBETWEEN(0, 1), IFERROR(SORTN(FILTER(A:A,B:B=B945,C:C&lt;C945),1,0,RANDARRAY(COUNTA(FILTER(A:A,B:B=B945,C:C&lt;C945)),1),TRUE), ""NULL""), ""NULL""); ""NULL""; ""NULL""; ""NULL""}, RANDBETWEEN(1, 4))"),"NULL")</f>
        <v>NULL</v>
      </c>
      <c r="I945" s="1" t="s">
        <v>1717</v>
      </c>
    </row>
    <row r="946">
      <c r="A946" s="1" t="s">
        <v>1733</v>
      </c>
      <c r="B946" s="1" t="str">
        <f t="shared" si="1"/>
        <v>IT</v>
      </c>
      <c r="C946" s="1" t="str">
        <f t="shared" si="2"/>
        <v>3020</v>
      </c>
      <c r="D946" s="1" t="s">
        <v>1732</v>
      </c>
      <c r="E946" s="1">
        <v>3.0</v>
      </c>
      <c r="F946" s="2">
        <f t="shared" si="3"/>
        <v>5</v>
      </c>
      <c r="G946" s="2">
        <f t="shared" si="4"/>
        <v>0.6</v>
      </c>
      <c r="H946" s="3" t="str">
        <f>IFERROR(__xludf.DUMMYFUNCTION("INDEX({IF(RANDBETWEEN(0, 1), IFERROR(SORTN(FILTER(A:A,B:B=B946,C:C&lt;C946),1,0,RANDARRAY(COUNTA(FILTER(A:A,B:B=B946,C:C&lt;C946)),1),TRUE), ""NULL""), ""NULL""); ""NULL""; ""NULL""; ""NULL""}, RANDBETWEEN(1, 4))"),"NULL")</f>
        <v>NULL</v>
      </c>
      <c r="I946" s="1" t="s">
        <v>1717</v>
      </c>
    </row>
    <row r="947">
      <c r="A947" s="1" t="s">
        <v>1734</v>
      </c>
      <c r="B947" s="1" t="str">
        <f t="shared" si="1"/>
        <v>IT</v>
      </c>
      <c r="C947" s="1" t="str">
        <f t="shared" si="2"/>
        <v>3030</v>
      </c>
      <c r="D947" s="1" t="s">
        <v>1334</v>
      </c>
      <c r="E947" s="1">
        <v>3.0</v>
      </c>
      <c r="F947" s="2">
        <f t="shared" si="3"/>
        <v>5</v>
      </c>
      <c r="G947" s="2">
        <f t="shared" si="4"/>
        <v>0.6</v>
      </c>
      <c r="H947" s="3" t="str">
        <f>IFERROR(__xludf.DUMMYFUNCTION("INDEX({IF(RANDBETWEEN(0, 1), IFERROR(SORTN(FILTER(A:A,B:B=B947,C:C&lt;C947),1,0,RANDARRAY(COUNTA(FILTER(A:A,B:B=B947,C:C&lt;C947)),1),TRUE), ""NULL""), ""NULL""); ""NULL""; ""NULL""; ""NULL""}, RANDBETWEEN(1, 4))"),"NULL")</f>
        <v>NULL</v>
      </c>
      <c r="I947" s="1" t="s">
        <v>1717</v>
      </c>
    </row>
    <row r="948">
      <c r="A948" s="1" t="s">
        <v>1735</v>
      </c>
      <c r="B948" s="1" t="str">
        <f t="shared" si="1"/>
        <v>IT</v>
      </c>
      <c r="C948" s="1" t="str">
        <f t="shared" si="2"/>
        <v>3030</v>
      </c>
      <c r="D948" s="1" t="s">
        <v>1334</v>
      </c>
      <c r="E948" s="1">
        <v>3.0</v>
      </c>
      <c r="F948" s="2">
        <f t="shared" si="3"/>
        <v>4</v>
      </c>
      <c r="G948" s="2">
        <f t="shared" si="4"/>
        <v>0.6</v>
      </c>
      <c r="H948" s="3" t="str">
        <f>IFERROR(__xludf.DUMMYFUNCTION("INDEX({IF(RANDBETWEEN(0, 1), IFERROR(SORTN(FILTER(A:A,B:B=B948,C:C&lt;C948),1,0,RANDARRAY(COUNTA(FILTER(A:A,B:B=B948,C:C&lt;C948)),1),TRUE), ""NULL""), ""NULL""); ""NULL""; ""NULL""; ""NULL""}, RANDBETWEEN(1, 4))"),"NULL")</f>
        <v>NULL</v>
      </c>
      <c r="I948" s="1" t="s">
        <v>1717</v>
      </c>
    </row>
    <row r="949">
      <c r="A949" s="1" t="s">
        <v>1736</v>
      </c>
      <c r="B949" s="1" t="str">
        <f t="shared" si="1"/>
        <v>IT</v>
      </c>
      <c r="C949" s="1" t="str">
        <f t="shared" si="2"/>
        <v>3034</v>
      </c>
      <c r="D949" s="1" t="s">
        <v>1334</v>
      </c>
      <c r="E949" s="1">
        <v>3.0</v>
      </c>
      <c r="F949" s="2">
        <f t="shared" si="3"/>
        <v>4</v>
      </c>
      <c r="G949" s="2">
        <f t="shared" si="4"/>
        <v>0.7</v>
      </c>
      <c r="H949" s="3" t="str">
        <f>IFERROR(__xludf.DUMMYFUNCTION("INDEX({IF(RANDBETWEEN(0, 1), IFERROR(SORTN(FILTER(A:A,B:B=B949,C:C&lt;C949),1,0,RANDARRAY(COUNTA(FILTER(A:A,B:B=B949,C:C&lt;C949)),1),TRUE), ""NULL""), ""NULL""); ""NULL""; ""NULL""; ""NULL""}, RANDBETWEEN(1, 4))"),"NULL")</f>
        <v>NULL</v>
      </c>
      <c r="I949" s="1" t="s">
        <v>1717</v>
      </c>
    </row>
    <row r="950">
      <c r="A950" s="1" t="s">
        <v>1737</v>
      </c>
      <c r="B950" s="1" t="str">
        <f t="shared" si="1"/>
        <v>IT</v>
      </c>
      <c r="C950" s="1" t="str">
        <f t="shared" si="2"/>
        <v>3036</v>
      </c>
      <c r="D950" s="1" t="s">
        <v>1738</v>
      </c>
      <c r="E950" s="1">
        <v>3.0</v>
      </c>
      <c r="F950" s="2">
        <f t="shared" si="3"/>
        <v>4</v>
      </c>
      <c r="G950" s="2">
        <f t="shared" si="4"/>
        <v>0.7</v>
      </c>
      <c r="H950" s="3" t="str">
        <f>IFERROR(__xludf.DUMMYFUNCTION("INDEX({IF(RANDBETWEEN(0, 1), IFERROR(SORTN(FILTER(A:A,B:B=B950,C:C&lt;C950),1,0,RANDARRAY(COUNTA(FILTER(A:A,B:B=B950,C:C&lt;C950)),1),TRUE), ""NULL""), ""NULL""); ""NULL""; ""NULL""; ""NULL""}, RANDBETWEEN(1, 4))"),"NULL")</f>
        <v>NULL</v>
      </c>
      <c r="I950" s="1" t="s">
        <v>1717</v>
      </c>
    </row>
    <row r="951">
      <c r="A951" s="1" t="s">
        <v>1739</v>
      </c>
      <c r="B951" s="1" t="str">
        <f t="shared" si="1"/>
        <v>IT</v>
      </c>
      <c r="C951" s="1" t="str">
        <f t="shared" si="2"/>
        <v>3040</v>
      </c>
      <c r="D951" s="1" t="s">
        <v>1</v>
      </c>
      <c r="E951" s="1">
        <v>2.0</v>
      </c>
      <c r="F951" s="2">
        <f t="shared" si="3"/>
        <v>3</v>
      </c>
      <c r="G951" s="2">
        <f t="shared" si="4"/>
        <v>0.6</v>
      </c>
      <c r="H951" s="3" t="str">
        <f>IFERROR(__xludf.DUMMYFUNCTION("INDEX({IF(RANDBETWEEN(0, 1), IFERROR(SORTN(FILTER(A:A,B:B=B951,C:C&lt;C951),1,0,RANDARRAY(COUNTA(FILTER(A:A,B:B=B951,C:C&lt;C951)),1),TRUE), ""NULL""), ""NULL""); ""NULL""; ""NULL""; ""NULL""}, RANDBETWEEN(1, 4))"),"NULL")</f>
        <v>NULL</v>
      </c>
      <c r="I951" s="1" t="s">
        <v>1717</v>
      </c>
    </row>
    <row r="952">
      <c r="A952" s="1" t="s">
        <v>1740</v>
      </c>
      <c r="B952" s="1" t="str">
        <f t="shared" si="1"/>
        <v>IT</v>
      </c>
      <c r="C952" s="1" t="str">
        <f t="shared" si="2"/>
        <v>3052</v>
      </c>
      <c r="D952" s="1" t="s">
        <v>1741</v>
      </c>
      <c r="E952" s="1">
        <v>3.0</v>
      </c>
      <c r="F952" s="2">
        <f t="shared" si="3"/>
        <v>4</v>
      </c>
      <c r="G952" s="2">
        <f t="shared" si="4"/>
        <v>0.5</v>
      </c>
      <c r="H952" s="3" t="str">
        <f>IFERROR(__xludf.DUMMYFUNCTION("INDEX({IF(RANDBETWEEN(0, 1), IFERROR(SORTN(FILTER(A:A,B:B=B952,C:C&lt;C952),1,0,RANDARRAY(COUNTA(FILTER(A:A,B:B=B952,C:C&lt;C952)),1),TRUE), ""NULL""), ""NULL""); ""NULL""; ""NULL""; ""NULL""}, RANDBETWEEN(1, 4))"),"NULL")</f>
        <v>NULL</v>
      </c>
      <c r="I952" s="1" t="s">
        <v>1717</v>
      </c>
    </row>
    <row r="953">
      <c r="A953" s="1" t="s">
        <v>1742</v>
      </c>
      <c r="B953" s="1" t="str">
        <f t="shared" si="1"/>
        <v>IT</v>
      </c>
      <c r="C953" s="1" t="str">
        <f t="shared" si="2"/>
        <v>3070</v>
      </c>
      <c r="D953" s="1" t="s">
        <v>1743</v>
      </c>
      <c r="E953" s="1">
        <v>3.0</v>
      </c>
      <c r="F953" s="2">
        <f t="shared" si="3"/>
        <v>4</v>
      </c>
      <c r="G953" s="2">
        <f t="shared" si="4"/>
        <v>0.5</v>
      </c>
      <c r="H953" s="3" t="str">
        <f>IFERROR(__xludf.DUMMYFUNCTION("INDEX({IF(RANDBETWEEN(0, 1), IFERROR(SORTN(FILTER(A:A,B:B=B953,C:C&lt;C953),1,0,RANDARRAY(COUNTA(FILTER(A:A,B:B=B953,C:C&lt;C953)),1),TRUE), ""NULL""), ""NULL""); ""NULL""; ""NULL""; ""NULL""}, RANDBETWEEN(1, 4))"),"NULL")</f>
        <v>NULL</v>
      </c>
      <c r="I953" s="1" t="s">
        <v>1717</v>
      </c>
    </row>
    <row r="954">
      <c r="A954" s="1" t="s">
        <v>1744</v>
      </c>
      <c r="B954" s="1" t="str">
        <f t="shared" si="1"/>
        <v>IT</v>
      </c>
      <c r="C954" s="1" t="str">
        <f t="shared" si="2"/>
        <v>3070</v>
      </c>
      <c r="D954" s="1" t="s">
        <v>1743</v>
      </c>
      <c r="E954" s="1">
        <v>3.0</v>
      </c>
      <c r="F954" s="2">
        <f t="shared" si="3"/>
        <v>5</v>
      </c>
      <c r="G954" s="2">
        <f t="shared" si="4"/>
        <v>0.5</v>
      </c>
      <c r="H954" s="3" t="str">
        <f>IFERROR(__xludf.DUMMYFUNCTION("INDEX({IF(RANDBETWEEN(0, 1), IFERROR(SORTN(FILTER(A:A,B:B=B954,C:C&lt;C954),1,0,RANDARRAY(COUNTA(FILTER(A:A,B:B=B954,C:C&lt;C954)),1),TRUE), ""NULL""), ""NULL""); ""NULL""; ""NULL""; ""NULL""}, RANDBETWEEN(1, 4))"),"NULL")</f>
        <v>NULL</v>
      </c>
      <c r="I954" s="1" t="s">
        <v>1717</v>
      </c>
    </row>
    <row r="955">
      <c r="A955" s="1" t="s">
        <v>1745</v>
      </c>
      <c r="B955" s="1" t="str">
        <f t="shared" si="1"/>
        <v>IT</v>
      </c>
      <c r="C955" s="1" t="str">
        <f t="shared" si="2"/>
        <v>3074</v>
      </c>
      <c r="D955" s="1" t="s">
        <v>1370</v>
      </c>
      <c r="E955" s="1">
        <v>2.0</v>
      </c>
      <c r="F955" s="2">
        <f t="shared" si="3"/>
        <v>4</v>
      </c>
      <c r="G955" s="2">
        <f t="shared" si="4"/>
        <v>0.5</v>
      </c>
      <c r="H955" s="3" t="str">
        <f>IFERROR(__xludf.DUMMYFUNCTION("INDEX({IF(RANDBETWEEN(0, 1), IFERROR(SORTN(FILTER(A:A,B:B=B955,C:C&lt;C955),1,0,RANDARRAY(COUNTA(FILTER(A:A,B:B=B955,C:C&lt;C955)),1),TRUE), ""NULL""), ""NULL""); ""NULL""; ""NULL""; ""NULL""}, RANDBETWEEN(1, 4))"),"NULL")</f>
        <v>NULL</v>
      </c>
      <c r="I955" s="1" t="s">
        <v>208</v>
      </c>
    </row>
    <row r="956">
      <c r="A956" s="1" t="s">
        <v>1746</v>
      </c>
      <c r="B956" s="1" t="str">
        <f t="shared" si="1"/>
        <v>IT</v>
      </c>
      <c r="C956" s="1" t="str">
        <f t="shared" si="2"/>
        <v>3080</v>
      </c>
      <c r="D956" s="1" t="s">
        <v>1360</v>
      </c>
      <c r="E956" s="1">
        <v>3.0</v>
      </c>
      <c r="F956" s="2">
        <f t="shared" si="3"/>
        <v>4</v>
      </c>
      <c r="G956" s="2">
        <f t="shared" si="4"/>
        <v>0.5</v>
      </c>
      <c r="H956" s="3" t="str">
        <f>IFERROR(__xludf.DUMMYFUNCTION("INDEX({IF(RANDBETWEEN(0, 1), IFERROR(SORTN(FILTER(A:A,B:B=B956,C:C&lt;C956),1,0,RANDARRAY(COUNTA(FILTER(A:A,B:B=B956,C:C&lt;C956)),1),TRUE), ""NULL""), ""NULL""); ""NULL""; ""NULL""; ""NULL""}, RANDBETWEEN(1, 4))"),"IT3034")</f>
        <v>IT3034</v>
      </c>
      <c r="I956" s="1" t="s">
        <v>1717</v>
      </c>
    </row>
    <row r="957">
      <c r="A957" s="1" t="s">
        <v>1747</v>
      </c>
      <c r="B957" s="1" t="str">
        <f t="shared" si="1"/>
        <v>IT</v>
      </c>
      <c r="C957" s="1" t="str">
        <f t="shared" si="2"/>
        <v>3080</v>
      </c>
      <c r="D957" s="1" t="s">
        <v>1360</v>
      </c>
      <c r="E957" s="1">
        <v>3.0</v>
      </c>
      <c r="F957" s="2">
        <f t="shared" si="3"/>
        <v>4</v>
      </c>
      <c r="G957" s="2">
        <f t="shared" si="4"/>
        <v>0.7</v>
      </c>
      <c r="H957" s="3" t="str">
        <f>IFERROR(__xludf.DUMMYFUNCTION("INDEX({IF(RANDBETWEEN(0, 1), IFERROR(SORTN(FILTER(A:A,B:B=B957,C:C&lt;C957),1,0,RANDARRAY(COUNTA(FILTER(A:A,B:B=B957,C:C&lt;C957)),1),TRUE), ""NULL""), ""NULL""); ""NULL""; ""NULL""; ""NULL""}, RANDBETWEEN(1, 4))"),"IT3020E")</f>
        <v>IT3020E</v>
      </c>
      <c r="I957" s="1" t="s">
        <v>1717</v>
      </c>
    </row>
    <row r="958">
      <c r="A958" s="1" t="s">
        <v>1748</v>
      </c>
      <c r="B958" s="1" t="str">
        <f t="shared" si="1"/>
        <v>IT</v>
      </c>
      <c r="C958" s="1" t="str">
        <f t="shared" si="2"/>
        <v>3084</v>
      </c>
      <c r="D958" s="1" t="s">
        <v>1360</v>
      </c>
      <c r="E958" s="1">
        <v>2.0</v>
      </c>
      <c r="F958" s="2">
        <f t="shared" si="3"/>
        <v>4</v>
      </c>
      <c r="G958" s="2">
        <f t="shared" si="4"/>
        <v>0.7</v>
      </c>
      <c r="H958" s="3" t="str">
        <f>IFERROR(__xludf.DUMMYFUNCTION("INDEX({IF(RANDBETWEEN(0, 1), IFERROR(SORTN(FILTER(A:A,B:B=B958,C:C&lt;C958),1,0,RANDARRAY(COUNTA(FILTER(A:A,B:B=B958,C:C&lt;C958)),1),TRUE), ""NULL""), ""NULL""); ""NULL""; ""NULL""; ""NULL""}, RANDBETWEEN(1, 4))"),"NULL")</f>
        <v>NULL</v>
      </c>
      <c r="I958" s="1" t="s">
        <v>1717</v>
      </c>
    </row>
    <row r="959">
      <c r="A959" s="1" t="s">
        <v>1749</v>
      </c>
      <c r="B959" s="1" t="str">
        <f t="shared" si="1"/>
        <v>IT</v>
      </c>
      <c r="C959" s="1" t="str">
        <f t="shared" si="2"/>
        <v>3087</v>
      </c>
      <c r="D959" s="1" t="s">
        <v>1750</v>
      </c>
      <c r="E959" s="1">
        <v>3.0</v>
      </c>
      <c r="F959" s="2">
        <f t="shared" si="3"/>
        <v>4</v>
      </c>
      <c r="G959" s="2">
        <f t="shared" si="4"/>
        <v>0.7</v>
      </c>
      <c r="H959" s="3" t="str">
        <f>IFERROR(__xludf.DUMMYFUNCTION("INDEX({IF(RANDBETWEEN(0, 1), IFERROR(SORTN(FILTER(A:A,B:B=B959,C:C&lt;C959),1,0,RANDARRAY(COUNTA(FILTER(A:A,B:B=B959,C:C&lt;C959)),1),TRUE), ""NULL""), ""NULL""); ""NULL""; ""NULL""; ""NULL""}, RANDBETWEEN(1, 4))"),"NULL")</f>
        <v>NULL</v>
      </c>
      <c r="I959" s="1" t="s">
        <v>1717</v>
      </c>
    </row>
    <row r="960">
      <c r="A960" s="1" t="s">
        <v>1751</v>
      </c>
      <c r="B960" s="1" t="str">
        <f t="shared" si="1"/>
        <v>IT</v>
      </c>
      <c r="C960" s="1" t="str">
        <f t="shared" si="2"/>
        <v>3090</v>
      </c>
      <c r="D960" s="1" t="s">
        <v>6</v>
      </c>
      <c r="E960" s="1">
        <v>3.0</v>
      </c>
      <c r="F960" s="2">
        <f t="shared" si="3"/>
        <v>5</v>
      </c>
      <c r="G960" s="2">
        <f t="shared" si="4"/>
        <v>0.6</v>
      </c>
      <c r="H960" s="3" t="str">
        <f>IFERROR(__xludf.DUMMYFUNCTION("INDEX({IF(RANDBETWEEN(0, 1), IFERROR(SORTN(FILTER(A:A,B:B=B960,C:C&lt;C960),1,0,RANDARRAY(COUNTA(FILTER(A:A,B:B=B960,C:C&lt;C960)),1),TRUE), ""NULL""), ""NULL""); ""NULL""; ""NULL""; ""NULL""}, RANDBETWEEN(1, 4))"),"IT3030")</f>
        <v>IT3030</v>
      </c>
      <c r="I960" s="1" t="s">
        <v>1717</v>
      </c>
    </row>
    <row r="961">
      <c r="A961" s="1" t="s">
        <v>1752</v>
      </c>
      <c r="B961" s="1" t="str">
        <f t="shared" si="1"/>
        <v>IT</v>
      </c>
      <c r="C961" s="1" t="str">
        <f t="shared" si="2"/>
        <v>3094</v>
      </c>
      <c r="D961" s="1" t="s">
        <v>6</v>
      </c>
      <c r="E961" s="1">
        <v>3.0</v>
      </c>
      <c r="F961" s="2">
        <f t="shared" si="3"/>
        <v>4</v>
      </c>
      <c r="G961" s="2">
        <f t="shared" si="4"/>
        <v>0.7</v>
      </c>
      <c r="H961" s="3" t="str">
        <f>IFERROR(__xludf.DUMMYFUNCTION("INDEX({IF(RANDBETWEEN(0, 1), IFERROR(SORTN(FILTER(A:A,B:B=B961,C:C&lt;C961),1,0,RANDARRAY(COUNTA(FILTER(A:A,B:B=B961,C:C&lt;C961)),1),TRUE), ""NULL""), ""NULL""); ""NULL""; ""NULL""; ""NULL""}, RANDBETWEEN(1, 4))"),"NULL")</f>
        <v>NULL</v>
      </c>
      <c r="I961" s="1" t="s">
        <v>1717</v>
      </c>
    </row>
    <row r="962">
      <c r="A962" s="1" t="s">
        <v>1753</v>
      </c>
      <c r="B962" s="1" t="str">
        <f t="shared" si="1"/>
        <v>IT</v>
      </c>
      <c r="C962" s="1" t="str">
        <f t="shared" si="2"/>
        <v>3100</v>
      </c>
      <c r="D962" s="1" t="s">
        <v>1754</v>
      </c>
      <c r="E962" s="1">
        <v>2.0</v>
      </c>
      <c r="F962" s="2">
        <f t="shared" si="3"/>
        <v>3</v>
      </c>
      <c r="G962" s="2">
        <f t="shared" si="4"/>
        <v>0.5</v>
      </c>
      <c r="H962" s="3" t="str">
        <f>IFERROR(__xludf.DUMMYFUNCTION("INDEX({IF(RANDBETWEEN(0, 1), IFERROR(SORTN(FILTER(A:A,B:B=B962,C:C&lt;C962),1,0,RANDARRAY(COUNTA(FILTER(A:A,B:B=B962,C:C&lt;C962)),1),TRUE), ""NULL""), ""NULL""); ""NULL""; ""NULL""; ""NULL""}, RANDBETWEEN(1, 4))"),"NULL")</f>
        <v>NULL</v>
      </c>
      <c r="I962" s="1" t="s">
        <v>1717</v>
      </c>
    </row>
    <row r="963">
      <c r="A963" s="1" t="s">
        <v>1755</v>
      </c>
      <c r="B963" s="1" t="str">
        <f t="shared" si="1"/>
        <v>IT</v>
      </c>
      <c r="C963" s="1" t="str">
        <f t="shared" si="2"/>
        <v>3103</v>
      </c>
      <c r="D963" s="1" t="s">
        <v>1754</v>
      </c>
      <c r="E963" s="1">
        <v>3.0</v>
      </c>
      <c r="F963" s="2">
        <f t="shared" si="3"/>
        <v>5</v>
      </c>
      <c r="G963" s="2">
        <f t="shared" si="4"/>
        <v>0.7</v>
      </c>
      <c r="H963" s="3" t="str">
        <f>IFERROR(__xludf.DUMMYFUNCTION("INDEX({IF(RANDBETWEEN(0, 1), IFERROR(SORTN(FILTER(A:A,B:B=B963,C:C&lt;C963),1,0,RANDARRAY(COUNTA(FILTER(A:A,B:B=B963,C:C&lt;C963)),1),TRUE), ""NULL""), ""NULL""); ""NULL""; ""NULL""; ""NULL""}, RANDBETWEEN(1, 4))"),"NULL")</f>
        <v>NULL</v>
      </c>
      <c r="I963" s="1" t="s">
        <v>1717</v>
      </c>
    </row>
    <row r="964">
      <c r="A964" s="1" t="s">
        <v>1756</v>
      </c>
      <c r="B964" s="1" t="str">
        <f t="shared" si="1"/>
        <v>IT</v>
      </c>
      <c r="C964" s="1" t="str">
        <f t="shared" si="2"/>
        <v>3104</v>
      </c>
      <c r="D964" s="1" t="s">
        <v>1</v>
      </c>
      <c r="E964" s="1">
        <v>3.0</v>
      </c>
      <c r="F964" s="2">
        <f t="shared" si="3"/>
        <v>4</v>
      </c>
      <c r="G964" s="2">
        <f t="shared" si="4"/>
        <v>0.7</v>
      </c>
      <c r="H964" s="3" t="str">
        <f>IFERROR(__xludf.DUMMYFUNCTION("INDEX({IF(RANDBETWEEN(0, 1), IFERROR(SORTN(FILTER(A:A,B:B=B964,C:C&lt;C964),1,0,RANDARRAY(COUNTA(FILTER(A:A,B:B=B964,C:C&lt;C964)),1),TRUE), ""NULL""), ""NULL""); ""NULL""; ""NULL""; ""NULL""}, RANDBETWEEN(1, 4))"),"NULL")</f>
        <v>NULL</v>
      </c>
      <c r="I964" s="1" t="s">
        <v>1717</v>
      </c>
    </row>
    <row r="965">
      <c r="A965" s="1" t="s">
        <v>1757</v>
      </c>
      <c r="B965" s="1" t="str">
        <f t="shared" si="1"/>
        <v>IT</v>
      </c>
      <c r="C965" s="1" t="str">
        <f t="shared" si="2"/>
        <v>3120</v>
      </c>
      <c r="D965" s="1" t="s">
        <v>1758</v>
      </c>
      <c r="E965" s="1">
        <v>2.0</v>
      </c>
      <c r="F965" s="2">
        <f t="shared" si="3"/>
        <v>3</v>
      </c>
      <c r="G965" s="2">
        <f t="shared" si="4"/>
        <v>0.5</v>
      </c>
      <c r="H965" s="3" t="str">
        <f>IFERROR(__xludf.DUMMYFUNCTION("INDEX({IF(RANDBETWEEN(0, 1), IFERROR(SORTN(FILTER(A:A,B:B=B965,C:C&lt;C965),1,0,RANDARRAY(COUNTA(FILTER(A:A,B:B=B965,C:C&lt;C965)),1),TRUE), ""NULL""), ""NULL""); ""NULL""; ""NULL""; ""NULL""}, RANDBETWEEN(1, 4))"),"NULL")</f>
        <v>NULL</v>
      </c>
      <c r="I965" s="1" t="s">
        <v>1717</v>
      </c>
    </row>
    <row r="966">
      <c r="A966" s="1" t="s">
        <v>1759</v>
      </c>
      <c r="B966" s="1" t="str">
        <f t="shared" si="1"/>
        <v>IT</v>
      </c>
      <c r="C966" s="1" t="str">
        <f t="shared" si="2"/>
        <v>3150</v>
      </c>
      <c r="D966" s="1" t="s">
        <v>1760</v>
      </c>
      <c r="E966" s="1">
        <v>2.0</v>
      </c>
      <c r="F966" s="2">
        <f t="shared" si="3"/>
        <v>3</v>
      </c>
      <c r="G966" s="2">
        <f t="shared" si="4"/>
        <v>0.7</v>
      </c>
      <c r="H966" s="3" t="str">
        <f>IFERROR(__xludf.DUMMYFUNCTION("INDEX({IF(RANDBETWEEN(0, 1), IFERROR(SORTN(FILTER(A:A,B:B=B966,C:C&lt;C966),1,0,RANDARRAY(COUNTA(FILTER(A:A,B:B=B966,C:C&lt;C966)),1),TRUE), ""NULL""), ""NULL""); ""NULL""; ""NULL""; ""NULL""}, RANDBETWEEN(1, 4))"),"NULL")</f>
        <v>NULL</v>
      </c>
      <c r="I966" s="1" t="s">
        <v>1717</v>
      </c>
    </row>
    <row r="967">
      <c r="A967" s="1" t="s">
        <v>1761</v>
      </c>
      <c r="B967" s="1" t="str">
        <f t="shared" si="1"/>
        <v>IT</v>
      </c>
      <c r="C967" s="1" t="str">
        <f t="shared" si="2"/>
        <v>3160</v>
      </c>
      <c r="D967" s="1" t="s">
        <v>1762</v>
      </c>
      <c r="E967" s="1">
        <v>3.0</v>
      </c>
      <c r="F967" s="2">
        <f t="shared" si="3"/>
        <v>4</v>
      </c>
      <c r="G967" s="2">
        <f t="shared" si="4"/>
        <v>0.6</v>
      </c>
      <c r="H967" s="3" t="str">
        <f>IFERROR(__xludf.DUMMYFUNCTION("INDEX({IF(RANDBETWEEN(0, 1), IFERROR(SORTN(FILTER(A:A,B:B=B967,C:C&lt;C967),1,0,RANDARRAY(COUNTA(FILTER(A:A,B:B=B967,C:C&lt;C967)),1),TRUE), ""NULL""), ""NULL""); ""NULL""; ""NULL""; ""NULL""}, RANDBETWEEN(1, 4))"),"NULL")</f>
        <v>NULL</v>
      </c>
      <c r="I967" s="1" t="s">
        <v>1717</v>
      </c>
    </row>
    <row r="968">
      <c r="A968" s="1" t="s">
        <v>1763</v>
      </c>
      <c r="B968" s="1" t="str">
        <f t="shared" si="1"/>
        <v>IT</v>
      </c>
      <c r="C968" s="1" t="str">
        <f t="shared" si="2"/>
        <v>3160</v>
      </c>
      <c r="D968" s="1" t="s">
        <v>1764</v>
      </c>
      <c r="E968" s="1">
        <v>3.0</v>
      </c>
      <c r="F968" s="2">
        <f t="shared" si="3"/>
        <v>4</v>
      </c>
      <c r="G968" s="2">
        <f t="shared" si="4"/>
        <v>0.7</v>
      </c>
      <c r="H968" s="3" t="str">
        <f>IFERROR(__xludf.DUMMYFUNCTION("INDEX({IF(RANDBETWEEN(0, 1), IFERROR(SORTN(FILTER(A:A,B:B=B968,C:C&lt;C968),1,0,RANDARRAY(COUNTA(FILTER(A:A,B:B=B968,C:C&lt;C968)),1),TRUE), ""NULL""), ""NULL""); ""NULL""; ""NULL""; ""NULL""}, RANDBETWEEN(1, 4))"),"NULL")</f>
        <v>NULL</v>
      </c>
      <c r="I968" s="1" t="s">
        <v>1717</v>
      </c>
    </row>
    <row r="969">
      <c r="A969" s="1" t="s">
        <v>1765</v>
      </c>
      <c r="B969" s="1" t="str">
        <f t="shared" si="1"/>
        <v>IT</v>
      </c>
      <c r="C969" s="1" t="str">
        <f t="shared" si="2"/>
        <v>3170</v>
      </c>
      <c r="D969" s="1" t="s">
        <v>1766</v>
      </c>
      <c r="E969" s="1">
        <v>2.0</v>
      </c>
      <c r="F969" s="2">
        <f t="shared" si="3"/>
        <v>3</v>
      </c>
      <c r="G969" s="2">
        <f t="shared" si="4"/>
        <v>0.6</v>
      </c>
      <c r="H969" s="3" t="str">
        <f>IFERROR(__xludf.DUMMYFUNCTION("INDEX({IF(RANDBETWEEN(0, 1), IFERROR(SORTN(FILTER(A:A,B:B=B969,C:C&lt;C969),1,0,RANDARRAY(COUNTA(FILTER(A:A,B:B=B969,C:C&lt;C969)),1),TRUE), ""NULL""), ""NULL""); ""NULL""; ""NULL""; ""NULL""}, RANDBETWEEN(1, 4))"),"NULL")</f>
        <v>NULL</v>
      </c>
      <c r="I969" s="1" t="s">
        <v>1717</v>
      </c>
    </row>
    <row r="970">
      <c r="A970" s="1" t="s">
        <v>1767</v>
      </c>
      <c r="B970" s="1" t="str">
        <f t="shared" si="1"/>
        <v>IT</v>
      </c>
      <c r="C970" s="1" t="str">
        <f t="shared" si="2"/>
        <v>3170</v>
      </c>
      <c r="D970" s="1" t="s">
        <v>1768</v>
      </c>
      <c r="E970" s="1">
        <v>2.0</v>
      </c>
      <c r="F970" s="2">
        <f t="shared" si="3"/>
        <v>4</v>
      </c>
      <c r="G970" s="2">
        <f t="shared" si="4"/>
        <v>0.5</v>
      </c>
      <c r="H970" s="3" t="str">
        <f>IFERROR(__xludf.DUMMYFUNCTION("INDEX({IF(RANDBETWEEN(0, 1), IFERROR(SORTN(FILTER(A:A,B:B=B970,C:C&lt;C970),1,0,RANDARRAY(COUNTA(FILTER(A:A,B:B=B970,C:C&lt;C970)),1),TRUE), ""NULL""), ""NULL""); ""NULL""; ""NULL""; ""NULL""}, RANDBETWEEN(1, 4))"),"NULL")</f>
        <v>NULL</v>
      </c>
      <c r="I970" s="1" t="s">
        <v>1717</v>
      </c>
    </row>
    <row r="971">
      <c r="A971" s="1" t="s">
        <v>1769</v>
      </c>
      <c r="B971" s="1" t="str">
        <f t="shared" si="1"/>
        <v>IT</v>
      </c>
      <c r="C971" s="1" t="str">
        <f t="shared" si="2"/>
        <v>3180</v>
      </c>
      <c r="D971" s="1" t="s">
        <v>1770</v>
      </c>
      <c r="E971" s="1">
        <v>3.0</v>
      </c>
      <c r="F971" s="2">
        <f t="shared" si="3"/>
        <v>4</v>
      </c>
      <c r="G971" s="2">
        <f t="shared" si="4"/>
        <v>0.6</v>
      </c>
      <c r="H971" s="3" t="str">
        <f>IFERROR(__xludf.DUMMYFUNCTION("INDEX({IF(RANDBETWEEN(0, 1), IFERROR(SORTN(FILTER(A:A,B:B=B971,C:C&lt;C971),1,0,RANDARRAY(COUNTA(FILTER(A:A,B:B=B971,C:C&lt;C971)),1),TRUE), ""NULL""), ""NULL""); ""NULL""; ""NULL""; ""NULL""}, RANDBETWEEN(1, 4))"),"NULL")</f>
        <v>NULL</v>
      </c>
      <c r="I971" s="1" t="s">
        <v>1717</v>
      </c>
    </row>
    <row r="972">
      <c r="A972" s="1" t="s">
        <v>1771</v>
      </c>
      <c r="B972" s="1" t="str">
        <f t="shared" si="1"/>
        <v>IT</v>
      </c>
      <c r="C972" s="1" t="str">
        <f t="shared" si="2"/>
        <v>3190</v>
      </c>
      <c r="D972" s="1" t="s">
        <v>1772</v>
      </c>
      <c r="E972" s="1">
        <v>3.0</v>
      </c>
      <c r="F972" s="2">
        <f t="shared" si="3"/>
        <v>4</v>
      </c>
      <c r="G972" s="2">
        <f t="shared" si="4"/>
        <v>0.7</v>
      </c>
      <c r="H972" s="3" t="str">
        <f>IFERROR(__xludf.DUMMYFUNCTION("INDEX({IF(RANDBETWEEN(0, 1), IFERROR(SORTN(FILTER(A:A,B:B=B972,C:C&lt;C972),1,0,RANDARRAY(COUNTA(FILTER(A:A,B:B=B972,C:C&lt;C972)),1),TRUE), ""NULL""), ""NULL""); ""NULL""; ""NULL""; ""NULL""}, RANDBETWEEN(1, 4))"),"NULL")</f>
        <v>NULL</v>
      </c>
      <c r="I972" s="1" t="s">
        <v>1717</v>
      </c>
    </row>
    <row r="973">
      <c r="A973" s="1" t="s">
        <v>1773</v>
      </c>
      <c r="B973" s="1" t="str">
        <f t="shared" si="1"/>
        <v>IT</v>
      </c>
      <c r="C973" s="1" t="str">
        <f t="shared" si="2"/>
        <v>3210</v>
      </c>
      <c r="D973" s="1" t="s">
        <v>1774</v>
      </c>
      <c r="E973" s="1">
        <v>2.0</v>
      </c>
      <c r="F973" s="2">
        <f t="shared" si="3"/>
        <v>4</v>
      </c>
      <c r="G973" s="2">
        <f t="shared" si="4"/>
        <v>0.5</v>
      </c>
      <c r="H973" s="3" t="str">
        <f>IFERROR(__xludf.DUMMYFUNCTION("INDEX({IF(RANDBETWEEN(0, 1), IFERROR(SORTN(FILTER(A:A,B:B=B973,C:C&lt;C973),1,0,RANDARRAY(COUNTA(FILTER(A:A,B:B=B973,C:C&lt;C973)),1),TRUE), ""NULL""), ""NULL""); ""NULL""; ""NULL""; ""NULL""}, RANDBETWEEN(1, 4))"),"NULL")</f>
        <v>NULL</v>
      </c>
      <c r="I973" s="1" t="s">
        <v>1717</v>
      </c>
    </row>
    <row r="974">
      <c r="A974" s="1" t="s">
        <v>1775</v>
      </c>
      <c r="B974" s="1" t="str">
        <f t="shared" si="1"/>
        <v>IT</v>
      </c>
      <c r="C974" s="1" t="str">
        <f t="shared" si="2"/>
        <v>3220</v>
      </c>
      <c r="D974" s="1" t="s">
        <v>1776</v>
      </c>
      <c r="E974" s="1">
        <v>2.0</v>
      </c>
      <c r="F974" s="2">
        <f t="shared" si="3"/>
        <v>4</v>
      </c>
      <c r="G974" s="2">
        <f t="shared" si="4"/>
        <v>0.5</v>
      </c>
      <c r="H974" s="3" t="str">
        <f>IFERROR(__xludf.DUMMYFUNCTION("INDEX({IF(RANDBETWEEN(0, 1), IFERROR(SORTN(FILTER(A:A,B:B=B974,C:C&lt;C974),1,0,RANDARRAY(COUNTA(FILTER(A:A,B:B=B974,C:C&lt;C974)),1),TRUE), ""NULL""), ""NULL""); ""NULL""; ""NULL""; ""NULL""}, RANDBETWEEN(1, 4))"),"IT1140")</f>
        <v>IT1140</v>
      </c>
      <c r="I974" s="1" t="s">
        <v>1717</v>
      </c>
    </row>
    <row r="975">
      <c r="A975" s="1" t="s">
        <v>1777</v>
      </c>
      <c r="B975" s="1" t="str">
        <f t="shared" si="1"/>
        <v>IT</v>
      </c>
      <c r="C975" s="1" t="str">
        <f t="shared" si="2"/>
        <v>3230</v>
      </c>
      <c r="D975" s="1" t="s">
        <v>1778</v>
      </c>
      <c r="E975" s="1">
        <v>2.0</v>
      </c>
      <c r="F975" s="2">
        <f t="shared" si="3"/>
        <v>4</v>
      </c>
      <c r="G975" s="2">
        <f t="shared" si="4"/>
        <v>0.6</v>
      </c>
      <c r="H975" s="3" t="str">
        <f>IFERROR(__xludf.DUMMYFUNCTION("INDEX({IF(RANDBETWEEN(0, 1), IFERROR(SORTN(FILTER(A:A,B:B=B975,C:C&lt;C975),1,0,RANDARRAY(COUNTA(FILTER(A:A,B:B=B975,C:C&lt;C975)),1),TRUE), ""NULL""), ""NULL""); ""NULL""; ""NULL""; ""NULL""}, RANDBETWEEN(1, 4))"),"IT3014")</f>
        <v>IT3014</v>
      </c>
      <c r="I975" s="1" t="s">
        <v>1717</v>
      </c>
    </row>
    <row r="976">
      <c r="A976" s="1" t="s">
        <v>1779</v>
      </c>
      <c r="B976" s="1" t="str">
        <f t="shared" si="1"/>
        <v>IT</v>
      </c>
      <c r="C976" s="1" t="str">
        <f t="shared" si="2"/>
        <v>3280</v>
      </c>
      <c r="D976" s="1" t="s">
        <v>1780</v>
      </c>
      <c r="E976" s="1">
        <v>2.0</v>
      </c>
      <c r="F976" s="2">
        <f t="shared" si="3"/>
        <v>3</v>
      </c>
      <c r="G976" s="2">
        <f t="shared" si="4"/>
        <v>0.5</v>
      </c>
      <c r="H976" s="3" t="str">
        <f>IFERROR(__xludf.DUMMYFUNCTION("INDEX({IF(RANDBETWEEN(0, 1), IFERROR(SORTN(FILTER(A:A,B:B=B976,C:C&lt;C976),1,0,RANDARRAY(COUNTA(FILTER(A:A,B:B=B976,C:C&lt;C976)),1),TRUE), ""NULL""), ""NULL""); ""NULL""; ""NULL""; ""NULL""}, RANDBETWEEN(1, 4))"),"NULL")</f>
        <v>NULL</v>
      </c>
      <c r="I976" s="1" t="s">
        <v>1717</v>
      </c>
    </row>
    <row r="977">
      <c r="A977" s="1" t="s">
        <v>1781</v>
      </c>
      <c r="B977" s="1" t="str">
        <f t="shared" si="1"/>
        <v>IT</v>
      </c>
      <c r="C977" s="1" t="str">
        <f t="shared" si="2"/>
        <v>3283</v>
      </c>
      <c r="D977" s="1" t="s">
        <v>1782</v>
      </c>
      <c r="E977" s="1">
        <v>2.0</v>
      </c>
      <c r="F977" s="2">
        <f t="shared" si="3"/>
        <v>4</v>
      </c>
      <c r="G977" s="2">
        <f t="shared" si="4"/>
        <v>0.7</v>
      </c>
      <c r="H977" s="3" t="str">
        <f>IFERROR(__xludf.DUMMYFUNCTION("INDEX({IF(RANDBETWEEN(0, 1), IFERROR(SORTN(FILTER(A:A,B:B=B977,C:C&lt;C977),1,0,RANDARRAY(COUNTA(FILTER(A:A,B:B=B977,C:C&lt;C977)),1),TRUE), ""NULL""), ""NULL""); ""NULL""; ""NULL""; ""NULL""}, RANDBETWEEN(1, 4))"),"NULL")</f>
        <v>NULL</v>
      </c>
      <c r="I977" s="1" t="s">
        <v>1717</v>
      </c>
    </row>
    <row r="978">
      <c r="A978" s="1" t="s">
        <v>1783</v>
      </c>
      <c r="B978" s="1" t="str">
        <f t="shared" si="1"/>
        <v>IT</v>
      </c>
      <c r="C978" s="1" t="str">
        <f t="shared" si="2"/>
        <v>3290</v>
      </c>
      <c r="D978" s="1" t="s">
        <v>1784</v>
      </c>
      <c r="E978" s="1">
        <v>2.0</v>
      </c>
      <c r="F978" s="2">
        <f t="shared" si="3"/>
        <v>3</v>
      </c>
      <c r="G978" s="2">
        <f t="shared" si="4"/>
        <v>0.6</v>
      </c>
      <c r="H978" s="3" t="str">
        <f>IFERROR(__xludf.DUMMYFUNCTION("INDEX({IF(RANDBETWEEN(0, 1), IFERROR(SORTN(FILTER(A:A,B:B=B978,C:C&lt;C978),1,0,RANDARRAY(COUNTA(FILTER(A:A,B:B=B978,C:C&lt;C978)),1),TRUE), ""NULL""), ""NULL""); ""NULL""; ""NULL""; ""NULL""}, RANDBETWEEN(1, 4))"),"NULL")</f>
        <v>NULL</v>
      </c>
      <c r="I978" s="1" t="s">
        <v>1717</v>
      </c>
    </row>
    <row r="979">
      <c r="A979" s="1" t="s">
        <v>1785</v>
      </c>
      <c r="B979" s="1" t="str">
        <f t="shared" si="1"/>
        <v>IT</v>
      </c>
      <c r="C979" s="1" t="str">
        <f t="shared" si="2"/>
        <v>3292</v>
      </c>
      <c r="D979" s="1" t="s">
        <v>1786</v>
      </c>
      <c r="E979" s="1">
        <v>2.0</v>
      </c>
      <c r="F979" s="2">
        <f t="shared" si="3"/>
        <v>4</v>
      </c>
      <c r="G979" s="2">
        <f t="shared" si="4"/>
        <v>0.5</v>
      </c>
      <c r="H979" s="3" t="str">
        <f>IFERROR(__xludf.DUMMYFUNCTION("INDEX({IF(RANDBETWEEN(0, 1), IFERROR(SORTN(FILTER(A:A,B:B=B979,C:C&lt;C979),1,0,RANDARRAY(COUNTA(FILTER(A:A,B:B=B979,C:C&lt;C979)),1),TRUE), ""NULL""), ""NULL""); ""NULL""; ""NULL""; ""NULL""}, RANDBETWEEN(1, 4))"),"NULL")</f>
        <v>NULL</v>
      </c>
      <c r="I979" s="1" t="s">
        <v>1717</v>
      </c>
    </row>
    <row r="980">
      <c r="A980" s="1" t="s">
        <v>1787</v>
      </c>
      <c r="B980" s="1" t="str">
        <f t="shared" si="1"/>
        <v>IT</v>
      </c>
      <c r="C980" s="1" t="str">
        <f t="shared" si="2"/>
        <v>3320</v>
      </c>
      <c r="D980" s="1" t="s">
        <v>1788</v>
      </c>
      <c r="E980" s="1">
        <v>2.0</v>
      </c>
      <c r="F980" s="2">
        <f t="shared" si="3"/>
        <v>3</v>
      </c>
      <c r="G980" s="2">
        <f t="shared" si="4"/>
        <v>0.7</v>
      </c>
      <c r="H980" s="3" t="str">
        <f>IFERROR(__xludf.DUMMYFUNCTION("INDEX({IF(RANDBETWEEN(0, 1), IFERROR(SORTN(FILTER(A:A,B:B=B980,C:C&lt;C980),1,0,RANDARRAY(COUNTA(FILTER(A:A,B:B=B980,C:C&lt;C980)),1),TRUE), ""NULL""), ""NULL""); ""NULL""; ""NULL""; ""NULL""}, RANDBETWEEN(1, 4))"),"NULL")</f>
        <v>NULL</v>
      </c>
      <c r="I980" s="1" t="s">
        <v>1717</v>
      </c>
    </row>
    <row r="981">
      <c r="A981" s="1" t="s">
        <v>1789</v>
      </c>
      <c r="B981" s="1" t="str">
        <f t="shared" si="1"/>
        <v>IT</v>
      </c>
      <c r="C981" s="1" t="str">
        <f t="shared" si="2"/>
        <v>3322</v>
      </c>
      <c r="D981" s="1" t="s">
        <v>1790</v>
      </c>
      <c r="E981" s="1">
        <v>2.0</v>
      </c>
      <c r="F981" s="2">
        <f t="shared" si="3"/>
        <v>4</v>
      </c>
      <c r="G981" s="2">
        <f t="shared" si="4"/>
        <v>0.6</v>
      </c>
      <c r="H981" s="3" t="str">
        <f>IFERROR(__xludf.DUMMYFUNCTION("INDEX({IF(RANDBETWEEN(0, 1), IFERROR(SORTN(FILTER(A:A,B:B=B981,C:C&lt;C981),1,0,RANDARRAY(COUNTA(FILTER(A:A,B:B=B981,C:C&lt;C981)),1),TRUE), ""NULL""), ""NULL""); ""NULL""; ""NULL""; ""NULL""}, RANDBETWEEN(1, 4))"),"NULL")</f>
        <v>NULL</v>
      </c>
      <c r="I981" s="1" t="s">
        <v>1717</v>
      </c>
    </row>
    <row r="982">
      <c r="A982" s="1" t="s">
        <v>1791</v>
      </c>
      <c r="B982" s="1" t="str">
        <f t="shared" si="1"/>
        <v>IT</v>
      </c>
      <c r="C982" s="1" t="str">
        <f t="shared" si="2"/>
        <v>3382</v>
      </c>
      <c r="D982" s="1" t="s">
        <v>1792</v>
      </c>
      <c r="E982" s="1">
        <v>2.0</v>
      </c>
      <c r="F982" s="2">
        <f t="shared" si="3"/>
        <v>4</v>
      </c>
      <c r="G982" s="2">
        <f t="shared" si="4"/>
        <v>0.6</v>
      </c>
      <c r="H982" s="3" t="str">
        <f>IFERROR(__xludf.DUMMYFUNCTION("INDEX({IF(RANDBETWEEN(0, 1), IFERROR(SORTN(FILTER(A:A,B:B=B982,C:C&lt;C982),1,0,RANDARRAY(COUNTA(FILTER(A:A,B:B=B982,C:C&lt;C982)),1),TRUE), ""NULL""), ""NULL""); ""NULL""; ""NULL""; ""NULL""}, RANDBETWEEN(1, 4))"),"NULL")</f>
        <v>NULL</v>
      </c>
      <c r="I982" s="1" t="s">
        <v>1717</v>
      </c>
    </row>
    <row r="983">
      <c r="A983" s="1" t="s">
        <v>1793</v>
      </c>
      <c r="B983" s="1" t="str">
        <f t="shared" si="1"/>
        <v>IT</v>
      </c>
      <c r="C983" s="1" t="str">
        <f t="shared" si="2"/>
        <v>3402</v>
      </c>
      <c r="D983" s="1" t="s">
        <v>1794</v>
      </c>
      <c r="E983" s="1">
        <v>2.0</v>
      </c>
      <c r="F983" s="2">
        <f t="shared" si="3"/>
        <v>3</v>
      </c>
      <c r="G983" s="2">
        <f t="shared" si="4"/>
        <v>0.6</v>
      </c>
      <c r="H983" s="3" t="str">
        <f>IFERROR(__xludf.DUMMYFUNCTION("INDEX({IF(RANDBETWEEN(0, 1), IFERROR(SORTN(FILTER(A:A,B:B=B983,C:C&lt;C983),1,0,RANDARRAY(COUNTA(FILTER(A:A,B:B=B983,C:C&lt;C983)),1),TRUE), ""NULL""), ""NULL""); ""NULL""; ""NULL""; ""NULL""}, RANDBETWEEN(1, 4))"),"NULL")</f>
        <v>NULL</v>
      </c>
      <c r="I983" s="1" t="s">
        <v>1717</v>
      </c>
    </row>
    <row r="984">
      <c r="A984" s="1" t="s">
        <v>1795</v>
      </c>
      <c r="B984" s="1" t="str">
        <f t="shared" si="1"/>
        <v>IT</v>
      </c>
      <c r="C984" s="1" t="str">
        <f t="shared" si="2"/>
        <v>3420</v>
      </c>
      <c r="D984" s="1" t="s">
        <v>1796</v>
      </c>
      <c r="E984" s="1">
        <v>2.0</v>
      </c>
      <c r="F984" s="2">
        <f t="shared" si="3"/>
        <v>4</v>
      </c>
      <c r="G984" s="2">
        <f t="shared" si="4"/>
        <v>0.7</v>
      </c>
      <c r="H984" s="3" t="str">
        <f>IFERROR(__xludf.DUMMYFUNCTION("INDEX({IF(RANDBETWEEN(0, 1), IFERROR(SORTN(FILTER(A:A,B:B=B984,C:C&lt;C984),1,0,RANDARRAY(COUNTA(FILTER(A:A,B:B=B984,C:C&lt;C984)),1),TRUE), ""NULL""), ""NULL""); ""NULL""; ""NULL""; ""NULL""}, RANDBETWEEN(1, 4))"),"NULL")</f>
        <v>NULL</v>
      </c>
      <c r="I984" s="1" t="s">
        <v>1717</v>
      </c>
    </row>
    <row r="985">
      <c r="A985" s="1" t="s">
        <v>1797</v>
      </c>
      <c r="B985" s="1" t="str">
        <f t="shared" si="1"/>
        <v>IT</v>
      </c>
      <c r="C985" s="1" t="str">
        <f t="shared" si="2"/>
        <v>3804</v>
      </c>
      <c r="D985" s="1" t="s">
        <v>1798</v>
      </c>
      <c r="E985" s="1">
        <v>2.0</v>
      </c>
      <c r="F985" s="2">
        <f t="shared" si="3"/>
        <v>4</v>
      </c>
      <c r="G985" s="2">
        <f t="shared" si="4"/>
        <v>0.5</v>
      </c>
      <c r="H985" s="3" t="str">
        <f>IFERROR(__xludf.DUMMYFUNCTION("INDEX({IF(RANDBETWEEN(0, 1), IFERROR(SORTN(FILTER(A:A,B:B=B985,C:C&lt;C985),1,0,RANDARRAY(COUNTA(FILTER(A:A,B:B=B985,C:C&lt;C985)),1),TRUE), ""NULL""), ""NULL""); ""NULL""; ""NULL""; ""NULL""}, RANDBETWEEN(1, 4))"),"NULL")</f>
        <v>NULL</v>
      </c>
      <c r="I985" s="1" t="s">
        <v>1717</v>
      </c>
    </row>
    <row r="986">
      <c r="A986" s="1" t="s">
        <v>1799</v>
      </c>
      <c r="B986" s="1" t="str">
        <f t="shared" si="1"/>
        <v>IT</v>
      </c>
      <c r="C986" s="1" t="str">
        <f t="shared" si="2"/>
        <v>3910</v>
      </c>
      <c r="D986" s="1" t="s">
        <v>1760</v>
      </c>
      <c r="E986" s="1">
        <v>3.0</v>
      </c>
      <c r="F986" s="2">
        <f t="shared" si="3"/>
        <v>5</v>
      </c>
      <c r="G986" s="2">
        <f t="shared" si="4"/>
        <v>0.6</v>
      </c>
      <c r="H986" s="3" t="str">
        <f>IFERROR(__xludf.DUMMYFUNCTION("INDEX({IF(RANDBETWEEN(0, 1), IFERROR(SORTN(FILTER(A:A,B:B=B986,C:C&lt;C986),1,0,RANDARRAY(COUNTA(FILTER(A:A,B:B=B986,C:C&lt;C986)),1),TRUE), ""NULL""), ""NULL""); ""NULL""; ""NULL""; ""NULL""}, RANDBETWEEN(1, 4))"),"NULL")</f>
        <v>NULL</v>
      </c>
      <c r="I986" s="1" t="s">
        <v>1717</v>
      </c>
    </row>
    <row r="987">
      <c r="A987" s="1" t="s">
        <v>1800</v>
      </c>
      <c r="B987" s="1" t="str">
        <f t="shared" si="1"/>
        <v>IT</v>
      </c>
      <c r="C987" s="1" t="str">
        <f t="shared" si="2"/>
        <v>3910</v>
      </c>
      <c r="D987" s="1" t="s">
        <v>1760</v>
      </c>
      <c r="E987" s="1">
        <v>2.0</v>
      </c>
      <c r="F987" s="2">
        <f t="shared" si="3"/>
        <v>3</v>
      </c>
      <c r="G987" s="2">
        <f t="shared" si="4"/>
        <v>0.7</v>
      </c>
      <c r="H987" s="3" t="str">
        <f>IFERROR(__xludf.DUMMYFUNCTION("INDEX({IF(RANDBETWEEN(0, 1), IFERROR(SORTN(FILTER(A:A,B:B=B987,C:C&lt;C987),1,0,RANDARRAY(COUNTA(FILTER(A:A,B:B=B987,C:C&lt;C987)),1),TRUE), ""NULL""), ""NULL""); ""NULL""; ""NULL""; ""NULL""}, RANDBETWEEN(1, 4))"),"NULL")</f>
        <v>NULL</v>
      </c>
      <c r="I987" s="1" t="s">
        <v>1717</v>
      </c>
    </row>
    <row r="988">
      <c r="A988" s="1" t="s">
        <v>1801</v>
      </c>
      <c r="B988" s="1" t="str">
        <f t="shared" si="1"/>
        <v>IT</v>
      </c>
      <c r="C988" s="1" t="str">
        <f t="shared" si="2"/>
        <v>3931</v>
      </c>
      <c r="D988" s="1" t="s">
        <v>1802</v>
      </c>
      <c r="E988" s="1">
        <v>2.0</v>
      </c>
      <c r="F988" s="2">
        <f t="shared" si="3"/>
        <v>4</v>
      </c>
      <c r="G988" s="2">
        <f t="shared" si="4"/>
        <v>0.7</v>
      </c>
      <c r="H988" s="3" t="str">
        <f>IFERROR(__xludf.DUMMYFUNCTION("INDEX({IF(RANDBETWEEN(0, 1), IFERROR(SORTN(FILTER(A:A,B:B=B988,C:C&lt;C988),1,0,RANDARRAY(COUNTA(FILTER(A:A,B:B=B988,C:C&lt;C988)),1),TRUE), ""NULL""), ""NULL""); ""NULL""; ""NULL""; ""NULL""}, RANDBETWEEN(1, 4))"),"NULL")</f>
        <v>NULL</v>
      </c>
      <c r="I988" s="1" t="s">
        <v>1717</v>
      </c>
    </row>
    <row r="989">
      <c r="A989" s="1" t="s">
        <v>1803</v>
      </c>
      <c r="B989" s="1" t="str">
        <f t="shared" si="1"/>
        <v>IT</v>
      </c>
      <c r="C989" s="1" t="str">
        <f t="shared" si="2"/>
        <v>3940</v>
      </c>
      <c r="D989" s="1" t="s">
        <v>1804</v>
      </c>
      <c r="E989" s="1">
        <v>3.0</v>
      </c>
      <c r="F989" s="2">
        <f t="shared" si="3"/>
        <v>5</v>
      </c>
      <c r="G989" s="2">
        <f t="shared" si="4"/>
        <v>0.7</v>
      </c>
      <c r="H989" s="3" t="str">
        <f>IFERROR(__xludf.DUMMYFUNCTION("INDEX({IF(RANDBETWEEN(0, 1), IFERROR(SORTN(FILTER(A:A,B:B=B989,C:C&lt;C989),1,0,RANDARRAY(COUNTA(FILTER(A:A,B:B=B989,C:C&lt;C989)),1),TRUE), ""NULL""), ""NULL""); ""NULL""; ""NULL""; ""NULL""}, RANDBETWEEN(1, 4))"),"NULL")</f>
        <v>NULL</v>
      </c>
      <c r="I989" s="1" t="s">
        <v>1717</v>
      </c>
    </row>
    <row r="990">
      <c r="A990" s="1" t="s">
        <v>1805</v>
      </c>
      <c r="B990" s="1" t="str">
        <f t="shared" si="1"/>
        <v>IT</v>
      </c>
      <c r="C990" s="1" t="str">
        <f t="shared" si="2"/>
        <v>3940</v>
      </c>
      <c r="D990" s="1" t="s">
        <v>1804</v>
      </c>
      <c r="E990" s="1">
        <v>3.0</v>
      </c>
      <c r="F990" s="2">
        <f t="shared" si="3"/>
        <v>4</v>
      </c>
      <c r="G990" s="2">
        <f t="shared" si="4"/>
        <v>0.5</v>
      </c>
      <c r="H990" s="3" t="str">
        <f>IFERROR(__xludf.DUMMYFUNCTION("INDEX({IF(RANDBETWEEN(0, 1), IFERROR(SORTN(FILTER(A:A,B:B=B990,C:C&lt;C990),1,0,RANDARRAY(COUNTA(FILTER(A:A,B:B=B990,C:C&lt;C990)),1),TRUE), ""NULL""), ""NULL""); ""NULL""; ""NULL""; ""NULL""}, RANDBETWEEN(1, 4))"),"NULL")</f>
        <v>NULL</v>
      </c>
      <c r="I990" s="1" t="s">
        <v>1717</v>
      </c>
    </row>
    <row r="991">
      <c r="A991" s="1" t="s">
        <v>1806</v>
      </c>
      <c r="B991" s="1" t="str">
        <f t="shared" si="1"/>
        <v>IT</v>
      </c>
      <c r="C991" s="1" t="str">
        <f t="shared" si="2"/>
        <v>3943</v>
      </c>
      <c r="D991" s="1" t="s">
        <v>1804</v>
      </c>
      <c r="E991" s="1">
        <v>3.0</v>
      </c>
      <c r="F991" s="2">
        <f t="shared" si="3"/>
        <v>4</v>
      </c>
      <c r="G991" s="2">
        <f t="shared" si="4"/>
        <v>0.6</v>
      </c>
      <c r="H991" s="3" t="str">
        <f>IFERROR(__xludf.DUMMYFUNCTION("INDEX({IF(RANDBETWEEN(0, 1), IFERROR(SORTN(FILTER(A:A,B:B=B991,C:C&lt;C991),1,0,RANDARRAY(COUNTA(FILTER(A:A,B:B=B991,C:C&lt;C991)),1),TRUE), ""NULL""), ""NULL""); ""NULL""; ""NULL""; ""NULL""}, RANDBETWEEN(1, 4))"),"NULL")</f>
        <v>NULL</v>
      </c>
      <c r="I991" s="1" t="s">
        <v>1717</v>
      </c>
    </row>
    <row r="992">
      <c r="A992" s="1" t="s">
        <v>1807</v>
      </c>
      <c r="B992" s="1" t="str">
        <f t="shared" si="1"/>
        <v>IT</v>
      </c>
      <c r="C992" s="1" t="str">
        <f t="shared" si="2"/>
        <v>4010</v>
      </c>
      <c r="D992" s="1" t="s">
        <v>1808</v>
      </c>
      <c r="E992" s="1">
        <v>3.0</v>
      </c>
      <c r="F992" s="2">
        <f t="shared" si="3"/>
        <v>5</v>
      </c>
      <c r="G992" s="2">
        <f t="shared" si="4"/>
        <v>0.7</v>
      </c>
      <c r="H992" s="3" t="str">
        <f>IFERROR(__xludf.DUMMYFUNCTION("INDEX({IF(RANDBETWEEN(0, 1), IFERROR(SORTN(FILTER(A:A,B:B=B992,C:C&lt;C992),1,0,RANDARRAY(COUNTA(FILTER(A:A,B:B=B992,C:C&lt;C992)),1),TRUE), ""NULL""), ""NULL""); ""NULL""; ""NULL""; ""NULL""}, RANDBETWEEN(1, 4))"),"NULL")</f>
        <v>NULL</v>
      </c>
      <c r="I992" s="1" t="s">
        <v>1717</v>
      </c>
    </row>
    <row r="993">
      <c r="A993" s="1" t="s">
        <v>1809</v>
      </c>
      <c r="B993" s="1" t="str">
        <f t="shared" si="1"/>
        <v>IT</v>
      </c>
      <c r="C993" s="1" t="str">
        <f t="shared" si="2"/>
        <v>4012</v>
      </c>
      <c r="D993" s="1" t="s">
        <v>1810</v>
      </c>
      <c r="E993" s="1">
        <v>2.0</v>
      </c>
      <c r="F993" s="2">
        <f t="shared" si="3"/>
        <v>3</v>
      </c>
      <c r="G993" s="2">
        <f t="shared" si="4"/>
        <v>0.5</v>
      </c>
      <c r="H993" s="3" t="str">
        <f>IFERROR(__xludf.DUMMYFUNCTION("INDEX({IF(RANDBETWEEN(0, 1), IFERROR(SORTN(FILTER(A:A,B:B=B993,C:C&lt;C993),1,0,RANDARRAY(COUNTA(FILTER(A:A,B:B=B993,C:C&lt;C993)),1),TRUE), ""NULL""), ""NULL""); ""NULL""; ""NULL""; ""NULL""}, RANDBETWEEN(1, 4))"),"NULL")</f>
        <v>NULL</v>
      </c>
      <c r="I993" s="1" t="s">
        <v>1717</v>
      </c>
    </row>
    <row r="994">
      <c r="A994" s="1" t="s">
        <v>1811</v>
      </c>
      <c r="B994" s="1" t="str">
        <f t="shared" si="1"/>
        <v>IT</v>
      </c>
      <c r="C994" s="1" t="str">
        <f t="shared" si="2"/>
        <v>4012</v>
      </c>
      <c r="D994" s="1" t="s">
        <v>1812</v>
      </c>
      <c r="E994" s="1">
        <v>2.0</v>
      </c>
      <c r="F994" s="2">
        <f t="shared" si="3"/>
        <v>4</v>
      </c>
      <c r="G994" s="2">
        <f t="shared" si="4"/>
        <v>0.6</v>
      </c>
      <c r="H994" s="3" t="str">
        <f>IFERROR(__xludf.DUMMYFUNCTION("INDEX({IF(RANDBETWEEN(0, 1), IFERROR(SORTN(FILTER(A:A,B:B=B994,C:C&lt;C994),1,0,RANDARRAY(COUNTA(FILTER(A:A,B:B=B994,C:C&lt;C994)),1),TRUE), ""NULL""), ""NULL""); ""NULL""; ""NULL""; ""NULL""}, RANDBETWEEN(1, 4))"),"NULL")</f>
        <v>NULL</v>
      </c>
      <c r="I994" s="1" t="s">
        <v>1717</v>
      </c>
    </row>
    <row r="995">
      <c r="A995" s="1" t="s">
        <v>1813</v>
      </c>
      <c r="B995" s="1" t="str">
        <f t="shared" si="1"/>
        <v>IT</v>
      </c>
      <c r="C995" s="1" t="str">
        <f t="shared" si="2"/>
        <v>4015</v>
      </c>
      <c r="D995" s="1" t="s">
        <v>1808</v>
      </c>
      <c r="E995" s="1">
        <v>3.0</v>
      </c>
      <c r="F995" s="2">
        <f t="shared" si="3"/>
        <v>4</v>
      </c>
      <c r="G995" s="2">
        <f t="shared" si="4"/>
        <v>0.5</v>
      </c>
      <c r="H995" s="3" t="str">
        <f>IFERROR(__xludf.DUMMYFUNCTION("INDEX({IF(RANDBETWEEN(0, 1), IFERROR(SORTN(FILTER(A:A,B:B=B995,C:C&lt;C995),1,0,RANDARRAY(COUNTA(FILTER(A:A,B:B=B995,C:C&lt;C995)),1),TRUE), ""NULL""), ""NULL""); ""NULL""; ""NULL""; ""NULL""}, RANDBETWEEN(1, 4))"),"NULL")</f>
        <v>NULL</v>
      </c>
      <c r="I995" s="1" t="s">
        <v>1717</v>
      </c>
    </row>
    <row r="996">
      <c r="A996" s="1" t="s">
        <v>1814</v>
      </c>
      <c r="B996" s="1" t="str">
        <f t="shared" si="1"/>
        <v>IT</v>
      </c>
      <c r="C996" s="1" t="str">
        <f t="shared" si="2"/>
        <v>4025</v>
      </c>
      <c r="D996" s="1" t="s">
        <v>1815</v>
      </c>
      <c r="E996" s="1">
        <v>3.0</v>
      </c>
      <c r="F996" s="2">
        <f t="shared" si="3"/>
        <v>4</v>
      </c>
      <c r="G996" s="2">
        <f t="shared" si="4"/>
        <v>0.6</v>
      </c>
      <c r="H996" s="3" t="str">
        <f>IFERROR(__xludf.DUMMYFUNCTION("INDEX({IF(RANDBETWEEN(0, 1), IFERROR(SORTN(FILTER(A:A,B:B=B996,C:C&lt;C996),1,0,RANDARRAY(COUNTA(FILTER(A:A,B:B=B996,C:C&lt;C996)),1),TRUE), ""NULL""), ""NULL""); ""NULL""; ""NULL""; ""NULL""}, RANDBETWEEN(1, 4))"),"NULL")</f>
        <v>NULL</v>
      </c>
      <c r="I996" s="1" t="s">
        <v>1717</v>
      </c>
    </row>
    <row r="997">
      <c r="A997" s="1" t="s">
        <v>1816</v>
      </c>
      <c r="B997" s="1" t="str">
        <f t="shared" si="1"/>
        <v>IT</v>
      </c>
      <c r="C997" s="1" t="str">
        <f t="shared" si="2"/>
        <v>4042</v>
      </c>
      <c r="D997" s="1" t="s">
        <v>1817</v>
      </c>
      <c r="E997" s="1">
        <v>2.0</v>
      </c>
      <c r="F997" s="2">
        <f t="shared" si="3"/>
        <v>3</v>
      </c>
      <c r="G997" s="2">
        <f t="shared" si="4"/>
        <v>0.5</v>
      </c>
      <c r="H997" s="3" t="str">
        <f>IFERROR(__xludf.DUMMYFUNCTION("INDEX({IF(RANDBETWEEN(0, 1), IFERROR(SORTN(FILTER(A:A,B:B=B997,C:C&lt;C997),1,0,RANDARRAY(COUNTA(FILTER(A:A,B:B=B997,C:C&lt;C997)),1),TRUE), ""NULL""), ""NULL""); ""NULL""; ""NULL""; ""NULL""}, RANDBETWEEN(1, 4))"),"NULL")</f>
        <v>NULL</v>
      </c>
      <c r="I997" s="1" t="s">
        <v>1717</v>
      </c>
    </row>
    <row r="998">
      <c r="A998" s="1" t="s">
        <v>1818</v>
      </c>
      <c r="B998" s="1" t="str">
        <f t="shared" si="1"/>
        <v>IT</v>
      </c>
      <c r="C998" s="1" t="str">
        <f t="shared" si="2"/>
        <v>4043</v>
      </c>
      <c r="D998" s="1" t="s">
        <v>1819</v>
      </c>
      <c r="E998" s="1">
        <v>3.0</v>
      </c>
      <c r="F998" s="2">
        <f t="shared" si="3"/>
        <v>5</v>
      </c>
      <c r="G998" s="2">
        <f t="shared" si="4"/>
        <v>0.5</v>
      </c>
      <c r="H998" s="3" t="str">
        <f>IFERROR(__xludf.DUMMYFUNCTION("INDEX({IF(RANDBETWEEN(0, 1), IFERROR(SORTN(FILTER(A:A,B:B=B998,C:C&lt;C998),1,0,RANDARRAY(COUNTA(FILTER(A:A,B:B=B998,C:C&lt;C998)),1),TRUE), ""NULL""), ""NULL""); ""NULL""; ""NULL""; ""NULL""}, RANDBETWEEN(1, 4))"),"NULL")</f>
        <v>NULL</v>
      </c>
      <c r="I998" s="1" t="s">
        <v>1717</v>
      </c>
    </row>
    <row r="999">
      <c r="A999" s="1" t="s">
        <v>1820</v>
      </c>
      <c r="B999" s="1" t="str">
        <f t="shared" si="1"/>
        <v>IT</v>
      </c>
      <c r="C999" s="1" t="str">
        <f t="shared" si="2"/>
        <v>4062</v>
      </c>
      <c r="D999" s="1" t="s">
        <v>1821</v>
      </c>
      <c r="E999" s="1">
        <v>2.0</v>
      </c>
      <c r="F999" s="2">
        <f t="shared" si="3"/>
        <v>3</v>
      </c>
      <c r="G999" s="2">
        <f t="shared" si="4"/>
        <v>0.6</v>
      </c>
      <c r="H999" s="3" t="str">
        <f>IFERROR(__xludf.DUMMYFUNCTION("INDEX({IF(RANDBETWEEN(0, 1), IFERROR(SORTN(FILTER(A:A,B:B=B999,C:C&lt;C999),1,0,RANDARRAY(COUNTA(FILTER(A:A,B:B=B999,C:C&lt;C999)),1),TRUE), ""NULL""), ""NULL""); ""NULL""; ""NULL""; ""NULL""}, RANDBETWEEN(1, 4))"),"IT3030E")</f>
        <v>IT3030E</v>
      </c>
      <c r="I999" s="1" t="s">
        <v>1717</v>
      </c>
    </row>
    <row r="1000">
      <c r="A1000" s="1" t="s">
        <v>1822</v>
      </c>
      <c r="B1000" s="1" t="str">
        <f t="shared" si="1"/>
        <v>IT</v>
      </c>
      <c r="C1000" s="1" t="str">
        <f t="shared" si="2"/>
        <v>4063</v>
      </c>
      <c r="D1000" s="1" t="s">
        <v>1823</v>
      </c>
      <c r="E1000" s="1">
        <v>2.0</v>
      </c>
      <c r="F1000" s="2">
        <f t="shared" si="3"/>
        <v>3</v>
      </c>
      <c r="G1000" s="2">
        <f t="shared" si="4"/>
        <v>0.5</v>
      </c>
      <c r="H1000" s="3" t="str">
        <f>IFERROR(__xludf.DUMMYFUNCTION("INDEX({IF(RANDBETWEEN(0, 1), IFERROR(SORTN(FILTER(A:A,B:B=B1000,C:C&lt;C1000),1,0,RANDARRAY(COUNTA(FILTER(A:A,B:B=B1000,C:C&lt;C1000)),1),TRUE), ""NULL""), ""NULL""); ""NULL""; ""NULL""; ""NULL""}, RANDBETWEEN(1, 4))"),"NULL")</f>
        <v>NULL</v>
      </c>
      <c r="I1000" s="1" t="s">
        <v>1717</v>
      </c>
    </row>
    <row r="1001">
      <c r="A1001" s="1" t="s">
        <v>1824</v>
      </c>
      <c r="B1001" s="1" t="str">
        <f t="shared" si="1"/>
        <v>IT</v>
      </c>
      <c r="C1001" s="1" t="str">
        <f t="shared" si="2"/>
        <v>4079</v>
      </c>
      <c r="D1001" s="1" t="s">
        <v>1825</v>
      </c>
      <c r="E1001" s="1">
        <v>2.0</v>
      </c>
      <c r="F1001" s="2">
        <f t="shared" si="3"/>
        <v>3</v>
      </c>
      <c r="G1001" s="2">
        <f t="shared" si="4"/>
        <v>0.6</v>
      </c>
      <c r="H1001" s="3" t="str">
        <f>IFERROR(__xludf.DUMMYFUNCTION("INDEX({IF(RANDBETWEEN(0, 1), IFERROR(SORTN(FILTER(A:A,B:B=B1001,C:C&lt;C1001),1,0,RANDARRAY(COUNTA(FILTER(A:A,B:B=B1001,C:C&lt;C1001)),1),TRUE), ""NULL""), ""NULL""); ""NULL""; ""NULL""; ""NULL""}, RANDBETWEEN(1, 4))"),"IT3290E")</f>
        <v>IT3290E</v>
      </c>
      <c r="I1001" s="1" t="s">
        <v>1717</v>
      </c>
    </row>
    <row r="1002">
      <c r="A1002" s="1" t="s">
        <v>1826</v>
      </c>
      <c r="B1002" s="1" t="str">
        <f t="shared" si="1"/>
        <v>IT</v>
      </c>
      <c r="C1002" s="1" t="str">
        <f t="shared" si="2"/>
        <v>4110</v>
      </c>
      <c r="D1002" s="1" t="s">
        <v>1827</v>
      </c>
      <c r="E1002" s="1">
        <v>3.0</v>
      </c>
      <c r="F1002" s="2">
        <f t="shared" si="3"/>
        <v>4</v>
      </c>
      <c r="G1002" s="2">
        <f t="shared" si="4"/>
        <v>0.5</v>
      </c>
      <c r="H1002" s="3" t="str">
        <f>IFERROR(__xludf.DUMMYFUNCTION("INDEX({IF(RANDBETWEEN(0, 1), IFERROR(SORTN(FILTER(A:A,B:B=B1002,C:C&lt;C1002),1,0,RANDARRAY(COUNTA(FILTER(A:A,B:B=B1002,C:C&lt;C1002)),1),TRUE), ""NULL""), ""NULL""); ""NULL""; ""NULL""; ""NULL""}, RANDBETWEEN(1, 4))"),"IT3210")</f>
        <v>IT3210</v>
      </c>
      <c r="I1002" s="1" t="s">
        <v>1717</v>
      </c>
    </row>
    <row r="1003">
      <c r="A1003" s="1" t="s">
        <v>1828</v>
      </c>
      <c r="B1003" s="1" t="str">
        <f t="shared" si="1"/>
        <v>IT</v>
      </c>
      <c r="C1003" s="1" t="str">
        <f t="shared" si="2"/>
        <v>4132</v>
      </c>
      <c r="D1003" s="1" t="s">
        <v>1829</v>
      </c>
      <c r="E1003" s="1">
        <v>2.0</v>
      </c>
      <c r="F1003" s="2">
        <f t="shared" si="3"/>
        <v>4</v>
      </c>
      <c r="G1003" s="2">
        <f t="shared" si="4"/>
        <v>0.6</v>
      </c>
      <c r="H1003" s="3" t="str">
        <f>IFERROR(__xludf.DUMMYFUNCTION("INDEX({IF(RANDBETWEEN(0, 1), IFERROR(SORTN(FILTER(A:A,B:B=B1003,C:C&lt;C1003),1,0,RANDARRAY(COUNTA(FILTER(A:A,B:B=B1003,C:C&lt;C1003)),1),TRUE), ""NULL""), ""NULL""); ""NULL""; ""NULL""; ""NULL""}, RANDBETWEEN(1, 4))"),"IT3070E")</f>
        <v>IT3070E</v>
      </c>
      <c r="I1003" s="1" t="s">
        <v>1717</v>
      </c>
    </row>
    <row r="1004">
      <c r="A1004" s="1" t="s">
        <v>1830</v>
      </c>
      <c r="B1004" s="1" t="str">
        <f t="shared" si="1"/>
        <v>IT</v>
      </c>
      <c r="C1004" s="1" t="str">
        <f t="shared" si="2"/>
        <v>4132</v>
      </c>
      <c r="D1004" s="1" t="s">
        <v>1831</v>
      </c>
      <c r="E1004" s="1">
        <v>2.0</v>
      </c>
      <c r="F1004" s="2">
        <f t="shared" si="3"/>
        <v>3</v>
      </c>
      <c r="G1004" s="2">
        <f t="shared" si="4"/>
        <v>0.5</v>
      </c>
      <c r="H1004" s="3" t="str">
        <f>IFERROR(__xludf.DUMMYFUNCTION("INDEX({IF(RANDBETWEEN(0, 1), IFERROR(SORTN(FILTER(A:A,B:B=B1004,C:C&lt;C1004),1,0,RANDARRAY(COUNTA(FILTER(A:A,B:B=B1004,C:C&lt;C1004)),1),TRUE), ""NULL""), ""NULL""); ""NULL""; ""NULL""; ""NULL""}, RANDBETWEEN(1, 4))"),"NULL")</f>
        <v>NULL</v>
      </c>
      <c r="I1004" s="1" t="s">
        <v>1717</v>
      </c>
    </row>
    <row r="1005">
      <c r="A1005" s="1" t="s">
        <v>1832</v>
      </c>
      <c r="B1005" s="1" t="str">
        <f t="shared" si="1"/>
        <v>IT</v>
      </c>
      <c r="C1005" s="1" t="str">
        <f t="shared" si="2"/>
        <v>4142</v>
      </c>
      <c r="D1005" s="1" t="s">
        <v>1833</v>
      </c>
      <c r="E1005" s="1">
        <v>2.0</v>
      </c>
      <c r="F1005" s="2">
        <f t="shared" si="3"/>
        <v>4</v>
      </c>
      <c r="G1005" s="2">
        <f t="shared" si="4"/>
        <v>0.5</v>
      </c>
      <c r="H1005" s="3" t="str">
        <f>IFERROR(__xludf.DUMMYFUNCTION("INDEX({IF(RANDBETWEEN(0, 1), IFERROR(SORTN(FILTER(A:A,B:B=B1005,C:C&lt;C1005),1,0,RANDARRAY(COUNTA(FILTER(A:A,B:B=B1005,C:C&lt;C1005)),1),TRUE), ""NULL""), ""NULL""); ""NULL""; ""NULL""; ""NULL""}, RANDBETWEEN(1, 4))"),"NULL")</f>
        <v>NULL</v>
      </c>
      <c r="I1005" s="1" t="s">
        <v>1717</v>
      </c>
    </row>
    <row r="1006">
      <c r="A1006" s="1" t="s">
        <v>1834</v>
      </c>
      <c r="B1006" s="1" t="str">
        <f t="shared" si="1"/>
        <v>IT</v>
      </c>
      <c r="C1006" s="1" t="str">
        <f t="shared" si="2"/>
        <v>4152</v>
      </c>
      <c r="D1006" s="1" t="s">
        <v>1835</v>
      </c>
      <c r="E1006" s="1">
        <v>2.0</v>
      </c>
      <c r="F1006" s="2">
        <f t="shared" si="3"/>
        <v>4</v>
      </c>
      <c r="G1006" s="2">
        <f t="shared" si="4"/>
        <v>0.5</v>
      </c>
      <c r="H1006" s="3" t="str">
        <f>IFERROR(__xludf.DUMMYFUNCTION("INDEX({IF(RANDBETWEEN(0, 1), IFERROR(SORTN(FILTER(A:A,B:B=B1006,C:C&lt;C1006),1,0,RANDARRAY(COUNTA(FILTER(A:A,B:B=B1006,C:C&lt;C1006)),1),TRUE), ""NULL""), ""NULL""); ""NULL""; ""NULL""; ""NULL""}, RANDBETWEEN(1, 4))"),"NULL")</f>
        <v>NULL</v>
      </c>
      <c r="I1006" s="1" t="s">
        <v>1717</v>
      </c>
    </row>
    <row r="1007">
      <c r="A1007" s="1" t="s">
        <v>1836</v>
      </c>
      <c r="B1007" s="1" t="str">
        <f t="shared" si="1"/>
        <v>IT</v>
      </c>
      <c r="C1007" s="1" t="str">
        <f t="shared" si="2"/>
        <v>4152</v>
      </c>
      <c r="D1007" s="1" t="s">
        <v>1837</v>
      </c>
      <c r="E1007" s="1">
        <v>2.0</v>
      </c>
      <c r="F1007" s="2">
        <f t="shared" si="3"/>
        <v>4</v>
      </c>
      <c r="G1007" s="2">
        <f t="shared" si="4"/>
        <v>0.7</v>
      </c>
      <c r="H1007" s="3" t="str">
        <f>IFERROR(__xludf.DUMMYFUNCTION("INDEX({IF(RANDBETWEEN(0, 1), IFERROR(SORTN(FILTER(A:A,B:B=B1007,C:C&lt;C1007),1,0,RANDARRAY(COUNTA(FILTER(A:A,B:B=B1007,C:C&lt;C1007)),1),TRUE), ""NULL""), ""NULL""); ""NULL""; ""NULL""; ""NULL""}, RANDBETWEEN(1, 4))"),"NULL")</f>
        <v>NULL</v>
      </c>
      <c r="I1007" s="1" t="s">
        <v>1717</v>
      </c>
    </row>
    <row r="1008">
      <c r="A1008" s="1" t="s">
        <v>1838</v>
      </c>
      <c r="B1008" s="1" t="str">
        <f t="shared" si="1"/>
        <v>IT</v>
      </c>
      <c r="C1008" s="1" t="str">
        <f t="shared" si="2"/>
        <v>4162</v>
      </c>
      <c r="D1008" s="1" t="s">
        <v>744</v>
      </c>
      <c r="E1008" s="1">
        <v>2.0</v>
      </c>
      <c r="F1008" s="2">
        <f t="shared" si="3"/>
        <v>3</v>
      </c>
      <c r="G1008" s="2">
        <f t="shared" si="4"/>
        <v>0.6</v>
      </c>
      <c r="H1008" s="3" t="str">
        <f>IFERROR(__xludf.DUMMYFUNCTION("INDEX({IF(RANDBETWEEN(0, 1), IFERROR(SORTN(FILTER(A:A,B:B=B1008,C:C&lt;C1008),1,0,RANDARRAY(COUNTA(FILTER(A:A,B:B=B1008,C:C&lt;C1008)),1),TRUE), ""NULL""), ""NULL""); ""NULL""; ""NULL""; ""NULL""}, RANDBETWEEN(1, 4))"),"NULL")</f>
        <v>NULL</v>
      </c>
      <c r="I1008" s="1" t="s">
        <v>1717</v>
      </c>
    </row>
    <row r="1009">
      <c r="A1009" s="1" t="s">
        <v>1839</v>
      </c>
      <c r="B1009" s="1" t="str">
        <f t="shared" si="1"/>
        <v>IT</v>
      </c>
      <c r="C1009" s="1" t="str">
        <f t="shared" si="2"/>
        <v>4172</v>
      </c>
      <c r="D1009" s="1" t="s">
        <v>1840</v>
      </c>
      <c r="E1009" s="1">
        <v>2.0</v>
      </c>
      <c r="F1009" s="2">
        <f t="shared" si="3"/>
        <v>3</v>
      </c>
      <c r="G1009" s="2">
        <f t="shared" si="4"/>
        <v>0.6</v>
      </c>
      <c r="H1009" s="3" t="str">
        <f>IFERROR(__xludf.DUMMYFUNCTION("INDEX({IF(RANDBETWEEN(0, 1), IFERROR(SORTN(FILTER(A:A,B:B=B1009,C:C&lt;C1009),1,0,RANDARRAY(COUNTA(FILTER(A:A,B:B=B1009,C:C&lt;C1009)),1),TRUE), ""NULL""), ""NULL""); ""NULL""; ""NULL""; ""NULL""}, RANDBETWEEN(1, 4))"),"NULL")</f>
        <v>NULL</v>
      </c>
      <c r="I1009" s="1" t="s">
        <v>1717</v>
      </c>
    </row>
    <row r="1010">
      <c r="A1010" s="1" t="s">
        <v>1841</v>
      </c>
      <c r="B1010" s="1" t="str">
        <f t="shared" si="1"/>
        <v>IT</v>
      </c>
      <c r="C1010" s="1" t="str">
        <f t="shared" si="2"/>
        <v>4172</v>
      </c>
      <c r="D1010" s="1" t="s">
        <v>1842</v>
      </c>
      <c r="E1010" s="1">
        <v>2.0</v>
      </c>
      <c r="F1010" s="2">
        <f t="shared" si="3"/>
        <v>4</v>
      </c>
      <c r="G1010" s="2">
        <f t="shared" si="4"/>
        <v>0.5</v>
      </c>
      <c r="H1010" s="3" t="str">
        <f>IFERROR(__xludf.DUMMYFUNCTION("INDEX({IF(RANDBETWEEN(0, 1), IFERROR(SORTN(FILTER(A:A,B:B=B1010,C:C&lt;C1010),1,0,RANDARRAY(COUNTA(FILTER(A:A,B:B=B1010,C:C&lt;C1010)),1),TRUE), ""NULL""), ""NULL""); ""NULL""; ""NULL""; ""NULL""}, RANDBETWEEN(1, 4))"),"NULL")</f>
        <v>NULL</v>
      </c>
      <c r="I1010" s="1" t="s">
        <v>1717</v>
      </c>
    </row>
    <row r="1011">
      <c r="A1011" s="1" t="s">
        <v>1843</v>
      </c>
      <c r="B1011" s="1" t="str">
        <f t="shared" si="1"/>
        <v>IT</v>
      </c>
      <c r="C1011" s="1" t="str">
        <f t="shared" si="2"/>
        <v>4174</v>
      </c>
      <c r="D1011" s="1" t="s">
        <v>1840</v>
      </c>
      <c r="E1011" s="1">
        <v>3.0</v>
      </c>
      <c r="F1011" s="2">
        <f t="shared" si="3"/>
        <v>5</v>
      </c>
      <c r="G1011" s="2">
        <f t="shared" si="4"/>
        <v>0.6</v>
      </c>
      <c r="H1011" s="3" t="str">
        <f>IFERROR(__xludf.DUMMYFUNCTION("INDEX({IF(RANDBETWEEN(0, 1), IFERROR(SORTN(FILTER(A:A,B:B=B1011,C:C&lt;C1011),1,0,RANDARRAY(COUNTA(FILTER(A:A,B:B=B1011,C:C&lt;C1011)),1),TRUE), ""NULL""), ""NULL""); ""NULL""; ""NULL""; ""NULL""}, RANDBETWEEN(1, 4))"),"NULL")</f>
        <v>NULL</v>
      </c>
      <c r="I1011" s="1" t="s">
        <v>1717</v>
      </c>
    </row>
    <row r="1012">
      <c r="A1012" s="1" t="s">
        <v>1844</v>
      </c>
      <c r="B1012" s="1" t="str">
        <f t="shared" si="1"/>
        <v>IT</v>
      </c>
      <c r="C1012" s="1" t="str">
        <f t="shared" si="2"/>
        <v>4182</v>
      </c>
      <c r="D1012" s="1" t="s">
        <v>1845</v>
      </c>
      <c r="E1012" s="1">
        <v>2.0</v>
      </c>
      <c r="F1012" s="2">
        <f t="shared" si="3"/>
        <v>3</v>
      </c>
      <c r="G1012" s="2">
        <f t="shared" si="4"/>
        <v>0.7</v>
      </c>
      <c r="H1012" s="3" t="str">
        <f>IFERROR(__xludf.DUMMYFUNCTION("INDEX({IF(RANDBETWEEN(0, 1), IFERROR(SORTN(FILTER(A:A,B:B=B1012,C:C&lt;C1012),1,0,RANDARRAY(COUNTA(FILTER(A:A,B:B=B1012,C:C&lt;C1012)),1),TRUE), ""NULL""), ""NULL""); ""NULL""; ""NULL""; ""NULL""}, RANDBETWEEN(1, 4))"),"NULL")</f>
        <v>NULL</v>
      </c>
      <c r="I1012" s="1" t="s">
        <v>1717</v>
      </c>
    </row>
    <row r="1013">
      <c r="A1013" s="1" t="s">
        <v>1846</v>
      </c>
      <c r="B1013" s="1" t="str">
        <f t="shared" si="1"/>
        <v>IT</v>
      </c>
      <c r="C1013" s="1" t="str">
        <f t="shared" si="2"/>
        <v>4210</v>
      </c>
      <c r="D1013" s="1" t="s">
        <v>1847</v>
      </c>
      <c r="E1013" s="1">
        <v>3.0</v>
      </c>
      <c r="F1013" s="2">
        <f t="shared" si="3"/>
        <v>4</v>
      </c>
      <c r="G1013" s="2">
        <f t="shared" si="4"/>
        <v>0.5</v>
      </c>
      <c r="H1013" s="3" t="str">
        <f>IFERROR(__xludf.DUMMYFUNCTION("INDEX({IF(RANDBETWEEN(0, 1), IFERROR(SORTN(FILTER(A:A,B:B=B1013,C:C&lt;C1013),1,0,RANDARRAY(COUNTA(FILTER(A:A,B:B=B1013,C:C&lt;C1013)),1),TRUE), ""NULL""), ""NULL""); ""NULL""; ""NULL""; ""NULL""}, RANDBETWEEN(1, 4))"),"NULL")</f>
        <v>NULL</v>
      </c>
      <c r="I1013" s="1" t="s">
        <v>1717</v>
      </c>
    </row>
    <row r="1014">
      <c r="A1014" s="1" t="s">
        <v>1848</v>
      </c>
      <c r="B1014" s="1" t="str">
        <f t="shared" si="1"/>
        <v>IT</v>
      </c>
      <c r="C1014" s="1" t="str">
        <f t="shared" si="2"/>
        <v>4212</v>
      </c>
      <c r="D1014" s="1" t="s">
        <v>1849</v>
      </c>
      <c r="E1014" s="1">
        <v>2.0</v>
      </c>
      <c r="F1014" s="2">
        <f t="shared" si="3"/>
        <v>4</v>
      </c>
      <c r="G1014" s="2">
        <f t="shared" si="4"/>
        <v>0.5</v>
      </c>
      <c r="H1014" s="3" t="str">
        <f>IFERROR(__xludf.DUMMYFUNCTION("INDEX({IF(RANDBETWEEN(0, 1), IFERROR(SORTN(FILTER(A:A,B:B=B1014,C:C&lt;C1014),1,0,RANDARRAY(COUNTA(FILTER(A:A,B:B=B1014,C:C&lt;C1014)),1),TRUE), ""NULL""), ""NULL""); ""NULL""; ""NULL""; ""NULL""}, RANDBETWEEN(1, 4))"),"NULL")</f>
        <v>NULL</v>
      </c>
      <c r="I1014" s="1" t="s">
        <v>1717</v>
      </c>
    </row>
    <row r="1015">
      <c r="A1015" s="1" t="s">
        <v>1850</v>
      </c>
      <c r="B1015" s="1" t="str">
        <f t="shared" si="1"/>
        <v>IT</v>
      </c>
      <c r="C1015" s="1" t="str">
        <f t="shared" si="2"/>
        <v>4212</v>
      </c>
      <c r="D1015" s="1" t="s">
        <v>1851</v>
      </c>
      <c r="E1015" s="1">
        <v>2.0</v>
      </c>
      <c r="F1015" s="2">
        <f t="shared" si="3"/>
        <v>3</v>
      </c>
      <c r="G1015" s="2">
        <f t="shared" si="4"/>
        <v>0.6</v>
      </c>
      <c r="H1015" s="3" t="str">
        <f>IFERROR(__xludf.DUMMYFUNCTION("INDEX({IF(RANDBETWEEN(0, 1), IFERROR(SORTN(FILTER(A:A,B:B=B1015,C:C&lt;C1015),1,0,RANDARRAY(COUNTA(FILTER(A:A,B:B=B1015,C:C&lt;C1015)),1),TRUE), ""NULL""), ""NULL""); ""NULL""; ""NULL""; ""NULL""}, RANDBETWEEN(1, 4))"),"NULL")</f>
        <v>NULL</v>
      </c>
      <c r="I1015" s="1" t="s">
        <v>1717</v>
      </c>
    </row>
    <row r="1016">
      <c r="A1016" s="1" t="s">
        <v>1852</v>
      </c>
      <c r="B1016" s="1" t="str">
        <f t="shared" si="1"/>
        <v>IT</v>
      </c>
      <c r="C1016" s="1" t="str">
        <f t="shared" si="2"/>
        <v>4240</v>
      </c>
      <c r="D1016" s="1" t="s">
        <v>1853</v>
      </c>
      <c r="E1016" s="1">
        <v>2.0</v>
      </c>
      <c r="F1016" s="2">
        <f t="shared" si="3"/>
        <v>3</v>
      </c>
      <c r="G1016" s="2">
        <f t="shared" si="4"/>
        <v>0.5</v>
      </c>
      <c r="H1016" s="3" t="str">
        <f>IFERROR(__xludf.DUMMYFUNCTION("INDEX({IF(RANDBETWEEN(0, 1), IFERROR(SORTN(FILTER(A:A,B:B=B1016,C:C&lt;C1016),1,0,RANDARRAY(COUNTA(FILTER(A:A,B:B=B1016,C:C&lt;C1016)),1),TRUE), ""NULL""), ""NULL""); ""NULL""; ""NULL""; ""NULL""}, RANDBETWEEN(1, 4))"),"NULL")</f>
        <v>NULL</v>
      </c>
      <c r="I1016" s="1" t="s">
        <v>1717</v>
      </c>
    </row>
    <row r="1017">
      <c r="A1017" s="1" t="s">
        <v>1854</v>
      </c>
      <c r="B1017" s="1" t="str">
        <f t="shared" si="1"/>
        <v>IT</v>
      </c>
      <c r="C1017" s="1" t="str">
        <f t="shared" si="2"/>
        <v>4244</v>
      </c>
      <c r="D1017" s="1" t="s">
        <v>1855</v>
      </c>
      <c r="E1017" s="1">
        <v>2.0</v>
      </c>
      <c r="F1017" s="2">
        <f t="shared" si="3"/>
        <v>3</v>
      </c>
      <c r="G1017" s="2">
        <f t="shared" si="4"/>
        <v>0.5</v>
      </c>
      <c r="H1017" s="3" t="str">
        <f>IFERROR(__xludf.DUMMYFUNCTION("INDEX({IF(RANDBETWEEN(0, 1), IFERROR(SORTN(FILTER(A:A,B:B=B1017,C:C&lt;C1017),1,0,RANDARRAY(COUNTA(FILTER(A:A,B:B=B1017,C:C&lt;C1017)),1),TRUE), ""NULL""), ""NULL""); ""NULL""; ""NULL""; ""NULL""}, RANDBETWEEN(1, 4))"),"NULL")</f>
        <v>NULL</v>
      </c>
      <c r="I1017" s="1" t="s">
        <v>1717</v>
      </c>
    </row>
    <row r="1018">
      <c r="A1018" s="1" t="s">
        <v>1856</v>
      </c>
      <c r="B1018" s="1" t="str">
        <f t="shared" si="1"/>
        <v>IT</v>
      </c>
      <c r="C1018" s="1" t="str">
        <f t="shared" si="2"/>
        <v>4262</v>
      </c>
      <c r="D1018" s="1" t="s">
        <v>1857</v>
      </c>
      <c r="E1018" s="1">
        <v>2.0</v>
      </c>
      <c r="F1018" s="2">
        <f t="shared" si="3"/>
        <v>3</v>
      </c>
      <c r="G1018" s="2">
        <f t="shared" si="4"/>
        <v>0.5</v>
      </c>
      <c r="H1018" s="3" t="str">
        <f>IFERROR(__xludf.DUMMYFUNCTION("INDEX({IF(RANDBETWEEN(0, 1), IFERROR(SORTN(FILTER(A:A,B:B=B1018,C:C&lt;C1018),1,0,RANDARRAY(COUNTA(FILTER(A:A,B:B=B1018,C:C&lt;C1018)),1),TRUE), ""NULL""), ""NULL""); ""NULL""; ""NULL""; ""NULL""}, RANDBETWEEN(1, 4))"),"NULL")</f>
        <v>NULL</v>
      </c>
      <c r="I1018" s="1" t="s">
        <v>1717</v>
      </c>
    </row>
    <row r="1019">
      <c r="A1019" s="1" t="s">
        <v>1858</v>
      </c>
      <c r="B1019" s="1" t="str">
        <f t="shared" si="1"/>
        <v>IT</v>
      </c>
      <c r="C1019" s="1" t="str">
        <f t="shared" si="2"/>
        <v>4262</v>
      </c>
      <c r="D1019" s="1" t="s">
        <v>1859</v>
      </c>
      <c r="E1019" s="1">
        <v>2.0</v>
      </c>
      <c r="F1019" s="2">
        <f t="shared" si="3"/>
        <v>4</v>
      </c>
      <c r="G1019" s="2">
        <f t="shared" si="4"/>
        <v>0.6</v>
      </c>
      <c r="H1019" s="3" t="str">
        <f>IFERROR(__xludf.DUMMYFUNCTION("INDEX({IF(RANDBETWEEN(0, 1), IFERROR(SORTN(FILTER(A:A,B:B=B1019,C:C&lt;C1019),1,0,RANDARRAY(COUNTA(FILTER(A:A,B:B=B1019,C:C&lt;C1019)),1),TRUE), ""NULL""), ""NULL""); ""NULL""; ""NULL""; ""NULL""}, RANDBETWEEN(1, 4))"),"IT4025")</f>
        <v>IT4025</v>
      </c>
      <c r="I1019" s="1" t="s">
        <v>1717</v>
      </c>
    </row>
    <row r="1020">
      <c r="A1020" s="1" t="s">
        <v>1860</v>
      </c>
      <c r="B1020" s="1" t="str">
        <f t="shared" si="1"/>
        <v>IT</v>
      </c>
      <c r="C1020" s="1" t="str">
        <f t="shared" si="2"/>
        <v>4263</v>
      </c>
      <c r="D1020" s="1" t="s">
        <v>1861</v>
      </c>
      <c r="E1020" s="1">
        <v>3.0</v>
      </c>
      <c r="F1020" s="2">
        <f t="shared" si="3"/>
        <v>5</v>
      </c>
      <c r="G1020" s="2">
        <f t="shared" si="4"/>
        <v>0.6</v>
      </c>
      <c r="H1020" s="3" t="str">
        <f>IFERROR(__xludf.DUMMYFUNCTION("INDEX({IF(RANDBETWEEN(0, 1), IFERROR(SORTN(FILTER(A:A,B:B=B1020,C:C&lt;C1020),1,0,RANDARRAY(COUNTA(FILTER(A:A,B:B=B1020,C:C&lt;C1020)),1),TRUE), ""NULL""), ""NULL""); ""NULL""; ""NULL""; ""NULL""}, RANDBETWEEN(1, 4))"),"IT3100")</f>
        <v>IT3100</v>
      </c>
      <c r="I1020" s="1" t="s">
        <v>1717</v>
      </c>
    </row>
    <row r="1021">
      <c r="A1021" s="1" t="s">
        <v>1862</v>
      </c>
      <c r="B1021" s="1" t="str">
        <f t="shared" si="1"/>
        <v>IT</v>
      </c>
      <c r="C1021" s="1" t="str">
        <f t="shared" si="2"/>
        <v>4272</v>
      </c>
      <c r="D1021" s="1" t="s">
        <v>1863</v>
      </c>
      <c r="E1021" s="1">
        <v>2.0</v>
      </c>
      <c r="F1021" s="2">
        <f t="shared" si="3"/>
        <v>4</v>
      </c>
      <c r="G1021" s="2">
        <f t="shared" si="4"/>
        <v>0.7</v>
      </c>
      <c r="H1021" s="3" t="str">
        <f>IFERROR(__xludf.DUMMYFUNCTION("INDEX({IF(RANDBETWEEN(0, 1), IFERROR(SORTN(FILTER(A:A,B:B=B1021,C:C&lt;C1021),1,0,RANDARRAY(COUNTA(FILTER(A:A,B:B=B1021,C:C&lt;C1021)),1),TRUE), ""NULL""), ""NULL""); ""NULL""; ""NULL""; ""NULL""}, RANDBETWEEN(1, 4))"),"NULL")</f>
        <v>NULL</v>
      </c>
      <c r="I1021" s="1" t="s">
        <v>1717</v>
      </c>
    </row>
    <row r="1022">
      <c r="A1022" s="1" t="s">
        <v>1864</v>
      </c>
      <c r="B1022" s="1" t="str">
        <f t="shared" si="1"/>
        <v>IT</v>
      </c>
      <c r="C1022" s="1" t="str">
        <f t="shared" si="2"/>
        <v>4272</v>
      </c>
      <c r="D1022" s="1" t="s">
        <v>1865</v>
      </c>
      <c r="E1022" s="1">
        <v>2.0</v>
      </c>
      <c r="F1022" s="2">
        <f t="shared" si="3"/>
        <v>3</v>
      </c>
      <c r="G1022" s="2">
        <f t="shared" si="4"/>
        <v>0.7</v>
      </c>
      <c r="H1022" s="3" t="str">
        <f>IFERROR(__xludf.DUMMYFUNCTION("INDEX({IF(RANDBETWEEN(0, 1), IFERROR(SORTN(FILTER(A:A,B:B=B1022,C:C&lt;C1022),1,0,RANDARRAY(COUNTA(FILTER(A:A,B:B=B1022,C:C&lt;C1022)),1),TRUE), ""NULL""), ""NULL""); ""NULL""; ""NULL""; ""NULL""}, RANDBETWEEN(1, 4))"),"NULL")</f>
        <v>NULL</v>
      </c>
      <c r="I1022" s="1" t="s">
        <v>1717</v>
      </c>
    </row>
    <row r="1023">
      <c r="A1023" s="1" t="s">
        <v>1866</v>
      </c>
      <c r="B1023" s="1" t="str">
        <f t="shared" si="1"/>
        <v>IT</v>
      </c>
      <c r="C1023" s="1" t="str">
        <f t="shared" si="2"/>
        <v>4312</v>
      </c>
      <c r="D1023" s="1" t="s">
        <v>1867</v>
      </c>
      <c r="E1023" s="1">
        <v>2.0</v>
      </c>
      <c r="F1023" s="2">
        <f t="shared" si="3"/>
        <v>4</v>
      </c>
      <c r="G1023" s="2">
        <f t="shared" si="4"/>
        <v>0.6</v>
      </c>
      <c r="H1023" s="3" t="str">
        <f>IFERROR(__xludf.DUMMYFUNCTION("INDEX({IF(RANDBETWEEN(0, 1), IFERROR(SORTN(FILTER(A:A,B:B=B1023,C:C&lt;C1023),1,0,RANDARRAY(COUNTA(FILTER(A:A,B:B=B1023,C:C&lt;C1023)),1),TRUE), ""NULL""), ""NULL""); ""NULL""; ""NULL""; ""NULL""}, RANDBETWEEN(1, 4))"),"NULL")</f>
        <v>NULL</v>
      </c>
      <c r="I1023" s="1" t="s">
        <v>1717</v>
      </c>
    </row>
    <row r="1024">
      <c r="A1024" s="1" t="s">
        <v>1868</v>
      </c>
      <c r="B1024" s="1" t="str">
        <f t="shared" si="1"/>
        <v>IT</v>
      </c>
      <c r="C1024" s="1" t="str">
        <f t="shared" si="2"/>
        <v>4324</v>
      </c>
      <c r="D1024" s="1" t="s">
        <v>1869</v>
      </c>
      <c r="E1024" s="1">
        <v>2.0</v>
      </c>
      <c r="F1024" s="2">
        <f t="shared" si="3"/>
        <v>4</v>
      </c>
      <c r="G1024" s="2">
        <f t="shared" si="4"/>
        <v>0.7</v>
      </c>
      <c r="H1024" s="3" t="str">
        <f>IFERROR(__xludf.DUMMYFUNCTION("INDEX({IF(RANDBETWEEN(0, 1), IFERROR(SORTN(FILTER(A:A,B:B=B1024,C:C&lt;C1024),1,0,RANDARRAY(COUNTA(FILTER(A:A,B:B=B1024,C:C&lt;C1024)),1),TRUE), ""NULL""), ""NULL""); ""NULL""; ""NULL""; ""NULL""}, RANDBETWEEN(1, 4))"),"NULL")</f>
        <v>NULL</v>
      </c>
      <c r="I1024" s="1" t="s">
        <v>1717</v>
      </c>
    </row>
    <row r="1025">
      <c r="A1025" s="1" t="s">
        <v>1870</v>
      </c>
      <c r="B1025" s="1" t="str">
        <f t="shared" si="1"/>
        <v>IT</v>
      </c>
      <c r="C1025" s="1" t="str">
        <f t="shared" si="2"/>
        <v>4341</v>
      </c>
      <c r="D1025" s="1" t="s">
        <v>1871</v>
      </c>
      <c r="E1025" s="1">
        <v>2.0</v>
      </c>
      <c r="F1025" s="2">
        <f t="shared" si="3"/>
        <v>3</v>
      </c>
      <c r="G1025" s="2">
        <f t="shared" si="4"/>
        <v>0.5</v>
      </c>
      <c r="H1025" s="3" t="str">
        <f>IFERROR(__xludf.DUMMYFUNCTION("INDEX({IF(RANDBETWEEN(0, 1), IFERROR(SORTN(FILTER(A:A,B:B=B1025,C:C&lt;C1025),1,0,RANDARRAY(COUNTA(FILTER(A:A,B:B=B1025,C:C&lt;C1025)),1),TRUE), ""NULL""), ""NULL""); ""NULL""; ""NULL""; ""NULL""}, RANDBETWEEN(1, 4))"),"NULL")</f>
        <v>NULL</v>
      </c>
      <c r="I1025" s="1" t="s">
        <v>1717</v>
      </c>
    </row>
    <row r="1026">
      <c r="A1026" s="1" t="s">
        <v>1872</v>
      </c>
      <c r="B1026" s="1" t="str">
        <f t="shared" si="1"/>
        <v>IT</v>
      </c>
      <c r="C1026" s="1" t="str">
        <f t="shared" si="2"/>
        <v>4342</v>
      </c>
      <c r="D1026" s="1" t="s">
        <v>1873</v>
      </c>
      <c r="E1026" s="1">
        <v>2.0</v>
      </c>
      <c r="F1026" s="2">
        <f t="shared" si="3"/>
        <v>3</v>
      </c>
      <c r="G1026" s="2">
        <f t="shared" si="4"/>
        <v>0.6</v>
      </c>
      <c r="H1026" s="3" t="str">
        <f>IFERROR(__xludf.DUMMYFUNCTION("INDEX({IF(RANDBETWEEN(0, 1), IFERROR(SORTN(FILTER(A:A,B:B=B1026,C:C&lt;C1026),1,0,RANDARRAY(COUNTA(FILTER(A:A,B:B=B1026,C:C&lt;C1026)),1),TRUE), ""NULL""), ""NULL""); ""NULL""; ""NULL""; ""NULL""}, RANDBETWEEN(1, 4))"),"NULL")</f>
        <v>NULL</v>
      </c>
      <c r="I1026" s="1" t="s">
        <v>1717</v>
      </c>
    </row>
    <row r="1027">
      <c r="A1027" s="1" t="s">
        <v>1874</v>
      </c>
      <c r="B1027" s="1" t="str">
        <f t="shared" si="1"/>
        <v>IT</v>
      </c>
      <c r="C1027" s="1" t="str">
        <f t="shared" si="2"/>
        <v>4350</v>
      </c>
      <c r="D1027" s="1" t="s">
        <v>1875</v>
      </c>
      <c r="E1027" s="1">
        <v>3.0</v>
      </c>
      <c r="F1027" s="2">
        <f t="shared" si="3"/>
        <v>5</v>
      </c>
      <c r="G1027" s="2">
        <f t="shared" si="4"/>
        <v>0.5</v>
      </c>
      <c r="H1027" s="3" t="str">
        <f>IFERROR(__xludf.DUMMYFUNCTION("INDEX({IF(RANDBETWEEN(0, 1), IFERROR(SORTN(FILTER(A:A,B:B=B1027,C:C&lt;C1027),1,0,RANDARRAY(COUNTA(FILTER(A:A,B:B=B1027,C:C&lt;C1027)),1),TRUE), ""NULL""), ""NULL""); ""NULL""; ""NULL""; ""NULL""}, RANDBETWEEN(1, 4))"),"NULL")</f>
        <v>NULL</v>
      </c>
      <c r="I1027" s="1" t="s">
        <v>1717</v>
      </c>
    </row>
    <row r="1028">
      <c r="A1028" s="1" t="s">
        <v>1876</v>
      </c>
      <c r="B1028" s="1" t="str">
        <f t="shared" si="1"/>
        <v>IT</v>
      </c>
      <c r="C1028" s="1" t="str">
        <f t="shared" si="2"/>
        <v>4362</v>
      </c>
      <c r="D1028" s="1" t="s">
        <v>1877</v>
      </c>
      <c r="E1028" s="1">
        <v>2.0</v>
      </c>
      <c r="F1028" s="2">
        <f t="shared" si="3"/>
        <v>3</v>
      </c>
      <c r="G1028" s="2">
        <f t="shared" si="4"/>
        <v>0.7</v>
      </c>
      <c r="H1028" s="3" t="str">
        <f>IFERROR(__xludf.DUMMYFUNCTION("INDEX({IF(RANDBETWEEN(0, 1), IFERROR(SORTN(FILTER(A:A,B:B=B1028,C:C&lt;C1028),1,0,RANDARRAY(COUNTA(FILTER(A:A,B:B=B1028,C:C&lt;C1028)),1),TRUE), ""NULL""), ""NULL""); ""NULL""; ""NULL""; ""NULL""}, RANDBETWEEN(1, 4))"),"NULL")</f>
        <v>NULL</v>
      </c>
      <c r="I1028" s="1" t="s">
        <v>1717</v>
      </c>
    </row>
    <row r="1029">
      <c r="A1029" s="1" t="s">
        <v>1878</v>
      </c>
      <c r="B1029" s="1" t="str">
        <f t="shared" si="1"/>
        <v>IT</v>
      </c>
      <c r="C1029" s="1" t="str">
        <f t="shared" si="2"/>
        <v>4409</v>
      </c>
      <c r="D1029" s="1" t="s">
        <v>1879</v>
      </c>
      <c r="E1029" s="1">
        <v>3.0</v>
      </c>
      <c r="F1029" s="2">
        <f t="shared" si="3"/>
        <v>5</v>
      </c>
      <c r="G1029" s="2">
        <f t="shared" si="4"/>
        <v>0.7</v>
      </c>
      <c r="H1029" s="3" t="str">
        <f>IFERROR(__xludf.DUMMYFUNCTION("INDEX({IF(RANDBETWEEN(0, 1), IFERROR(SORTN(FILTER(A:A,B:B=B1029,C:C&lt;C1029),1,0,RANDARRAY(COUNTA(FILTER(A:A,B:B=B1029,C:C&lt;C1029)),1),TRUE), ""NULL""), ""NULL""); ""NULL""; ""NULL""; ""NULL""}, RANDBETWEEN(1, 4))"),"NULL")</f>
        <v>NULL</v>
      </c>
      <c r="I1029" s="1" t="s">
        <v>1717</v>
      </c>
    </row>
    <row r="1030">
      <c r="A1030" s="1" t="s">
        <v>1880</v>
      </c>
      <c r="B1030" s="1" t="str">
        <f t="shared" si="1"/>
        <v>IT</v>
      </c>
      <c r="C1030" s="1" t="str">
        <f t="shared" si="2"/>
        <v>4422</v>
      </c>
      <c r="D1030" s="1" t="s">
        <v>1881</v>
      </c>
      <c r="E1030" s="1">
        <v>3.0</v>
      </c>
      <c r="F1030" s="2">
        <f t="shared" si="3"/>
        <v>4</v>
      </c>
      <c r="G1030" s="2">
        <f t="shared" si="4"/>
        <v>0.5</v>
      </c>
      <c r="H1030" s="3" t="str">
        <f>IFERROR(__xludf.DUMMYFUNCTION("INDEX({IF(RANDBETWEEN(0, 1), IFERROR(SORTN(FILTER(A:A,B:B=B1030,C:C&lt;C1030),1,0,RANDARRAY(COUNTA(FILTER(A:A,B:B=B1030,C:C&lt;C1030)),1),TRUE), ""NULL""), ""NULL""); ""NULL""; ""NULL""; ""NULL""}, RANDBETWEEN(1, 4))"),"NULL")</f>
        <v>NULL</v>
      </c>
      <c r="I1030" s="1" t="s">
        <v>1717</v>
      </c>
    </row>
    <row r="1031">
      <c r="A1031" s="1" t="s">
        <v>1882</v>
      </c>
      <c r="B1031" s="1" t="str">
        <f t="shared" si="1"/>
        <v>IT</v>
      </c>
      <c r="C1031" s="1" t="str">
        <f t="shared" si="2"/>
        <v>4425</v>
      </c>
      <c r="D1031" s="1" t="s">
        <v>1883</v>
      </c>
      <c r="E1031" s="1">
        <v>2.0</v>
      </c>
      <c r="F1031" s="2">
        <f t="shared" si="3"/>
        <v>4</v>
      </c>
      <c r="G1031" s="2">
        <f t="shared" si="4"/>
        <v>0.6</v>
      </c>
      <c r="H1031" s="3" t="str">
        <f>IFERROR(__xludf.DUMMYFUNCTION("INDEX({IF(RANDBETWEEN(0, 1), IFERROR(SORTN(FILTER(A:A,B:B=B1031,C:C&lt;C1031),1,0,RANDARRAY(COUNTA(FILTER(A:A,B:B=B1031,C:C&lt;C1031)),1),TRUE), ""NULL""), ""NULL""); ""NULL""; ""NULL""; ""NULL""}, RANDBETWEEN(1, 4))"),"NULL")</f>
        <v>NULL</v>
      </c>
      <c r="I1031" s="1" t="s">
        <v>1717</v>
      </c>
    </row>
    <row r="1032">
      <c r="A1032" s="1" t="s">
        <v>1884</v>
      </c>
      <c r="B1032" s="1" t="str">
        <f t="shared" si="1"/>
        <v>IT</v>
      </c>
      <c r="C1032" s="1" t="str">
        <f t="shared" si="2"/>
        <v>4429</v>
      </c>
      <c r="D1032" s="1" t="s">
        <v>1885</v>
      </c>
      <c r="E1032" s="1">
        <v>2.0</v>
      </c>
      <c r="F1032" s="2">
        <f t="shared" si="3"/>
        <v>4</v>
      </c>
      <c r="G1032" s="2">
        <f t="shared" si="4"/>
        <v>0.6</v>
      </c>
      <c r="H1032" s="3" t="str">
        <f>IFERROR(__xludf.DUMMYFUNCTION("INDEX({IF(RANDBETWEEN(0, 1), IFERROR(SORTN(FILTER(A:A,B:B=B1032,C:C&lt;C1032),1,0,RANDARRAY(COUNTA(FILTER(A:A,B:B=B1032,C:C&lt;C1032)),1),TRUE), ""NULL""), ""NULL""); ""NULL""; ""NULL""; ""NULL""}, RANDBETWEEN(1, 4))"),"NULL")</f>
        <v>NULL</v>
      </c>
      <c r="I1032" s="1" t="s">
        <v>1717</v>
      </c>
    </row>
    <row r="1033">
      <c r="A1033" s="1" t="s">
        <v>1886</v>
      </c>
      <c r="B1033" s="1" t="str">
        <f t="shared" si="1"/>
        <v>IT</v>
      </c>
      <c r="C1033" s="1" t="str">
        <f t="shared" si="2"/>
        <v>4431</v>
      </c>
      <c r="D1033" s="1" t="s">
        <v>1887</v>
      </c>
      <c r="E1033" s="1">
        <v>2.0</v>
      </c>
      <c r="F1033" s="2">
        <f t="shared" si="3"/>
        <v>4</v>
      </c>
      <c r="G1033" s="2">
        <f t="shared" si="4"/>
        <v>0.6</v>
      </c>
      <c r="H1033" s="3" t="str">
        <f>IFERROR(__xludf.DUMMYFUNCTION("INDEX({IF(RANDBETWEEN(0, 1), IFERROR(SORTN(FILTER(A:A,B:B=B1033,C:C&lt;C1033),1,0,RANDARRAY(COUNTA(FILTER(A:A,B:B=B1033,C:C&lt;C1033)),1),TRUE), ""NULL""), ""NULL""); ""NULL""; ""NULL""; ""NULL""}, RANDBETWEEN(1, 4))"),"NULL")</f>
        <v>NULL</v>
      </c>
      <c r="I1033" s="1" t="s">
        <v>1717</v>
      </c>
    </row>
    <row r="1034">
      <c r="A1034" s="1" t="s">
        <v>1888</v>
      </c>
      <c r="B1034" s="1" t="str">
        <f t="shared" si="1"/>
        <v>IT</v>
      </c>
      <c r="C1034" s="1" t="str">
        <f t="shared" si="2"/>
        <v>4441</v>
      </c>
      <c r="D1034" s="1" t="s">
        <v>1889</v>
      </c>
      <c r="E1034" s="1">
        <v>3.0</v>
      </c>
      <c r="F1034" s="2">
        <f t="shared" si="3"/>
        <v>4</v>
      </c>
      <c r="G1034" s="2">
        <f t="shared" si="4"/>
        <v>0.7</v>
      </c>
      <c r="H1034" s="3" t="str">
        <f>IFERROR(__xludf.DUMMYFUNCTION("INDEX({IF(RANDBETWEEN(0, 1), IFERROR(SORTN(FILTER(A:A,B:B=B1034,C:C&lt;C1034),1,0,RANDARRAY(COUNTA(FILTER(A:A,B:B=B1034,C:C&lt;C1034)),1),TRUE), ""NULL""), ""NULL""); ""NULL""; ""NULL""; ""NULL""}, RANDBETWEEN(1, 4))"),"IT4063E")</f>
        <v>IT4063E</v>
      </c>
      <c r="I1034" s="1" t="s">
        <v>1717</v>
      </c>
    </row>
    <row r="1035">
      <c r="A1035" s="1" t="s">
        <v>1890</v>
      </c>
      <c r="B1035" s="1" t="str">
        <f t="shared" si="1"/>
        <v>IT</v>
      </c>
      <c r="C1035" s="1" t="str">
        <f t="shared" si="2"/>
        <v>4480</v>
      </c>
      <c r="D1035" s="1" t="s">
        <v>1891</v>
      </c>
      <c r="E1035" s="1">
        <v>2.0</v>
      </c>
      <c r="F1035" s="2">
        <f t="shared" si="3"/>
        <v>4</v>
      </c>
      <c r="G1035" s="2">
        <f t="shared" si="4"/>
        <v>0.6</v>
      </c>
      <c r="H1035" s="3" t="str">
        <f>IFERROR(__xludf.DUMMYFUNCTION("INDEX({IF(RANDBETWEEN(0, 1), IFERROR(SORTN(FILTER(A:A,B:B=B1035,C:C&lt;C1035),1,0,RANDARRAY(COUNTA(FILTER(A:A,B:B=B1035,C:C&lt;C1035)),1),TRUE), ""NULL""), ""NULL""); ""NULL""; ""NULL""; ""NULL""}, RANDBETWEEN(1, 4))"),"NULL")</f>
        <v>NULL</v>
      </c>
      <c r="I1035" s="1" t="s">
        <v>1717</v>
      </c>
    </row>
    <row r="1036">
      <c r="A1036" s="1" t="s">
        <v>1892</v>
      </c>
      <c r="B1036" s="1" t="str">
        <f t="shared" si="1"/>
        <v>IT</v>
      </c>
      <c r="C1036" s="1" t="str">
        <f t="shared" si="2"/>
        <v>4490</v>
      </c>
      <c r="D1036" s="1" t="s">
        <v>1893</v>
      </c>
      <c r="E1036" s="1">
        <v>3.0</v>
      </c>
      <c r="F1036" s="2">
        <f t="shared" si="3"/>
        <v>5</v>
      </c>
      <c r="G1036" s="2">
        <f t="shared" si="4"/>
        <v>0.5</v>
      </c>
      <c r="H1036" s="3" t="str">
        <f>IFERROR(__xludf.DUMMYFUNCTION("INDEX({IF(RANDBETWEEN(0, 1), IFERROR(SORTN(FILTER(A:A,B:B=B1036,C:C&lt;C1036),1,0,RANDARRAY(COUNTA(FILTER(A:A,B:B=B1036,C:C&lt;C1036)),1),TRUE), ""NULL""), ""NULL""); ""NULL""; ""NULL""; ""NULL""}, RANDBETWEEN(1, 4))"),"NULL")</f>
        <v>NULL</v>
      </c>
      <c r="I1036" s="1" t="s">
        <v>1717</v>
      </c>
    </row>
    <row r="1037">
      <c r="A1037" s="1" t="s">
        <v>1894</v>
      </c>
      <c r="B1037" s="1" t="str">
        <f t="shared" si="1"/>
        <v>IT</v>
      </c>
      <c r="C1037" s="1" t="str">
        <f t="shared" si="2"/>
        <v>4492</v>
      </c>
      <c r="D1037" s="1" t="s">
        <v>1895</v>
      </c>
      <c r="E1037" s="1">
        <v>2.0</v>
      </c>
      <c r="F1037" s="2">
        <f t="shared" si="3"/>
        <v>4</v>
      </c>
      <c r="G1037" s="2">
        <f t="shared" si="4"/>
        <v>0.7</v>
      </c>
      <c r="H1037" s="3" t="str">
        <f>IFERROR(__xludf.DUMMYFUNCTION("INDEX({IF(RANDBETWEEN(0, 1), IFERROR(SORTN(FILTER(A:A,B:B=B1037,C:C&lt;C1037),1,0,RANDARRAY(COUNTA(FILTER(A:A,B:B=B1037,C:C&lt;C1037)),1),TRUE), ""NULL""), ""NULL""); ""NULL""; ""NULL""; ""NULL""}, RANDBETWEEN(1, 4))"),"IT3931")</f>
        <v>IT3931</v>
      </c>
      <c r="I1037" s="1" t="s">
        <v>1717</v>
      </c>
    </row>
    <row r="1038">
      <c r="A1038" s="1" t="s">
        <v>1896</v>
      </c>
      <c r="B1038" s="1" t="str">
        <f t="shared" si="1"/>
        <v>IT</v>
      </c>
      <c r="C1038" s="1" t="str">
        <f t="shared" si="2"/>
        <v>4492</v>
      </c>
      <c r="D1038" s="1" t="s">
        <v>1897</v>
      </c>
      <c r="E1038" s="1">
        <v>2.0</v>
      </c>
      <c r="F1038" s="2">
        <f t="shared" si="3"/>
        <v>4</v>
      </c>
      <c r="G1038" s="2">
        <f t="shared" si="4"/>
        <v>0.7</v>
      </c>
      <c r="H1038" s="3" t="str">
        <f>IFERROR(__xludf.DUMMYFUNCTION("INDEX({IF(RANDBETWEEN(0, 1), IFERROR(SORTN(FILTER(A:A,B:B=B1038,C:C&lt;C1038),1,0,RANDARRAY(COUNTA(FILTER(A:A,B:B=B1038,C:C&lt;C1038)),1),TRUE), ""NULL""), ""NULL""); ""NULL""; ""NULL""; ""NULL""}, RANDBETWEEN(1, 4))"),"NULL")</f>
        <v>NULL</v>
      </c>
      <c r="I1038" s="1" t="s">
        <v>1717</v>
      </c>
    </row>
    <row r="1039">
      <c r="A1039" s="1" t="s">
        <v>1898</v>
      </c>
      <c r="B1039" s="1" t="str">
        <f t="shared" si="1"/>
        <v>IT</v>
      </c>
      <c r="C1039" s="1" t="str">
        <f t="shared" si="2"/>
        <v>4501</v>
      </c>
      <c r="D1039" s="1" t="s">
        <v>1899</v>
      </c>
      <c r="E1039" s="1">
        <v>2.0</v>
      </c>
      <c r="F1039" s="2">
        <f t="shared" si="3"/>
        <v>3</v>
      </c>
      <c r="G1039" s="2">
        <f t="shared" si="4"/>
        <v>0.7</v>
      </c>
      <c r="H1039" s="3" t="str">
        <f>IFERROR(__xludf.DUMMYFUNCTION("INDEX({IF(RANDBETWEEN(0, 1), IFERROR(SORTN(FILTER(A:A,B:B=B1039,C:C&lt;C1039),1,0,RANDARRAY(COUNTA(FILTER(A:A,B:B=B1039,C:C&lt;C1039)),1),TRUE), ""NULL""), ""NULL""); ""NULL""; ""NULL""; ""NULL""}, RANDBETWEEN(1, 4))"),"NULL")</f>
        <v>NULL</v>
      </c>
      <c r="I1039" s="1" t="s">
        <v>1717</v>
      </c>
    </row>
    <row r="1040">
      <c r="A1040" s="1" t="s">
        <v>1900</v>
      </c>
      <c r="B1040" s="1" t="str">
        <f t="shared" si="1"/>
        <v>IT</v>
      </c>
      <c r="C1040" s="1" t="str">
        <f t="shared" si="2"/>
        <v>4527</v>
      </c>
      <c r="D1040" s="1" t="s">
        <v>1901</v>
      </c>
      <c r="E1040" s="1">
        <v>2.0</v>
      </c>
      <c r="F1040" s="2">
        <f t="shared" si="3"/>
        <v>4</v>
      </c>
      <c r="G1040" s="2">
        <f t="shared" si="4"/>
        <v>0.5</v>
      </c>
      <c r="H1040" s="3" t="str">
        <f>IFERROR(__xludf.DUMMYFUNCTION("INDEX({IF(RANDBETWEEN(0, 1), IFERROR(SORTN(FILTER(A:A,B:B=B1040,C:C&lt;C1040),1,0,RANDARRAY(COUNTA(FILTER(A:A,B:B=B1040,C:C&lt;C1040)),1),TRUE), ""NULL""), ""NULL""); ""NULL""; ""NULL""; ""NULL""}, RANDBETWEEN(1, 4))"),"NULL")</f>
        <v>NULL</v>
      </c>
      <c r="I1040" s="1" t="s">
        <v>1717</v>
      </c>
    </row>
    <row r="1041">
      <c r="A1041" s="1" t="s">
        <v>1902</v>
      </c>
      <c r="B1041" s="1" t="str">
        <f t="shared" si="1"/>
        <v>IT</v>
      </c>
      <c r="C1041" s="1" t="str">
        <f t="shared" si="2"/>
        <v>4542</v>
      </c>
      <c r="D1041" s="1" t="s">
        <v>1903</v>
      </c>
      <c r="E1041" s="1">
        <v>2.0</v>
      </c>
      <c r="F1041" s="2">
        <f t="shared" si="3"/>
        <v>4</v>
      </c>
      <c r="G1041" s="2">
        <f t="shared" si="4"/>
        <v>0.7</v>
      </c>
      <c r="H1041" s="3" t="str">
        <f>IFERROR(__xludf.DUMMYFUNCTION("INDEX({IF(RANDBETWEEN(0, 1), IFERROR(SORTN(FILTER(A:A,B:B=B1041,C:C&lt;C1041),1,0,RANDARRAY(COUNTA(FILTER(A:A,B:B=B1041,C:C&lt;C1041)),1),TRUE), ""NULL""), ""NULL""); ""NULL""; ""NULL""; ""NULL""}, RANDBETWEEN(1, 4))"),"NULL")</f>
        <v>NULL</v>
      </c>
      <c r="I1041" s="1" t="s">
        <v>1717</v>
      </c>
    </row>
    <row r="1042">
      <c r="A1042" s="1" t="s">
        <v>1904</v>
      </c>
      <c r="B1042" s="1" t="str">
        <f t="shared" si="1"/>
        <v>IT</v>
      </c>
      <c r="C1042" s="1" t="str">
        <f t="shared" si="2"/>
        <v>4542</v>
      </c>
      <c r="D1042" s="1" t="s">
        <v>1905</v>
      </c>
      <c r="E1042" s="1">
        <v>2.0</v>
      </c>
      <c r="F1042" s="2">
        <f t="shared" si="3"/>
        <v>4</v>
      </c>
      <c r="G1042" s="2">
        <f t="shared" si="4"/>
        <v>0.6</v>
      </c>
      <c r="H1042" s="3" t="str">
        <f>IFERROR(__xludf.DUMMYFUNCTION("INDEX({IF(RANDBETWEEN(0, 1), IFERROR(SORTN(FILTER(A:A,B:B=B1042,C:C&lt;C1042),1,0,RANDARRAY(COUNTA(FILTER(A:A,B:B=B1042,C:C&lt;C1042)),1),TRUE), ""NULL""), ""NULL""); ""NULL""; ""NULL""; ""NULL""}, RANDBETWEEN(1, 4))"),"NULL")</f>
        <v>NULL</v>
      </c>
      <c r="I1042" s="1" t="s">
        <v>1717</v>
      </c>
    </row>
    <row r="1043">
      <c r="A1043" s="1" t="s">
        <v>1906</v>
      </c>
      <c r="B1043" s="1" t="str">
        <f t="shared" si="1"/>
        <v>IT</v>
      </c>
      <c r="C1043" s="1" t="str">
        <f t="shared" si="2"/>
        <v>4552</v>
      </c>
      <c r="D1043" s="1" t="s">
        <v>1907</v>
      </c>
      <c r="E1043" s="1">
        <v>2.0</v>
      </c>
      <c r="F1043" s="2">
        <f t="shared" si="3"/>
        <v>4</v>
      </c>
      <c r="G1043" s="2">
        <f t="shared" si="4"/>
        <v>0.5</v>
      </c>
      <c r="H1043" s="3" t="str">
        <f>IFERROR(__xludf.DUMMYFUNCTION("INDEX({IF(RANDBETWEEN(0, 1), IFERROR(SORTN(FILTER(A:A,B:B=B1043,C:C&lt;C1043),1,0,RANDARRAY(COUNTA(FILTER(A:A,B:B=B1043,C:C&lt;C1043)),1),TRUE), ""NULL""), ""NULL""); ""NULL""; ""NULL""; ""NULL""}, RANDBETWEEN(1, 4))"),"NULL")</f>
        <v>NULL</v>
      </c>
      <c r="I1043" s="1" t="s">
        <v>1717</v>
      </c>
    </row>
    <row r="1044">
      <c r="A1044" s="1" t="s">
        <v>1908</v>
      </c>
      <c r="B1044" s="1" t="str">
        <f t="shared" si="1"/>
        <v>IT</v>
      </c>
      <c r="C1044" s="1" t="str">
        <f t="shared" si="2"/>
        <v>4592</v>
      </c>
      <c r="D1044" s="1" t="s">
        <v>1909</v>
      </c>
      <c r="E1044" s="1">
        <v>2.0</v>
      </c>
      <c r="F1044" s="2">
        <f t="shared" si="3"/>
        <v>3</v>
      </c>
      <c r="G1044" s="2">
        <f t="shared" si="4"/>
        <v>0.5</v>
      </c>
      <c r="H1044" s="3" t="str">
        <f>IFERROR(__xludf.DUMMYFUNCTION("INDEX({IF(RANDBETWEEN(0, 1), IFERROR(SORTN(FILTER(A:A,B:B=B1044,C:C&lt;C1044),1,0,RANDARRAY(COUNTA(FILTER(A:A,B:B=B1044,C:C&lt;C1044)),1),TRUE), ""NULL""), ""NULL""); ""NULL""; ""NULL""; ""NULL""}, RANDBETWEEN(1, 4))"),"NULL")</f>
        <v>NULL</v>
      </c>
      <c r="I1044" s="1" t="s">
        <v>1717</v>
      </c>
    </row>
    <row r="1045">
      <c r="A1045" s="1" t="s">
        <v>1910</v>
      </c>
      <c r="B1045" s="1" t="str">
        <f t="shared" si="1"/>
        <v>IT</v>
      </c>
      <c r="C1045" s="1" t="str">
        <f t="shared" si="2"/>
        <v>4593</v>
      </c>
      <c r="D1045" s="1" t="s">
        <v>1911</v>
      </c>
      <c r="E1045" s="1">
        <v>2.0</v>
      </c>
      <c r="F1045" s="2">
        <f t="shared" si="3"/>
        <v>4</v>
      </c>
      <c r="G1045" s="2">
        <f t="shared" si="4"/>
        <v>0.7</v>
      </c>
      <c r="H1045" s="3" t="str">
        <f>IFERROR(__xludf.DUMMYFUNCTION("INDEX({IF(RANDBETWEEN(0, 1), IFERROR(SORTN(FILTER(A:A,B:B=B1045,C:C&lt;C1045),1,0,RANDARRAY(COUNTA(FILTER(A:A,B:B=B1045,C:C&lt;C1045)),1),TRUE), ""NULL""), ""NULL""); ""NULL""; ""NULL""; ""NULL""}, RANDBETWEEN(1, 4))"),"NULL")</f>
        <v>NULL</v>
      </c>
      <c r="I1045" s="1" t="s">
        <v>1717</v>
      </c>
    </row>
    <row r="1046">
      <c r="A1046" s="1" t="s">
        <v>1912</v>
      </c>
      <c r="B1046" s="1" t="str">
        <f t="shared" si="1"/>
        <v>IT</v>
      </c>
      <c r="C1046" s="1" t="str">
        <f t="shared" si="2"/>
        <v>4593</v>
      </c>
      <c r="D1046" s="1" t="s">
        <v>1913</v>
      </c>
      <c r="E1046" s="1">
        <v>2.0</v>
      </c>
      <c r="F1046" s="2">
        <f t="shared" si="3"/>
        <v>4</v>
      </c>
      <c r="G1046" s="2">
        <f t="shared" si="4"/>
        <v>0.5</v>
      </c>
      <c r="H1046" s="3" t="str">
        <f>IFERROR(__xludf.DUMMYFUNCTION("INDEX({IF(RANDBETWEEN(0, 1), IFERROR(SORTN(FILTER(A:A,B:B=B1046,C:C&lt;C1046),1,0,RANDARRAY(COUNTA(FILTER(A:A,B:B=B1046,C:C&lt;C1046)),1),TRUE), ""NULL""), ""NULL""); ""NULL""; ""NULL""; ""NULL""}, RANDBETWEEN(1, 4))"),"NULL")</f>
        <v>NULL</v>
      </c>
      <c r="I1046" s="1" t="s">
        <v>1717</v>
      </c>
    </row>
    <row r="1047">
      <c r="A1047" s="1" t="s">
        <v>1914</v>
      </c>
      <c r="B1047" s="1" t="str">
        <f t="shared" si="1"/>
        <v>IT</v>
      </c>
      <c r="C1047" s="1" t="str">
        <f t="shared" si="2"/>
        <v>4594</v>
      </c>
      <c r="D1047" s="1" t="s">
        <v>1915</v>
      </c>
      <c r="E1047" s="1">
        <v>3.0</v>
      </c>
      <c r="F1047" s="2">
        <f t="shared" si="3"/>
        <v>4</v>
      </c>
      <c r="G1047" s="2">
        <f t="shared" si="4"/>
        <v>0.5</v>
      </c>
      <c r="H1047" s="3" t="str">
        <f>IFERROR(__xludf.DUMMYFUNCTION("INDEX({IF(RANDBETWEEN(0, 1), IFERROR(SORTN(FILTER(A:A,B:B=B1047,C:C&lt;C1047),1,0,RANDARRAY(COUNTA(FILTER(A:A,B:B=B1047,C:C&lt;C1047)),1),TRUE), ""NULL""), ""NULL""); ""NULL""; ""NULL""; ""NULL""}, RANDBETWEEN(1, 4))"),"IT4341")</f>
        <v>IT4341</v>
      </c>
      <c r="I1047" s="1" t="s">
        <v>1717</v>
      </c>
    </row>
    <row r="1048">
      <c r="A1048" s="1" t="s">
        <v>1916</v>
      </c>
      <c r="B1048" s="1" t="str">
        <f t="shared" si="1"/>
        <v>IT</v>
      </c>
      <c r="C1048" s="1" t="str">
        <f t="shared" si="2"/>
        <v>4611</v>
      </c>
      <c r="D1048" s="1" t="s">
        <v>1917</v>
      </c>
      <c r="E1048" s="1">
        <v>2.0</v>
      </c>
      <c r="F1048" s="2">
        <f t="shared" si="3"/>
        <v>3</v>
      </c>
      <c r="G1048" s="2">
        <f t="shared" si="4"/>
        <v>0.6</v>
      </c>
      <c r="H1048" s="3" t="str">
        <f>IFERROR(__xludf.DUMMYFUNCTION("INDEX({IF(RANDBETWEEN(0, 1), IFERROR(SORTN(FILTER(A:A,B:B=B1048,C:C&lt;C1048),1,0,RANDARRAY(COUNTA(FILTER(A:A,B:B=B1048,C:C&lt;C1048)),1),TRUE), ""NULL""), ""NULL""); ""NULL""; ""NULL""; ""NULL""}, RANDBETWEEN(1, 4))"),"NULL")</f>
        <v>NULL</v>
      </c>
      <c r="I1048" s="1" t="s">
        <v>1717</v>
      </c>
    </row>
    <row r="1049">
      <c r="A1049" s="1" t="s">
        <v>1918</v>
      </c>
      <c r="B1049" s="1" t="str">
        <f t="shared" si="1"/>
        <v>IT</v>
      </c>
      <c r="C1049" s="1" t="str">
        <f t="shared" si="2"/>
        <v>4613</v>
      </c>
      <c r="D1049" s="1" t="s">
        <v>1919</v>
      </c>
      <c r="E1049" s="1">
        <v>3.0</v>
      </c>
      <c r="F1049" s="2">
        <f t="shared" si="3"/>
        <v>4</v>
      </c>
      <c r="G1049" s="2">
        <f t="shared" si="4"/>
        <v>0.7</v>
      </c>
      <c r="H1049" s="3" t="str">
        <f>IFERROR(__xludf.DUMMYFUNCTION("INDEX({IF(RANDBETWEEN(0, 1), IFERROR(SORTN(FILTER(A:A,B:B=B1049,C:C&lt;C1049),1,0,RANDARRAY(COUNTA(FILTER(A:A,B:B=B1049,C:C&lt;C1049)),1),TRUE), ""NULL""), ""NULL""); ""NULL""; ""NULL""; ""NULL""}, RANDBETWEEN(1, 4))"),"IT4272")</f>
        <v>IT4272</v>
      </c>
      <c r="I1049" s="1" t="s">
        <v>1717</v>
      </c>
    </row>
    <row r="1050">
      <c r="A1050" s="1" t="s">
        <v>1920</v>
      </c>
      <c r="B1050" s="1" t="str">
        <f t="shared" si="1"/>
        <v>IT</v>
      </c>
      <c r="C1050" s="1" t="str">
        <f t="shared" si="2"/>
        <v>4622</v>
      </c>
      <c r="D1050" s="1" t="s">
        <v>1921</v>
      </c>
      <c r="E1050" s="1">
        <v>2.0</v>
      </c>
      <c r="F1050" s="2">
        <f t="shared" si="3"/>
        <v>3</v>
      </c>
      <c r="G1050" s="2">
        <f t="shared" si="4"/>
        <v>0.7</v>
      </c>
      <c r="H1050" s="3" t="str">
        <f>IFERROR(__xludf.DUMMYFUNCTION("INDEX({IF(RANDBETWEEN(0, 1), IFERROR(SORTN(FILTER(A:A,B:B=B1050,C:C&lt;C1050),1,0,RANDARRAY(COUNTA(FILTER(A:A,B:B=B1050,C:C&lt;C1050)),1),TRUE), ""NULL""), ""NULL""); ""NULL""; ""NULL""; ""NULL""}, RANDBETWEEN(1, 4))"),"NULL")</f>
        <v>NULL</v>
      </c>
      <c r="I1050" s="1" t="s">
        <v>1717</v>
      </c>
    </row>
    <row r="1051">
      <c r="A1051" s="1" t="s">
        <v>1922</v>
      </c>
      <c r="B1051" s="1" t="str">
        <f t="shared" si="1"/>
        <v>IT</v>
      </c>
      <c r="C1051" s="1" t="str">
        <f t="shared" si="2"/>
        <v>4651</v>
      </c>
      <c r="D1051" s="1" t="s">
        <v>1923</v>
      </c>
      <c r="E1051" s="1">
        <v>3.0</v>
      </c>
      <c r="F1051" s="2">
        <f t="shared" si="3"/>
        <v>5</v>
      </c>
      <c r="G1051" s="2">
        <f t="shared" si="4"/>
        <v>0.7</v>
      </c>
      <c r="H1051" s="3" t="str">
        <f>IFERROR(__xludf.DUMMYFUNCTION("INDEX({IF(RANDBETWEEN(0, 1), IFERROR(SORTN(FILTER(A:A,B:B=B1051,C:C&lt;C1051),1,0,RANDARRAY(COUNTA(FILTER(A:A,B:B=B1051,C:C&lt;C1051)),1),TRUE), ""NULL""), ""NULL""); ""NULL""; ""NULL""; ""NULL""}, RANDBETWEEN(1, 4))"),"NULL")</f>
        <v>NULL</v>
      </c>
      <c r="I1051" s="1" t="s">
        <v>1717</v>
      </c>
    </row>
    <row r="1052">
      <c r="A1052" s="1" t="s">
        <v>1924</v>
      </c>
      <c r="B1052" s="1" t="str">
        <f t="shared" si="1"/>
        <v>IT</v>
      </c>
      <c r="C1052" s="1" t="str">
        <f t="shared" si="2"/>
        <v>4652</v>
      </c>
      <c r="D1052" s="1" t="s">
        <v>1925</v>
      </c>
      <c r="E1052" s="1">
        <v>2.0</v>
      </c>
      <c r="F1052" s="2">
        <f t="shared" si="3"/>
        <v>4</v>
      </c>
      <c r="G1052" s="2">
        <f t="shared" si="4"/>
        <v>0.6</v>
      </c>
      <c r="H1052" s="3" t="str">
        <f>IFERROR(__xludf.DUMMYFUNCTION("INDEX({IF(RANDBETWEEN(0, 1), IFERROR(SORTN(FILTER(A:A,B:B=B1052,C:C&lt;C1052),1,0,RANDARRAY(COUNTA(FILTER(A:A,B:B=B1052,C:C&lt;C1052)),1),TRUE), ""NULL""), ""NULL""); ""NULL""; ""NULL""; ""NULL""}, RANDBETWEEN(1, 4))"),"NULL")</f>
        <v>NULL</v>
      </c>
      <c r="I1052" s="1" t="s">
        <v>1717</v>
      </c>
    </row>
    <row r="1053">
      <c r="A1053" s="1" t="s">
        <v>1926</v>
      </c>
      <c r="B1053" s="1" t="str">
        <f t="shared" si="1"/>
        <v>IT</v>
      </c>
      <c r="C1053" s="1" t="str">
        <f t="shared" si="2"/>
        <v>4652</v>
      </c>
      <c r="D1053" s="1" t="s">
        <v>1927</v>
      </c>
      <c r="E1053" s="1">
        <v>2.0</v>
      </c>
      <c r="F1053" s="2">
        <f t="shared" si="3"/>
        <v>4</v>
      </c>
      <c r="G1053" s="2">
        <f t="shared" si="4"/>
        <v>0.5</v>
      </c>
      <c r="H1053" s="3" t="str">
        <f>IFERROR(__xludf.DUMMYFUNCTION("INDEX({IF(RANDBETWEEN(0, 1), IFERROR(SORTN(FILTER(A:A,B:B=B1053,C:C&lt;C1053),1,0,RANDARRAY(COUNTA(FILTER(A:A,B:B=B1053,C:C&lt;C1053)),1),TRUE), ""NULL""), ""NULL""); ""NULL""; ""NULL""; ""NULL""}, RANDBETWEEN(1, 4))"),"NULL")</f>
        <v>NULL</v>
      </c>
      <c r="I1053" s="1" t="s">
        <v>1717</v>
      </c>
    </row>
    <row r="1054">
      <c r="A1054" s="1" t="s">
        <v>1928</v>
      </c>
      <c r="B1054" s="1" t="str">
        <f t="shared" si="1"/>
        <v>IT</v>
      </c>
      <c r="C1054" s="1" t="str">
        <f t="shared" si="2"/>
        <v>4653</v>
      </c>
      <c r="D1054" s="1" t="s">
        <v>1929</v>
      </c>
      <c r="E1054" s="1">
        <v>2.0</v>
      </c>
      <c r="F1054" s="2">
        <f t="shared" si="3"/>
        <v>3</v>
      </c>
      <c r="G1054" s="2">
        <f t="shared" si="4"/>
        <v>0.7</v>
      </c>
      <c r="H1054" s="3" t="str">
        <f>IFERROR(__xludf.DUMMYFUNCTION("INDEX({IF(RANDBETWEEN(0, 1), IFERROR(SORTN(FILTER(A:A,B:B=B1054,C:C&lt;C1054),1,0,RANDARRAY(COUNTA(FILTER(A:A,B:B=B1054,C:C&lt;C1054)),1),TRUE), ""NULL""), ""NULL""); ""NULL""; ""NULL""; ""NULL""}, RANDBETWEEN(1, 4))"),"NULL")</f>
        <v>NULL</v>
      </c>
      <c r="I1054" s="1" t="s">
        <v>1717</v>
      </c>
    </row>
    <row r="1055">
      <c r="A1055" s="1" t="s">
        <v>1930</v>
      </c>
      <c r="B1055" s="1" t="str">
        <f t="shared" si="1"/>
        <v>IT</v>
      </c>
      <c r="C1055" s="1" t="str">
        <f t="shared" si="2"/>
        <v>4663</v>
      </c>
      <c r="D1055" s="1" t="s">
        <v>1931</v>
      </c>
      <c r="E1055" s="1">
        <v>3.0</v>
      </c>
      <c r="F1055" s="2">
        <f t="shared" si="3"/>
        <v>4</v>
      </c>
      <c r="G1055" s="2">
        <f t="shared" si="4"/>
        <v>0.5</v>
      </c>
      <c r="H1055" s="3" t="str">
        <f>IFERROR(__xludf.DUMMYFUNCTION("INDEX({IF(RANDBETWEEN(0, 1), IFERROR(SORTN(FILTER(A:A,B:B=B1055,C:C&lt;C1055),1,0,RANDARRAY(COUNTA(FILTER(A:A,B:B=B1055,C:C&lt;C1055)),1),TRUE), ""NULL""), ""NULL""); ""NULL""; ""NULL""; ""NULL""}, RANDBETWEEN(1, 4))"),"NULL")</f>
        <v>NULL</v>
      </c>
      <c r="I1055" s="1" t="s">
        <v>1717</v>
      </c>
    </row>
    <row r="1056">
      <c r="A1056" s="1" t="s">
        <v>1932</v>
      </c>
      <c r="B1056" s="1" t="str">
        <f t="shared" si="1"/>
        <v>IT</v>
      </c>
      <c r="C1056" s="1" t="str">
        <f t="shared" si="2"/>
        <v>4681</v>
      </c>
      <c r="D1056" s="1" t="s">
        <v>1933</v>
      </c>
      <c r="E1056" s="1">
        <v>3.0</v>
      </c>
      <c r="F1056" s="2">
        <f t="shared" si="3"/>
        <v>4</v>
      </c>
      <c r="G1056" s="2">
        <f t="shared" si="4"/>
        <v>0.5</v>
      </c>
      <c r="H1056" s="3" t="str">
        <f>IFERROR(__xludf.DUMMYFUNCTION("INDEX({IF(RANDBETWEEN(0, 1), IFERROR(SORTN(FILTER(A:A,B:B=B1056,C:C&lt;C1056),1,0,RANDARRAY(COUNTA(FILTER(A:A,B:B=B1056,C:C&lt;C1056)),1),TRUE), ""NULL""), ""NULL""); ""NULL""; ""NULL""; ""NULL""}, RANDBETWEEN(1, 4))"),"NULL")</f>
        <v>NULL</v>
      </c>
      <c r="I1056" s="1" t="s">
        <v>1717</v>
      </c>
    </row>
    <row r="1057">
      <c r="A1057" s="1" t="s">
        <v>1934</v>
      </c>
      <c r="B1057" s="1" t="str">
        <f t="shared" si="1"/>
        <v>IT</v>
      </c>
      <c r="C1057" s="1" t="str">
        <f t="shared" si="2"/>
        <v>4694</v>
      </c>
      <c r="D1057" s="1" t="s">
        <v>1935</v>
      </c>
      <c r="E1057" s="1">
        <v>3.0</v>
      </c>
      <c r="F1057" s="2">
        <f t="shared" si="3"/>
        <v>4</v>
      </c>
      <c r="G1057" s="2">
        <f t="shared" si="4"/>
        <v>0.6</v>
      </c>
      <c r="H1057" s="3" t="str">
        <f>IFERROR(__xludf.DUMMYFUNCTION("INDEX({IF(RANDBETWEEN(0, 1), IFERROR(SORTN(FILTER(A:A,B:B=B1057,C:C&lt;C1057),1,0,RANDARRAY(COUNTA(FILTER(A:A,B:B=B1057,C:C&lt;C1057)),1),TRUE), ""NULL""), ""NULL""); ""NULL""; ""NULL""; ""NULL""}, RANDBETWEEN(1, 4))"),"NULL")</f>
        <v>NULL</v>
      </c>
      <c r="I1057" s="1" t="s">
        <v>1717</v>
      </c>
    </row>
    <row r="1058">
      <c r="A1058" s="1" t="s">
        <v>1936</v>
      </c>
      <c r="B1058" s="1" t="str">
        <f t="shared" si="1"/>
        <v>IT</v>
      </c>
      <c r="C1058" s="1" t="str">
        <f t="shared" si="2"/>
        <v>4711</v>
      </c>
      <c r="D1058" s="1" t="s">
        <v>1937</v>
      </c>
      <c r="E1058" s="1">
        <v>2.0</v>
      </c>
      <c r="F1058" s="2">
        <f t="shared" si="3"/>
        <v>3</v>
      </c>
      <c r="G1058" s="2">
        <f t="shared" si="4"/>
        <v>0.6</v>
      </c>
      <c r="H1058" s="3" t="str">
        <f>IFERROR(__xludf.DUMMYFUNCTION("INDEX({IF(RANDBETWEEN(0, 1), IFERROR(SORTN(FILTER(A:A,B:B=B1058,C:C&lt;C1058),1,0,RANDARRAY(COUNTA(FILTER(A:A,B:B=B1058,C:C&lt;C1058)),1),TRUE), ""NULL""), ""NULL""); ""NULL""; ""NULL""; ""NULL""}, RANDBETWEEN(1, 4))"),"NULL")</f>
        <v>NULL</v>
      </c>
      <c r="I1058" s="1" t="s">
        <v>1717</v>
      </c>
    </row>
    <row r="1059">
      <c r="A1059" s="1" t="s">
        <v>1938</v>
      </c>
      <c r="B1059" s="1" t="str">
        <f t="shared" si="1"/>
        <v>IT</v>
      </c>
      <c r="C1059" s="1" t="str">
        <f t="shared" si="2"/>
        <v>4735</v>
      </c>
      <c r="D1059" s="1" t="s">
        <v>1939</v>
      </c>
      <c r="E1059" s="1">
        <v>2.0</v>
      </c>
      <c r="F1059" s="2">
        <f t="shared" si="3"/>
        <v>4</v>
      </c>
      <c r="G1059" s="2">
        <f t="shared" si="4"/>
        <v>0.5</v>
      </c>
      <c r="H1059" s="3" t="str">
        <f>IFERROR(__xludf.DUMMYFUNCTION("INDEX({IF(RANDBETWEEN(0, 1), IFERROR(SORTN(FILTER(A:A,B:B=B1059,C:C&lt;C1059),1,0,RANDARRAY(COUNTA(FILTER(A:A,B:B=B1059,C:C&lt;C1059)),1),TRUE), ""NULL""), ""NULL""); ""NULL""; ""NULL""; ""NULL""}, RANDBETWEEN(1, 4))"),"NULL")</f>
        <v>NULL</v>
      </c>
      <c r="I1059" s="1" t="s">
        <v>1717</v>
      </c>
    </row>
    <row r="1060">
      <c r="A1060" s="1" t="s">
        <v>1940</v>
      </c>
      <c r="B1060" s="1" t="str">
        <f t="shared" si="1"/>
        <v>IT</v>
      </c>
      <c r="C1060" s="1" t="str">
        <f t="shared" si="2"/>
        <v>4772</v>
      </c>
      <c r="D1060" s="1" t="s">
        <v>1941</v>
      </c>
      <c r="E1060" s="1">
        <v>3.0</v>
      </c>
      <c r="F1060" s="2">
        <f t="shared" si="3"/>
        <v>5</v>
      </c>
      <c r="G1060" s="2">
        <f t="shared" si="4"/>
        <v>0.6</v>
      </c>
      <c r="H1060" s="3" t="str">
        <f>IFERROR(__xludf.DUMMYFUNCTION("INDEX({IF(RANDBETWEEN(0, 1), IFERROR(SORTN(FILTER(A:A,B:B=B1060,C:C&lt;C1060),1,0,RANDARRAY(COUNTA(FILTER(A:A,B:B=B1060,C:C&lt;C1060)),1),TRUE), ""NULL""), ""NULL""); ""NULL""; ""NULL""; ""NULL""}, RANDBETWEEN(1, 4))"),"NULL")</f>
        <v>NULL</v>
      </c>
      <c r="I1060" s="1" t="s">
        <v>1717</v>
      </c>
    </row>
    <row r="1061">
      <c r="A1061" s="1" t="s">
        <v>1942</v>
      </c>
      <c r="B1061" s="1" t="str">
        <f t="shared" si="1"/>
        <v>IT</v>
      </c>
      <c r="C1061" s="1" t="str">
        <f t="shared" si="2"/>
        <v>4785</v>
      </c>
      <c r="D1061" s="1" t="s">
        <v>1943</v>
      </c>
      <c r="E1061" s="1">
        <v>2.0</v>
      </c>
      <c r="F1061" s="2">
        <f t="shared" si="3"/>
        <v>4</v>
      </c>
      <c r="G1061" s="2">
        <f t="shared" si="4"/>
        <v>0.7</v>
      </c>
      <c r="H1061" s="3" t="str">
        <f>IFERROR(__xludf.DUMMYFUNCTION("INDEX({IF(RANDBETWEEN(0, 1), IFERROR(SORTN(FILTER(A:A,B:B=B1061,C:C&lt;C1061),1,0,RANDARRAY(COUNTA(FILTER(A:A,B:B=B1061,C:C&lt;C1061)),1),TRUE), ""NULL""), ""NULL""); ""NULL""; ""NULL""; ""NULL""}, RANDBETWEEN(1, 4))"),"NULL")</f>
        <v>NULL</v>
      </c>
      <c r="I1061" s="1" t="s">
        <v>1717</v>
      </c>
    </row>
    <row r="1062">
      <c r="A1062" s="1" t="s">
        <v>1944</v>
      </c>
      <c r="B1062" s="1" t="str">
        <f t="shared" si="1"/>
        <v>IT</v>
      </c>
      <c r="C1062" s="1" t="str">
        <f t="shared" si="2"/>
        <v>4788</v>
      </c>
      <c r="D1062" s="1" t="s">
        <v>1945</v>
      </c>
      <c r="E1062" s="1">
        <v>3.0</v>
      </c>
      <c r="F1062" s="2">
        <f t="shared" si="3"/>
        <v>5</v>
      </c>
      <c r="G1062" s="2">
        <f t="shared" si="4"/>
        <v>0.5</v>
      </c>
      <c r="H1062" s="3" t="str">
        <f>IFERROR(__xludf.DUMMYFUNCTION("INDEX({IF(RANDBETWEEN(0, 1), IFERROR(SORTN(FILTER(A:A,B:B=B1062,C:C&lt;C1062),1,0,RANDARRAY(COUNTA(FILTER(A:A,B:B=B1062,C:C&lt;C1062)),1),TRUE), ""NULL""), ""NULL""); ""NULL""; ""NULL""; ""NULL""}, RANDBETWEEN(1, 4))"),"NULL")</f>
        <v>NULL</v>
      </c>
      <c r="I1062" s="1" t="s">
        <v>1717</v>
      </c>
    </row>
    <row r="1063">
      <c r="A1063" s="1" t="s">
        <v>1946</v>
      </c>
      <c r="B1063" s="1" t="str">
        <f t="shared" si="1"/>
        <v>IT</v>
      </c>
      <c r="C1063" s="1" t="str">
        <f t="shared" si="2"/>
        <v>4815</v>
      </c>
      <c r="D1063" s="1" t="s">
        <v>1947</v>
      </c>
      <c r="E1063" s="1">
        <v>2.0</v>
      </c>
      <c r="F1063" s="2">
        <f t="shared" si="3"/>
        <v>4</v>
      </c>
      <c r="G1063" s="2">
        <f t="shared" si="4"/>
        <v>0.5</v>
      </c>
      <c r="H1063" s="3" t="str">
        <f>IFERROR(__xludf.DUMMYFUNCTION("INDEX({IF(RANDBETWEEN(0, 1), IFERROR(SORTN(FILTER(A:A,B:B=B1063,C:C&lt;C1063),1,0,RANDARRAY(COUNTA(FILTER(A:A,B:B=B1063,C:C&lt;C1063)),1),TRUE), ""NULL""), ""NULL""); ""NULL""; ""NULL""; ""NULL""}, RANDBETWEEN(1, 4))"),"NULL")</f>
        <v>NULL</v>
      </c>
      <c r="I1063" s="1" t="s">
        <v>1717</v>
      </c>
    </row>
    <row r="1064">
      <c r="A1064" s="1" t="s">
        <v>1948</v>
      </c>
      <c r="B1064" s="1" t="str">
        <f t="shared" si="1"/>
        <v>IT</v>
      </c>
      <c r="C1064" s="1" t="str">
        <f t="shared" si="2"/>
        <v>4863</v>
      </c>
      <c r="D1064" s="1" t="s">
        <v>1949</v>
      </c>
      <c r="E1064" s="1">
        <v>3.0</v>
      </c>
      <c r="F1064" s="2">
        <f t="shared" si="3"/>
        <v>5</v>
      </c>
      <c r="G1064" s="2">
        <f t="shared" si="4"/>
        <v>0.5</v>
      </c>
      <c r="H1064" s="3" t="str">
        <f>IFERROR(__xludf.DUMMYFUNCTION("INDEX({IF(RANDBETWEEN(0, 1), IFERROR(SORTN(FILTER(A:A,B:B=B1064,C:C&lt;C1064),1,0,RANDARRAY(COUNTA(FILTER(A:A,B:B=B1064,C:C&lt;C1064)),1),TRUE), ""NULL""), ""NULL""); ""NULL""; ""NULL""; ""NULL""}, RANDBETWEEN(1, 4))"),"NULL")</f>
        <v>NULL</v>
      </c>
      <c r="I1064" s="1" t="s">
        <v>1717</v>
      </c>
    </row>
    <row r="1065">
      <c r="A1065" s="1" t="s">
        <v>1950</v>
      </c>
      <c r="B1065" s="1" t="str">
        <f t="shared" si="1"/>
        <v>IT</v>
      </c>
      <c r="C1065" s="1" t="str">
        <f t="shared" si="2"/>
        <v>4868</v>
      </c>
      <c r="D1065" s="1" t="s">
        <v>1951</v>
      </c>
      <c r="E1065" s="1">
        <v>3.0</v>
      </c>
      <c r="F1065" s="2">
        <f t="shared" si="3"/>
        <v>5</v>
      </c>
      <c r="G1065" s="2">
        <f t="shared" si="4"/>
        <v>0.7</v>
      </c>
      <c r="H1065" s="3" t="str">
        <f>IFERROR(__xludf.DUMMYFUNCTION("INDEX({IF(RANDBETWEEN(0, 1), IFERROR(SORTN(FILTER(A:A,B:B=B1065,C:C&lt;C1065),1,0,RANDARRAY(COUNTA(FILTER(A:A,B:B=B1065,C:C&lt;C1065)),1),TRUE), ""NULL""), ""NULL""); ""NULL""; ""NULL""; ""NULL""}, RANDBETWEEN(1, 4))"),"NULL")</f>
        <v>NULL</v>
      </c>
      <c r="I1065" s="1" t="s">
        <v>1717</v>
      </c>
    </row>
    <row r="1066">
      <c r="A1066" s="1" t="s">
        <v>1952</v>
      </c>
      <c r="B1066" s="1" t="str">
        <f t="shared" si="1"/>
        <v>IT</v>
      </c>
      <c r="C1066" s="1" t="str">
        <f t="shared" si="2"/>
        <v>4868</v>
      </c>
      <c r="D1066" s="1" t="s">
        <v>1953</v>
      </c>
      <c r="E1066" s="1">
        <v>3.0</v>
      </c>
      <c r="F1066" s="2">
        <f t="shared" si="3"/>
        <v>4</v>
      </c>
      <c r="G1066" s="2">
        <f t="shared" si="4"/>
        <v>0.7</v>
      </c>
      <c r="H1066" s="3" t="str">
        <f>IFERROR(__xludf.DUMMYFUNCTION("INDEX({IF(RANDBETWEEN(0, 1), IFERROR(SORTN(FILTER(A:A,B:B=B1066,C:C&lt;C1066),1,0,RANDARRAY(COUNTA(FILTER(A:A,B:B=B1066,C:C&lt;C1066)),1),TRUE), ""NULL""), ""NULL""); ""NULL""; ""NULL""; ""NULL""}, RANDBETWEEN(1, 4))"),"NULL")</f>
        <v>NULL</v>
      </c>
      <c r="I1066" s="1" t="s">
        <v>1717</v>
      </c>
    </row>
    <row r="1067">
      <c r="A1067" s="1" t="s">
        <v>1954</v>
      </c>
      <c r="B1067" s="1" t="str">
        <f t="shared" si="1"/>
        <v>IT</v>
      </c>
      <c r="C1067" s="1" t="str">
        <f t="shared" si="2"/>
        <v>4898</v>
      </c>
      <c r="D1067" s="1" t="s">
        <v>1955</v>
      </c>
      <c r="E1067" s="1">
        <v>2.0</v>
      </c>
      <c r="F1067" s="2">
        <f t="shared" si="3"/>
        <v>3</v>
      </c>
      <c r="G1067" s="2">
        <f t="shared" si="4"/>
        <v>0.5</v>
      </c>
      <c r="H1067" s="3" t="str">
        <f>IFERROR(__xludf.DUMMYFUNCTION("INDEX({IF(RANDBETWEEN(0, 1), IFERROR(SORTN(FILTER(A:A,B:B=B1067,C:C&lt;C1067),1,0,RANDARRAY(COUNTA(FILTER(A:A,B:B=B1067,C:C&lt;C1067)),1),TRUE), ""NULL""), ""NULL""); ""NULL""; ""NULL""; ""NULL""}, RANDBETWEEN(1, 4))"),"NULL")</f>
        <v>NULL</v>
      </c>
      <c r="I1067" s="1" t="s">
        <v>1717</v>
      </c>
    </row>
    <row r="1068">
      <c r="A1068" s="1" t="s">
        <v>1956</v>
      </c>
      <c r="B1068" s="1" t="str">
        <f t="shared" si="1"/>
        <v>IT</v>
      </c>
      <c r="C1068" s="1" t="str">
        <f t="shared" si="2"/>
        <v>4906</v>
      </c>
      <c r="D1068" s="1" t="s">
        <v>1957</v>
      </c>
      <c r="E1068" s="1">
        <v>3.0</v>
      </c>
      <c r="F1068" s="2">
        <f t="shared" si="3"/>
        <v>5</v>
      </c>
      <c r="G1068" s="2">
        <f t="shared" si="4"/>
        <v>0.7</v>
      </c>
      <c r="H1068" s="3" t="str">
        <f>IFERROR(__xludf.DUMMYFUNCTION("INDEX({IF(RANDBETWEEN(0, 1), IFERROR(SORTN(FILTER(A:A,B:B=B1068,C:C&lt;C1068),1,0,RANDARRAY(COUNTA(FILTER(A:A,B:B=B1068,C:C&lt;C1068)),1),TRUE), ""NULL""), ""NULL""); ""NULL""; ""NULL""; ""NULL""}, RANDBETWEEN(1, 4))"),"NULL")</f>
        <v>NULL</v>
      </c>
      <c r="I1068" s="1" t="s">
        <v>1717</v>
      </c>
    </row>
    <row r="1069">
      <c r="A1069" s="1" t="s">
        <v>1958</v>
      </c>
      <c r="B1069" s="1" t="str">
        <f t="shared" si="1"/>
        <v>IT</v>
      </c>
      <c r="C1069" s="1" t="str">
        <f t="shared" si="2"/>
        <v>4930</v>
      </c>
      <c r="D1069" s="1" t="s">
        <v>1959</v>
      </c>
      <c r="E1069" s="1">
        <v>2.0</v>
      </c>
      <c r="F1069" s="2">
        <f t="shared" si="3"/>
        <v>3</v>
      </c>
      <c r="G1069" s="2">
        <f t="shared" si="4"/>
        <v>0.5</v>
      </c>
      <c r="H1069" s="3" t="str">
        <f>IFERROR(__xludf.DUMMYFUNCTION("INDEX({IF(RANDBETWEEN(0, 1), IFERROR(SORTN(FILTER(A:A,B:B=B1069,C:C&lt;C1069),1,0,RANDARRAY(COUNTA(FILTER(A:A,B:B=B1069,C:C&lt;C1069)),1),TRUE), ""NULL""), ""NULL""); ""NULL""; ""NULL""; ""NULL""}, RANDBETWEEN(1, 4))"),"NULL")</f>
        <v>NULL</v>
      </c>
      <c r="I1069" s="1" t="s">
        <v>1717</v>
      </c>
    </row>
    <row r="1070">
      <c r="A1070" s="1" t="s">
        <v>1960</v>
      </c>
      <c r="B1070" s="1" t="str">
        <f t="shared" si="1"/>
        <v>IT</v>
      </c>
      <c r="C1070" s="1" t="str">
        <f t="shared" si="2"/>
        <v>4931</v>
      </c>
      <c r="D1070" s="1" t="s">
        <v>1961</v>
      </c>
      <c r="E1070" s="1">
        <v>3.0</v>
      </c>
      <c r="F1070" s="2">
        <f t="shared" si="3"/>
        <v>5</v>
      </c>
      <c r="G1070" s="2">
        <f t="shared" si="4"/>
        <v>0.7</v>
      </c>
      <c r="H1070" s="3" t="str">
        <f>IFERROR(__xludf.DUMMYFUNCTION("INDEX({IF(RANDBETWEEN(0, 1), IFERROR(SORTN(FILTER(A:A,B:B=B1070,C:C&lt;C1070),1,0,RANDARRAY(COUNTA(FILTER(A:A,B:B=B1070,C:C&lt;C1070)),1),TRUE), ""NULL""), ""NULL""); ""NULL""; ""NULL""; ""NULL""}, RANDBETWEEN(1, 4))"),"IT2030")</f>
        <v>IT2030</v>
      </c>
      <c r="I1070" s="1" t="s">
        <v>1717</v>
      </c>
    </row>
    <row r="1071">
      <c r="A1071" s="1" t="s">
        <v>1962</v>
      </c>
      <c r="B1071" s="1" t="str">
        <f t="shared" si="1"/>
        <v>IT</v>
      </c>
      <c r="C1071" s="1" t="str">
        <f t="shared" si="2"/>
        <v>4935</v>
      </c>
      <c r="D1071" s="1" t="s">
        <v>1963</v>
      </c>
      <c r="E1071" s="1">
        <v>1.0</v>
      </c>
      <c r="F1071" s="2">
        <f t="shared" si="3"/>
        <v>3</v>
      </c>
      <c r="G1071" s="2">
        <f t="shared" si="4"/>
        <v>0.6</v>
      </c>
      <c r="H1071" s="3" t="str">
        <f>IFERROR(__xludf.DUMMYFUNCTION("INDEX({IF(RANDBETWEEN(0, 1), IFERROR(SORTN(FILTER(A:A,B:B=B1071,C:C&lt;C1071),1,0,RANDARRAY(COUNTA(FILTER(A:A,B:B=B1071,C:C&lt;C1071)),1),TRUE), ""NULL""), ""NULL""); ""NULL""; ""NULL""; ""NULL""}, RANDBETWEEN(1, 4))"),"NULL")</f>
        <v>NULL</v>
      </c>
      <c r="I1071" s="1" t="s">
        <v>1717</v>
      </c>
    </row>
    <row r="1072">
      <c r="A1072" s="1" t="s">
        <v>1964</v>
      </c>
      <c r="B1072" s="1" t="str">
        <f t="shared" si="1"/>
        <v>IT</v>
      </c>
      <c r="C1072" s="1" t="str">
        <f t="shared" si="2"/>
        <v>4944</v>
      </c>
      <c r="D1072" s="1" t="s">
        <v>1965</v>
      </c>
      <c r="E1072" s="1">
        <v>2.0</v>
      </c>
      <c r="F1072" s="2">
        <f t="shared" si="3"/>
        <v>3</v>
      </c>
      <c r="G1072" s="2">
        <f t="shared" si="4"/>
        <v>0.6</v>
      </c>
      <c r="H1072" s="3" t="str">
        <f>IFERROR(__xludf.DUMMYFUNCTION("INDEX({IF(RANDBETWEEN(0, 1), IFERROR(SORTN(FILTER(A:A,B:B=B1072,C:C&lt;C1072),1,0,RANDARRAY(COUNTA(FILTER(A:A,B:B=B1072,C:C&lt;C1072)),1),TRUE), ""NULL""), ""NULL""); ""NULL""; ""NULL""; ""NULL""}, RANDBETWEEN(1, 4))"),"NULL")</f>
        <v>NULL</v>
      </c>
      <c r="I1072" s="1" t="s">
        <v>1717</v>
      </c>
    </row>
    <row r="1073">
      <c r="A1073" s="1" t="s">
        <v>1966</v>
      </c>
      <c r="B1073" s="1" t="str">
        <f t="shared" si="1"/>
        <v>IT</v>
      </c>
      <c r="C1073" s="1" t="str">
        <f t="shared" si="2"/>
        <v>4944</v>
      </c>
      <c r="D1073" s="1" t="s">
        <v>1967</v>
      </c>
      <c r="E1073" s="1">
        <v>2.0</v>
      </c>
      <c r="F1073" s="2">
        <f t="shared" si="3"/>
        <v>4</v>
      </c>
      <c r="G1073" s="2">
        <f t="shared" si="4"/>
        <v>0.5</v>
      </c>
      <c r="H1073" s="3" t="str">
        <f>IFERROR(__xludf.DUMMYFUNCTION("INDEX({IF(RANDBETWEEN(0, 1), IFERROR(SORTN(FILTER(A:A,B:B=B1073,C:C&lt;C1073),1,0,RANDARRAY(COUNTA(FILTER(A:A,B:B=B1073,C:C&lt;C1073)),1),TRUE), ""NULL""), ""NULL""); ""NULL""; ""NULL""; ""NULL""}, RANDBETWEEN(1, 4))"),"NULL")</f>
        <v>NULL</v>
      </c>
      <c r="I1073" s="1" t="s">
        <v>1717</v>
      </c>
    </row>
    <row r="1074">
      <c r="A1074" s="1" t="s">
        <v>1968</v>
      </c>
      <c r="B1074" s="1" t="str">
        <f t="shared" si="1"/>
        <v>IT</v>
      </c>
      <c r="C1074" s="1" t="str">
        <f t="shared" si="2"/>
        <v>4945</v>
      </c>
      <c r="D1074" s="1" t="s">
        <v>1969</v>
      </c>
      <c r="E1074" s="1">
        <v>2.0</v>
      </c>
      <c r="F1074" s="2">
        <f t="shared" si="3"/>
        <v>4</v>
      </c>
      <c r="G1074" s="2">
        <f t="shared" si="4"/>
        <v>0.7</v>
      </c>
      <c r="H1074" s="3" t="str">
        <f>IFERROR(__xludf.DUMMYFUNCTION("INDEX({IF(RANDBETWEEN(0, 1), IFERROR(SORTN(FILTER(A:A,B:B=B1074,C:C&lt;C1074),1,0,RANDARRAY(COUNTA(FILTER(A:A,B:B=B1074,C:C&lt;C1074)),1),TRUE), ""NULL""), ""NULL""); ""NULL""; ""NULL""; ""NULL""}, RANDBETWEEN(1, 4))"),"NULL")</f>
        <v>NULL</v>
      </c>
      <c r="I1074" s="1" t="s">
        <v>1717</v>
      </c>
    </row>
    <row r="1075">
      <c r="A1075" s="1" t="s">
        <v>1970</v>
      </c>
      <c r="B1075" s="1" t="str">
        <f t="shared" si="1"/>
        <v>IT</v>
      </c>
      <c r="C1075" s="1" t="str">
        <f t="shared" si="2"/>
        <v>4945</v>
      </c>
      <c r="D1075" s="1" t="s">
        <v>1971</v>
      </c>
      <c r="E1075" s="1">
        <v>2.0</v>
      </c>
      <c r="F1075" s="2">
        <f t="shared" si="3"/>
        <v>3</v>
      </c>
      <c r="G1075" s="2">
        <f t="shared" si="4"/>
        <v>0.6</v>
      </c>
      <c r="H1075" s="3" t="str">
        <f>IFERROR(__xludf.DUMMYFUNCTION("INDEX({IF(RANDBETWEEN(0, 1), IFERROR(SORTN(FILTER(A:A,B:B=B1075,C:C&lt;C1075),1,0,RANDARRAY(COUNTA(FILTER(A:A,B:B=B1075,C:C&lt;C1075)),1),TRUE), ""NULL""), ""NULL""); ""NULL""; ""NULL""; ""NULL""}, RANDBETWEEN(1, 4))"),"NULL")</f>
        <v>NULL</v>
      </c>
      <c r="I1075" s="1" t="s">
        <v>1717</v>
      </c>
    </row>
    <row r="1076">
      <c r="A1076" s="1" t="s">
        <v>1972</v>
      </c>
      <c r="B1076" s="1" t="str">
        <f t="shared" si="1"/>
        <v>IT</v>
      </c>
      <c r="C1076" s="1" t="str">
        <f t="shared" si="2"/>
        <v>4948</v>
      </c>
      <c r="D1076" s="1" t="s">
        <v>1973</v>
      </c>
      <c r="E1076" s="1">
        <v>2.0</v>
      </c>
      <c r="F1076" s="2">
        <f t="shared" si="3"/>
        <v>3</v>
      </c>
      <c r="G1076" s="2">
        <f t="shared" si="4"/>
        <v>0.6</v>
      </c>
      <c r="H1076" s="3" t="str">
        <f>IFERROR(__xludf.DUMMYFUNCTION("INDEX({IF(RANDBETWEEN(0, 1), IFERROR(SORTN(FILTER(A:A,B:B=B1076,C:C&lt;C1076),1,0,RANDARRAY(COUNTA(FILTER(A:A,B:B=B1076,C:C&lt;C1076)),1),TRUE), ""NULL""), ""NULL""); ""NULL""; ""NULL""; ""NULL""}, RANDBETWEEN(1, 4))"),"NULL")</f>
        <v>NULL</v>
      </c>
      <c r="I1076" s="1" t="s">
        <v>1717</v>
      </c>
    </row>
    <row r="1077">
      <c r="A1077" s="1" t="s">
        <v>1974</v>
      </c>
      <c r="B1077" s="1" t="str">
        <f t="shared" si="1"/>
        <v>IT</v>
      </c>
      <c r="C1077" s="1" t="str">
        <f t="shared" si="2"/>
        <v>4991</v>
      </c>
      <c r="D1077" s="1" t="s">
        <v>330</v>
      </c>
      <c r="E1077" s="1">
        <v>2.0</v>
      </c>
      <c r="F1077" s="2">
        <f t="shared" si="3"/>
        <v>3</v>
      </c>
      <c r="G1077" s="2">
        <f t="shared" si="4"/>
        <v>0.5</v>
      </c>
      <c r="H1077" s="3" t="str">
        <f>IFERROR(__xludf.DUMMYFUNCTION("INDEX({IF(RANDBETWEEN(0, 1), IFERROR(SORTN(FILTER(A:A,B:B=B1077,C:C&lt;C1077),1,0,RANDARRAY(COUNTA(FILTER(A:A,B:B=B1077,C:C&lt;C1077)),1),TRUE), ""NULL""), ""NULL""); ""NULL""; ""NULL""; ""NULL""}, RANDBETWEEN(1, 4))"),"NULL")</f>
        <v>NULL</v>
      </c>
      <c r="I1077" s="1" t="s">
        <v>1717</v>
      </c>
    </row>
    <row r="1078">
      <c r="A1078" s="1" t="s">
        <v>1975</v>
      </c>
      <c r="B1078" s="1" t="str">
        <f t="shared" si="1"/>
        <v>IT</v>
      </c>
      <c r="C1078" s="1" t="str">
        <f t="shared" si="2"/>
        <v>4991</v>
      </c>
      <c r="D1078" s="1" t="s">
        <v>1976</v>
      </c>
      <c r="E1078" s="1">
        <v>2.0</v>
      </c>
      <c r="F1078" s="2">
        <f t="shared" si="3"/>
        <v>3</v>
      </c>
      <c r="G1078" s="2">
        <f t="shared" si="4"/>
        <v>0.6</v>
      </c>
      <c r="H1078" s="3" t="str">
        <f>IFERROR(__xludf.DUMMYFUNCTION("INDEX({IF(RANDBETWEEN(0, 1), IFERROR(SORTN(FILTER(A:A,B:B=B1078,C:C&lt;C1078),1,0,RANDARRAY(COUNTA(FILTER(A:A,B:B=B1078,C:C&lt;C1078)),1),TRUE), ""NULL""), ""NULL""); ""NULL""; ""NULL""; ""NULL""}, RANDBETWEEN(1, 4))"),"NULL")</f>
        <v>NULL</v>
      </c>
      <c r="I1078" s="1" t="s">
        <v>1717</v>
      </c>
    </row>
    <row r="1079">
      <c r="A1079" s="1" t="s">
        <v>1977</v>
      </c>
      <c r="B1079" s="1" t="str">
        <f t="shared" si="1"/>
        <v>IT</v>
      </c>
      <c r="C1079" s="1" t="str">
        <f t="shared" si="2"/>
        <v>4993</v>
      </c>
      <c r="D1079" s="1" t="s">
        <v>1978</v>
      </c>
      <c r="E1079" s="1">
        <v>8.0</v>
      </c>
      <c r="F1079" s="2">
        <f t="shared" si="3"/>
        <v>9</v>
      </c>
      <c r="G1079" s="2">
        <f t="shared" si="4"/>
        <v>0.7</v>
      </c>
      <c r="H1079" s="3" t="str">
        <f>IFERROR(__xludf.DUMMYFUNCTION("INDEX({IF(RANDBETWEEN(0, 1), IFERROR(SORTN(FILTER(A:A,B:B=B1079,C:C&lt;C1079),1,0,RANDARRAY(COUNTA(FILTER(A:A,B:B=B1079,C:C&lt;C1079)),1),TRUE), ""NULL""), ""NULL""); ""NULL""; ""NULL""; ""NULL""}, RANDBETWEEN(1, 4))"),"IT4341")</f>
        <v>IT4341</v>
      </c>
      <c r="I1079" s="1" t="s">
        <v>1717</v>
      </c>
    </row>
    <row r="1080">
      <c r="A1080" s="1" t="s">
        <v>1979</v>
      </c>
      <c r="B1080" s="1" t="str">
        <f t="shared" si="1"/>
        <v>IT</v>
      </c>
      <c r="C1080" s="1" t="str">
        <f t="shared" si="2"/>
        <v>4995</v>
      </c>
      <c r="D1080" s="1" t="s">
        <v>74</v>
      </c>
      <c r="E1080" s="1">
        <v>6.0</v>
      </c>
      <c r="F1080" s="2">
        <f t="shared" si="3"/>
        <v>8</v>
      </c>
      <c r="G1080" s="2">
        <f t="shared" si="4"/>
        <v>0.5</v>
      </c>
      <c r="H1080" s="3" t="str">
        <f>IFERROR(__xludf.DUMMYFUNCTION("INDEX({IF(RANDBETWEEN(0, 1), IFERROR(SORTN(FILTER(A:A,B:B=B1080,C:C&lt;C1080),1,0,RANDARRAY(COUNTA(FILTER(A:A,B:B=B1080,C:C&lt;C1080)),1),TRUE), ""NULL""), ""NULL""); ""NULL""; ""NULL""; ""NULL""}, RANDBETWEEN(1, 4))"),"NULL")</f>
        <v>NULL</v>
      </c>
      <c r="I1080" s="1" t="s">
        <v>1717</v>
      </c>
    </row>
    <row r="1081">
      <c r="A1081" s="1" t="s">
        <v>1980</v>
      </c>
      <c r="B1081" s="1" t="str">
        <f t="shared" si="1"/>
        <v>IT</v>
      </c>
      <c r="C1081" s="1" t="str">
        <f t="shared" si="2"/>
        <v>4997</v>
      </c>
      <c r="D1081" s="1" t="s">
        <v>74</v>
      </c>
      <c r="E1081" s="1">
        <v>6.0</v>
      </c>
      <c r="F1081" s="2">
        <f t="shared" si="3"/>
        <v>7</v>
      </c>
      <c r="G1081" s="2">
        <f t="shared" si="4"/>
        <v>0.7</v>
      </c>
      <c r="H1081" s="3" t="str">
        <f>IFERROR(__xludf.DUMMYFUNCTION("INDEX({IF(RANDBETWEEN(0, 1), IFERROR(SORTN(FILTER(A:A,B:B=B1081,C:C&lt;C1081),1,0,RANDARRAY(COUNTA(FILTER(A:A,B:B=B1081,C:C&lt;C1081)),1),TRUE), ""NULL""), ""NULL""); ""NULL""; ""NULL""; ""NULL""}, RANDBETWEEN(1, 4))"),"NULL")</f>
        <v>NULL</v>
      </c>
      <c r="I1081" s="1" t="s">
        <v>1717</v>
      </c>
    </row>
    <row r="1082">
      <c r="A1082" s="1" t="s">
        <v>1981</v>
      </c>
      <c r="B1082" s="1" t="str">
        <f t="shared" si="1"/>
        <v>IT</v>
      </c>
      <c r="C1082" s="1" t="str">
        <f t="shared" si="2"/>
        <v>4998</v>
      </c>
      <c r="D1082" s="1" t="s">
        <v>1982</v>
      </c>
      <c r="E1082" s="1">
        <v>8.0</v>
      </c>
      <c r="F1082" s="2">
        <f t="shared" si="3"/>
        <v>9</v>
      </c>
      <c r="G1082" s="2">
        <f t="shared" si="4"/>
        <v>0.6</v>
      </c>
      <c r="H1082" s="3" t="str">
        <f>IFERROR(__xludf.DUMMYFUNCTION("INDEX({IF(RANDBETWEEN(0, 1), IFERROR(SORTN(FILTER(A:A,B:B=B1082,C:C&lt;C1082),1,0,RANDARRAY(COUNTA(FILTER(A:A,B:B=B1082,C:C&lt;C1082)),1),TRUE), ""NULL""), ""NULL""); ""NULL""; ""NULL""; ""NULL""}, RANDBETWEEN(1, 4))"),"NULL")</f>
        <v>NULL</v>
      </c>
      <c r="I1082" s="1" t="s">
        <v>1717</v>
      </c>
    </row>
    <row r="1083">
      <c r="A1083" s="1" t="s">
        <v>1983</v>
      </c>
      <c r="B1083" s="1" t="str">
        <f t="shared" si="1"/>
        <v>IT</v>
      </c>
      <c r="C1083" s="1" t="str">
        <f t="shared" si="2"/>
        <v>4999</v>
      </c>
      <c r="D1083" s="1" t="s">
        <v>1984</v>
      </c>
      <c r="E1083" s="1">
        <v>8.0</v>
      </c>
      <c r="F1083" s="2">
        <f t="shared" si="3"/>
        <v>9</v>
      </c>
      <c r="G1083" s="2">
        <f t="shared" si="4"/>
        <v>0.7</v>
      </c>
      <c r="H1083" s="3" t="str">
        <f>IFERROR(__xludf.DUMMYFUNCTION("INDEX({IF(RANDBETWEEN(0, 1), IFERROR(SORTN(FILTER(A:A,B:B=B1083,C:C&lt;C1083),1,0,RANDARRAY(COUNTA(FILTER(A:A,B:B=B1083,C:C&lt;C1083)),1),TRUE), ""NULL""), ""NULL""); ""NULL""; ""NULL""; ""NULL""}, RANDBETWEEN(1, 4))"),"NULL")</f>
        <v>NULL</v>
      </c>
      <c r="I1083" s="1" t="s">
        <v>1717</v>
      </c>
    </row>
    <row r="1084">
      <c r="A1084" s="1" t="s">
        <v>1985</v>
      </c>
      <c r="B1084" s="1" t="str">
        <f t="shared" si="1"/>
        <v>IT</v>
      </c>
      <c r="C1084" s="1" t="str">
        <f t="shared" si="2"/>
        <v>5001</v>
      </c>
      <c r="D1084" s="1" t="s">
        <v>614</v>
      </c>
      <c r="E1084" s="1">
        <v>3.0</v>
      </c>
      <c r="F1084" s="2">
        <f t="shared" si="3"/>
        <v>5</v>
      </c>
      <c r="G1084" s="2">
        <f t="shared" si="4"/>
        <v>0.6</v>
      </c>
      <c r="H1084" s="3" t="str">
        <f>IFERROR(__xludf.DUMMYFUNCTION("INDEX({IF(RANDBETWEEN(0, 1), IFERROR(SORTN(FILTER(A:A,B:B=B1084,C:C&lt;C1084),1,0,RANDARRAY(COUNTA(FILTER(A:A,B:B=B1084,C:C&lt;C1084)),1),TRUE), ""NULL""), ""NULL""); ""NULL""; ""NULL""; ""NULL""}, RANDBETWEEN(1, 4))"),"NULL")</f>
        <v>NULL</v>
      </c>
      <c r="I1084" s="1" t="s">
        <v>1717</v>
      </c>
    </row>
    <row r="1085">
      <c r="A1085" s="1" t="s">
        <v>1986</v>
      </c>
      <c r="B1085" s="1" t="str">
        <f t="shared" si="1"/>
        <v>IT</v>
      </c>
      <c r="C1085" s="1" t="str">
        <f t="shared" si="2"/>
        <v>5005</v>
      </c>
      <c r="D1085" s="1" t="s">
        <v>1987</v>
      </c>
      <c r="E1085" s="1">
        <v>3.0</v>
      </c>
      <c r="F1085" s="2">
        <f t="shared" si="3"/>
        <v>4</v>
      </c>
      <c r="G1085" s="2">
        <f t="shared" si="4"/>
        <v>0.7</v>
      </c>
      <c r="H1085" s="3" t="str">
        <f>IFERROR(__xludf.DUMMYFUNCTION("INDEX({IF(RANDBETWEEN(0, 1), IFERROR(SORTN(FILTER(A:A,B:B=B1085,C:C&lt;C1085),1,0,RANDARRAY(COUNTA(FILTER(A:A,B:B=B1085,C:C&lt;C1085)),1),TRUE), ""NULL""), ""NULL""); ""NULL""; ""NULL""; ""NULL""}, RANDBETWEEN(1, 4))"),"NULL")</f>
        <v>NULL</v>
      </c>
      <c r="I1085" s="1" t="s">
        <v>1717</v>
      </c>
    </row>
    <row r="1086">
      <c r="A1086" s="1" t="s">
        <v>1988</v>
      </c>
      <c r="B1086" s="1" t="str">
        <f t="shared" si="1"/>
        <v>IT</v>
      </c>
      <c r="C1086" s="1" t="str">
        <f t="shared" si="2"/>
        <v>5006</v>
      </c>
      <c r="D1086" s="1" t="s">
        <v>1989</v>
      </c>
      <c r="E1086" s="1">
        <v>3.0</v>
      </c>
      <c r="F1086" s="2">
        <f t="shared" si="3"/>
        <v>4</v>
      </c>
      <c r="G1086" s="2">
        <f t="shared" si="4"/>
        <v>0.7</v>
      </c>
      <c r="H1086" s="3" t="str">
        <f>IFERROR(__xludf.DUMMYFUNCTION("INDEX({IF(RANDBETWEEN(0, 1), IFERROR(SORTN(FILTER(A:A,B:B=B1086,C:C&lt;C1086),1,0,RANDARRAY(COUNTA(FILTER(A:A,B:B=B1086,C:C&lt;C1086)),1),TRUE), ""NULL""), ""NULL""); ""NULL""; ""NULL""; ""NULL""}, RANDBETWEEN(1, 4))"),"NULL")</f>
        <v>NULL</v>
      </c>
      <c r="I1086" s="1" t="s">
        <v>1717</v>
      </c>
    </row>
    <row r="1087">
      <c r="A1087" s="1" t="s">
        <v>1990</v>
      </c>
      <c r="B1087" s="1" t="str">
        <f t="shared" si="1"/>
        <v>IT</v>
      </c>
      <c r="C1087" s="1" t="str">
        <f t="shared" si="2"/>
        <v>5007</v>
      </c>
      <c r="D1087" s="1" t="s">
        <v>1991</v>
      </c>
      <c r="E1087" s="1">
        <v>3.0</v>
      </c>
      <c r="F1087" s="2">
        <f t="shared" si="3"/>
        <v>5</v>
      </c>
      <c r="G1087" s="2">
        <f t="shared" si="4"/>
        <v>0.5</v>
      </c>
      <c r="H1087" s="3" t="str">
        <f>IFERROR(__xludf.DUMMYFUNCTION("INDEX({IF(RANDBETWEEN(0, 1), IFERROR(SORTN(FILTER(A:A,B:B=B1087,C:C&lt;C1087),1,0,RANDARRAY(COUNTA(FILTER(A:A,B:B=B1087,C:C&lt;C1087)),1),TRUE), ""NULL""), ""NULL""); ""NULL""; ""NULL""; ""NULL""}, RANDBETWEEN(1, 4))"),"NULL")</f>
        <v>NULL</v>
      </c>
      <c r="I1087" s="1" t="s">
        <v>1717</v>
      </c>
    </row>
    <row r="1088">
      <c r="A1088" s="1" t="s">
        <v>1992</v>
      </c>
      <c r="B1088" s="1" t="str">
        <f t="shared" si="1"/>
        <v>IT</v>
      </c>
      <c r="C1088" s="1" t="str">
        <f t="shared" si="2"/>
        <v>5022</v>
      </c>
      <c r="D1088" s="1" t="s">
        <v>1993</v>
      </c>
      <c r="E1088" s="1">
        <v>2.0</v>
      </c>
      <c r="F1088" s="2">
        <f t="shared" si="3"/>
        <v>4</v>
      </c>
      <c r="G1088" s="2">
        <f t="shared" si="4"/>
        <v>0.5</v>
      </c>
      <c r="H1088" s="3" t="str">
        <f>IFERROR(__xludf.DUMMYFUNCTION("INDEX({IF(RANDBETWEEN(0, 1), IFERROR(SORTN(FILTER(A:A,B:B=B1088,C:C&lt;C1088),1,0,RANDARRAY(COUNTA(FILTER(A:A,B:B=B1088,C:C&lt;C1088)),1),TRUE), ""NULL""), ""NULL""); ""NULL""; ""NULL""; ""NULL""}, RANDBETWEEN(1, 4))"),"IT4944")</f>
        <v>IT4944</v>
      </c>
      <c r="I1088" s="1" t="s">
        <v>1717</v>
      </c>
    </row>
    <row r="1089">
      <c r="A1089" s="1" t="s">
        <v>1994</v>
      </c>
      <c r="B1089" s="1" t="str">
        <f t="shared" si="1"/>
        <v>IT</v>
      </c>
      <c r="C1089" s="1" t="str">
        <f t="shared" si="2"/>
        <v>5022</v>
      </c>
      <c r="D1089" s="1" t="s">
        <v>1995</v>
      </c>
      <c r="E1089" s="1">
        <v>3.0</v>
      </c>
      <c r="F1089" s="2">
        <f t="shared" si="3"/>
        <v>4</v>
      </c>
      <c r="G1089" s="2">
        <f t="shared" si="4"/>
        <v>0.6</v>
      </c>
      <c r="H1089" s="3" t="str">
        <f>IFERROR(__xludf.DUMMYFUNCTION("INDEX({IF(RANDBETWEEN(0, 1), IFERROR(SORTN(FILTER(A:A,B:B=B1089,C:C&lt;C1089),1,0,RANDARRAY(COUNTA(FILTER(A:A,B:B=B1089,C:C&lt;C1089)),1),TRUE), ""NULL""), ""NULL""); ""NULL""; ""NULL""; ""NULL""}, RANDBETWEEN(1, 4))"),"NULL")</f>
        <v>NULL</v>
      </c>
      <c r="I1089" s="1" t="s">
        <v>1717</v>
      </c>
    </row>
    <row r="1090">
      <c r="A1090" s="1" t="s">
        <v>1996</v>
      </c>
      <c r="B1090" s="1" t="str">
        <f t="shared" si="1"/>
        <v>IT</v>
      </c>
      <c r="C1090" s="1" t="str">
        <f t="shared" si="2"/>
        <v>5023</v>
      </c>
      <c r="D1090" s="1" t="s">
        <v>1997</v>
      </c>
      <c r="E1090" s="1">
        <v>2.0</v>
      </c>
      <c r="F1090" s="2">
        <f t="shared" si="3"/>
        <v>3</v>
      </c>
      <c r="G1090" s="2">
        <f t="shared" si="4"/>
        <v>0.7</v>
      </c>
      <c r="H1090" s="3" t="str">
        <f>IFERROR(__xludf.DUMMYFUNCTION("INDEX({IF(RANDBETWEEN(0, 1), IFERROR(SORTN(FILTER(A:A,B:B=B1090,C:C&lt;C1090),1,0,RANDARRAY(COUNTA(FILTER(A:A,B:B=B1090,C:C&lt;C1090)),1),TRUE), ""NULL""), ""NULL""); ""NULL""; ""NULL""; ""NULL""}, RANDBETWEEN(1, 4))"),"NULL")</f>
        <v>NULL</v>
      </c>
      <c r="I1090" s="1" t="s">
        <v>1717</v>
      </c>
    </row>
    <row r="1091">
      <c r="A1091" s="1" t="s">
        <v>1998</v>
      </c>
      <c r="B1091" s="1" t="str">
        <f t="shared" si="1"/>
        <v>IT</v>
      </c>
      <c r="C1091" s="1" t="str">
        <f t="shared" si="2"/>
        <v>5030</v>
      </c>
      <c r="D1091" s="1" t="s">
        <v>1999</v>
      </c>
      <c r="E1091" s="1">
        <v>2.0</v>
      </c>
      <c r="F1091" s="2">
        <f t="shared" si="3"/>
        <v>3</v>
      </c>
      <c r="G1091" s="2">
        <f t="shared" si="4"/>
        <v>0.7</v>
      </c>
      <c r="H1091" s="3" t="str">
        <f>IFERROR(__xludf.DUMMYFUNCTION("INDEX({IF(RANDBETWEEN(0, 1), IFERROR(SORTN(FILTER(A:A,B:B=B1091,C:C&lt;C1091),1,0,RANDARRAY(COUNTA(FILTER(A:A,B:B=B1091,C:C&lt;C1091)),1),TRUE), ""NULL""), ""NULL""); ""NULL""; ""NULL""; ""NULL""}, RANDBETWEEN(1, 4))"),"NULL")</f>
        <v>NULL</v>
      </c>
      <c r="I1091" s="1" t="s">
        <v>1717</v>
      </c>
    </row>
    <row r="1092">
      <c r="A1092" s="1" t="s">
        <v>2000</v>
      </c>
      <c r="B1092" s="1" t="str">
        <f t="shared" si="1"/>
        <v>IT</v>
      </c>
      <c r="C1092" s="1" t="str">
        <f t="shared" si="2"/>
        <v>5030</v>
      </c>
      <c r="D1092" s="1" t="s">
        <v>2001</v>
      </c>
      <c r="E1092" s="1">
        <v>3.0</v>
      </c>
      <c r="F1092" s="2">
        <f t="shared" si="3"/>
        <v>4</v>
      </c>
      <c r="G1092" s="2">
        <f t="shared" si="4"/>
        <v>0.5</v>
      </c>
      <c r="H1092" s="3" t="str">
        <f>IFERROR(__xludf.DUMMYFUNCTION("INDEX({IF(RANDBETWEEN(0, 1), IFERROR(SORTN(FILTER(A:A,B:B=B1092,C:C&lt;C1092),1,0,RANDARRAY(COUNTA(FILTER(A:A,B:B=B1092,C:C&lt;C1092)),1),TRUE), ""NULL""), ""NULL""); ""NULL""; ""NULL""; ""NULL""}, RANDBETWEEN(1, 4))"),"NULL")</f>
        <v>NULL</v>
      </c>
      <c r="I1092" s="1" t="s">
        <v>1717</v>
      </c>
    </row>
    <row r="1093">
      <c r="A1093" s="1" t="s">
        <v>2002</v>
      </c>
      <c r="B1093" s="1" t="str">
        <f t="shared" si="1"/>
        <v>IT</v>
      </c>
      <c r="C1093" s="1" t="str">
        <f t="shared" si="2"/>
        <v>5120</v>
      </c>
      <c r="D1093" s="1" t="s">
        <v>626</v>
      </c>
      <c r="E1093" s="1">
        <v>9.0</v>
      </c>
      <c r="F1093" s="2">
        <f t="shared" si="3"/>
        <v>10</v>
      </c>
      <c r="G1093" s="2">
        <f t="shared" si="4"/>
        <v>0.7</v>
      </c>
      <c r="H1093" s="3" t="str">
        <f>IFERROR(__xludf.DUMMYFUNCTION("INDEX({IF(RANDBETWEEN(0, 1), IFERROR(SORTN(FILTER(A:A,B:B=B1093,C:C&lt;C1093),1,0,RANDARRAY(COUNTA(FILTER(A:A,B:B=B1093,C:C&lt;C1093)),1),TRUE), ""NULL""), ""NULL""); ""NULL""; ""NULL""; ""NULL""}, RANDBETWEEN(1, 4))"),"IT3100")</f>
        <v>IT3100</v>
      </c>
      <c r="I1093" s="1" t="s">
        <v>1717</v>
      </c>
    </row>
    <row r="1094">
      <c r="A1094" s="1" t="s">
        <v>2003</v>
      </c>
      <c r="B1094" s="1" t="str">
        <f t="shared" si="1"/>
        <v>IT</v>
      </c>
      <c r="C1094" s="1" t="str">
        <f t="shared" si="2"/>
        <v>5120</v>
      </c>
      <c r="D1094" s="1" t="s">
        <v>2004</v>
      </c>
      <c r="E1094" s="1">
        <v>9.0</v>
      </c>
      <c r="F1094" s="2">
        <f t="shared" si="3"/>
        <v>11</v>
      </c>
      <c r="G1094" s="2">
        <f t="shared" si="4"/>
        <v>0.5</v>
      </c>
      <c r="H1094" s="3" t="str">
        <f>IFERROR(__xludf.DUMMYFUNCTION("INDEX({IF(RANDBETWEEN(0, 1), IFERROR(SORTN(FILTER(A:A,B:B=B1094,C:C&lt;C1094),1,0,RANDARRAY(COUNTA(FILTER(A:A,B:B=B1094,C:C&lt;C1094)),1),TRUE), ""NULL""), ""NULL""); ""NULL""; ""NULL""; ""NULL""}, RANDBETWEEN(1, 4))"),"NULL")</f>
        <v>NULL</v>
      </c>
      <c r="I1094" s="1" t="s">
        <v>1717</v>
      </c>
    </row>
    <row r="1095">
      <c r="A1095" s="1" t="s">
        <v>2005</v>
      </c>
      <c r="B1095" s="1" t="str">
        <f t="shared" si="1"/>
        <v>IT</v>
      </c>
      <c r="C1095" s="1" t="str">
        <f t="shared" si="2"/>
        <v>5130</v>
      </c>
      <c r="D1095" s="1" t="s">
        <v>2006</v>
      </c>
      <c r="E1095" s="1">
        <v>12.0</v>
      </c>
      <c r="F1095" s="2">
        <f t="shared" si="3"/>
        <v>13</v>
      </c>
      <c r="G1095" s="2">
        <f t="shared" si="4"/>
        <v>0.6</v>
      </c>
      <c r="H1095" s="3" t="str">
        <f>IFERROR(__xludf.DUMMYFUNCTION("INDEX({IF(RANDBETWEEN(0, 1), IFERROR(SORTN(FILTER(A:A,B:B=B1095,C:C&lt;C1095),1,0,RANDARRAY(COUNTA(FILTER(A:A,B:B=B1095,C:C&lt;C1095)),1),TRUE), ""NULL""), ""NULL""); ""NULL""; ""NULL""; ""NULL""}, RANDBETWEEN(1, 4))"),"IT4010E")</f>
        <v>IT4010E</v>
      </c>
      <c r="I1095" s="1" t="s">
        <v>1717</v>
      </c>
    </row>
    <row r="1096">
      <c r="A1096" s="1" t="s">
        <v>2007</v>
      </c>
      <c r="B1096" s="1" t="str">
        <f t="shared" si="1"/>
        <v>IT</v>
      </c>
      <c r="C1096" s="1" t="str">
        <f t="shared" si="2"/>
        <v>5140</v>
      </c>
      <c r="D1096" s="1" t="s">
        <v>628</v>
      </c>
      <c r="E1096" s="1">
        <v>9.0</v>
      </c>
      <c r="F1096" s="2">
        <f t="shared" si="3"/>
        <v>10</v>
      </c>
      <c r="G1096" s="2">
        <f t="shared" si="4"/>
        <v>0.6</v>
      </c>
      <c r="H1096" s="3" t="str">
        <f>IFERROR(__xludf.DUMMYFUNCTION("INDEX({IF(RANDBETWEEN(0, 1), IFERROR(SORTN(FILTER(A:A,B:B=B1096,C:C&lt;C1096),1,0,RANDARRAY(COUNTA(FILTER(A:A,B:B=B1096,C:C&lt;C1096)),1),TRUE), ""NULL""), ""NULL""); ""NULL""; ""NULL""; ""NULL""}, RANDBETWEEN(1, 4))"),"NULL")</f>
        <v>NULL</v>
      </c>
      <c r="I1096" s="1" t="s">
        <v>1717</v>
      </c>
    </row>
    <row r="1097">
      <c r="A1097" s="1" t="s">
        <v>2008</v>
      </c>
      <c r="B1097" s="1" t="str">
        <f t="shared" si="1"/>
        <v>IT</v>
      </c>
      <c r="C1097" s="1" t="str">
        <f t="shared" si="2"/>
        <v>5150</v>
      </c>
      <c r="D1097" s="1" t="s">
        <v>628</v>
      </c>
      <c r="E1097" s="1">
        <v>9.0</v>
      </c>
      <c r="F1097" s="2">
        <f t="shared" si="3"/>
        <v>11</v>
      </c>
      <c r="G1097" s="2">
        <f t="shared" si="4"/>
        <v>0.6</v>
      </c>
      <c r="H1097" s="3" t="str">
        <f>IFERROR(__xludf.DUMMYFUNCTION("INDEX({IF(RANDBETWEEN(0, 1), IFERROR(SORTN(FILTER(A:A,B:B=B1097,C:C&lt;C1097),1,0,RANDARRAY(COUNTA(FILTER(A:A,B:B=B1097,C:C&lt;C1097)),1),TRUE), ""NULL""), ""NULL""); ""NULL""; ""NULL""; ""NULL""}, RANDBETWEEN(1, 4))"),"NULL")</f>
        <v>NULL</v>
      </c>
      <c r="I1097" s="1" t="s">
        <v>1717</v>
      </c>
    </row>
    <row r="1098">
      <c r="A1098" s="1" t="s">
        <v>2009</v>
      </c>
      <c r="B1098" s="1" t="str">
        <f t="shared" si="1"/>
        <v>IT</v>
      </c>
      <c r="C1098" s="1" t="str">
        <f t="shared" si="2"/>
        <v>5210</v>
      </c>
      <c r="D1098" s="1" t="s">
        <v>2010</v>
      </c>
      <c r="E1098" s="1">
        <v>12.0</v>
      </c>
      <c r="F1098" s="2">
        <f t="shared" si="3"/>
        <v>13</v>
      </c>
      <c r="G1098" s="2">
        <f t="shared" si="4"/>
        <v>0.5</v>
      </c>
      <c r="H1098" s="3" t="str">
        <f>IFERROR(__xludf.DUMMYFUNCTION("INDEX({IF(RANDBETWEEN(0, 1), IFERROR(SORTN(FILTER(A:A,B:B=B1098,C:C&lt;C1098),1,0,RANDARRAY(COUNTA(FILTER(A:A,B:B=B1098,C:C&lt;C1098)),1),TRUE), ""NULL""), ""NULL""); ""NULL""; ""NULL""; ""NULL""}, RANDBETWEEN(1, 4))"),"IT4110")</f>
        <v>IT4110</v>
      </c>
      <c r="I1098" s="1" t="s">
        <v>1717</v>
      </c>
    </row>
    <row r="1099">
      <c r="A1099" s="1" t="s">
        <v>2011</v>
      </c>
      <c r="B1099" s="1" t="str">
        <f t="shared" si="1"/>
        <v>IT</v>
      </c>
      <c r="C1099" s="1" t="str">
        <f t="shared" si="2"/>
        <v>5220</v>
      </c>
      <c r="D1099" s="1" t="s">
        <v>2012</v>
      </c>
      <c r="E1099" s="1">
        <v>12.0</v>
      </c>
      <c r="F1099" s="2">
        <f t="shared" si="3"/>
        <v>14</v>
      </c>
      <c r="G1099" s="2">
        <f t="shared" si="4"/>
        <v>0.6</v>
      </c>
      <c r="H1099" s="3" t="str">
        <f>IFERROR(__xludf.DUMMYFUNCTION("INDEX({IF(RANDBETWEEN(0, 1), IFERROR(SORTN(FILTER(A:A,B:B=B1099,C:C&lt;C1099),1,0,RANDARRAY(COUNTA(FILTER(A:A,B:B=B1099,C:C&lt;C1099)),1),TRUE), ""NULL""), ""NULL""); ""NULL""; ""NULL""; ""NULL""}, RANDBETWEEN(1, 4))"),"NULL")</f>
        <v>NULL</v>
      </c>
      <c r="I1099" s="1" t="s">
        <v>1717</v>
      </c>
    </row>
    <row r="1100">
      <c r="A1100" s="1" t="s">
        <v>2013</v>
      </c>
      <c r="B1100" s="1" t="str">
        <f t="shared" si="1"/>
        <v>IT</v>
      </c>
      <c r="C1100" s="1" t="str">
        <f t="shared" si="2"/>
        <v>5230</v>
      </c>
      <c r="D1100" s="1" t="s">
        <v>2014</v>
      </c>
      <c r="E1100" s="1">
        <v>12.0</v>
      </c>
      <c r="F1100" s="2">
        <f t="shared" si="3"/>
        <v>13</v>
      </c>
      <c r="G1100" s="2">
        <f t="shared" si="4"/>
        <v>0.6</v>
      </c>
      <c r="H1100" s="3" t="str">
        <f>IFERROR(__xludf.DUMMYFUNCTION("INDEX({IF(RANDBETWEEN(0, 1), IFERROR(SORTN(FILTER(A:A,B:B=B1100,C:C&lt;C1100),1,0,RANDARRAY(COUNTA(FILTER(A:A,B:B=B1100,C:C&lt;C1100)),1),TRUE), ""NULL""), ""NULL""); ""NULL""; ""NULL""; ""NULL""}, RANDBETWEEN(1, 4))"),"NULL")</f>
        <v>NULL</v>
      </c>
      <c r="I1100" s="1" t="s">
        <v>1717</v>
      </c>
    </row>
    <row r="1101">
      <c r="A1101" s="1" t="s">
        <v>2015</v>
      </c>
      <c r="B1101" s="1" t="str">
        <f t="shared" si="1"/>
        <v>IT</v>
      </c>
      <c r="C1101" s="1" t="str">
        <f t="shared" si="2"/>
        <v>5240</v>
      </c>
      <c r="D1101" s="1" t="s">
        <v>2016</v>
      </c>
      <c r="E1101" s="1">
        <v>12.0</v>
      </c>
      <c r="F1101" s="2">
        <f t="shared" si="3"/>
        <v>14</v>
      </c>
      <c r="G1101" s="2">
        <f t="shared" si="4"/>
        <v>0.7</v>
      </c>
      <c r="H1101" s="3" t="str">
        <f>IFERROR(__xludf.DUMMYFUNCTION("INDEX({IF(RANDBETWEEN(0, 1), IFERROR(SORTN(FILTER(A:A,B:B=B1101,C:C&lt;C1101),1,0,RANDARRAY(COUNTA(FILTER(A:A,B:B=B1101,C:C&lt;C1101)),1),TRUE), ""NULL""), ""NULL""); ""NULL""; ""NULL""; ""NULL""}, RANDBETWEEN(1, 4))"),"NULL")</f>
        <v>NULL</v>
      </c>
      <c r="I1101" s="1" t="s">
        <v>1717</v>
      </c>
    </row>
    <row r="1102">
      <c r="A1102" s="1" t="s">
        <v>2017</v>
      </c>
      <c r="B1102" s="1" t="str">
        <f t="shared" si="1"/>
        <v>IT</v>
      </c>
      <c r="C1102" s="1" t="str">
        <f t="shared" si="2"/>
        <v>5250</v>
      </c>
      <c r="D1102" s="1" t="s">
        <v>2018</v>
      </c>
      <c r="E1102" s="1">
        <v>12.0</v>
      </c>
      <c r="F1102" s="2">
        <f t="shared" si="3"/>
        <v>14</v>
      </c>
      <c r="G1102" s="2">
        <f t="shared" si="4"/>
        <v>0.5</v>
      </c>
      <c r="H1102" s="3" t="str">
        <f>IFERROR(__xludf.DUMMYFUNCTION("INDEX({IF(RANDBETWEEN(0, 1), IFERROR(SORTN(FILTER(A:A,B:B=B1102,C:C&lt;C1102),1,0,RANDARRAY(COUNTA(FILTER(A:A,B:B=B1102,C:C&lt;C1102)),1),TRUE), ""NULL""), ""NULL""); ""NULL""; ""NULL""; ""NULL""}, RANDBETWEEN(1, 4))"),"NULL")</f>
        <v>NULL</v>
      </c>
      <c r="I1102" s="1" t="s">
        <v>1717</v>
      </c>
    </row>
    <row r="1103">
      <c r="A1103" s="1" t="s">
        <v>2019</v>
      </c>
      <c r="B1103" s="1" t="str">
        <f t="shared" si="1"/>
        <v>IT</v>
      </c>
      <c r="C1103" s="1" t="str">
        <f t="shared" si="2"/>
        <v>5260</v>
      </c>
      <c r="D1103" s="1" t="s">
        <v>2020</v>
      </c>
      <c r="E1103" s="1">
        <v>12.0</v>
      </c>
      <c r="F1103" s="2">
        <f t="shared" si="3"/>
        <v>14</v>
      </c>
      <c r="G1103" s="2">
        <f t="shared" si="4"/>
        <v>0.5</v>
      </c>
      <c r="H1103" s="3" t="str">
        <f>IFERROR(__xludf.DUMMYFUNCTION("INDEX({IF(RANDBETWEEN(0, 1), IFERROR(SORTN(FILTER(A:A,B:B=B1103,C:C&lt;C1103),1,0,RANDARRAY(COUNTA(FILTER(A:A,B:B=B1103,C:C&lt;C1103)),1),TRUE), ""NULL""), ""NULL""); ""NULL""; ""NULL""; ""NULL""}, RANDBETWEEN(1, 4))"),"NULL")</f>
        <v>NULL</v>
      </c>
      <c r="I1103" s="1" t="s">
        <v>1717</v>
      </c>
    </row>
    <row r="1104">
      <c r="A1104" s="1" t="s">
        <v>2021</v>
      </c>
      <c r="B1104" s="1" t="str">
        <f t="shared" si="1"/>
        <v>IT</v>
      </c>
      <c r="C1104" s="1" t="str">
        <f t="shared" si="2"/>
        <v>5384</v>
      </c>
      <c r="D1104" s="1" t="s">
        <v>2022</v>
      </c>
      <c r="E1104" s="1">
        <v>3.0</v>
      </c>
      <c r="F1104" s="2">
        <f t="shared" si="3"/>
        <v>4</v>
      </c>
      <c r="G1104" s="2">
        <f t="shared" si="4"/>
        <v>0.7</v>
      </c>
      <c r="H1104" s="3" t="str">
        <f>IFERROR(__xludf.DUMMYFUNCTION("INDEX({IF(RANDBETWEEN(0, 1), IFERROR(SORTN(FILTER(A:A,B:B=B1104,C:C&lt;C1104),1,0,RANDARRAY(COUNTA(FILTER(A:A,B:B=B1104,C:C&lt;C1104)),1),TRUE), ""NULL""), ""NULL""); ""NULL""; ""NULL""; ""NULL""}, RANDBETWEEN(1, 4))"),"NULL")</f>
        <v>NULL</v>
      </c>
      <c r="I1104" s="1" t="s">
        <v>1717</v>
      </c>
    </row>
    <row r="1105">
      <c r="A1105" s="1" t="s">
        <v>2023</v>
      </c>
      <c r="B1105" s="1" t="str">
        <f t="shared" si="1"/>
        <v>IT</v>
      </c>
      <c r="C1105" s="1" t="str">
        <f t="shared" si="2"/>
        <v>5390</v>
      </c>
      <c r="D1105" s="1" t="s">
        <v>2024</v>
      </c>
      <c r="E1105" s="1">
        <v>3.0</v>
      </c>
      <c r="F1105" s="2">
        <f t="shared" si="3"/>
        <v>5</v>
      </c>
      <c r="G1105" s="2">
        <f t="shared" si="4"/>
        <v>0.5</v>
      </c>
      <c r="H1105" s="3" t="str">
        <f>IFERROR(__xludf.DUMMYFUNCTION("INDEX({IF(RANDBETWEEN(0, 1), IFERROR(SORTN(FILTER(A:A,B:B=B1105,C:C&lt;C1105),1,0,RANDARRAY(COUNTA(FILTER(A:A,B:B=B1105,C:C&lt;C1105)),1),TRUE), ""NULL""), ""NULL""); ""NULL""; ""NULL""; ""NULL""}, RANDBETWEEN(1, 4))"),"NULL")</f>
        <v>NULL</v>
      </c>
      <c r="I1105" s="1" t="s">
        <v>1717</v>
      </c>
    </row>
    <row r="1106">
      <c r="A1106" s="1" t="s">
        <v>2025</v>
      </c>
      <c r="B1106" s="1" t="str">
        <f t="shared" si="1"/>
        <v>IT</v>
      </c>
      <c r="C1106" s="1" t="str">
        <f t="shared" si="2"/>
        <v>5409</v>
      </c>
      <c r="D1106" s="1" t="s">
        <v>885</v>
      </c>
      <c r="E1106" s="1">
        <v>3.0</v>
      </c>
      <c r="F1106" s="2">
        <f t="shared" si="3"/>
        <v>4</v>
      </c>
      <c r="G1106" s="2">
        <f t="shared" si="4"/>
        <v>0.6</v>
      </c>
      <c r="H1106" s="3" t="str">
        <f>IFERROR(__xludf.DUMMYFUNCTION("INDEX({IF(RANDBETWEEN(0, 1), IFERROR(SORTN(FILTER(A:A,B:B=B1106,C:C&lt;C1106),1,0,RANDARRAY(COUNTA(FILTER(A:A,B:B=B1106,C:C&lt;C1106)),1),TRUE), ""NULL""), ""NULL""); ""NULL""; ""NULL""; ""NULL""}, RANDBETWEEN(1, 4))"),"IT3910")</f>
        <v>IT3910</v>
      </c>
      <c r="I1106" s="1" t="s">
        <v>1717</v>
      </c>
    </row>
    <row r="1107">
      <c r="A1107" s="1" t="s">
        <v>2026</v>
      </c>
      <c r="B1107" s="1" t="str">
        <f t="shared" si="1"/>
        <v>IT</v>
      </c>
      <c r="C1107" s="1" t="str">
        <f t="shared" si="2"/>
        <v>5419</v>
      </c>
      <c r="D1107" s="1" t="s">
        <v>2027</v>
      </c>
      <c r="E1107" s="1">
        <v>3.0</v>
      </c>
      <c r="F1107" s="2">
        <f t="shared" si="3"/>
        <v>5</v>
      </c>
      <c r="G1107" s="2">
        <f t="shared" si="4"/>
        <v>0.7</v>
      </c>
      <c r="H1107" s="3" t="str">
        <f>IFERROR(__xludf.DUMMYFUNCTION("INDEX({IF(RANDBETWEEN(0, 1), IFERROR(SORTN(FILTER(A:A,B:B=B1107,C:C&lt;C1107),1,0,RANDARRAY(COUNTA(FILTER(A:A,B:B=B1107,C:C&lt;C1107)),1),TRUE), ""NULL""), ""NULL""); ""NULL""; ""NULL""; ""NULL""}, RANDBETWEEN(1, 4))"),"NULL")</f>
        <v>NULL</v>
      </c>
      <c r="I1107" s="1" t="s">
        <v>1717</v>
      </c>
    </row>
    <row r="1108">
      <c r="A1108" s="1" t="s">
        <v>2028</v>
      </c>
      <c r="B1108" s="1" t="str">
        <f t="shared" si="1"/>
        <v>IT</v>
      </c>
      <c r="C1108" s="1" t="str">
        <f t="shared" si="2"/>
        <v>5425</v>
      </c>
      <c r="D1108" s="1" t="s">
        <v>2029</v>
      </c>
      <c r="E1108" s="1">
        <v>2.0</v>
      </c>
      <c r="F1108" s="2">
        <f t="shared" si="3"/>
        <v>3</v>
      </c>
      <c r="G1108" s="2">
        <f t="shared" si="4"/>
        <v>0.5</v>
      </c>
      <c r="H1108" s="3" t="str">
        <f>IFERROR(__xludf.DUMMYFUNCTION("INDEX({IF(RANDBETWEEN(0, 1), IFERROR(SORTN(FILTER(A:A,B:B=B1108,C:C&lt;C1108),1,0,RANDARRAY(COUNTA(FILTER(A:A,B:B=B1108,C:C&lt;C1108)),1),TRUE), ""NULL""), ""NULL""); ""NULL""; ""NULL""; ""NULL""}, RANDBETWEEN(1, 4))"),"NULL")</f>
        <v>NULL</v>
      </c>
      <c r="I1108" s="1" t="s">
        <v>1717</v>
      </c>
    </row>
    <row r="1109">
      <c r="A1109" s="1" t="s">
        <v>2030</v>
      </c>
      <c r="B1109" s="1" t="str">
        <f t="shared" si="1"/>
        <v>IT</v>
      </c>
      <c r="C1109" s="1" t="str">
        <f t="shared" si="2"/>
        <v>5904</v>
      </c>
      <c r="D1109" s="1" t="s">
        <v>626</v>
      </c>
      <c r="E1109" s="1">
        <v>12.0</v>
      </c>
      <c r="F1109" s="2">
        <f t="shared" si="3"/>
        <v>13</v>
      </c>
      <c r="G1109" s="2">
        <f t="shared" si="4"/>
        <v>0.5</v>
      </c>
      <c r="H1109" s="3" t="str">
        <f>IFERROR(__xludf.DUMMYFUNCTION("INDEX({IF(RANDBETWEEN(0, 1), IFERROR(SORTN(FILTER(A:A,B:B=B1109,C:C&lt;C1109),1,0,RANDARRAY(COUNTA(FILTER(A:A,B:B=B1109,C:C&lt;C1109)),1),TRUE), ""NULL""), ""NULL""); ""NULL""; ""NULL""; ""NULL""}, RANDBETWEEN(1, 4))"),"NULL")</f>
        <v>NULL</v>
      </c>
      <c r="I1109" s="1" t="s">
        <v>1717</v>
      </c>
    </row>
    <row r="1110">
      <c r="A1110" s="1" t="s">
        <v>2031</v>
      </c>
      <c r="B1110" s="1" t="str">
        <f t="shared" si="1"/>
        <v>JP</v>
      </c>
      <c r="C1110" s="1" t="str">
        <f t="shared" si="2"/>
        <v>1132</v>
      </c>
      <c r="D1110" s="1" t="s">
        <v>2032</v>
      </c>
      <c r="E1110" s="1">
        <v>3.0</v>
      </c>
      <c r="F1110" s="2">
        <f t="shared" si="3"/>
        <v>5</v>
      </c>
      <c r="G1110" s="2">
        <f t="shared" si="4"/>
        <v>0.7</v>
      </c>
      <c r="H1110" s="3" t="str">
        <f>IFERROR(__xludf.DUMMYFUNCTION("INDEX({IF(RANDBETWEEN(0, 1), IFERROR(SORTN(FILTER(A:A,B:B=B1110,C:C&lt;C1110),1,0,RANDARRAY(COUNTA(FILTER(A:A,B:B=B1110,C:C&lt;C1110)),1),TRUE), ""NULL""), ""NULL""); ""NULL""; ""NULL""; ""NULL""}, RANDBETWEEN(1, 4))"),"NULL")</f>
        <v>NULL</v>
      </c>
      <c r="I1110" s="1" t="s">
        <v>1717</v>
      </c>
    </row>
    <row r="1111">
      <c r="A1111" s="1" t="s">
        <v>2033</v>
      </c>
      <c r="B1111" s="1" t="str">
        <f t="shared" si="1"/>
        <v>JP</v>
      </c>
      <c r="C1111" s="1" t="str">
        <f t="shared" si="2"/>
        <v>1134</v>
      </c>
      <c r="D1111" s="1" t="s">
        <v>2032</v>
      </c>
      <c r="E1111" s="1">
        <v>4.0</v>
      </c>
      <c r="F1111" s="2">
        <f t="shared" si="3"/>
        <v>6</v>
      </c>
      <c r="G1111" s="2">
        <f t="shared" si="4"/>
        <v>0.5</v>
      </c>
      <c r="H1111" s="3" t="str">
        <f>IFERROR(__xludf.DUMMYFUNCTION("INDEX({IF(RANDBETWEEN(0, 1), IFERROR(SORTN(FILTER(A:A,B:B=B1111,C:C&lt;C1111),1,0,RANDARRAY(COUNTA(FILTER(A:A,B:B=B1111,C:C&lt;C1111)),1),TRUE), ""NULL""), ""NULL""); ""NULL""; ""NULL""; ""NULL""}, RANDBETWEEN(1, 4))"),"JP1132")</f>
        <v>JP1132</v>
      </c>
      <c r="I1111" s="1" t="s">
        <v>2</v>
      </c>
    </row>
    <row r="1112">
      <c r="A1112" s="1" t="s">
        <v>2034</v>
      </c>
      <c r="B1112" s="1" t="str">
        <f t="shared" si="1"/>
        <v>JP</v>
      </c>
      <c r="C1112" s="1" t="str">
        <f t="shared" si="2"/>
        <v>2123</v>
      </c>
      <c r="D1112" s="1" t="s">
        <v>2035</v>
      </c>
      <c r="E1112" s="1">
        <v>4.0</v>
      </c>
      <c r="F1112" s="2">
        <f t="shared" si="3"/>
        <v>6</v>
      </c>
      <c r="G1112" s="2">
        <f t="shared" si="4"/>
        <v>0.7</v>
      </c>
      <c r="H1112" s="3" t="str">
        <f>IFERROR(__xludf.DUMMYFUNCTION("INDEX({IF(RANDBETWEEN(0, 1), IFERROR(SORTN(FILTER(A:A,B:B=B1112,C:C&lt;C1112),1,0,RANDARRAY(COUNTA(FILTER(A:A,B:B=B1112,C:C&lt;C1112)),1),TRUE), ""NULL""), ""NULL""); ""NULL""; ""NULL""; ""NULL""}, RANDBETWEEN(1, 4))"),"NULL")</f>
        <v>NULL</v>
      </c>
      <c r="I1112" s="1" t="s">
        <v>2</v>
      </c>
    </row>
    <row r="1113">
      <c r="A1113" s="1" t="s">
        <v>2036</v>
      </c>
      <c r="B1113" s="1" t="str">
        <f t="shared" si="1"/>
        <v>JP</v>
      </c>
      <c r="C1113" s="1" t="str">
        <f t="shared" si="2"/>
        <v>2125</v>
      </c>
      <c r="D1113" s="1" t="s">
        <v>2037</v>
      </c>
      <c r="E1113" s="1">
        <v>3.0</v>
      </c>
      <c r="F1113" s="2">
        <f t="shared" si="3"/>
        <v>5</v>
      </c>
      <c r="G1113" s="2">
        <f t="shared" si="4"/>
        <v>0.7</v>
      </c>
      <c r="H1113" s="3" t="str">
        <f>IFERROR(__xludf.DUMMYFUNCTION("INDEX({IF(RANDBETWEEN(0, 1), IFERROR(SORTN(FILTER(A:A,B:B=B1113,C:C&lt;C1113),1,0,RANDARRAY(COUNTA(FILTER(A:A,B:B=B1113,C:C&lt;C1113)),1),TRUE), ""NULL""), ""NULL""); ""NULL""; ""NULL""; ""NULL""}, RANDBETWEEN(1, 4))"),"NULL")</f>
        <v>NULL</v>
      </c>
      <c r="I1113" s="1" t="s">
        <v>2</v>
      </c>
    </row>
    <row r="1114">
      <c r="A1114" s="1" t="s">
        <v>2038</v>
      </c>
      <c r="B1114" s="1" t="str">
        <f t="shared" si="1"/>
        <v>JP</v>
      </c>
      <c r="C1114" s="1" t="str">
        <f t="shared" si="2"/>
        <v>2126</v>
      </c>
      <c r="D1114" s="1" t="s">
        <v>2035</v>
      </c>
      <c r="E1114" s="1">
        <v>2.0</v>
      </c>
      <c r="F1114" s="2">
        <f t="shared" si="3"/>
        <v>4</v>
      </c>
      <c r="G1114" s="2">
        <f t="shared" si="4"/>
        <v>0.7</v>
      </c>
      <c r="H1114" s="3" t="str">
        <f>IFERROR(__xludf.DUMMYFUNCTION("INDEX({IF(RANDBETWEEN(0, 1), IFERROR(SORTN(FILTER(A:A,B:B=B1114,C:C&lt;C1114),1,0,RANDARRAY(COUNTA(FILTER(A:A,B:B=B1114,C:C&lt;C1114)),1),TRUE), ""NULL""), ""NULL""); ""NULL""; ""NULL""; ""NULL""}, RANDBETWEEN(1, 4))"),"JP1132")</f>
        <v>JP1132</v>
      </c>
      <c r="I1114" s="1" t="s">
        <v>1717</v>
      </c>
    </row>
    <row r="1115">
      <c r="A1115" s="1" t="s">
        <v>2039</v>
      </c>
      <c r="B1115" s="1" t="str">
        <f t="shared" si="1"/>
        <v>JP</v>
      </c>
      <c r="C1115" s="1" t="str">
        <f t="shared" si="2"/>
        <v>2210</v>
      </c>
      <c r="D1115" s="1" t="s">
        <v>2037</v>
      </c>
      <c r="E1115" s="1">
        <v>2.0</v>
      </c>
      <c r="F1115" s="2">
        <f t="shared" si="3"/>
        <v>4</v>
      </c>
      <c r="G1115" s="2">
        <f t="shared" si="4"/>
        <v>0.6</v>
      </c>
      <c r="H1115" s="3" t="str">
        <f>IFERROR(__xludf.DUMMYFUNCTION("INDEX({IF(RANDBETWEEN(0, 1), IFERROR(SORTN(FILTER(A:A,B:B=B1115,C:C&lt;C1115),1,0,RANDARRAY(COUNTA(FILTER(A:A,B:B=B1115,C:C&lt;C1115)),1),TRUE), ""NULL""), ""NULL""); ""NULL""; ""NULL""; ""NULL""}, RANDBETWEEN(1, 4))"),"JP1132")</f>
        <v>JP1132</v>
      </c>
      <c r="I1115" s="1" t="s">
        <v>1717</v>
      </c>
    </row>
    <row r="1116">
      <c r="A1116" s="1" t="s">
        <v>2040</v>
      </c>
      <c r="B1116" s="1" t="str">
        <f t="shared" si="1"/>
        <v>JP</v>
      </c>
      <c r="C1116" s="1" t="str">
        <f t="shared" si="2"/>
        <v>3110</v>
      </c>
      <c r="D1116" s="1" t="s">
        <v>2041</v>
      </c>
      <c r="E1116" s="1">
        <v>2.0</v>
      </c>
      <c r="F1116" s="2">
        <f t="shared" si="3"/>
        <v>4</v>
      </c>
      <c r="G1116" s="2">
        <f t="shared" si="4"/>
        <v>0.6</v>
      </c>
      <c r="H1116" s="3" t="str">
        <f>IFERROR(__xludf.DUMMYFUNCTION("INDEX({IF(RANDBETWEEN(0, 1), IFERROR(SORTN(FILTER(A:A,B:B=B1116,C:C&lt;C1116),1,0,RANDARRAY(COUNTA(FILTER(A:A,B:B=B1116,C:C&lt;C1116)),1),TRUE), ""NULL""), ""NULL""); ""NULL""; ""NULL""; ""NULL""}, RANDBETWEEN(1, 4))"),"NULL")</f>
        <v>NULL</v>
      </c>
      <c r="I1116" s="1" t="s">
        <v>1717</v>
      </c>
    </row>
    <row r="1117">
      <c r="A1117" s="1" t="s">
        <v>2042</v>
      </c>
      <c r="B1117" s="1" t="str">
        <f t="shared" si="1"/>
        <v>JP</v>
      </c>
      <c r="C1117" s="1" t="str">
        <f t="shared" si="2"/>
        <v>3130</v>
      </c>
      <c r="D1117" s="1" t="s">
        <v>2043</v>
      </c>
      <c r="E1117" s="1">
        <v>2.0</v>
      </c>
      <c r="F1117" s="2">
        <f t="shared" si="3"/>
        <v>3</v>
      </c>
      <c r="G1117" s="2">
        <f t="shared" si="4"/>
        <v>0.7</v>
      </c>
      <c r="H1117" s="3" t="str">
        <f>IFERROR(__xludf.DUMMYFUNCTION("INDEX({IF(RANDBETWEEN(0, 1), IFERROR(SORTN(FILTER(A:A,B:B=B1117,C:C&lt;C1117),1,0,RANDARRAY(COUNTA(FILTER(A:A,B:B=B1117,C:C&lt;C1117)),1),TRUE), ""NULL""), ""NULL""); ""NULL""; ""NULL""; ""NULL""}, RANDBETWEEN(1, 4))"),"JP3110")</f>
        <v>JP3110</v>
      </c>
      <c r="I1117" s="1" t="s">
        <v>1717</v>
      </c>
    </row>
    <row r="1118">
      <c r="A1118" s="1" t="s">
        <v>2044</v>
      </c>
      <c r="B1118" s="1" t="str">
        <f t="shared" si="1"/>
        <v>ME</v>
      </c>
      <c r="C1118" s="1" t="str">
        <f t="shared" si="2"/>
        <v>2000</v>
      </c>
      <c r="D1118" s="1" t="s">
        <v>2045</v>
      </c>
      <c r="E1118" s="1">
        <v>3.0</v>
      </c>
      <c r="F1118" s="2">
        <f t="shared" si="3"/>
        <v>4</v>
      </c>
      <c r="G1118" s="2">
        <f t="shared" si="4"/>
        <v>0.6</v>
      </c>
      <c r="H1118" s="3" t="str">
        <f>IFERROR(__xludf.DUMMYFUNCTION("INDEX({IF(RANDBETWEEN(0, 1), IFERROR(SORTN(FILTER(A:A,B:B=B1118,C:C&lt;C1118),1,0,RANDARRAY(COUNTA(FILTER(A:A,B:B=B1118,C:C&lt;C1118)),1),TRUE), ""NULL""), ""NULL""); ""NULL""; ""NULL""; ""NULL""}, RANDBETWEEN(1, 4))"),"NULL")</f>
        <v>NULL</v>
      </c>
      <c r="I1118" s="1" t="s">
        <v>1625</v>
      </c>
    </row>
    <row r="1119">
      <c r="A1119" s="1" t="s">
        <v>2046</v>
      </c>
      <c r="B1119" s="1" t="str">
        <f t="shared" si="1"/>
        <v>ME</v>
      </c>
      <c r="C1119" s="1" t="str">
        <f t="shared" si="2"/>
        <v>2002</v>
      </c>
      <c r="D1119" s="1" t="s">
        <v>2047</v>
      </c>
      <c r="E1119" s="1">
        <v>3.0</v>
      </c>
      <c r="F1119" s="2">
        <f t="shared" si="3"/>
        <v>5</v>
      </c>
      <c r="G1119" s="2">
        <f t="shared" si="4"/>
        <v>0.6</v>
      </c>
      <c r="H1119" s="3" t="str">
        <f>IFERROR(__xludf.DUMMYFUNCTION("INDEX({IF(RANDBETWEEN(0, 1), IFERROR(SORTN(FILTER(A:A,B:B=B1119,C:C&lt;C1119),1,0,RANDARRAY(COUNTA(FILTER(A:A,B:B=B1119,C:C&lt;C1119)),1),TRUE), ""NULL""), ""NULL""); ""NULL""; ""NULL""; ""NULL""}, RANDBETWEEN(1, 4))"),"NULL")</f>
        <v>NULL</v>
      </c>
      <c r="I1119" s="1" t="s">
        <v>1625</v>
      </c>
    </row>
    <row r="1120">
      <c r="A1120" s="1" t="s">
        <v>2048</v>
      </c>
      <c r="B1120" s="1" t="str">
        <f t="shared" si="1"/>
        <v>ME</v>
      </c>
      <c r="C1120" s="1" t="str">
        <f t="shared" si="2"/>
        <v>2011</v>
      </c>
      <c r="D1120" s="1" t="s">
        <v>2049</v>
      </c>
      <c r="E1120" s="1">
        <v>3.0</v>
      </c>
      <c r="F1120" s="2">
        <f t="shared" si="3"/>
        <v>5</v>
      </c>
      <c r="G1120" s="2">
        <f t="shared" si="4"/>
        <v>0.7</v>
      </c>
      <c r="H1120" s="3" t="str">
        <f>IFERROR(__xludf.DUMMYFUNCTION("INDEX({IF(RANDBETWEEN(0, 1), IFERROR(SORTN(FILTER(A:A,B:B=B1120,C:C&lt;C1120),1,0,RANDARRAY(COUNTA(FILTER(A:A,B:B=B1120,C:C&lt;C1120)),1),TRUE), ""NULL""), ""NULL""); ""NULL""; ""NULL""; ""NULL""}, RANDBETWEEN(1, 4))"),"NULL")</f>
        <v>NULL</v>
      </c>
      <c r="I1120" s="1" t="s">
        <v>1625</v>
      </c>
    </row>
    <row r="1121">
      <c r="A1121" s="1" t="s">
        <v>2050</v>
      </c>
      <c r="B1121" s="1" t="str">
        <f t="shared" si="1"/>
        <v>ME</v>
      </c>
      <c r="C1121" s="1" t="str">
        <f t="shared" si="2"/>
        <v>2015</v>
      </c>
      <c r="D1121" s="1" t="s">
        <v>2051</v>
      </c>
      <c r="E1121" s="1">
        <v>3.0</v>
      </c>
      <c r="F1121" s="2">
        <f t="shared" si="3"/>
        <v>5</v>
      </c>
      <c r="G1121" s="2">
        <f t="shared" si="4"/>
        <v>0.6</v>
      </c>
      <c r="H1121" s="3" t="str">
        <f>IFERROR(__xludf.DUMMYFUNCTION("INDEX({IF(RANDBETWEEN(0, 1), IFERROR(SORTN(FILTER(A:A,B:B=B1121,C:C&lt;C1121),1,0,RANDARRAY(COUNTA(FILTER(A:A,B:B=B1121,C:C&lt;C1121)),1),TRUE), ""NULL""), ""NULL""); ""NULL""; ""NULL""; ""NULL""}, RANDBETWEEN(1, 4))"),"NULL")</f>
        <v>NULL</v>
      </c>
      <c r="I1121" s="1" t="s">
        <v>1625</v>
      </c>
    </row>
    <row r="1122">
      <c r="A1122" s="1" t="s">
        <v>2052</v>
      </c>
      <c r="B1122" s="1" t="str">
        <f t="shared" si="1"/>
        <v>ME</v>
      </c>
      <c r="C1122" s="1" t="str">
        <f t="shared" si="2"/>
        <v>2016</v>
      </c>
      <c r="D1122" s="1" t="s">
        <v>2053</v>
      </c>
      <c r="E1122" s="1">
        <v>2.0</v>
      </c>
      <c r="F1122" s="2">
        <f t="shared" si="3"/>
        <v>3</v>
      </c>
      <c r="G1122" s="2">
        <f t="shared" si="4"/>
        <v>0.6</v>
      </c>
      <c r="H1122" s="3" t="str">
        <f>IFERROR(__xludf.DUMMYFUNCTION("INDEX({IF(RANDBETWEEN(0, 1), IFERROR(SORTN(FILTER(A:A,B:B=B1122,C:C&lt;C1122),1,0,RANDARRAY(COUNTA(FILTER(A:A,B:B=B1122,C:C&lt;C1122)),1),TRUE), ""NULL""), ""NULL""); ""NULL""; ""NULL""; ""NULL""}, RANDBETWEEN(1, 4))"),"ME2002")</f>
        <v>ME2002</v>
      </c>
      <c r="I1122" s="1" t="s">
        <v>1625</v>
      </c>
    </row>
    <row r="1123">
      <c r="A1123" s="1" t="s">
        <v>2054</v>
      </c>
      <c r="B1123" s="1" t="str">
        <f t="shared" si="1"/>
        <v>ME</v>
      </c>
      <c r="C1123" s="1" t="str">
        <f t="shared" si="2"/>
        <v>2020</v>
      </c>
      <c r="D1123" s="1" t="s">
        <v>2055</v>
      </c>
      <c r="E1123" s="1">
        <v>2.0</v>
      </c>
      <c r="F1123" s="2">
        <f t="shared" si="3"/>
        <v>4</v>
      </c>
      <c r="G1123" s="2">
        <f t="shared" si="4"/>
        <v>0.5</v>
      </c>
      <c r="H1123" s="3" t="str">
        <f>IFERROR(__xludf.DUMMYFUNCTION("INDEX({IF(RANDBETWEEN(0, 1), IFERROR(SORTN(FILTER(A:A,B:B=B1123,C:C&lt;C1123),1,0,RANDARRAY(COUNTA(FILTER(A:A,B:B=B1123,C:C&lt;C1123)),1),TRUE), ""NULL""), ""NULL""); ""NULL""; ""NULL""; ""NULL""}, RANDBETWEEN(1, 4))"),"ME2015")</f>
        <v>ME2015</v>
      </c>
      <c r="I1123" s="1" t="s">
        <v>1625</v>
      </c>
    </row>
    <row r="1124">
      <c r="A1124" s="1" t="s">
        <v>2056</v>
      </c>
      <c r="B1124" s="1" t="str">
        <f t="shared" si="1"/>
        <v>ME</v>
      </c>
      <c r="C1124" s="1" t="str">
        <f t="shared" si="2"/>
        <v>2021</v>
      </c>
      <c r="D1124" s="1" t="s">
        <v>18</v>
      </c>
      <c r="E1124" s="1">
        <v>3.0</v>
      </c>
      <c r="F1124" s="2">
        <f t="shared" si="3"/>
        <v>5</v>
      </c>
      <c r="G1124" s="2">
        <f t="shared" si="4"/>
        <v>0.6</v>
      </c>
      <c r="H1124" s="3" t="str">
        <f>IFERROR(__xludf.DUMMYFUNCTION("INDEX({IF(RANDBETWEEN(0, 1), IFERROR(SORTN(FILTER(A:A,B:B=B1124,C:C&lt;C1124),1,0,RANDARRAY(COUNTA(FILTER(A:A,B:B=B1124,C:C&lt;C1124)),1),TRUE), ""NULL""), ""NULL""); ""NULL""; ""NULL""; ""NULL""}, RANDBETWEEN(1, 4))"),"NULL")</f>
        <v>NULL</v>
      </c>
      <c r="I1124" s="1" t="s">
        <v>1625</v>
      </c>
    </row>
    <row r="1125">
      <c r="A1125" s="1" t="s">
        <v>2057</v>
      </c>
      <c r="B1125" s="1" t="str">
        <f t="shared" si="1"/>
        <v>ME</v>
      </c>
      <c r="C1125" s="1" t="str">
        <f t="shared" si="2"/>
        <v>2030</v>
      </c>
      <c r="D1125" s="1" t="s">
        <v>2058</v>
      </c>
      <c r="E1125" s="1">
        <v>2.0</v>
      </c>
      <c r="F1125" s="2">
        <f t="shared" si="3"/>
        <v>4</v>
      </c>
      <c r="G1125" s="2">
        <f t="shared" si="4"/>
        <v>0.6</v>
      </c>
      <c r="H1125" s="3" t="str">
        <f>IFERROR(__xludf.DUMMYFUNCTION("INDEX({IF(RANDBETWEEN(0, 1), IFERROR(SORTN(FILTER(A:A,B:B=B1125,C:C&lt;C1125),1,0,RANDARRAY(COUNTA(FILTER(A:A,B:B=B1125,C:C&lt;C1125)),1),TRUE), ""NULL""), ""NULL""); ""NULL""; ""NULL""; ""NULL""}, RANDBETWEEN(1, 4))"),"NULL")</f>
        <v>NULL</v>
      </c>
      <c r="I1125" s="1" t="s">
        <v>1625</v>
      </c>
    </row>
    <row r="1126">
      <c r="A1126" s="1" t="s">
        <v>2059</v>
      </c>
      <c r="B1126" s="1" t="str">
        <f t="shared" si="1"/>
        <v>ME</v>
      </c>
      <c r="C1126" s="1" t="str">
        <f t="shared" si="2"/>
        <v>2031</v>
      </c>
      <c r="D1126" s="1" t="s">
        <v>2060</v>
      </c>
      <c r="E1126" s="1">
        <v>3.0</v>
      </c>
      <c r="F1126" s="2">
        <f t="shared" si="3"/>
        <v>5</v>
      </c>
      <c r="G1126" s="2">
        <f t="shared" si="4"/>
        <v>0.6</v>
      </c>
      <c r="H1126" s="3" t="str">
        <f>IFERROR(__xludf.DUMMYFUNCTION("INDEX({IF(RANDBETWEEN(0, 1), IFERROR(SORTN(FILTER(A:A,B:B=B1126,C:C&lt;C1126),1,0,RANDARRAY(COUNTA(FILTER(A:A,B:B=B1126,C:C&lt;C1126)),1),TRUE), ""NULL""), ""NULL""); ""NULL""; ""NULL""; ""NULL""}, RANDBETWEEN(1, 4))"),"ME2020")</f>
        <v>ME2020</v>
      </c>
      <c r="I1126" s="1" t="s">
        <v>1625</v>
      </c>
    </row>
    <row r="1127">
      <c r="A1127" s="1" t="s">
        <v>2061</v>
      </c>
      <c r="B1127" s="1" t="str">
        <f t="shared" si="1"/>
        <v>ME</v>
      </c>
      <c r="C1127" s="1" t="str">
        <f t="shared" si="2"/>
        <v>2040</v>
      </c>
      <c r="D1127" s="1" t="s">
        <v>2062</v>
      </c>
      <c r="E1127" s="1">
        <v>3.0</v>
      </c>
      <c r="F1127" s="2">
        <f t="shared" si="3"/>
        <v>4</v>
      </c>
      <c r="G1127" s="2">
        <f t="shared" si="4"/>
        <v>0.7</v>
      </c>
      <c r="H1127" s="3" t="str">
        <f>IFERROR(__xludf.DUMMYFUNCTION("INDEX({IF(RANDBETWEEN(0, 1), IFERROR(SORTN(FILTER(A:A,B:B=B1127,C:C&lt;C1127),1,0,RANDARRAY(COUNTA(FILTER(A:A,B:B=B1127,C:C&lt;C1127)),1),TRUE), ""NULL""), ""NULL""); ""NULL""; ""NULL""; ""NULL""}, RANDBETWEEN(1, 4))"),"NULL")</f>
        <v>NULL</v>
      </c>
      <c r="I1127" s="1" t="s">
        <v>1625</v>
      </c>
    </row>
    <row r="1128">
      <c r="A1128" s="1" t="s">
        <v>2063</v>
      </c>
      <c r="B1128" s="1" t="str">
        <f t="shared" si="1"/>
        <v>ME</v>
      </c>
      <c r="C1128" s="1" t="str">
        <f t="shared" si="2"/>
        <v>2100</v>
      </c>
      <c r="D1128" s="1" t="s">
        <v>2047</v>
      </c>
      <c r="E1128" s="1">
        <v>3.0</v>
      </c>
      <c r="F1128" s="2">
        <f t="shared" si="3"/>
        <v>4</v>
      </c>
      <c r="G1128" s="2">
        <f t="shared" si="4"/>
        <v>0.5</v>
      </c>
      <c r="H1128" s="3" t="str">
        <f>IFERROR(__xludf.DUMMYFUNCTION("INDEX({IF(RANDBETWEEN(0, 1), IFERROR(SORTN(FILTER(A:A,B:B=B1128,C:C&lt;C1128),1,0,RANDARRAY(COUNTA(FILTER(A:A,B:B=B1128,C:C&lt;C1128)),1),TRUE), ""NULL""), ""NULL""); ""NULL""; ""NULL""; ""NULL""}, RANDBETWEEN(1, 4))"),"NULL")</f>
        <v>NULL</v>
      </c>
      <c r="I1128" s="1" t="s">
        <v>1625</v>
      </c>
    </row>
    <row r="1129">
      <c r="A1129" s="1" t="s">
        <v>2064</v>
      </c>
      <c r="B1129" s="1" t="str">
        <f t="shared" si="1"/>
        <v>ME</v>
      </c>
      <c r="C1129" s="1" t="str">
        <f t="shared" si="2"/>
        <v>2101</v>
      </c>
      <c r="D1129" s="1" t="s">
        <v>2065</v>
      </c>
      <c r="E1129" s="1">
        <v>2.0</v>
      </c>
      <c r="F1129" s="2">
        <f t="shared" si="3"/>
        <v>4</v>
      </c>
      <c r="G1129" s="2">
        <f t="shared" si="4"/>
        <v>0.7</v>
      </c>
      <c r="H1129" s="3" t="str">
        <f>IFERROR(__xludf.DUMMYFUNCTION("INDEX({IF(RANDBETWEEN(0, 1), IFERROR(SORTN(FILTER(A:A,B:B=B1129,C:C&lt;C1129),1,0,RANDARRAY(COUNTA(FILTER(A:A,B:B=B1129,C:C&lt;C1129)),1),TRUE), ""NULL""), ""NULL""); ""NULL""; ""NULL""; ""NULL""}, RANDBETWEEN(1, 4))"),"NULL")</f>
        <v>NULL</v>
      </c>
      <c r="I1129" s="1" t="s">
        <v>1625</v>
      </c>
    </row>
    <row r="1130">
      <c r="A1130" s="1" t="s">
        <v>2066</v>
      </c>
      <c r="B1130" s="1" t="str">
        <f t="shared" si="1"/>
        <v>ME</v>
      </c>
      <c r="C1130" s="1" t="str">
        <f t="shared" si="2"/>
        <v>2102</v>
      </c>
      <c r="D1130" s="1" t="s">
        <v>2067</v>
      </c>
      <c r="E1130" s="1">
        <v>2.0</v>
      </c>
      <c r="F1130" s="2">
        <f t="shared" si="3"/>
        <v>4</v>
      </c>
      <c r="G1130" s="2">
        <f t="shared" si="4"/>
        <v>0.6</v>
      </c>
      <c r="H1130" s="3" t="str">
        <f>IFERROR(__xludf.DUMMYFUNCTION("INDEX({IF(RANDBETWEEN(0, 1), IFERROR(SORTN(FILTER(A:A,B:B=B1130,C:C&lt;C1130),1,0,RANDARRAY(COUNTA(FILTER(A:A,B:B=B1130,C:C&lt;C1130)),1),TRUE), ""NULL""), ""NULL""); ""NULL""; ""NULL""; ""NULL""}, RANDBETWEEN(1, 4))"),"NULL")</f>
        <v>NULL</v>
      </c>
      <c r="I1130" s="1" t="s">
        <v>1625</v>
      </c>
    </row>
    <row r="1131">
      <c r="A1131" s="1" t="s">
        <v>2068</v>
      </c>
      <c r="B1131" s="1" t="str">
        <f t="shared" si="1"/>
        <v>ME</v>
      </c>
      <c r="C1131" s="1" t="str">
        <f t="shared" si="2"/>
        <v>2112</v>
      </c>
      <c r="D1131" s="1" t="s">
        <v>2069</v>
      </c>
      <c r="E1131" s="1">
        <v>2.0</v>
      </c>
      <c r="F1131" s="2">
        <f t="shared" si="3"/>
        <v>4</v>
      </c>
      <c r="G1131" s="2">
        <f t="shared" si="4"/>
        <v>0.5</v>
      </c>
      <c r="H1131" s="3" t="str">
        <f>IFERROR(__xludf.DUMMYFUNCTION("INDEX({IF(RANDBETWEEN(0, 1), IFERROR(SORTN(FILTER(A:A,B:B=B1131,C:C&lt;C1131),1,0,RANDARRAY(COUNTA(FILTER(A:A,B:B=B1131,C:C&lt;C1131)),1),TRUE), ""NULL""), ""NULL""); ""NULL""; ""NULL""; ""NULL""}, RANDBETWEEN(1, 4))"),"NULL")</f>
        <v>NULL</v>
      </c>
      <c r="I1131" s="1" t="s">
        <v>1625</v>
      </c>
    </row>
    <row r="1132">
      <c r="A1132" s="1" t="s">
        <v>2070</v>
      </c>
      <c r="B1132" s="1" t="str">
        <f t="shared" si="1"/>
        <v>ME</v>
      </c>
      <c r="C1132" s="1" t="str">
        <f t="shared" si="2"/>
        <v>2115</v>
      </c>
      <c r="D1132" s="1" t="s">
        <v>2071</v>
      </c>
      <c r="E1132" s="1">
        <v>2.0</v>
      </c>
      <c r="F1132" s="2">
        <f t="shared" si="3"/>
        <v>3</v>
      </c>
      <c r="G1132" s="2">
        <f t="shared" si="4"/>
        <v>0.7</v>
      </c>
      <c r="H1132" s="3" t="str">
        <f>IFERROR(__xludf.DUMMYFUNCTION("INDEX({IF(RANDBETWEEN(0, 1), IFERROR(SORTN(FILTER(A:A,B:B=B1132,C:C&lt;C1132),1,0,RANDARRAY(COUNTA(FILTER(A:A,B:B=B1132,C:C&lt;C1132)),1),TRUE), ""NULL""), ""NULL""); ""NULL""; ""NULL""; ""NULL""}, RANDBETWEEN(1, 4))"),"NULL")</f>
        <v>NULL</v>
      </c>
      <c r="I1132" s="1" t="s">
        <v>1625</v>
      </c>
    </row>
    <row r="1133">
      <c r="A1133" s="1" t="s">
        <v>2072</v>
      </c>
      <c r="B1133" s="1" t="str">
        <f t="shared" si="1"/>
        <v>ME</v>
      </c>
      <c r="C1133" s="1" t="str">
        <f t="shared" si="2"/>
        <v>2201</v>
      </c>
      <c r="D1133" s="1" t="s">
        <v>2073</v>
      </c>
      <c r="E1133" s="1">
        <v>2.0</v>
      </c>
      <c r="F1133" s="2">
        <f t="shared" si="3"/>
        <v>4</v>
      </c>
      <c r="G1133" s="2">
        <f t="shared" si="4"/>
        <v>0.7</v>
      </c>
      <c r="H1133" s="3" t="str">
        <f>IFERROR(__xludf.DUMMYFUNCTION("INDEX({IF(RANDBETWEEN(0, 1), IFERROR(SORTN(FILTER(A:A,B:B=B1133,C:C&lt;C1133),1,0,RANDARRAY(COUNTA(FILTER(A:A,B:B=B1133,C:C&lt;C1133)),1),TRUE), ""NULL""), ""NULL""); ""NULL""; ""NULL""; ""NULL""}, RANDBETWEEN(1, 4))"),"NULL")</f>
        <v>NULL</v>
      </c>
      <c r="I1133" s="1" t="s">
        <v>1625</v>
      </c>
    </row>
    <row r="1134">
      <c r="A1134" s="1" t="s">
        <v>2074</v>
      </c>
      <c r="B1134" s="1" t="str">
        <f t="shared" si="1"/>
        <v>ME</v>
      </c>
      <c r="C1134" s="1" t="str">
        <f t="shared" si="2"/>
        <v>2202</v>
      </c>
      <c r="D1134" s="1" t="s">
        <v>2075</v>
      </c>
      <c r="E1134" s="1">
        <v>2.0</v>
      </c>
      <c r="F1134" s="2">
        <f t="shared" si="3"/>
        <v>3</v>
      </c>
      <c r="G1134" s="2">
        <f t="shared" si="4"/>
        <v>0.5</v>
      </c>
      <c r="H1134" s="3" t="str">
        <f>IFERROR(__xludf.DUMMYFUNCTION("INDEX({IF(RANDBETWEEN(0, 1), IFERROR(SORTN(FILTER(A:A,B:B=B1134,C:C&lt;C1134),1,0,RANDARRAY(COUNTA(FILTER(A:A,B:B=B1134,C:C&lt;C1134)),1),TRUE), ""NULL""), ""NULL""); ""NULL""; ""NULL""; ""NULL""}, RANDBETWEEN(1, 4))"),"NULL")</f>
        <v>NULL</v>
      </c>
      <c r="I1134" s="1" t="s">
        <v>1625</v>
      </c>
    </row>
    <row r="1135">
      <c r="A1135" s="1" t="s">
        <v>2076</v>
      </c>
      <c r="B1135" s="1" t="str">
        <f t="shared" si="1"/>
        <v>ME</v>
      </c>
      <c r="C1135" s="1" t="str">
        <f t="shared" si="2"/>
        <v>2203</v>
      </c>
      <c r="D1135" s="1" t="s">
        <v>2077</v>
      </c>
      <c r="E1135" s="1">
        <v>2.0</v>
      </c>
      <c r="F1135" s="2">
        <f t="shared" si="3"/>
        <v>4</v>
      </c>
      <c r="G1135" s="2">
        <f t="shared" si="4"/>
        <v>0.5</v>
      </c>
      <c r="H1135" s="3" t="str">
        <f>IFERROR(__xludf.DUMMYFUNCTION("INDEX({IF(RANDBETWEEN(0, 1), IFERROR(SORTN(FILTER(A:A,B:B=B1135,C:C&lt;C1135),1,0,RANDARRAY(COUNTA(FILTER(A:A,B:B=B1135,C:C&lt;C1135)),1),TRUE), ""NULL""), ""NULL""); ""NULL""; ""NULL""; ""NULL""}, RANDBETWEEN(1, 4))"),"NULL")</f>
        <v>NULL</v>
      </c>
      <c r="I1135" s="1" t="s">
        <v>1625</v>
      </c>
    </row>
    <row r="1136">
      <c r="A1136" s="1" t="s">
        <v>2078</v>
      </c>
      <c r="B1136" s="1" t="str">
        <f t="shared" si="1"/>
        <v>ME</v>
      </c>
      <c r="C1136" s="1" t="str">
        <f t="shared" si="2"/>
        <v>2211</v>
      </c>
      <c r="D1136" s="1" t="s">
        <v>2079</v>
      </c>
      <c r="E1136" s="1">
        <v>3.0</v>
      </c>
      <c r="F1136" s="2">
        <f t="shared" si="3"/>
        <v>4</v>
      </c>
      <c r="G1136" s="2">
        <f t="shared" si="4"/>
        <v>0.7</v>
      </c>
      <c r="H1136" s="3" t="str">
        <f>IFERROR(__xludf.DUMMYFUNCTION("INDEX({IF(RANDBETWEEN(0, 1), IFERROR(SORTN(FILTER(A:A,B:B=B1136,C:C&lt;C1136),1,0,RANDARRAY(COUNTA(FILTER(A:A,B:B=B1136,C:C&lt;C1136)),1),TRUE), ""NULL""), ""NULL""); ""NULL""; ""NULL""; ""NULL""}, RANDBETWEEN(1, 4))"),"NULL")</f>
        <v>NULL</v>
      </c>
      <c r="I1136" s="1" t="s">
        <v>1625</v>
      </c>
    </row>
    <row r="1137">
      <c r="A1137" s="1" t="s">
        <v>2080</v>
      </c>
      <c r="B1137" s="1" t="str">
        <f t="shared" si="1"/>
        <v>ME</v>
      </c>
      <c r="C1137" s="1" t="str">
        <f t="shared" si="2"/>
        <v>3026</v>
      </c>
      <c r="D1137" s="1" t="s">
        <v>2081</v>
      </c>
      <c r="E1137" s="1">
        <v>3.0</v>
      </c>
      <c r="F1137" s="2">
        <f t="shared" si="3"/>
        <v>4</v>
      </c>
      <c r="G1137" s="2">
        <f t="shared" si="4"/>
        <v>0.6</v>
      </c>
      <c r="H1137" s="3" t="str">
        <f>IFERROR(__xludf.DUMMYFUNCTION("INDEX({IF(RANDBETWEEN(0, 1), IFERROR(SORTN(FILTER(A:A,B:B=B1137,C:C&lt;C1137),1,0,RANDARRAY(COUNTA(FILTER(A:A,B:B=B1137,C:C&lt;C1137)),1),TRUE), ""NULL""), ""NULL""); ""NULL""; ""NULL""; ""NULL""}, RANDBETWEEN(1, 4))"),"ME2040")</f>
        <v>ME2040</v>
      </c>
      <c r="I1137" s="1" t="s">
        <v>1625</v>
      </c>
    </row>
    <row r="1138">
      <c r="A1138" s="1" t="s">
        <v>2082</v>
      </c>
      <c r="B1138" s="1" t="str">
        <f t="shared" si="1"/>
        <v>ME</v>
      </c>
      <c r="C1138" s="1" t="str">
        <f t="shared" si="2"/>
        <v>3031</v>
      </c>
      <c r="D1138" s="1" t="s">
        <v>2083</v>
      </c>
      <c r="E1138" s="1">
        <v>3.0</v>
      </c>
      <c r="F1138" s="2">
        <f t="shared" si="3"/>
        <v>4</v>
      </c>
      <c r="G1138" s="2">
        <f t="shared" si="4"/>
        <v>0.5</v>
      </c>
      <c r="H1138" s="3" t="str">
        <f>IFERROR(__xludf.DUMMYFUNCTION("INDEX({IF(RANDBETWEEN(0, 1), IFERROR(SORTN(FILTER(A:A,B:B=B1138,C:C&lt;C1138),1,0,RANDARRAY(COUNTA(FILTER(A:A,B:B=B1138,C:C&lt;C1138)),1),TRUE), ""NULL""), ""NULL""); ""NULL""; ""NULL""; ""NULL""}, RANDBETWEEN(1, 4))"),"NULL")</f>
        <v>NULL</v>
      </c>
      <c r="I1138" s="1" t="s">
        <v>1625</v>
      </c>
    </row>
    <row r="1139">
      <c r="A1139" s="1" t="s">
        <v>2084</v>
      </c>
      <c r="B1139" s="1" t="str">
        <f t="shared" si="1"/>
        <v>ME</v>
      </c>
      <c r="C1139" s="1" t="str">
        <f t="shared" si="2"/>
        <v>3036</v>
      </c>
      <c r="D1139" s="1" t="s">
        <v>2085</v>
      </c>
      <c r="E1139" s="1">
        <v>2.0</v>
      </c>
      <c r="F1139" s="2">
        <f t="shared" si="3"/>
        <v>3</v>
      </c>
      <c r="G1139" s="2">
        <f t="shared" si="4"/>
        <v>0.6</v>
      </c>
      <c r="H1139" s="3" t="str">
        <f>IFERROR(__xludf.DUMMYFUNCTION("INDEX({IF(RANDBETWEEN(0, 1), IFERROR(SORTN(FILTER(A:A,B:B=B1139,C:C&lt;C1139),1,0,RANDARRAY(COUNTA(FILTER(A:A,B:B=B1139,C:C&lt;C1139)),1),TRUE), ""NULL""), ""NULL""); ""NULL""; ""NULL""; ""NULL""}, RANDBETWEEN(1, 4))"),"NULL")</f>
        <v>NULL</v>
      </c>
      <c r="I1139" s="1" t="s">
        <v>1625</v>
      </c>
    </row>
    <row r="1140">
      <c r="A1140" s="1" t="s">
        <v>2086</v>
      </c>
      <c r="B1140" s="1" t="str">
        <f t="shared" si="1"/>
        <v>ME</v>
      </c>
      <c r="C1140" s="1" t="str">
        <f t="shared" si="2"/>
        <v>3066</v>
      </c>
      <c r="D1140" s="1" t="s">
        <v>1310</v>
      </c>
      <c r="E1140" s="1">
        <v>3.0</v>
      </c>
      <c r="F1140" s="2">
        <f t="shared" si="3"/>
        <v>4</v>
      </c>
      <c r="G1140" s="2">
        <f t="shared" si="4"/>
        <v>0.5</v>
      </c>
      <c r="H1140" s="3" t="str">
        <f>IFERROR(__xludf.DUMMYFUNCTION("INDEX({IF(RANDBETWEEN(0, 1), IFERROR(SORTN(FILTER(A:A,B:B=B1140,C:C&lt;C1140),1,0,RANDARRAY(COUNTA(FILTER(A:A,B:B=B1140,C:C&lt;C1140)),1),TRUE), ""NULL""), ""NULL""); ""NULL""; ""NULL""; ""NULL""}, RANDBETWEEN(1, 4))"),"NULL")</f>
        <v>NULL</v>
      </c>
      <c r="I1140" s="1" t="s">
        <v>1625</v>
      </c>
    </row>
    <row r="1141">
      <c r="A1141" s="1" t="s">
        <v>2087</v>
      </c>
      <c r="B1141" s="1" t="str">
        <f t="shared" si="1"/>
        <v>ME</v>
      </c>
      <c r="C1141" s="1" t="str">
        <f t="shared" si="2"/>
        <v>3072</v>
      </c>
      <c r="D1141" s="1" t="s">
        <v>2088</v>
      </c>
      <c r="E1141" s="1">
        <v>2.0</v>
      </c>
      <c r="F1141" s="2">
        <f t="shared" si="3"/>
        <v>3</v>
      </c>
      <c r="G1141" s="2">
        <f t="shared" si="4"/>
        <v>0.6</v>
      </c>
      <c r="H1141" s="3" t="str">
        <f>IFERROR(__xludf.DUMMYFUNCTION("INDEX({IF(RANDBETWEEN(0, 1), IFERROR(SORTN(FILTER(A:A,B:B=B1141,C:C&lt;C1141),1,0,RANDARRAY(COUNTA(FILTER(A:A,B:B=B1141,C:C&lt;C1141)),1),TRUE), ""NULL""), ""NULL""); ""NULL""; ""NULL""; ""NULL""}, RANDBETWEEN(1, 4))"),"NULL")</f>
        <v>NULL</v>
      </c>
      <c r="I1141" s="1" t="s">
        <v>1625</v>
      </c>
    </row>
    <row r="1142">
      <c r="A1142" s="1" t="s">
        <v>2089</v>
      </c>
      <c r="B1142" s="1" t="str">
        <f t="shared" si="1"/>
        <v>ME</v>
      </c>
      <c r="C1142" s="1" t="str">
        <f t="shared" si="2"/>
        <v>3076</v>
      </c>
      <c r="D1142" s="1" t="s">
        <v>2090</v>
      </c>
      <c r="E1142" s="1">
        <v>3.0</v>
      </c>
      <c r="F1142" s="2">
        <f t="shared" si="3"/>
        <v>5</v>
      </c>
      <c r="G1142" s="2">
        <f t="shared" si="4"/>
        <v>0.7</v>
      </c>
      <c r="H1142" s="3" t="str">
        <f>IFERROR(__xludf.DUMMYFUNCTION("INDEX({IF(RANDBETWEEN(0, 1), IFERROR(SORTN(FILTER(A:A,B:B=B1142,C:C&lt;C1142),1,0,RANDARRAY(COUNTA(FILTER(A:A,B:B=B1142,C:C&lt;C1142)),1),TRUE), ""NULL""), ""NULL""); ""NULL""; ""NULL""; ""NULL""}, RANDBETWEEN(1, 4))"),"NULL")</f>
        <v>NULL</v>
      </c>
      <c r="I1142" s="1" t="s">
        <v>1625</v>
      </c>
    </row>
    <row r="1143">
      <c r="A1143" s="1" t="s">
        <v>2091</v>
      </c>
      <c r="B1143" s="1" t="str">
        <f t="shared" si="1"/>
        <v>ME</v>
      </c>
      <c r="C1143" s="1" t="str">
        <f t="shared" si="2"/>
        <v>3086</v>
      </c>
      <c r="D1143" s="1" t="s">
        <v>2083</v>
      </c>
      <c r="E1143" s="1">
        <v>4.0</v>
      </c>
      <c r="F1143" s="2">
        <f t="shared" si="3"/>
        <v>5</v>
      </c>
      <c r="G1143" s="2">
        <f t="shared" si="4"/>
        <v>0.5</v>
      </c>
      <c r="H1143" s="3" t="str">
        <f>IFERROR(__xludf.DUMMYFUNCTION("INDEX({IF(RANDBETWEEN(0, 1), IFERROR(SORTN(FILTER(A:A,B:B=B1143,C:C&lt;C1143),1,0,RANDARRAY(COUNTA(FILTER(A:A,B:B=B1143,C:C&lt;C1143)),1),TRUE), ""NULL""), ""NULL""); ""NULL""; ""NULL""; ""NULL""}, RANDBETWEEN(1, 4))"),"NULL")</f>
        <v>NULL</v>
      </c>
      <c r="I1143" s="1" t="s">
        <v>1625</v>
      </c>
    </row>
    <row r="1144">
      <c r="A1144" s="1" t="s">
        <v>2092</v>
      </c>
      <c r="B1144" s="1" t="str">
        <f t="shared" si="1"/>
        <v>ME</v>
      </c>
      <c r="C1144" s="1" t="str">
        <f t="shared" si="2"/>
        <v>3101</v>
      </c>
      <c r="D1144" s="1" t="s">
        <v>2093</v>
      </c>
      <c r="E1144" s="1">
        <v>2.0</v>
      </c>
      <c r="F1144" s="2">
        <f t="shared" si="3"/>
        <v>4</v>
      </c>
      <c r="G1144" s="2">
        <f t="shared" si="4"/>
        <v>0.7</v>
      </c>
      <c r="H1144" s="3" t="str">
        <f>IFERROR(__xludf.DUMMYFUNCTION("INDEX({IF(RANDBETWEEN(0, 1), IFERROR(SORTN(FILTER(A:A,B:B=B1144,C:C&lt;C1144),1,0,RANDARRAY(COUNTA(FILTER(A:A,B:B=B1144,C:C&lt;C1144)),1),TRUE), ""NULL""), ""NULL""); ""NULL""; ""NULL""; ""NULL""}, RANDBETWEEN(1, 4))"),"NULL")</f>
        <v>NULL</v>
      </c>
      <c r="I1144" s="1" t="s">
        <v>1625</v>
      </c>
    </row>
    <row r="1145">
      <c r="A1145" s="1" t="s">
        <v>2094</v>
      </c>
      <c r="B1145" s="1" t="str">
        <f t="shared" si="1"/>
        <v>ME</v>
      </c>
      <c r="C1145" s="1" t="str">
        <f t="shared" si="2"/>
        <v>3102</v>
      </c>
      <c r="D1145" s="1" t="s">
        <v>2095</v>
      </c>
      <c r="E1145" s="1">
        <v>2.0</v>
      </c>
      <c r="F1145" s="2">
        <f t="shared" si="3"/>
        <v>4</v>
      </c>
      <c r="G1145" s="2">
        <f t="shared" si="4"/>
        <v>0.5</v>
      </c>
      <c r="H1145" s="3" t="str">
        <f>IFERROR(__xludf.DUMMYFUNCTION("INDEX({IF(RANDBETWEEN(0, 1), IFERROR(SORTN(FILTER(A:A,B:B=B1145,C:C&lt;C1145),1,0,RANDARRAY(COUNTA(FILTER(A:A,B:B=B1145,C:C&lt;C1145)),1),TRUE), ""NULL""), ""NULL""); ""NULL""; ""NULL""; ""NULL""}, RANDBETWEEN(1, 4))"),"NULL")</f>
        <v>NULL</v>
      </c>
      <c r="I1145" s="1" t="s">
        <v>1625</v>
      </c>
    </row>
    <row r="1146">
      <c r="A1146" s="1" t="s">
        <v>2096</v>
      </c>
      <c r="B1146" s="1" t="str">
        <f t="shared" si="1"/>
        <v>ME</v>
      </c>
      <c r="C1146" s="1" t="str">
        <f t="shared" si="2"/>
        <v>3103</v>
      </c>
      <c r="D1146" s="1" t="s">
        <v>2097</v>
      </c>
      <c r="E1146" s="1">
        <v>3.0</v>
      </c>
      <c r="F1146" s="2">
        <f t="shared" si="3"/>
        <v>4</v>
      </c>
      <c r="G1146" s="2">
        <f t="shared" si="4"/>
        <v>0.5</v>
      </c>
      <c r="H1146" s="3" t="str">
        <f>IFERROR(__xludf.DUMMYFUNCTION("INDEX({IF(RANDBETWEEN(0, 1), IFERROR(SORTN(FILTER(A:A,B:B=B1146,C:C&lt;C1146),1,0,RANDARRAY(COUNTA(FILTER(A:A,B:B=B1146,C:C&lt;C1146)),1),TRUE), ""NULL""), ""NULL""); ""NULL""; ""NULL""; ""NULL""}, RANDBETWEEN(1, 4))"),"NULL")</f>
        <v>NULL</v>
      </c>
      <c r="I1146" s="1" t="s">
        <v>1625</v>
      </c>
    </row>
    <row r="1147">
      <c r="A1147" s="1" t="s">
        <v>2098</v>
      </c>
      <c r="B1147" s="1" t="str">
        <f t="shared" si="1"/>
        <v>ME</v>
      </c>
      <c r="C1147" s="1" t="str">
        <f t="shared" si="2"/>
        <v>3104</v>
      </c>
      <c r="D1147" s="1" t="s">
        <v>2099</v>
      </c>
      <c r="E1147" s="1">
        <v>2.0</v>
      </c>
      <c r="F1147" s="2">
        <f t="shared" si="3"/>
        <v>3</v>
      </c>
      <c r="G1147" s="2">
        <f t="shared" si="4"/>
        <v>0.6</v>
      </c>
      <c r="H1147" s="3" t="str">
        <f>IFERROR(__xludf.DUMMYFUNCTION("INDEX({IF(RANDBETWEEN(0, 1), IFERROR(SORTN(FILTER(A:A,B:B=B1147,C:C&lt;C1147),1,0,RANDARRAY(COUNTA(FILTER(A:A,B:B=B1147,C:C&lt;C1147)),1),TRUE), ""NULL""), ""NULL""); ""NULL""; ""NULL""; ""NULL""}, RANDBETWEEN(1, 4))"),"NULL")</f>
        <v>NULL</v>
      </c>
      <c r="I1147" s="1" t="s">
        <v>1625</v>
      </c>
    </row>
    <row r="1148">
      <c r="A1148" s="1" t="s">
        <v>2100</v>
      </c>
      <c r="B1148" s="1" t="str">
        <f t="shared" si="1"/>
        <v>ME</v>
      </c>
      <c r="C1148" s="1" t="str">
        <f t="shared" si="2"/>
        <v>3123</v>
      </c>
      <c r="D1148" s="1" t="s">
        <v>2101</v>
      </c>
      <c r="E1148" s="1">
        <v>2.0</v>
      </c>
      <c r="F1148" s="2">
        <f t="shared" si="3"/>
        <v>4</v>
      </c>
      <c r="G1148" s="2">
        <f t="shared" si="4"/>
        <v>0.7</v>
      </c>
      <c r="H1148" s="3" t="str">
        <f>IFERROR(__xludf.DUMMYFUNCTION("INDEX({IF(RANDBETWEEN(0, 1), IFERROR(SORTN(FILTER(A:A,B:B=B1148,C:C&lt;C1148),1,0,RANDARRAY(COUNTA(FILTER(A:A,B:B=B1148,C:C&lt;C1148)),1),TRUE), ""NULL""), ""NULL""); ""NULL""; ""NULL""; ""NULL""}, RANDBETWEEN(1, 4))"),"NULL")</f>
        <v>NULL</v>
      </c>
      <c r="I1148" s="1" t="s">
        <v>1625</v>
      </c>
    </row>
    <row r="1149">
      <c r="A1149" s="1" t="s">
        <v>2102</v>
      </c>
      <c r="B1149" s="1" t="str">
        <f t="shared" si="1"/>
        <v>ME</v>
      </c>
      <c r="C1149" s="1" t="str">
        <f t="shared" si="2"/>
        <v>3124</v>
      </c>
      <c r="D1149" s="1" t="s">
        <v>2103</v>
      </c>
      <c r="E1149" s="1">
        <v>2.0</v>
      </c>
      <c r="F1149" s="2">
        <f t="shared" si="3"/>
        <v>3</v>
      </c>
      <c r="G1149" s="2">
        <f t="shared" si="4"/>
        <v>0.7</v>
      </c>
      <c r="H1149" s="3" t="str">
        <f>IFERROR(__xludf.DUMMYFUNCTION("INDEX({IF(RANDBETWEEN(0, 1), IFERROR(SORTN(FILTER(A:A,B:B=B1149,C:C&lt;C1149),1,0,RANDARRAY(COUNTA(FILTER(A:A,B:B=B1149,C:C&lt;C1149)),1),TRUE), ""NULL""), ""NULL""); ""NULL""; ""NULL""; ""NULL""}, RANDBETWEEN(1, 4))"),"NULL")</f>
        <v>NULL</v>
      </c>
      <c r="I1149" s="1" t="s">
        <v>1625</v>
      </c>
    </row>
    <row r="1150">
      <c r="A1150" s="1" t="s">
        <v>2104</v>
      </c>
      <c r="B1150" s="1" t="str">
        <f t="shared" si="1"/>
        <v>ME</v>
      </c>
      <c r="C1150" s="1" t="str">
        <f t="shared" si="2"/>
        <v>3150</v>
      </c>
      <c r="D1150" s="1" t="s">
        <v>2105</v>
      </c>
      <c r="E1150" s="1">
        <v>2.0</v>
      </c>
      <c r="F1150" s="2">
        <f t="shared" si="3"/>
        <v>3</v>
      </c>
      <c r="G1150" s="2">
        <f t="shared" si="4"/>
        <v>0.5</v>
      </c>
      <c r="H1150" s="3" t="str">
        <f>IFERROR(__xludf.DUMMYFUNCTION("INDEX({IF(RANDBETWEEN(0, 1), IFERROR(SORTN(FILTER(A:A,B:B=B1150,C:C&lt;C1150),1,0,RANDARRAY(COUNTA(FILTER(A:A,B:B=B1150,C:C&lt;C1150)),1),TRUE), ""NULL""), ""NULL""); ""NULL""; ""NULL""; ""NULL""}, RANDBETWEEN(1, 4))"),"NULL")</f>
        <v>NULL</v>
      </c>
      <c r="I1150" s="1" t="s">
        <v>1625</v>
      </c>
    </row>
    <row r="1151">
      <c r="A1151" s="1" t="s">
        <v>2106</v>
      </c>
      <c r="B1151" s="1" t="str">
        <f t="shared" si="1"/>
        <v>ME</v>
      </c>
      <c r="C1151" s="1" t="str">
        <f t="shared" si="2"/>
        <v>3171</v>
      </c>
      <c r="D1151" s="1" t="s">
        <v>2083</v>
      </c>
      <c r="E1151" s="1">
        <v>3.0</v>
      </c>
      <c r="F1151" s="2">
        <f t="shared" si="3"/>
        <v>4</v>
      </c>
      <c r="G1151" s="2">
        <f t="shared" si="4"/>
        <v>0.6</v>
      </c>
      <c r="H1151" s="3" t="str">
        <f>IFERROR(__xludf.DUMMYFUNCTION("INDEX({IF(RANDBETWEEN(0, 1), IFERROR(SORTN(FILTER(A:A,B:B=B1151,C:C&lt;C1151),1,0,RANDARRAY(COUNTA(FILTER(A:A,B:B=B1151,C:C&lt;C1151)),1),TRUE), ""NULL""), ""NULL""); ""NULL""; ""NULL""; ""NULL""}, RANDBETWEEN(1, 4))"),"ME2000")</f>
        <v>ME2000</v>
      </c>
      <c r="I1151" s="1" t="s">
        <v>1625</v>
      </c>
    </row>
    <row r="1152">
      <c r="A1152" s="1" t="s">
        <v>2107</v>
      </c>
      <c r="B1152" s="1" t="str">
        <f t="shared" si="1"/>
        <v>ME</v>
      </c>
      <c r="C1152" s="1" t="str">
        <f t="shared" si="2"/>
        <v>3180</v>
      </c>
      <c r="D1152" s="1" t="s">
        <v>2108</v>
      </c>
      <c r="E1152" s="1">
        <v>2.0</v>
      </c>
      <c r="F1152" s="2">
        <f t="shared" si="3"/>
        <v>3</v>
      </c>
      <c r="G1152" s="2">
        <f t="shared" si="4"/>
        <v>0.7</v>
      </c>
      <c r="H1152" s="3" t="str">
        <f>IFERROR(__xludf.DUMMYFUNCTION("INDEX({IF(RANDBETWEEN(0, 1), IFERROR(SORTN(FILTER(A:A,B:B=B1152,C:C&lt;C1152),1,0,RANDARRAY(COUNTA(FILTER(A:A,B:B=B1152,C:C&lt;C1152)),1),TRUE), ""NULL""), ""NULL""); ""NULL""; ""NULL""; ""NULL""}, RANDBETWEEN(1, 4))"),"NULL")</f>
        <v>NULL</v>
      </c>
      <c r="I1152" s="1" t="s">
        <v>1625</v>
      </c>
    </row>
    <row r="1153">
      <c r="A1153" s="1" t="s">
        <v>2109</v>
      </c>
      <c r="B1153" s="1" t="str">
        <f t="shared" si="1"/>
        <v>ME</v>
      </c>
      <c r="C1153" s="1" t="str">
        <f t="shared" si="2"/>
        <v>3190</v>
      </c>
      <c r="D1153" s="1" t="s">
        <v>2110</v>
      </c>
      <c r="E1153" s="1">
        <v>2.0</v>
      </c>
      <c r="F1153" s="2">
        <f t="shared" si="3"/>
        <v>4</v>
      </c>
      <c r="G1153" s="2">
        <f t="shared" si="4"/>
        <v>0.5</v>
      </c>
      <c r="H1153" s="3" t="str">
        <f>IFERROR(__xludf.DUMMYFUNCTION("INDEX({IF(RANDBETWEEN(0, 1), IFERROR(SORTN(FILTER(A:A,B:B=B1153,C:C&lt;C1153),1,0,RANDARRAY(COUNTA(FILTER(A:A,B:B=B1153,C:C&lt;C1153)),1),TRUE), ""NULL""), ""NULL""); ""NULL""; ""NULL""; ""NULL""}, RANDBETWEEN(1, 4))"),"NULL")</f>
        <v>NULL</v>
      </c>
      <c r="I1153" s="1" t="s">
        <v>1625</v>
      </c>
    </row>
    <row r="1154">
      <c r="A1154" s="1" t="s">
        <v>2111</v>
      </c>
      <c r="B1154" s="1" t="str">
        <f t="shared" si="1"/>
        <v>ME</v>
      </c>
      <c r="C1154" s="1" t="str">
        <f t="shared" si="2"/>
        <v>3201</v>
      </c>
      <c r="D1154" s="1" t="s">
        <v>2112</v>
      </c>
      <c r="E1154" s="1">
        <v>2.0</v>
      </c>
      <c r="F1154" s="2">
        <f t="shared" si="3"/>
        <v>3</v>
      </c>
      <c r="G1154" s="2">
        <f t="shared" si="4"/>
        <v>0.6</v>
      </c>
      <c r="H1154" s="3" t="str">
        <f>IFERROR(__xludf.DUMMYFUNCTION("INDEX({IF(RANDBETWEEN(0, 1), IFERROR(SORTN(FILTER(A:A,B:B=B1154,C:C&lt;C1154),1,0,RANDARRAY(COUNTA(FILTER(A:A,B:B=B1154,C:C&lt;C1154)),1),TRUE), ""NULL""), ""NULL""); ""NULL""; ""NULL""; ""NULL""}, RANDBETWEEN(1, 4))"),"NULL")</f>
        <v>NULL</v>
      </c>
      <c r="I1154" s="1" t="s">
        <v>1625</v>
      </c>
    </row>
    <row r="1155">
      <c r="A1155" s="1" t="s">
        <v>2113</v>
      </c>
      <c r="B1155" s="1" t="str">
        <f t="shared" si="1"/>
        <v>ME</v>
      </c>
      <c r="C1155" s="1" t="str">
        <f t="shared" si="2"/>
        <v>3202</v>
      </c>
      <c r="D1155" s="1" t="s">
        <v>2114</v>
      </c>
      <c r="E1155" s="1">
        <v>2.0</v>
      </c>
      <c r="F1155" s="2">
        <f t="shared" si="3"/>
        <v>3</v>
      </c>
      <c r="G1155" s="2">
        <f t="shared" si="4"/>
        <v>0.6</v>
      </c>
      <c r="H1155" s="3" t="str">
        <f>IFERROR(__xludf.DUMMYFUNCTION("INDEX({IF(RANDBETWEEN(0, 1), IFERROR(SORTN(FILTER(A:A,B:B=B1155,C:C&lt;C1155),1,0,RANDARRAY(COUNTA(FILTER(A:A,B:B=B1155,C:C&lt;C1155)),1),TRUE), ""NULL""), ""NULL""); ""NULL""; ""NULL""; ""NULL""}, RANDBETWEEN(1, 4))"),"ME2015")</f>
        <v>ME2015</v>
      </c>
      <c r="I1155" s="1" t="s">
        <v>1625</v>
      </c>
    </row>
    <row r="1156">
      <c r="A1156" s="1" t="s">
        <v>2115</v>
      </c>
      <c r="B1156" s="1" t="str">
        <f t="shared" si="1"/>
        <v>ME</v>
      </c>
      <c r="C1156" s="1" t="str">
        <f t="shared" si="2"/>
        <v>3203</v>
      </c>
      <c r="D1156" s="1" t="s">
        <v>2116</v>
      </c>
      <c r="E1156" s="1">
        <v>2.0</v>
      </c>
      <c r="F1156" s="2">
        <f t="shared" si="3"/>
        <v>4</v>
      </c>
      <c r="G1156" s="2">
        <f t="shared" si="4"/>
        <v>0.6</v>
      </c>
      <c r="H1156" s="3" t="str">
        <f>IFERROR(__xludf.DUMMYFUNCTION("INDEX({IF(RANDBETWEEN(0, 1), IFERROR(SORTN(FILTER(A:A,B:B=B1156,C:C&lt;C1156),1,0,RANDARRAY(COUNTA(FILTER(A:A,B:B=B1156,C:C&lt;C1156)),1),TRUE), ""NULL""), ""NULL""); ""NULL""; ""NULL""; ""NULL""}, RANDBETWEEN(1, 4))"),"NULL")</f>
        <v>NULL</v>
      </c>
      <c r="I1156" s="1" t="s">
        <v>1625</v>
      </c>
    </row>
    <row r="1157">
      <c r="A1157" s="1" t="s">
        <v>2117</v>
      </c>
      <c r="B1157" s="1" t="str">
        <f t="shared" si="1"/>
        <v>ME</v>
      </c>
      <c r="C1157" s="1" t="str">
        <f t="shared" si="2"/>
        <v>3205</v>
      </c>
      <c r="D1157" s="1" t="s">
        <v>2083</v>
      </c>
      <c r="E1157" s="1">
        <v>3.0</v>
      </c>
      <c r="F1157" s="2">
        <f t="shared" si="3"/>
        <v>4</v>
      </c>
      <c r="G1157" s="2">
        <f t="shared" si="4"/>
        <v>0.6</v>
      </c>
      <c r="H1157" s="3" t="str">
        <f>IFERROR(__xludf.DUMMYFUNCTION("INDEX({IF(RANDBETWEEN(0, 1), IFERROR(SORTN(FILTER(A:A,B:B=B1157,C:C&lt;C1157),1,0,RANDARRAY(COUNTA(FILTER(A:A,B:B=B1157,C:C&lt;C1157)),1),TRUE), ""NULL""), ""NULL""); ""NULL""; ""NULL""; ""NULL""}, RANDBETWEEN(1, 4))"),"NULL")</f>
        <v>NULL</v>
      </c>
      <c r="I1157" s="1" t="s">
        <v>1625</v>
      </c>
    </row>
    <row r="1158">
      <c r="A1158" s="1" t="s">
        <v>2118</v>
      </c>
      <c r="B1158" s="1" t="str">
        <f t="shared" si="1"/>
        <v>ME</v>
      </c>
      <c r="C1158" s="1" t="str">
        <f t="shared" si="2"/>
        <v>3209</v>
      </c>
      <c r="D1158" s="1" t="s">
        <v>2119</v>
      </c>
      <c r="E1158" s="1">
        <v>3.0</v>
      </c>
      <c r="F1158" s="2">
        <f t="shared" si="3"/>
        <v>5</v>
      </c>
      <c r="G1158" s="2">
        <f t="shared" si="4"/>
        <v>0.6</v>
      </c>
      <c r="H1158" s="3" t="str">
        <f>IFERROR(__xludf.DUMMYFUNCTION("INDEX({IF(RANDBETWEEN(0, 1), IFERROR(SORTN(FILTER(A:A,B:B=B1158,C:C&lt;C1158),1,0,RANDARRAY(COUNTA(FILTER(A:A,B:B=B1158,C:C&lt;C1158)),1),TRUE), ""NULL""), ""NULL""); ""NULL""; ""NULL""; ""NULL""}, RANDBETWEEN(1, 4))"),"ME2203")</f>
        <v>ME2203</v>
      </c>
      <c r="I1158" s="1" t="s">
        <v>1625</v>
      </c>
    </row>
    <row r="1159">
      <c r="A1159" s="1" t="s">
        <v>2120</v>
      </c>
      <c r="B1159" s="1" t="str">
        <f t="shared" si="1"/>
        <v>ME</v>
      </c>
      <c r="C1159" s="1" t="str">
        <f t="shared" si="2"/>
        <v>3210</v>
      </c>
      <c r="D1159" s="1" t="s">
        <v>2077</v>
      </c>
      <c r="E1159" s="1">
        <v>2.0</v>
      </c>
      <c r="F1159" s="2">
        <f t="shared" si="3"/>
        <v>4</v>
      </c>
      <c r="G1159" s="2">
        <f t="shared" si="4"/>
        <v>0.7</v>
      </c>
      <c r="H1159" s="3" t="str">
        <f>IFERROR(__xludf.DUMMYFUNCTION("INDEX({IF(RANDBETWEEN(0, 1), IFERROR(SORTN(FILTER(A:A,B:B=B1159,C:C&lt;C1159),1,0,RANDARRAY(COUNTA(FILTER(A:A,B:B=B1159,C:C&lt;C1159)),1),TRUE), ""NULL""), ""NULL""); ""NULL""; ""NULL""; ""NULL""}, RANDBETWEEN(1, 4))"),"NULL")</f>
        <v>NULL</v>
      </c>
      <c r="I1159" s="1" t="s">
        <v>1625</v>
      </c>
    </row>
    <row r="1160">
      <c r="A1160" s="1" t="s">
        <v>2121</v>
      </c>
      <c r="B1160" s="1" t="str">
        <f t="shared" si="1"/>
        <v>ME</v>
      </c>
      <c r="C1160" s="1" t="str">
        <f t="shared" si="2"/>
        <v>3211</v>
      </c>
      <c r="D1160" s="1" t="s">
        <v>2077</v>
      </c>
      <c r="E1160" s="1">
        <v>2.0</v>
      </c>
      <c r="F1160" s="2">
        <f t="shared" si="3"/>
        <v>4</v>
      </c>
      <c r="G1160" s="2">
        <f t="shared" si="4"/>
        <v>0.7</v>
      </c>
      <c r="H1160" s="3" t="str">
        <f>IFERROR(__xludf.DUMMYFUNCTION("INDEX({IF(RANDBETWEEN(0, 1), IFERROR(SORTN(FILTER(A:A,B:B=B1160,C:C&lt;C1160),1,0,RANDARRAY(COUNTA(FILTER(A:A,B:B=B1160,C:C&lt;C1160)),1),TRUE), ""NULL""), ""NULL""); ""NULL""; ""NULL""; ""NULL""}, RANDBETWEEN(1, 4))"),"NULL")</f>
        <v>NULL</v>
      </c>
      <c r="I1160" s="1" t="s">
        <v>1625</v>
      </c>
    </row>
    <row r="1161">
      <c r="A1161" s="1" t="s">
        <v>2122</v>
      </c>
      <c r="B1161" s="1" t="str">
        <f t="shared" si="1"/>
        <v>ME</v>
      </c>
      <c r="C1161" s="1" t="str">
        <f t="shared" si="2"/>
        <v>3212</v>
      </c>
      <c r="D1161" s="1" t="s">
        <v>2093</v>
      </c>
      <c r="E1161" s="1">
        <v>2.0</v>
      </c>
      <c r="F1161" s="2">
        <f t="shared" si="3"/>
        <v>3</v>
      </c>
      <c r="G1161" s="2">
        <f t="shared" si="4"/>
        <v>0.7</v>
      </c>
      <c r="H1161" s="3" t="str">
        <f>IFERROR(__xludf.DUMMYFUNCTION("INDEX({IF(RANDBETWEEN(0, 1), IFERROR(SORTN(FILTER(A:A,B:B=B1161,C:C&lt;C1161),1,0,RANDARRAY(COUNTA(FILTER(A:A,B:B=B1161,C:C&lt;C1161)),1),TRUE), ""NULL""), ""NULL""); ""NULL""; ""NULL""; ""NULL""}, RANDBETWEEN(1, 4))"),"NULL")</f>
        <v>NULL</v>
      </c>
      <c r="I1161" s="1" t="s">
        <v>1625</v>
      </c>
    </row>
    <row r="1162">
      <c r="A1162" s="1" t="s">
        <v>2123</v>
      </c>
      <c r="B1162" s="1" t="str">
        <f t="shared" si="1"/>
        <v>ME</v>
      </c>
      <c r="C1162" s="1" t="str">
        <f t="shared" si="2"/>
        <v>3213</v>
      </c>
      <c r="D1162" s="1" t="s">
        <v>2124</v>
      </c>
      <c r="E1162" s="1">
        <v>3.0</v>
      </c>
      <c r="F1162" s="2">
        <f t="shared" si="3"/>
        <v>4</v>
      </c>
      <c r="G1162" s="2">
        <f t="shared" si="4"/>
        <v>0.6</v>
      </c>
      <c r="H1162" s="3" t="str">
        <f>IFERROR(__xludf.DUMMYFUNCTION("INDEX({IF(RANDBETWEEN(0, 1), IFERROR(SORTN(FILTER(A:A,B:B=B1162,C:C&lt;C1162),1,0,RANDARRAY(COUNTA(FILTER(A:A,B:B=B1162,C:C&lt;C1162)),1),TRUE), ""NULL""), ""NULL""); ""NULL""; ""NULL""; ""NULL""}, RANDBETWEEN(1, 4))"),"ME2201")</f>
        <v>ME2201</v>
      </c>
      <c r="I1162" s="1" t="s">
        <v>1625</v>
      </c>
    </row>
    <row r="1163">
      <c r="A1163" s="1" t="s">
        <v>2125</v>
      </c>
      <c r="B1163" s="1" t="str">
        <f t="shared" si="1"/>
        <v>ME</v>
      </c>
      <c r="C1163" s="1" t="str">
        <f t="shared" si="2"/>
        <v>3215</v>
      </c>
      <c r="D1163" s="1" t="s">
        <v>2126</v>
      </c>
      <c r="E1163" s="1">
        <v>3.0</v>
      </c>
      <c r="F1163" s="2">
        <f t="shared" si="3"/>
        <v>4</v>
      </c>
      <c r="G1163" s="2">
        <f t="shared" si="4"/>
        <v>0.5</v>
      </c>
      <c r="H1163" s="3" t="str">
        <f>IFERROR(__xludf.DUMMYFUNCTION("INDEX({IF(RANDBETWEEN(0, 1), IFERROR(SORTN(FILTER(A:A,B:B=B1163,C:C&lt;C1163),1,0,RANDARRAY(COUNTA(FILTER(A:A,B:B=B1163,C:C&lt;C1163)),1),TRUE), ""NULL""), ""NULL""); ""NULL""; ""NULL""; ""NULL""}, RANDBETWEEN(1, 4))"),"NULL")</f>
        <v>NULL</v>
      </c>
      <c r="I1163" s="1" t="s">
        <v>1625</v>
      </c>
    </row>
    <row r="1164">
      <c r="A1164" s="1" t="s">
        <v>2127</v>
      </c>
      <c r="B1164" s="1" t="str">
        <f t="shared" si="1"/>
        <v>ME</v>
      </c>
      <c r="C1164" s="1" t="str">
        <f t="shared" si="2"/>
        <v>3230</v>
      </c>
      <c r="D1164" s="1" t="s">
        <v>2128</v>
      </c>
      <c r="E1164" s="1">
        <v>2.0</v>
      </c>
      <c r="F1164" s="2">
        <f t="shared" si="3"/>
        <v>4</v>
      </c>
      <c r="G1164" s="2">
        <f t="shared" si="4"/>
        <v>0.7</v>
      </c>
      <c r="H1164" s="3" t="str">
        <f>IFERROR(__xludf.DUMMYFUNCTION("INDEX({IF(RANDBETWEEN(0, 1), IFERROR(SORTN(FILTER(A:A,B:B=B1164,C:C&lt;C1164),1,0,RANDARRAY(COUNTA(FILTER(A:A,B:B=B1164,C:C&lt;C1164)),1),TRUE), ""NULL""), ""NULL""); ""NULL""; ""NULL""; ""NULL""}, RANDBETWEEN(1, 4))"),"NULL")</f>
        <v>NULL</v>
      </c>
      <c r="I1164" s="1" t="s">
        <v>1625</v>
      </c>
    </row>
    <row r="1165">
      <c r="A1165" s="1" t="s">
        <v>2129</v>
      </c>
      <c r="B1165" s="1" t="str">
        <f t="shared" si="1"/>
        <v>ME</v>
      </c>
      <c r="C1165" s="1" t="str">
        <f t="shared" si="2"/>
        <v>3232</v>
      </c>
      <c r="D1165" s="1" t="s">
        <v>2130</v>
      </c>
      <c r="E1165" s="1">
        <v>2.0</v>
      </c>
      <c r="F1165" s="2">
        <f t="shared" si="3"/>
        <v>4</v>
      </c>
      <c r="G1165" s="2">
        <f t="shared" si="4"/>
        <v>0.5</v>
      </c>
      <c r="H1165" s="3" t="str">
        <f>IFERROR(__xludf.DUMMYFUNCTION("INDEX({IF(RANDBETWEEN(0, 1), IFERROR(SORTN(FILTER(A:A,B:B=B1165,C:C&lt;C1165),1,0,RANDARRAY(COUNTA(FILTER(A:A,B:B=B1165,C:C&lt;C1165)),1),TRUE), ""NULL""), ""NULL""); ""NULL""; ""NULL""; ""NULL""}, RANDBETWEEN(1, 4))"),"NULL")</f>
        <v>NULL</v>
      </c>
      <c r="I1165" s="1" t="s">
        <v>1625</v>
      </c>
    </row>
    <row r="1166">
      <c r="A1166" s="1" t="s">
        <v>2131</v>
      </c>
      <c r="B1166" s="1" t="str">
        <f t="shared" si="1"/>
        <v>ME</v>
      </c>
      <c r="C1166" s="1" t="str">
        <f t="shared" si="2"/>
        <v>3260</v>
      </c>
      <c r="D1166" s="1" t="s">
        <v>2132</v>
      </c>
      <c r="E1166" s="1">
        <v>3.0</v>
      </c>
      <c r="F1166" s="2">
        <f t="shared" si="3"/>
        <v>5</v>
      </c>
      <c r="G1166" s="2">
        <f t="shared" si="4"/>
        <v>0.5</v>
      </c>
      <c r="H1166" s="3" t="str">
        <f>IFERROR(__xludf.DUMMYFUNCTION("INDEX({IF(RANDBETWEEN(0, 1), IFERROR(SORTN(FILTER(A:A,B:B=B1166,C:C&lt;C1166),1,0,RANDARRAY(COUNTA(FILTER(A:A,B:B=B1166,C:C&lt;C1166)),1),TRUE), ""NULL""), ""NULL""); ""NULL""; ""NULL""; ""NULL""}, RANDBETWEEN(1, 4))"),"ME2020")</f>
        <v>ME2020</v>
      </c>
      <c r="I1166" s="1" t="s">
        <v>1625</v>
      </c>
    </row>
    <row r="1167">
      <c r="A1167" s="1" t="s">
        <v>2133</v>
      </c>
      <c r="B1167" s="1" t="str">
        <f t="shared" si="1"/>
        <v>ME</v>
      </c>
      <c r="C1167" s="1" t="str">
        <f t="shared" si="2"/>
        <v>3266</v>
      </c>
      <c r="D1167" s="1" t="s">
        <v>2134</v>
      </c>
      <c r="E1167" s="1">
        <v>3.0</v>
      </c>
      <c r="F1167" s="2">
        <f t="shared" si="3"/>
        <v>5</v>
      </c>
      <c r="G1167" s="2">
        <f t="shared" si="4"/>
        <v>0.6</v>
      </c>
      <c r="H1167" s="3" t="str">
        <f>IFERROR(__xludf.DUMMYFUNCTION("INDEX({IF(RANDBETWEEN(0, 1), IFERROR(SORTN(FILTER(A:A,B:B=B1167,C:C&lt;C1167),1,0,RANDARRAY(COUNTA(FILTER(A:A,B:B=B1167,C:C&lt;C1167)),1),TRUE), ""NULL""), ""NULL""); ""NULL""; ""NULL""; ""NULL""}, RANDBETWEEN(1, 4))"),"NULL")</f>
        <v>NULL</v>
      </c>
      <c r="I1167" s="1" t="s">
        <v>1625</v>
      </c>
    </row>
    <row r="1168">
      <c r="A1168" s="1" t="s">
        <v>2135</v>
      </c>
      <c r="B1168" s="1" t="str">
        <f t="shared" si="1"/>
        <v>ME</v>
      </c>
      <c r="C1168" s="1" t="str">
        <f t="shared" si="2"/>
        <v>3267</v>
      </c>
      <c r="D1168" s="1" t="s">
        <v>2136</v>
      </c>
      <c r="E1168" s="1">
        <v>2.0</v>
      </c>
      <c r="F1168" s="2">
        <f t="shared" si="3"/>
        <v>4</v>
      </c>
      <c r="G1168" s="2">
        <f t="shared" si="4"/>
        <v>0.5</v>
      </c>
      <c r="H1168" s="3" t="str">
        <f>IFERROR(__xludf.DUMMYFUNCTION("INDEX({IF(RANDBETWEEN(0, 1), IFERROR(SORTN(FILTER(A:A,B:B=B1168,C:C&lt;C1168),1,0,RANDARRAY(COUNTA(FILTER(A:A,B:B=B1168,C:C&lt;C1168)),1),TRUE), ""NULL""), ""NULL""); ""NULL""; ""NULL""; ""NULL""}, RANDBETWEEN(1, 4))"),"NULL")</f>
        <v>NULL</v>
      </c>
      <c r="I1168" s="1" t="s">
        <v>1625</v>
      </c>
    </row>
    <row r="1169">
      <c r="A1169" s="1" t="s">
        <v>2137</v>
      </c>
      <c r="B1169" s="1" t="str">
        <f t="shared" si="1"/>
        <v>ME</v>
      </c>
      <c r="C1169" s="1" t="str">
        <f t="shared" si="2"/>
        <v>4006</v>
      </c>
      <c r="D1169" s="1" t="s">
        <v>2138</v>
      </c>
      <c r="E1169" s="1">
        <v>4.0</v>
      </c>
      <c r="F1169" s="2">
        <f t="shared" si="3"/>
        <v>6</v>
      </c>
      <c r="G1169" s="2">
        <f t="shared" si="4"/>
        <v>0.6</v>
      </c>
      <c r="H1169" s="3" t="str">
        <f>IFERROR(__xludf.DUMMYFUNCTION("INDEX({IF(RANDBETWEEN(0, 1), IFERROR(SORTN(FILTER(A:A,B:B=B1169,C:C&lt;C1169),1,0,RANDARRAY(COUNTA(FILTER(A:A,B:B=B1169,C:C&lt;C1169)),1),TRUE), ""NULL""), ""NULL""); ""NULL""; ""NULL""; ""NULL""}, RANDBETWEEN(1, 4))"),"NULL")</f>
        <v>NULL</v>
      </c>
      <c r="I1169" s="1" t="s">
        <v>1625</v>
      </c>
    </row>
    <row r="1170">
      <c r="A1170" s="1" t="s">
        <v>2139</v>
      </c>
      <c r="B1170" s="1" t="str">
        <f t="shared" si="1"/>
        <v>ME</v>
      </c>
      <c r="C1170" s="1" t="str">
        <f t="shared" si="2"/>
        <v>4013</v>
      </c>
      <c r="D1170" s="1" t="s">
        <v>2140</v>
      </c>
      <c r="E1170" s="1">
        <v>2.0</v>
      </c>
      <c r="F1170" s="2">
        <f t="shared" si="3"/>
        <v>3</v>
      </c>
      <c r="G1170" s="2">
        <f t="shared" si="4"/>
        <v>0.7</v>
      </c>
      <c r="H1170" s="3" t="str">
        <f>IFERROR(__xludf.DUMMYFUNCTION("INDEX({IF(RANDBETWEEN(0, 1), IFERROR(SORTN(FILTER(A:A,B:B=B1170,C:C&lt;C1170),1,0,RANDARRAY(COUNTA(FILTER(A:A,B:B=B1170,C:C&lt;C1170)),1),TRUE), ""NULL""), ""NULL""); ""NULL""; ""NULL""; ""NULL""}, RANDBETWEEN(1, 4))"),"NULL")</f>
        <v>NULL</v>
      </c>
      <c r="I1170" s="1" t="s">
        <v>1625</v>
      </c>
    </row>
    <row r="1171">
      <c r="A1171" s="1" t="s">
        <v>2141</v>
      </c>
      <c r="B1171" s="1" t="str">
        <f t="shared" si="1"/>
        <v>ME</v>
      </c>
      <c r="C1171" s="1" t="str">
        <f t="shared" si="2"/>
        <v>4025</v>
      </c>
      <c r="D1171" s="1" t="s">
        <v>2142</v>
      </c>
      <c r="E1171" s="1">
        <v>2.0</v>
      </c>
      <c r="F1171" s="2">
        <f t="shared" si="3"/>
        <v>3</v>
      </c>
      <c r="G1171" s="2">
        <f t="shared" si="4"/>
        <v>0.5</v>
      </c>
      <c r="H1171" s="3" t="str">
        <f>IFERROR(__xludf.DUMMYFUNCTION("INDEX({IF(RANDBETWEEN(0, 1), IFERROR(SORTN(FILTER(A:A,B:B=B1171,C:C&lt;C1171),1,0,RANDARRAY(COUNTA(FILTER(A:A,B:B=B1171,C:C&lt;C1171)),1),TRUE), ""NULL""), ""NULL""); ""NULL""; ""NULL""; ""NULL""}, RANDBETWEEN(1, 4))"),"NULL")</f>
        <v>NULL</v>
      </c>
      <c r="I1171" s="1" t="s">
        <v>1625</v>
      </c>
    </row>
    <row r="1172">
      <c r="A1172" s="1" t="s">
        <v>2143</v>
      </c>
      <c r="B1172" s="1" t="str">
        <f t="shared" si="1"/>
        <v>ME</v>
      </c>
      <c r="C1172" s="1" t="str">
        <f t="shared" si="2"/>
        <v>4031</v>
      </c>
      <c r="D1172" s="1" t="s">
        <v>2144</v>
      </c>
      <c r="E1172" s="1">
        <v>2.0</v>
      </c>
      <c r="F1172" s="2">
        <f t="shared" si="3"/>
        <v>3</v>
      </c>
      <c r="G1172" s="2">
        <f t="shared" si="4"/>
        <v>0.6</v>
      </c>
      <c r="H1172" s="3" t="str">
        <f>IFERROR(__xludf.DUMMYFUNCTION("INDEX({IF(RANDBETWEEN(0, 1), IFERROR(SORTN(FILTER(A:A,B:B=B1172,C:C&lt;C1172),1,0,RANDARRAY(COUNTA(FILTER(A:A,B:B=B1172,C:C&lt;C1172)),1),TRUE), ""NULL""), ""NULL""); ""NULL""; ""NULL""; ""NULL""}, RANDBETWEEN(1, 4))"),"NULL")</f>
        <v>NULL</v>
      </c>
      <c r="I1172" s="1" t="s">
        <v>1625</v>
      </c>
    </row>
    <row r="1173">
      <c r="A1173" s="1" t="s">
        <v>2145</v>
      </c>
      <c r="B1173" s="1" t="str">
        <f t="shared" si="1"/>
        <v>ME</v>
      </c>
      <c r="C1173" s="1" t="str">
        <f t="shared" si="2"/>
        <v>4055</v>
      </c>
      <c r="D1173" s="1" t="s">
        <v>2146</v>
      </c>
      <c r="E1173" s="1">
        <v>2.0</v>
      </c>
      <c r="F1173" s="2">
        <f t="shared" si="3"/>
        <v>3</v>
      </c>
      <c r="G1173" s="2">
        <f t="shared" si="4"/>
        <v>0.6</v>
      </c>
      <c r="H1173" s="3" t="str">
        <f>IFERROR(__xludf.DUMMYFUNCTION("INDEX({IF(RANDBETWEEN(0, 1), IFERROR(SORTN(FILTER(A:A,B:B=B1173,C:C&lt;C1173),1,0,RANDARRAY(COUNTA(FILTER(A:A,B:B=B1173,C:C&lt;C1173)),1),TRUE), ""NULL""), ""NULL""); ""NULL""; ""NULL""; ""NULL""}, RANDBETWEEN(1, 4))"),"NULL")</f>
        <v>NULL</v>
      </c>
      <c r="I1173" s="1" t="s">
        <v>1625</v>
      </c>
    </row>
    <row r="1174">
      <c r="A1174" s="1" t="s">
        <v>2147</v>
      </c>
      <c r="B1174" s="1" t="str">
        <f t="shared" si="1"/>
        <v>ME</v>
      </c>
      <c r="C1174" s="1" t="str">
        <f t="shared" si="2"/>
        <v>4063</v>
      </c>
      <c r="D1174" s="1" t="s">
        <v>2148</v>
      </c>
      <c r="E1174" s="1">
        <v>2.0</v>
      </c>
      <c r="F1174" s="2">
        <f t="shared" si="3"/>
        <v>4</v>
      </c>
      <c r="G1174" s="2">
        <f t="shared" si="4"/>
        <v>0.5</v>
      </c>
      <c r="H1174" s="3" t="str">
        <f>IFERROR(__xludf.DUMMYFUNCTION("INDEX({IF(RANDBETWEEN(0, 1), IFERROR(SORTN(FILTER(A:A,B:B=B1174,C:C&lt;C1174),1,0,RANDARRAY(COUNTA(FILTER(A:A,B:B=B1174,C:C&lt;C1174)),1),TRUE), ""NULL""), ""NULL""); ""NULL""; ""NULL""; ""NULL""}, RANDBETWEEN(1, 4))"),"NULL")</f>
        <v>NULL</v>
      </c>
      <c r="I1174" s="1" t="s">
        <v>1625</v>
      </c>
    </row>
    <row r="1175">
      <c r="A1175" s="1" t="s">
        <v>2149</v>
      </c>
      <c r="B1175" s="1" t="str">
        <f t="shared" si="1"/>
        <v>ME</v>
      </c>
      <c r="C1175" s="1" t="str">
        <f t="shared" si="2"/>
        <v>4064</v>
      </c>
      <c r="D1175" s="1" t="s">
        <v>2150</v>
      </c>
      <c r="E1175" s="1">
        <v>2.0</v>
      </c>
      <c r="F1175" s="2">
        <f t="shared" si="3"/>
        <v>4</v>
      </c>
      <c r="G1175" s="2">
        <f t="shared" si="4"/>
        <v>0.7</v>
      </c>
      <c r="H1175" s="3" t="str">
        <f>IFERROR(__xludf.DUMMYFUNCTION("INDEX({IF(RANDBETWEEN(0, 1), IFERROR(SORTN(FILTER(A:A,B:B=B1175,C:C&lt;C1175),1,0,RANDARRAY(COUNTA(FILTER(A:A,B:B=B1175,C:C&lt;C1175)),1),TRUE), ""NULL""), ""NULL""); ""NULL""; ""NULL""; ""NULL""}, RANDBETWEEN(1, 4))"),"NULL")</f>
        <v>NULL</v>
      </c>
      <c r="I1175" s="1" t="s">
        <v>1625</v>
      </c>
    </row>
    <row r="1176">
      <c r="A1176" s="1" t="s">
        <v>2151</v>
      </c>
      <c r="B1176" s="1" t="str">
        <f t="shared" si="1"/>
        <v>ME</v>
      </c>
      <c r="C1176" s="1" t="str">
        <f t="shared" si="2"/>
        <v>4065</v>
      </c>
      <c r="D1176" s="1" t="s">
        <v>2152</v>
      </c>
      <c r="E1176" s="1">
        <v>2.0</v>
      </c>
      <c r="F1176" s="2">
        <f t="shared" si="3"/>
        <v>3</v>
      </c>
      <c r="G1176" s="2">
        <f t="shared" si="4"/>
        <v>0.7</v>
      </c>
      <c r="H1176" s="3" t="str">
        <f>IFERROR(__xludf.DUMMYFUNCTION("INDEX({IF(RANDBETWEEN(0, 1), IFERROR(SORTN(FILTER(A:A,B:B=B1176,C:C&lt;C1176),1,0,RANDARRAY(COUNTA(FILTER(A:A,B:B=B1176,C:C&lt;C1176)),1),TRUE), ""NULL""), ""NULL""); ""NULL""; ""NULL""; ""NULL""}, RANDBETWEEN(1, 4))"),"NULL")</f>
        <v>NULL</v>
      </c>
      <c r="I1176" s="1" t="s">
        <v>1625</v>
      </c>
    </row>
    <row r="1177">
      <c r="A1177" s="1" t="s">
        <v>2153</v>
      </c>
      <c r="B1177" s="1" t="str">
        <f t="shared" si="1"/>
        <v>ME</v>
      </c>
      <c r="C1177" s="1" t="str">
        <f t="shared" si="2"/>
        <v>4075</v>
      </c>
      <c r="D1177" s="1" t="s">
        <v>2154</v>
      </c>
      <c r="E1177" s="1">
        <v>2.0</v>
      </c>
      <c r="F1177" s="2">
        <f t="shared" si="3"/>
        <v>4</v>
      </c>
      <c r="G1177" s="2">
        <f t="shared" si="4"/>
        <v>0.6</v>
      </c>
      <c r="H1177" s="3" t="str">
        <f>IFERROR(__xludf.DUMMYFUNCTION("INDEX({IF(RANDBETWEEN(0, 1), IFERROR(SORTN(FILTER(A:A,B:B=B1177,C:C&lt;C1177),1,0,RANDARRAY(COUNTA(FILTER(A:A,B:B=B1177,C:C&lt;C1177)),1),TRUE), ""NULL""), ""NULL""); ""NULL""; ""NULL""; ""NULL""}, RANDBETWEEN(1, 4))"),"NULL")</f>
        <v>NULL</v>
      </c>
      <c r="I1177" s="1" t="s">
        <v>1625</v>
      </c>
    </row>
    <row r="1178">
      <c r="A1178" s="1" t="s">
        <v>2155</v>
      </c>
      <c r="B1178" s="1" t="str">
        <f t="shared" si="1"/>
        <v>ME</v>
      </c>
      <c r="C1178" s="1" t="str">
        <f t="shared" si="2"/>
        <v>4082</v>
      </c>
      <c r="D1178" s="1" t="s">
        <v>2156</v>
      </c>
      <c r="E1178" s="1">
        <v>2.0</v>
      </c>
      <c r="F1178" s="2">
        <f t="shared" si="3"/>
        <v>4</v>
      </c>
      <c r="G1178" s="2">
        <f t="shared" si="4"/>
        <v>0.6</v>
      </c>
      <c r="H1178" s="3" t="str">
        <f>IFERROR(__xludf.DUMMYFUNCTION("INDEX({IF(RANDBETWEEN(0, 1), IFERROR(SORTN(FILTER(A:A,B:B=B1178,C:C&lt;C1178),1,0,RANDARRAY(COUNTA(FILTER(A:A,B:B=B1178,C:C&lt;C1178)),1),TRUE), ""NULL""), ""NULL""); ""NULL""; ""NULL""; ""NULL""}, RANDBETWEEN(1, 4))"),"NULL")</f>
        <v>NULL</v>
      </c>
      <c r="I1178" s="1" t="s">
        <v>1625</v>
      </c>
    </row>
    <row r="1179">
      <c r="A1179" s="1" t="s">
        <v>2157</v>
      </c>
      <c r="B1179" s="1" t="str">
        <f t="shared" si="1"/>
        <v>ME</v>
      </c>
      <c r="C1179" s="1" t="str">
        <f t="shared" si="2"/>
        <v>4083</v>
      </c>
      <c r="D1179" s="1" t="s">
        <v>2158</v>
      </c>
      <c r="E1179" s="1">
        <v>2.0</v>
      </c>
      <c r="F1179" s="2">
        <f t="shared" si="3"/>
        <v>4</v>
      </c>
      <c r="G1179" s="2">
        <f t="shared" si="4"/>
        <v>0.5</v>
      </c>
      <c r="H1179" s="3" t="str">
        <f>IFERROR(__xludf.DUMMYFUNCTION("INDEX({IF(RANDBETWEEN(0, 1), IFERROR(SORTN(FILTER(A:A,B:B=B1179,C:C&lt;C1179),1,0,RANDARRAY(COUNTA(FILTER(A:A,B:B=B1179,C:C&lt;C1179)),1),TRUE), ""NULL""), ""NULL""); ""NULL""; ""NULL""; ""NULL""}, RANDBETWEEN(1, 4))"),"NULL")</f>
        <v>NULL</v>
      </c>
      <c r="I1179" s="1" t="s">
        <v>1625</v>
      </c>
    </row>
    <row r="1180">
      <c r="A1180" s="1" t="s">
        <v>2159</v>
      </c>
      <c r="B1180" s="1" t="str">
        <f t="shared" si="1"/>
        <v>ME</v>
      </c>
      <c r="C1180" s="1" t="str">
        <f t="shared" si="2"/>
        <v>4085</v>
      </c>
      <c r="D1180" s="1" t="s">
        <v>2160</v>
      </c>
      <c r="E1180" s="1">
        <v>1.0</v>
      </c>
      <c r="F1180" s="2">
        <f t="shared" si="3"/>
        <v>3</v>
      </c>
      <c r="G1180" s="2">
        <f t="shared" si="4"/>
        <v>0.6</v>
      </c>
      <c r="H1180" s="3" t="str">
        <f>IFERROR(__xludf.DUMMYFUNCTION("INDEX({IF(RANDBETWEEN(0, 1), IFERROR(SORTN(FILTER(A:A,B:B=B1180,C:C&lt;C1180),1,0,RANDARRAY(COUNTA(FILTER(A:A,B:B=B1180,C:C&lt;C1180)),1),TRUE), ""NULL""), ""NULL""); ""NULL""; ""NULL""; ""NULL""}, RANDBETWEEN(1, 4))"),"NULL")</f>
        <v>NULL</v>
      </c>
      <c r="I1180" s="1" t="s">
        <v>1625</v>
      </c>
    </row>
    <row r="1181">
      <c r="A1181" s="1" t="s">
        <v>2161</v>
      </c>
      <c r="B1181" s="1" t="str">
        <f t="shared" si="1"/>
        <v>ME</v>
      </c>
      <c r="C1181" s="1" t="str">
        <f t="shared" si="2"/>
        <v>4112</v>
      </c>
      <c r="D1181" s="1" t="s">
        <v>2162</v>
      </c>
      <c r="E1181" s="1">
        <v>2.0</v>
      </c>
      <c r="F1181" s="2">
        <f t="shared" si="3"/>
        <v>3</v>
      </c>
      <c r="G1181" s="2">
        <f t="shared" si="4"/>
        <v>0.6</v>
      </c>
      <c r="H1181" s="3" t="str">
        <f>IFERROR(__xludf.DUMMYFUNCTION("INDEX({IF(RANDBETWEEN(0, 1), IFERROR(SORTN(FILTER(A:A,B:B=B1181,C:C&lt;C1181),1,0,RANDARRAY(COUNTA(FILTER(A:A,B:B=B1181,C:C&lt;C1181)),1),TRUE), ""NULL""), ""NULL""); ""NULL""; ""NULL""; ""NULL""}, RANDBETWEEN(1, 4))"),"NULL")</f>
        <v>NULL</v>
      </c>
      <c r="I1181" s="1" t="s">
        <v>1625</v>
      </c>
    </row>
    <row r="1182">
      <c r="A1182" s="1" t="s">
        <v>2163</v>
      </c>
      <c r="B1182" s="1" t="str">
        <f t="shared" si="1"/>
        <v>ME</v>
      </c>
      <c r="C1182" s="1" t="str">
        <f t="shared" si="2"/>
        <v>4117</v>
      </c>
      <c r="D1182" s="1" t="s">
        <v>2164</v>
      </c>
      <c r="E1182" s="1">
        <v>2.0</v>
      </c>
      <c r="F1182" s="2">
        <f t="shared" si="3"/>
        <v>4</v>
      </c>
      <c r="G1182" s="2">
        <f t="shared" si="4"/>
        <v>0.6</v>
      </c>
      <c r="H1182" s="3" t="str">
        <f>IFERROR(__xludf.DUMMYFUNCTION("INDEX({IF(RANDBETWEEN(0, 1), IFERROR(SORTN(FILTER(A:A,B:B=B1182,C:C&lt;C1182),1,0,RANDARRAY(COUNTA(FILTER(A:A,B:B=B1182,C:C&lt;C1182)),1),TRUE), ""NULL""), ""NULL""); ""NULL""; ""NULL""; ""NULL""}, RANDBETWEEN(1, 4))"),"NULL")</f>
        <v>NULL</v>
      </c>
      <c r="I1182" s="1" t="s">
        <v>1625</v>
      </c>
    </row>
    <row r="1183">
      <c r="A1183" s="1" t="s">
        <v>2165</v>
      </c>
      <c r="B1183" s="1" t="str">
        <f t="shared" si="1"/>
        <v>ME</v>
      </c>
      <c r="C1183" s="1" t="str">
        <f t="shared" si="2"/>
        <v>4128</v>
      </c>
      <c r="D1183" s="1" t="s">
        <v>2166</v>
      </c>
      <c r="E1183" s="1">
        <v>3.0</v>
      </c>
      <c r="F1183" s="2">
        <f t="shared" si="3"/>
        <v>5</v>
      </c>
      <c r="G1183" s="2">
        <f t="shared" si="4"/>
        <v>0.5</v>
      </c>
      <c r="H1183" s="3" t="str">
        <f>IFERROR(__xludf.DUMMYFUNCTION("INDEX({IF(RANDBETWEEN(0, 1), IFERROR(SORTN(FILTER(A:A,B:B=B1183,C:C&lt;C1183),1,0,RANDARRAY(COUNTA(FILTER(A:A,B:B=B1183,C:C&lt;C1183)),1),TRUE), ""NULL""), ""NULL""); ""NULL""; ""NULL""; ""NULL""}, RANDBETWEEN(1, 4))"),"ME2040")</f>
        <v>ME2040</v>
      </c>
      <c r="I1183" s="1" t="s">
        <v>1625</v>
      </c>
    </row>
    <row r="1184">
      <c r="A1184" s="1" t="s">
        <v>2167</v>
      </c>
      <c r="B1184" s="1" t="str">
        <f t="shared" si="1"/>
        <v>ME</v>
      </c>
      <c r="C1184" s="1" t="str">
        <f t="shared" si="2"/>
        <v>4129</v>
      </c>
      <c r="D1184" s="1" t="s">
        <v>2168</v>
      </c>
      <c r="E1184" s="1">
        <v>2.0</v>
      </c>
      <c r="F1184" s="2">
        <f t="shared" si="3"/>
        <v>3</v>
      </c>
      <c r="G1184" s="2">
        <f t="shared" si="4"/>
        <v>0.5</v>
      </c>
      <c r="H1184" s="3" t="str">
        <f>IFERROR(__xludf.DUMMYFUNCTION("INDEX({IF(RANDBETWEEN(0, 1), IFERROR(SORTN(FILTER(A:A,B:B=B1184,C:C&lt;C1184),1,0,RANDARRAY(COUNTA(FILTER(A:A,B:B=B1184,C:C&lt;C1184)),1),TRUE), ""NULL""), ""NULL""); ""NULL""; ""NULL""; ""NULL""}, RANDBETWEEN(1, 4))"),"NULL")</f>
        <v>NULL</v>
      </c>
      <c r="I1184" s="1" t="s">
        <v>1625</v>
      </c>
    </row>
    <row r="1185">
      <c r="A1185" s="1" t="s">
        <v>2169</v>
      </c>
      <c r="B1185" s="1" t="str">
        <f t="shared" si="1"/>
        <v>ME</v>
      </c>
      <c r="C1185" s="1" t="str">
        <f t="shared" si="2"/>
        <v>4138</v>
      </c>
      <c r="D1185" s="1" t="s">
        <v>2170</v>
      </c>
      <c r="E1185" s="1">
        <v>3.0</v>
      </c>
      <c r="F1185" s="2">
        <f t="shared" si="3"/>
        <v>4</v>
      </c>
      <c r="G1185" s="2">
        <f t="shared" si="4"/>
        <v>0.7</v>
      </c>
      <c r="H1185" s="3" t="str">
        <f>IFERROR(__xludf.DUMMYFUNCTION("INDEX({IF(RANDBETWEEN(0, 1), IFERROR(SORTN(FILTER(A:A,B:B=B1185,C:C&lt;C1185),1,0,RANDARRAY(COUNTA(FILTER(A:A,B:B=B1185,C:C&lt;C1185)),1),TRUE), ""NULL""), ""NULL""); ""NULL""; ""NULL""; ""NULL""}, RANDBETWEEN(1, 4))"),"NULL")</f>
        <v>NULL</v>
      </c>
      <c r="I1185" s="1" t="s">
        <v>1625</v>
      </c>
    </row>
    <row r="1186">
      <c r="A1186" s="1" t="s">
        <v>2171</v>
      </c>
      <c r="B1186" s="1" t="str">
        <f t="shared" si="1"/>
        <v>ME</v>
      </c>
      <c r="C1186" s="1" t="str">
        <f t="shared" si="2"/>
        <v>4146</v>
      </c>
      <c r="D1186" s="1" t="s">
        <v>2172</v>
      </c>
      <c r="E1186" s="1">
        <v>2.0</v>
      </c>
      <c r="F1186" s="2">
        <f t="shared" si="3"/>
        <v>4</v>
      </c>
      <c r="G1186" s="2">
        <f t="shared" si="4"/>
        <v>0.7</v>
      </c>
      <c r="H1186" s="3" t="str">
        <f>IFERROR(__xludf.DUMMYFUNCTION("INDEX({IF(RANDBETWEEN(0, 1), IFERROR(SORTN(FILTER(A:A,B:B=B1186,C:C&lt;C1186),1,0,RANDARRAY(COUNTA(FILTER(A:A,B:B=B1186,C:C&lt;C1186)),1),TRUE), ""NULL""), ""NULL""); ""NULL""; ""NULL""; ""NULL""}, RANDBETWEEN(1, 4))"),"NULL")</f>
        <v>NULL</v>
      </c>
      <c r="I1186" s="1" t="s">
        <v>1625</v>
      </c>
    </row>
    <row r="1187">
      <c r="A1187" s="1" t="s">
        <v>2173</v>
      </c>
      <c r="B1187" s="1" t="str">
        <f t="shared" si="1"/>
        <v>ME</v>
      </c>
      <c r="C1187" s="1" t="str">
        <f t="shared" si="2"/>
        <v>4148</v>
      </c>
      <c r="D1187" s="1" t="s">
        <v>2174</v>
      </c>
      <c r="E1187" s="1">
        <v>3.0</v>
      </c>
      <c r="F1187" s="2">
        <f t="shared" si="3"/>
        <v>4</v>
      </c>
      <c r="G1187" s="2">
        <f t="shared" si="4"/>
        <v>0.7</v>
      </c>
      <c r="H1187" s="3" t="str">
        <f>IFERROR(__xludf.DUMMYFUNCTION("INDEX({IF(RANDBETWEEN(0, 1), IFERROR(SORTN(FILTER(A:A,B:B=B1187,C:C&lt;C1187),1,0,RANDARRAY(COUNTA(FILTER(A:A,B:B=B1187,C:C&lt;C1187)),1),TRUE), ""NULL""), ""NULL""); ""NULL""; ""NULL""; ""NULL""}, RANDBETWEEN(1, 4))"),"ME4117")</f>
        <v>ME4117</v>
      </c>
      <c r="I1187" s="1" t="s">
        <v>1625</v>
      </c>
    </row>
    <row r="1188">
      <c r="A1188" s="1" t="s">
        <v>2175</v>
      </c>
      <c r="B1188" s="1" t="str">
        <f t="shared" si="1"/>
        <v>ME</v>
      </c>
      <c r="C1188" s="1" t="str">
        <f t="shared" si="2"/>
        <v>4149</v>
      </c>
      <c r="D1188" s="1" t="s">
        <v>2176</v>
      </c>
      <c r="E1188" s="1">
        <v>2.0</v>
      </c>
      <c r="F1188" s="2">
        <f t="shared" si="3"/>
        <v>4</v>
      </c>
      <c r="G1188" s="2">
        <f t="shared" si="4"/>
        <v>0.7</v>
      </c>
      <c r="H1188" s="3" t="str">
        <f>IFERROR(__xludf.DUMMYFUNCTION("INDEX({IF(RANDBETWEEN(0, 1), IFERROR(SORTN(FILTER(A:A,B:B=B1188,C:C&lt;C1188),1,0,RANDARRAY(COUNTA(FILTER(A:A,B:B=B1188,C:C&lt;C1188)),1),TRUE), ""NULL""), ""NULL""); ""NULL""; ""NULL""; ""NULL""}, RANDBETWEEN(1, 4))"),"ME2002")</f>
        <v>ME2002</v>
      </c>
      <c r="I1188" s="1" t="s">
        <v>1625</v>
      </c>
    </row>
    <row r="1189">
      <c r="A1189" s="1" t="s">
        <v>2177</v>
      </c>
      <c r="B1189" s="1" t="str">
        <f t="shared" si="1"/>
        <v>ME</v>
      </c>
      <c r="C1189" s="1" t="str">
        <f t="shared" si="2"/>
        <v>4159</v>
      </c>
      <c r="D1189" s="1" t="s">
        <v>2178</v>
      </c>
      <c r="E1189" s="1">
        <v>2.0</v>
      </c>
      <c r="F1189" s="2">
        <f t="shared" si="3"/>
        <v>4</v>
      </c>
      <c r="G1189" s="2">
        <f t="shared" si="4"/>
        <v>0.5</v>
      </c>
      <c r="H1189" s="3" t="str">
        <f>IFERROR(__xludf.DUMMYFUNCTION("INDEX({IF(RANDBETWEEN(0, 1), IFERROR(SORTN(FILTER(A:A,B:B=B1189,C:C&lt;C1189),1,0,RANDARRAY(COUNTA(FILTER(A:A,B:B=B1189,C:C&lt;C1189)),1),TRUE), ""NULL""), ""NULL""); ""NULL""; ""NULL""; ""NULL""}, RANDBETWEEN(1, 4))"),"NULL")</f>
        <v>NULL</v>
      </c>
      <c r="I1189" s="1" t="s">
        <v>1625</v>
      </c>
    </row>
    <row r="1190">
      <c r="A1190" s="1" t="s">
        <v>2179</v>
      </c>
      <c r="B1190" s="1" t="str">
        <f t="shared" si="1"/>
        <v>ME</v>
      </c>
      <c r="C1190" s="1" t="str">
        <f t="shared" si="2"/>
        <v>4168</v>
      </c>
      <c r="D1190" s="1" t="s">
        <v>2180</v>
      </c>
      <c r="E1190" s="1">
        <v>3.0</v>
      </c>
      <c r="F1190" s="2">
        <f t="shared" si="3"/>
        <v>4</v>
      </c>
      <c r="G1190" s="2">
        <f t="shared" si="4"/>
        <v>0.5</v>
      </c>
      <c r="H1190" s="3" t="str">
        <f>IFERROR(__xludf.DUMMYFUNCTION("INDEX({IF(RANDBETWEEN(0, 1), IFERROR(SORTN(FILTER(A:A,B:B=B1190,C:C&lt;C1190),1,0,RANDARRAY(COUNTA(FILTER(A:A,B:B=B1190,C:C&lt;C1190)),1),TRUE), ""NULL""), ""NULL""); ""NULL""; ""NULL""; ""NULL""}, RANDBETWEEN(1, 4))"),"NULL")</f>
        <v>NULL</v>
      </c>
      <c r="I1190" s="1" t="s">
        <v>1625</v>
      </c>
    </row>
    <row r="1191">
      <c r="A1191" s="1" t="s">
        <v>2181</v>
      </c>
      <c r="B1191" s="1" t="str">
        <f t="shared" si="1"/>
        <v>ME</v>
      </c>
      <c r="C1191" s="1" t="str">
        <f t="shared" si="2"/>
        <v>4176</v>
      </c>
      <c r="D1191" s="1" t="s">
        <v>2182</v>
      </c>
      <c r="E1191" s="1">
        <v>4.0</v>
      </c>
      <c r="F1191" s="2">
        <f t="shared" si="3"/>
        <v>5</v>
      </c>
      <c r="G1191" s="2">
        <f t="shared" si="4"/>
        <v>0.6</v>
      </c>
      <c r="H1191" s="3" t="str">
        <f>IFERROR(__xludf.DUMMYFUNCTION("INDEX({IF(RANDBETWEEN(0, 1), IFERROR(SORTN(FILTER(A:A,B:B=B1191,C:C&lt;C1191),1,0,RANDARRAY(COUNTA(FILTER(A:A,B:B=B1191,C:C&lt;C1191)),1),TRUE), ""NULL""), ""NULL""); ""NULL""; ""NULL""; ""NULL""}, RANDBETWEEN(1, 4))"),"NULL")</f>
        <v>NULL</v>
      </c>
      <c r="I1191" s="1" t="s">
        <v>1625</v>
      </c>
    </row>
    <row r="1192">
      <c r="A1192" s="1" t="s">
        <v>2183</v>
      </c>
      <c r="B1192" s="1" t="str">
        <f t="shared" si="1"/>
        <v>ME</v>
      </c>
      <c r="C1192" s="1" t="str">
        <f t="shared" si="2"/>
        <v>4178</v>
      </c>
      <c r="D1192" s="1" t="s">
        <v>2184</v>
      </c>
      <c r="E1192" s="1">
        <v>2.0</v>
      </c>
      <c r="F1192" s="2">
        <f t="shared" si="3"/>
        <v>3</v>
      </c>
      <c r="G1192" s="2">
        <f t="shared" si="4"/>
        <v>0.7</v>
      </c>
      <c r="H1192" s="3" t="str">
        <f>IFERROR(__xludf.DUMMYFUNCTION("INDEX({IF(RANDBETWEEN(0, 1), IFERROR(SORTN(FILTER(A:A,B:B=B1192,C:C&lt;C1192),1,0,RANDARRAY(COUNTA(FILTER(A:A,B:B=B1192,C:C&lt;C1192)),1),TRUE), ""NULL""), ""NULL""); ""NULL""; ""NULL""; ""NULL""}, RANDBETWEEN(1, 4))"),"NULL")</f>
        <v>NULL</v>
      </c>
      <c r="I1192" s="1" t="s">
        <v>1625</v>
      </c>
    </row>
    <row r="1193">
      <c r="A1193" s="1" t="s">
        <v>2185</v>
      </c>
      <c r="B1193" s="1" t="str">
        <f t="shared" si="1"/>
        <v>ME</v>
      </c>
      <c r="C1193" s="1" t="str">
        <f t="shared" si="2"/>
        <v>4179</v>
      </c>
      <c r="D1193" s="1" t="s">
        <v>2186</v>
      </c>
      <c r="E1193" s="1">
        <v>2.0</v>
      </c>
      <c r="F1193" s="2">
        <f t="shared" si="3"/>
        <v>4</v>
      </c>
      <c r="G1193" s="2">
        <f t="shared" si="4"/>
        <v>0.6</v>
      </c>
      <c r="H1193" s="3" t="str">
        <f>IFERROR(__xludf.DUMMYFUNCTION("INDEX({IF(RANDBETWEEN(0, 1), IFERROR(SORTN(FILTER(A:A,B:B=B1193,C:C&lt;C1193),1,0,RANDARRAY(COUNTA(FILTER(A:A,B:B=B1193,C:C&lt;C1193)),1),TRUE), ""NULL""), ""NULL""); ""NULL""; ""NULL""; ""NULL""}, RANDBETWEEN(1, 4))"),"NULL")</f>
        <v>NULL</v>
      </c>
      <c r="I1193" s="1" t="s">
        <v>1625</v>
      </c>
    </row>
    <row r="1194">
      <c r="A1194" s="1" t="s">
        <v>2187</v>
      </c>
      <c r="B1194" s="1" t="str">
        <f t="shared" si="1"/>
        <v>ME</v>
      </c>
      <c r="C1194" s="1" t="str">
        <f t="shared" si="2"/>
        <v>4181</v>
      </c>
      <c r="D1194" s="1" t="s">
        <v>2188</v>
      </c>
      <c r="E1194" s="1">
        <v>2.0</v>
      </c>
      <c r="F1194" s="2">
        <f t="shared" si="3"/>
        <v>4</v>
      </c>
      <c r="G1194" s="2">
        <f t="shared" si="4"/>
        <v>0.5</v>
      </c>
      <c r="H1194" s="3" t="str">
        <f>IFERROR(__xludf.DUMMYFUNCTION("INDEX({IF(RANDBETWEEN(0, 1), IFERROR(SORTN(FILTER(A:A,B:B=B1194,C:C&lt;C1194),1,0,RANDARRAY(COUNTA(FILTER(A:A,B:B=B1194,C:C&lt;C1194)),1),TRUE), ""NULL""), ""NULL""); ""NULL""; ""NULL""; ""NULL""}, RANDBETWEEN(1, 4))"),"NULL")</f>
        <v>NULL</v>
      </c>
      <c r="I1194" s="1" t="s">
        <v>1625</v>
      </c>
    </row>
    <row r="1195">
      <c r="A1195" s="1" t="s">
        <v>2189</v>
      </c>
      <c r="B1195" s="1" t="str">
        <f t="shared" si="1"/>
        <v>ME</v>
      </c>
      <c r="C1195" s="1" t="str">
        <f t="shared" si="2"/>
        <v>4182</v>
      </c>
      <c r="D1195" s="1" t="s">
        <v>2190</v>
      </c>
      <c r="E1195" s="1">
        <v>2.0</v>
      </c>
      <c r="F1195" s="2">
        <f t="shared" si="3"/>
        <v>3</v>
      </c>
      <c r="G1195" s="2">
        <f t="shared" si="4"/>
        <v>0.6</v>
      </c>
      <c r="H1195" s="3" t="str">
        <f>IFERROR(__xludf.DUMMYFUNCTION("INDEX({IF(RANDBETWEEN(0, 1), IFERROR(SORTN(FILTER(A:A,B:B=B1195,C:C&lt;C1195),1,0,RANDARRAY(COUNTA(FILTER(A:A,B:B=B1195,C:C&lt;C1195)),1),TRUE), ""NULL""), ""NULL""); ""NULL""; ""NULL""; ""NULL""}, RANDBETWEEN(1, 4))"),"NULL")</f>
        <v>NULL</v>
      </c>
      <c r="I1195" s="1" t="s">
        <v>1625</v>
      </c>
    </row>
    <row r="1196">
      <c r="A1196" s="1" t="s">
        <v>2191</v>
      </c>
      <c r="B1196" s="1" t="str">
        <f t="shared" si="1"/>
        <v>ME</v>
      </c>
      <c r="C1196" s="1" t="str">
        <f t="shared" si="2"/>
        <v>4186</v>
      </c>
      <c r="D1196" s="1" t="s">
        <v>1321</v>
      </c>
      <c r="E1196" s="1">
        <v>3.0</v>
      </c>
      <c r="F1196" s="2">
        <f t="shared" si="3"/>
        <v>4</v>
      </c>
      <c r="G1196" s="2">
        <f t="shared" si="4"/>
        <v>0.5</v>
      </c>
      <c r="H1196" s="3" t="str">
        <f>IFERROR(__xludf.DUMMYFUNCTION("INDEX({IF(RANDBETWEEN(0, 1), IFERROR(SORTN(FILTER(A:A,B:B=B1196,C:C&lt;C1196),1,0,RANDARRAY(COUNTA(FILTER(A:A,B:B=B1196,C:C&lt;C1196)),1),TRUE), ""NULL""), ""NULL""); ""NULL""; ""NULL""; ""NULL""}, RANDBETWEEN(1, 4))"),"NULL")</f>
        <v>NULL</v>
      </c>
      <c r="I1196" s="1" t="s">
        <v>1625</v>
      </c>
    </row>
    <row r="1197">
      <c r="A1197" s="1" t="s">
        <v>2192</v>
      </c>
      <c r="B1197" s="1" t="str">
        <f t="shared" si="1"/>
        <v>ME</v>
      </c>
      <c r="C1197" s="1" t="str">
        <f t="shared" si="2"/>
        <v>4187</v>
      </c>
      <c r="D1197" s="1" t="s">
        <v>2156</v>
      </c>
      <c r="E1197" s="1">
        <v>3.0</v>
      </c>
      <c r="F1197" s="2">
        <f t="shared" si="3"/>
        <v>4</v>
      </c>
      <c r="G1197" s="2">
        <f t="shared" si="4"/>
        <v>0.5</v>
      </c>
      <c r="H1197" s="3" t="str">
        <f>IFERROR(__xludf.DUMMYFUNCTION("INDEX({IF(RANDBETWEEN(0, 1), IFERROR(SORTN(FILTER(A:A,B:B=B1197,C:C&lt;C1197),1,0,RANDARRAY(COUNTA(FILTER(A:A,B:B=B1197,C:C&lt;C1197)),1),TRUE), ""NULL""), ""NULL""); ""NULL""; ""NULL""; ""NULL""}, RANDBETWEEN(1, 4))"),"NULL")</f>
        <v>NULL</v>
      </c>
      <c r="I1197" s="1" t="s">
        <v>1625</v>
      </c>
    </row>
    <row r="1198">
      <c r="A1198" s="1" t="s">
        <v>2193</v>
      </c>
      <c r="B1198" s="1" t="str">
        <f t="shared" si="1"/>
        <v>ME</v>
      </c>
      <c r="C1198" s="1" t="str">
        <f t="shared" si="2"/>
        <v>4188</v>
      </c>
      <c r="D1198" s="1" t="s">
        <v>2194</v>
      </c>
      <c r="E1198" s="1">
        <v>3.0</v>
      </c>
      <c r="F1198" s="2">
        <f t="shared" si="3"/>
        <v>5</v>
      </c>
      <c r="G1198" s="2">
        <f t="shared" si="4"/>
        <v>0.6</v>
      </c>
      <c r="H1198" s="3" t="str">
        <f>IFERROR(__xludf.DUMMYFUNCTION("INDEX({IF(RANDBETWEEN(0, 1), IFERROR(SORTN(FILTER(A:A,B:B=B1198,C:C&lt;C1198),1,0,RANDARRAY(COUNTA(FILTER(A:A,B:B=B1198,C:C&lt;C1198)),1),TRUE), ""NULL""), ""NULL""); ""NULL""; ""NULL""; ""NULL""}, RANDBETWEEN(1, 4))"),"NULL")</f>
        <v>NULL</v>
      </c>
      <c r="I1198" s="1" t="s">
        <v>1625</v>
      </c>
    </row>
    <row r="1199">
      <c r="A1199" s="1" t="s">
        <v>2195</v>
      </c>
      <c r="B1199" s="1" t="str">
        <f t="shared" si="1"/>
        <v>ME</v>
      </c>
      <c r="C1199" s="1" t="str">
        <f t="shared" si="2"/>
        <v>4196</v>
      </c>
      <c r="D1199" s="1" t="s">
        <v>2196</v>
      </c>
      <c r="E1199" s="1">
        <v>3.0</v>
      </c>
      <c r="F1199" s="2">
        <f t="shared" si="3"/>
        <v>5</v>
      </c>
      <c r="G1199" s="2">
        <f t="shared" si="4"/>
        <v>0.6</v>
      </c>
      <c r="H1199" s="3" t="str">
        <f>IFERROR(__xludf.DUMMYFUNCTION("INDEX({IF(RANDBETWEEN(0, 1), IFERROR(SORTN(FILTER(A:A,B:B=B1199,C:C&lt;C1199),1,0,RANDARRAY(COUNTA(FILTER(A:A,B:B=B1199,C:C&lt;C1199)),1),TRUE), ""NULL""), ""NULL""); ""NULL""; ""NULL""; ""NULL""}, RANDBETWEEN(1, 4))"),"NULL")</f>
        <v>NULL</v>
      </c>
      <c r="I1199" s="1" t="s">
        <v>1625</v>
      </c>
    </row>
    <row r="1200">
      <c r="A1200" s="1" t="s">
        <v>2197</v>
      </c>
      <c r="B1200" s="1" t="str">
        <f t="shared" si="1"/>
        <v>ME</v>
      </c>
      <c r="C1200" s="1" t="str">
        <f t="shared" si="2"/>
        <v>4216</v>
      </c>
      <c r="D1200" s="1" t="s">
        <v>957</v>
      </c>
      <c r="E1200" s="1">
        <v>2.0</v>
      </c>
      <c r="F1200" s="2">
        <f t="shared" si="3"/>
        <v>4</v>
      </c>
      <c r="G1200" s="2">
        <f t="shared" si="4"/>
        <v>0.6</v>
      </c>
      <c r="H1200" s="3" t="str">
        <f>IFERROR(__xludf.DUMMYFUNCTION("INDEX({IF(RANDBETWEEN(0, 1), IFERROR(SORTN(FILTER(A:A,B:B=B1200,C:C&lt;C1200),1,0,RANDARRAY(COUNTA(FILTER(A:A,B:B=B1200,C:C&lt;C1200)),1),TRUE), ""NULL""), ""NULL""); ""NULL""; ""NULL""; ""NULL""}, RANDBETWEEN(1, 4))"),"NULL")</f>
        <v>NULL</v>
      </c>
      <c r="I1200" s="1" t="s">
        <v>1625</v>
      </c>
    </row>
    <row r="1201">
      <c r="A1201" s="1" t="s">
        <v>2198</v>
      </c>
      <c r="B1201" s="1" t="str">
        <f t="shared" si="1"/>
        <v>ME</v>
      </c>
      <c r="C1201" s="1" t="str">
        <f t="shared" si="2"/>
        <v>4217</v>
      </c>
      <c r="D1201" s="1" t="s">
        <v>2199</v>
      </c>
      <c r="E1201" s="1">
        <v>2.0</v>
      </c>
      <c r="F1201" s="2">
        <f t="shared" si="3"/>
        <v>3</v>
      </c>
      <c r="G1201" s="2">
        <f t="shared" si="4"/>
        <v>0.5</v>
      </c>
      <c r="H1201" s="3" t="str">
        <f>IFERROR(__xludf.DUMMYFUNCTION("INDEX({IF(RANDBETWEEN(0, 1), IFERROR(SORTN(FILTER(A:A,B:B=B1201,C:C&lt;C1201),1,0,RANDARRAY(COUNTA(FILTER(A:A,B:B=B1201,C:C&lt;C1201)),1),TRUE), ""NULL""), ""NULL""); ""NULL""; ""NULL""; ""NULL""}, RANDBETWEEN(1, 4))"),"NULL")</f>
        <v>NULL</v>
      </c>
      <c r="I1201" s="1" t="s">
        <v>1625</v>
      </c>
    </row>
    <row r="1202">
      <c r="A1202" s="1" t="s">
        <v>2200</v>
      </c>
      <c r="B1202" s="1" t="str">
        <f t="shared" si="1"/>
        <v>ME</v>
      </c>
      <c r="C1202" s="1" t="str">
        <f t="shared" si="2"/>
        <v>4218</v>
      </c>
      <c r="D1202" s="1" t="s">
        <v>2201</v>
      </c>
      <c r="E1202" s="1">
        <v>2.0</v>
      </c>
      <c r="F1202" s="2">
        <f t="shared" si="3"/>
        <v>3</v>
      </c>
      <c r="G1202" s="2">
        <f t="shared" si="4"/>
        <v>0.6</v>
      </c>
      <c r="H1202" s="3" t="str">
        <f>IFERROR(__xludf.DUMMYFUNCTION("INDEX({IF(RANDBETWEEN(0, 1), IFERROR(SORTN(FILTER(A:A,B:B=B1202,C:C&lt;C1202),1,0,RANDARRAY(COUNTA(FILTER(A:A,B:B=B1202,C:C&lt;C1202)),1),TRUE), ""NULL""), ""NULL""); ""NULL""; ""NULL""; ""NULL""}, RANDBETWEEN(1, 4))"),"NULL")</f>
        <v>NULL</v>
      </c>
      <c r="I1202" s="1" t="s">
        <v>1625</v>
      </c>
    </row>
    <row r="1203">
      <c r="A1203" s="1" t="s">
        <v>2202</v>
      </c>
      <c r="B1203" s="1" t="str">
        <f t="shared" si="1"/>
        <v>ME</v>
      </c>
      <c r="C1203" s="1" t="str">
        <f t="shared" si="2"/>
        <v>4225</v>
      </c>
      <c r="D1203" s="1" t="s">
        <v>2203</v>
      </c>
      <c r="E1203" s="1">
        <v>2.0</v>
      </c>
      <c r="F1203" s="2">
        <f t="shared" si="3"/>
        <v>4</v>
      </c>
      <c r="G1203" s="2">
        <f t="shared" si="4"/>
        <v>0.6</v>
      </c>
      <c r="H1203" s="3" t="str">
        <f>IFERROR(__xludf.DUMMYFUNCTION("INDEX({IF(RANDBETWEEN(0, 1), IFERROR(SORTN(FILTER(A:A,B:B=B1203,C:C&lt;C1203),1,0,RANDARRAY(COUNTA(FILTER(A:A,B:B=B1203,C:C&lt;C1203)),1),TRUE), ""NULL""), ""NULL""); ""NULL""; ""NULL""; ""NULL""}, RANDBETWEEN(1, 4))"),"NULL")</f>
        <v>NULL</v>
      </c>
      <c r="I1203" s="1" t="s">
        <v>1625</v>
      </c>
    </row>
    <row r="1204">
      <c r="A1204" s="1" t="s">
        <v>2204</v>
      </c>
      <c r="B1204" s="1" t="str">
        <f t="shared" si="1"/>
        <v>ME</v>
      </c>
      <c r="C1204" s="1" t="str">
        <f t="shared" si="2"/>
        <v>4226</v>
      </c>
      <c r="D1204" s="1" t="s">
        <v>2205</v>
      </c>
      <c r="E1204" s="1">
        <v>3.0</v>
      </c>
      <c r="F1204" s="2">
        <f t="shared" si="3"/>
        <v>4</v>
      </c>
      <c r="G1204" s="2">
        <f t="shared" si="4"/>
        <v>0.5</v>
      </c>
      <c r="H1204" s="3" t="str">
        <f>IFERROR(__xludf.DUMMYFUNCTION("INDEX({IF(RANDBETWEEN(0, 1), IFERROR(SORTN(FILTER(A:A,B:B=B1204,C:C&lt;C1204),1,0,RANDARRAY(COUNTA(FILTER(A:A,B:B=B1204,C:C&lt;C1204)),1),TRUE), ""NULL""), ""NULL""); ""NULL""; ""NULL""; ""NULL""}, RANDBETWEEN(1, 4))"),"NULL")</f>
        <v>NULL</v>
      </c>
      <c r="I1204" s="1" t="s">
        <v>1625</v>
      </c>
    </row>
    <row r="1205">
      <c r="A1205" s="1" t="s">
        <v>2206</v>
      </c>
      <c r="B1205" s="1" t="str">
        <f t="shared" si="1"/>
        <v>ME</v>
      </c>
      <c r="C1205" s="1" t="str">
        <f t="shared" si="2"/>
        <v>4232</v>
      </c>
      <c r="D1205" s="1" t="s">
        <v>2207</v>
      </c>
      <c r="E1205" s="1">
        <v>2.0</v>
      </c>
      <c r="F1205" s="2">
        <f t="shared" si="3"/>
        <v>4</v>
      </c>
      <c r="G1205" s="2">
        <f t="shared" si="4"/>
        <v>0.7</v>
      </c>
      <c r="H1205" s="3" t="str">
        <f>IFERROR(__xludf.DUMMYFUNCTION("INDEX({IF(RANDBETWEEN(0, 1), IFERROR(SORTN(FILTER(A:A,B:B=B1205,C:C&lt;C1205),1,0,RANDARRAY(COUNTA(FILTER(A:A,B:B=B1205,C:C&lt;C1205)),1),TRUE), ""NULL""), ""NULL""); ""NULL""; ""NULL""; ""NULL""}, RANDBETWEEN(1, 4))"),"ME3213")</f>
        <v>ME3213</v>
      </c>
      <c r="I1205" s="1" t="s">
        <v>1625</v>
      </c>
    </row>
    <row r="1206">
      <c r="A1206" s="1" t="s">
        <v>2208</v>
      </c>
      <c r="B1206" s="1" t="str">
        <f t="shared" si="1"/>
        <v>ME</v>
      </c>
      <c r="C1206" s="1" t="str">
        <f t="shared" si="2"/>
        <v>4263</v>
      </c>
      <c r="D1206" s="1" t="s">
        <v>2209</v>
      </c>
      <c r="E1206" s="1">
        <v>3.0</v>
      </c>
      <c r="F1206" s="2">
        <f t="shared" si="3"/>
        <v>5</v>
      </c>
      <c r="G1206" s="2">
        <f t="shared" si="4"/>
        <v>0.5</v>
      </c>
      <c r="H1206" s="3" t="str">
        <f>IFERROR(__xludf.DUMMYFUNCTION("INDEX({IF(RANDBETWEEN(0, 1), IFERROR(SORTN(FILTER(A:A,B:B=B1206,C:C&lt;C1206),1,0,RANDARRAY(COUNTA(FILTER(A:A,B:B=B1206,C:C&lt;C1206)),1),TRUE), ""NULL""), ""NULL""); ""NULL""; ""NULL""; ""NULL""}, RANDBETWEEN(1, 4))"),"NULL")</f>
        <v>NULL</v>
      </c>
      <c r="I1206" s="1" t="s">
        <v>1625</v>
      </c>
    </row>
    <row r="1207">
      <c r="A1207" s="1" t="s">
        <v>2210</v>
      </c>
      <c r="B1207" s="1" t="str">
        <f t="shared" si="1"/>
        <v>ME</v>
      </c>
      <c r="C1207" s="1" t="str">
        <f t="shared" si="2"/>
        <v>4285</v>
      </c>
      <c r="D1207" s="1" t="s">
        <v>2211</v>
      </c>
      <c r="E1207" s="1">
        <v>2.0</v>
      </c>
      <c r="F1207" s="2">
        <f t="shared" si="3"/>
        <v>3</v>
      </c>
      <c r="G1207" s="2">
        <f t="shared" si="4"/>
        <v>0.6</v>
      </c>
      <c r="H1207" s="3" t="str">
        <f>IFERROR(__xludf.DUMMYFUNCTION("INDEX({IF(RANDBETWEEN(0, 1), IFERROR(SORTN(FILTER(A:A,B:B=B1207,C:C&lt;C1207),1,0,RANDARRAY(COUNTA(FILTER(A:A,B:B=B1207,C:C&lt;C1207)),1),TRUE), ""NULL""), ""NULL""); ""NULL""; ""NULL""; ""NULL""}, RANDBETWEEN(1, 4))"),"ME2021")</f>
        <v>ME2021</v>
      </c>
      <c r="I1207" s="1" t="s">
        <v>1625</v>
      </c>
    </row>
    <row r="1208">
      <c r="A1208" s="1" t="s">
        <v>2212</v>
      </c>
      <c r="B1208" s="1" t="str">
        <f t="shared" si="1"/>
        <v>ME</v>
      </c>
      <c r="C1208" s="1" t="str">
        <f t="shared" si="2"/>
        <v>4323</v>
      </c>
      <c r="D1208" s="1" t="s">
        <v>2213</v>
      </c>
      <c r="E1208" s="1">
        <v>3.0</v>
      </c>
      <c r="F1208" s="2">
        <f t="shared" si="3"/>
        <v>5</v>
      </c>
      <c r="G1208" s="2">
        <f t="shared" si="4"/>
        <v>0.7</v>
      </c>
      <c r="H1208" s="3" t="str">
        <f>IFERROR(__xludf.DUMMYFUNCTION("INDEX({IF(RANDBETWEEN(0, 1), IFERROR(SORTN(FILTER(A:A,B:B=B1208,C:C&lt;C1208),1,0,RANDARRAY(COUNTA(FILTER(A:A,B:B=B1208,C:C&lt;C1208)),1),TRUE), ""NULL""), ""NULL""); ""NULL""; ""NULL""; ""NULL""}, RANDBETWEEN(1, 4))"),"NULL")</f>
        <v>NULL</v>
      </c>
      <c r="I1208" s="1" t="s">
        <v>1625</v>
      </c>
    </row>
    <row r="1209">
      <c r="A1209" s="1" t="s">
        <v>2214</v>
      </c>
      <c r="B1209" s="1" t="str">
        <f t="shared" si="1"/>
        <v>ME</v>
      </c>
      <c r="C1209" s="1" t="str">
        <f t="shared" si="2"/>
        <v>4358</v>
      </c>
      <c r="D1209" s="1" t="s">
        <v>74</v>
      </c>
      <c r="E1209" s="1">
        <v>6.0</v>
      </c>
      <c r="F1209" s="2">
        <f t="shared" si="3"/>
        <v>7</v>
      </c>
      <c r="G1209" s="2">
        <f t="shared" si="4"/>
        <v>0.6</v>
      </c>
      <c r="H1209" s="3" t="str">
        <f>IFERROR(__xludf.DUMMYFUNCTION("INDEX({IF(RANDBETWEEN(0, 1), IFERROR(SORTN(FILTER(A:A,B:B=B1209,C:C&lt;C1209),1,0,RANDARRAY(COUNTA(FILTER(A:A,B:B=B1209,C:C&lt;C1209)),1),TRUE), ""NULL""), ""NULL""); ""NULL""; ""NULL""; ""NULL""}, RANDBETWEEN(1, 4))"),"NULL")</f>
        <v>NULL</v>
      </c>
      <c r="I1209" s="1" t="s">
        <v>1625</v>
      </c>
    </row>
    <row r="1210">
      <c r="A1210" s="1" t="s">
        <v>2215</v>
      </c>
      <c r="B1210" s="1" t="str">
        <f t="shared" si="1"/>
        <v>ME</v>
      </c>
      <c r="C1210" s="1" t="str">
        <f t="shared" si="2"/>
        <v>4366</v>
      </c>
      <c r="D1210" s="1" t="s">
        <v>2006</v>
      </c>
      <c r="E1210" s="1">
        <v>9.0</v>
      </c>
      <c r="F1210" s="2">
        <f t="shared" si="3"/>
        <v>10</v>
      </c>
      <c r="G1210" s="2">
        <f t="shared" si="4"/>
        <v>0.5</v>
      </c>
      <c r="H1210" s="3" t="str">
        <f>IFERROR(__xludf.DUMMYFUNCTION("INDEX({IF(RANDBETWEEN(0, 1), IFERROR(SORTN(FILTER(A:A,B:B=B1210,C:C&lt;C1210),1,0,RANDARRAY(COUNTA(FILTER(A:A,B:B=B1210,C:C&lt;C1210)),1),TRUE), ""NULL""), ""NULL""); ""NULL""; ""NULL""; ""NULL""}, RANDBETWEEN(1, 4))"),"NULL")</f>
        <v>NULL</v>
      </c>
      <c r="I1210" s="1" t="s">
        <v>1625</v>
      </c>
    </row>
    <row r="1211">
      <c r="A1211" s="1" t="s">
        <v>2216</v>
      </c>
      <c r="B1211" s="1" t="str">
        <f t="shared" si="1"/>
        <v>ME</v>
      </c>
      <c r="C1211" s="1" t="str">
        <f t="shared" si="2"/>
        <v>4374</v>
      </c>
      <c r="D1211" s="1" t="s">
        <v>2217</v>
      </c>
      <c r="E1211" s="1">
        <v>2.0</v>
      </c>
      <c r="F1211" s="2">
        <f t="shared" si="3"/>
        <v>3</v>
      </c>
      <c r="G1211" s="2">
        <f t="shared" si="4"/>
        <v>0.6</v>
      </c>
      <c r="H1211" s="3" t="str">
        <f>IFERROR(__xludf.DUMMYFUNCTION("INDEX({IF(RANDBETWEEN(0, 1), IFERROR(SORTN(FILTER(A:A,B:B=B1211,C:C&lt;C1211),1,0,RANDARRAY(COUNTA(FILTER(A:A,B:B=B1211,C:C&lt;C1211)),1),TRUE), ""NULL""), ""NULL""); ""NULL""; ""NULL""; ""NULL""}, RANDBETWEEN(1, 4))"),"NULL")</f>
        <v>NULL</v>
      </c>
      <c r="I1211" s="1" t="s">
        <v>1625</v>
      </c>
    </row>
    <row r="1212">
      <c r="A1212" s="1" t="s">
        <v>2218</v>
      </c>
      <c r="B1212" s="1" t="str">
        <f t="shared" si="1"/>
        <v>ME</v>
      </c>
      <c r="C1212" s="1" t="str">
        <f t="shared" si="2"/>
        <v>4382</v>
      </c>
      <c r="D1212" s="1" t="s">
        <v>2219</v>
      </c>
      <c r="E1212" s="1">
        <v>2.0</v>
      </c>
      <c r="F1212" s="2">
        <f t="shared" si="3"/>
        <v>4</v>
      </c>
      <c r="G1212" s="2">
        <f t="shared" si="4"/>
        <v>0.5</v>
      </c>
      <c r="H1212" s="3" t="str">
        <f>IFERROR(__xludf.DUMMYFUNCTION("INDEX({IF(RANDBETWEEN(0, 1), IFERROR(SORTN(FILTER(A:A,B:B=B1212,C:C&lt;C1212),1,0,RANDARRAY(COUNTA(FILTER(A:A,B:B=B1212,C:C&lt;C1212)),1),TRUE), ""NULL""), ""NULL""); ""NULL""; ""NULL""; ""NULL""}, RANDBETWEEN(1, 4))"),"NULL")</f>
        <v>NULL</v>
      </c>
      <c r="I1212" s="1" t="s">
        <v>1625</v>
      </c>
    </row>
    <row r="1213">
      <c r="A1213" s="1" t="s">
        <v>2220</v>
      </c>
      <c r="B1213" s="1" t="str">
        <f t="shared" si="1"/>
        <v>ME</v>
      </c>
      <c r="C1213" s="1" t="str">
        <f t="shared" si="2"/>
        <v>4433</v>
      </c>
      <c r="D1213" s="1" t="s">
        <v>2221</v>
      </c>
      <c r="E1213" s="1">
        <v>2.0</v>
      </c>
      <c r="F1213" s="2">
        <f t="shared" si="3"/>
        <v>3</v>
      </c>
      <c r="G1213" s="2">
        <f t="shared" si="4"/>
        <v>0.5</v>
      </c>
      <c r="H1213" s="3" t="str">
        <f>IFERROR(__xludf.DUMMYFUNCTION("INDEX({IF(RANDBETWEEN(0, 1), IFERROR(SORTN(FILTER(A:A,B:B=B1213,C:C&lt;C1213),1,0,RANDARRAY(COUNTA(FILTER(A:A,B:B=B1213,C:C&lt;C1213)),1),TRUE), ""NULL""), ""NULL""); ""NULL""; ""NULL""; ""NULL""}, RANDBETWEEN(1, 4))"),"NULL")</f>
        <v>NULL</v>
      </c>
      <c r="I1213" s="1" t="s">
        <v>1625</v>
      </c>
    </row>
    <row r="1214">
      <c r="A1214" s="1" t="s">
        <v>2222</v>
      </c>
      <c r="B1214" s="1" t="str">
        <f t="shared" si="1"/>
        <v>ME</v>
      </c>
      <c r="C1214" s="1" t="str">
        <f t="shared" si="2"/>
        <v>4441</v>
      </c>
      <c r="D1214" s="1" t="s">
        <v>74</v>
      </c>
      <c r="E1214" s="1">
        <v>6.0</v>
      </c>
      <c r="F1214" s="2">
        <f t="shared" si="3"/>
        <v>8</v>
      </c>
      <c r="G1214" s="2">
        <f t="shared" si="4"/>
        <v>0.7</v>
      </c>
      <c r="H1214" s="3" t="str">
        <f>IFERROR(__xludf.DUMMYFUNCTION("INDEX({IF(RANDBETWEEN(0, 1), IFERROR(SORTN(FILTER(A:A,B:B=B1214,C:C&lt;C1214),1,0,RANDARRAY(COUNTA(FILTER(A:A,B:B=B1214,C:C&lt;C1214)),1),TRUE), ""NULL""), ""NULL""); ""NULL""; ""NULL""; ""NULL""}, RANDBETWEEN(1, 4))"),"NULL")</f>
        <v>NULL</v>
      </c>
      <c r="I1214" s="1" t="s">
        <v>1625</v>
      </c>
    </row>
    <row r="1215">
      <c r="A1215" s="1" t="s">
        <v>2223</v>
      </c>
      <c r="B1215" s="1" t="str">
        <f t="shared" si="1"/>
        <v>ME</v>
      </c>
      <c r="C1215" s="1" t="str">
        <f t="shared" si="2"/>
        <v>4501</v>
      </c>
      <c r="D1215" s="1" t="s">
        <v>2224</v>
      </c>
      <c r="E1215" s="1">
        <v>2.0</v>
      </c>
      <c r="F1215" s="2">
        <f t="shared" si="3"/>
        <v>3</v>
      </c>
      <c r="G1215" s="2">
        <f t="shared" si="4"/>
        <v>0.7</v>
      </c>
      <c r="H1215" s="3" t="str">
        <f>IFERROR(__xludf.DUMMYFUNCTION("INDEX({IF(RANDBETWEEN(0, 1), IFERROR(SORTN(FILTER(A:A,B:B=B1215,C:C&lt;C1215),1,0,RANDARRAY(COUNTA(FILTER(A:A,B:B=B1215,C:C&lt;C1215)),1),TRUE), ""NULL""), ""NULL""); ""NULL""; ""NULL""; ""NULL""}, RANDBETWEEN(1, 4))"),"NULL")</f>
        <v>NULL</v>
      </c>
      <c r="I1215" s="1" t="s">
        <v>1625</v>
      </c>
    </row>
    <row r="1216">
      <c r="A1216" s="1" t="s">
        <v>2225</v>
      </c>
      <c r="B1216" s="1" t="str">
        <f t="shared" si="1"/>
        <v>ME</v>
      </c>
      <c r="C1216" s="1" t="str">
        <f t="shared" si="2"/>
        <v>4503</v>
      </c>
      <c r="D1216" s="1" t="s">
        <v>2226</v>
      </c>
      <c r="E1216" s="1">
        <v>3.0</v>
      </c>
      <c r="F1216" s="2">
        <f t="shared" si="3"/>
        <v>5</v>
      </c>
      <c r="G1216" s="2">
        <f t="shared" si="4"/>
        <v>0.5</v>
      </c>
      <c r="H1216" s="3" t="str">
        <f>IFERROR(__xludf.DUMMYFUNCTION("INDEX({IF(RANDBETWEEN(0, 1), IFERROR(SORTN(FILTER(A:A,B:B=B1216,C:C&lt;C1216),1,0,RANDARRAY(COUNTA(FILTER(A:A,B:B=B1216,C:C&lt;C1216)),1),TRUE), ""NULL""), ""NULL""); ""NULL""; ""NULL""; ""NULL""}, RANDBETWEEN(1, 4))"),"NULL")</f>
        <v>NULL</v>
      </c>
      <c r="I1216" s="1" t="s">
        <v>1625</v>
      </c>
    </row>
    <row r="1217">
      <c r="A1217" s="1" t="s">
        <v>2227</v>
      </c>
      <c r="B1217" s="1" t="str">
        <f t="shared" si="1"/>
        <v>ME</v>
      </c>
      <c r="C1217" s="1" t="str">
        <f t="shared" si="2"/>
        <v>4504</v>
      </c>
      <c r="D1217" s="1" t="s">
        <v>2228</v>
      </c>
      <c r="E1217" s="1">
        <v>3.0</v>
      </c>
      <c r="F1217" s="2">
        <f t="shared" si="3"/>
        <v>5</v>
      </c>
      <c r="G1217" s="2">
        <f t="shared" si="4"/>
        <v>0.7</v>
      </c>
      <c r="H1217" s="3" t="str">
        <f>IFERROR(__xludf.DUMMYFUNCTION("INDEX({IF(RANDBETWEEN(0, 1), IFERROR(SORTN(FILTER(A:A,B:B=B1217,C:C&lt;C1217),1,0,RANDARRAY(COUNTA(FILTER(A:A,B:B=B1217,C:C&lt;C1217)),1),TRUE), ""NULL""), ""NULL""); ""NULL""; ""NULL""; ""NULL""}, RANDBETWEEN(1, 4))"),"ME2021")</f>
        <v>ME2021</v>
      </c>
      <c r="I1217" s="1" t="s">
        <v>1625</v>
      </c>
    </row>
    <row r="1218">
      <c r="A1218" s="1" t="s">
        <v>2229</v>
      </c>
      <c r="B1218" s="1" t="str">
        <f t="shared" si="1"/>
        <v>ME</v>
      </c>
      <c r="C1218" s="1" t="str">
        <f t="shared" si="2"/>
        <v>4505</v>
      </c>
      <c r="D1218" s="1" t="s">
        <v>2230</v>
      </c>
      <c r="E1218" s="1">
        <v>3.0</v>
      </c>
      <c r="F1218" s="2">
        <f t="shared" si="3"/>
        <v>4</v>
      </c>
      <c r="G1218" s="2">
        <f t="shared" si="4"/>
        <v>0.7</v>
      </c>
      <c r="H1218" s="3" t="str">
        <f>IFERROR(__xludf.DUMMYFUNCTION("INDEX({IF(RANDBETWEEN(0, 1), IFERROR(SORTN(FILTER(A:A,B:B=B1218,C:C&lt;C1218),1,0,RANDARRAY(COUNTA(FILTER(A:A,B:B=B1218,C:C&lt;C1218)),1),TRUE), ""NULL""), ""NULL""); ""NULL""; ""NULL""; ""NULL""}, RANDBETWEEN(1, 4))"),"NULL")</f>
        <v>NULL</v>
      </c>
      <c r="I1218" s="1" t="s">
        <v>1625</v>
      </c>
    </row>
    <row r="1219">
      <c r="A1219" s="1" t="s">
        <v>2231</v>
      </c>
      <c r="B1219" s="1" t="str">
        <f t="shared" si="1"/>
        <v>ME</v>
      </c>
      <c r="C1219" s="1" t="str">
        <f t="shared" si="2"/>
        <v>4506</v>
      </c>
      <c r="D1219" s="1" t="s">
        <v>2232</v>
      </c>
      <c r="E1219" s="1">
        <v>3.0</v>
      </c>
      <c r="F1219" s="2">
        <f t="shared" si="3"/>
        <v>5</v>
      </c>
      <c r="G1219" s="2">
        <f t="shared" si="4"/>
        <v>0.6</v>
      </c>
      <c r="H1219" s="3" t="str">
        <f>IFERROR(__xludf.DUMMYFUNCTION("INDEX({IF(RANDBETWEEN(0, 1), IFERROR(SORTN(FILTER(A:A,B:B=B1219,C:C&lt;C1219),1,0,RANDARRAY(COUNTA(FILTER(A:A,B:B=B1219,C:C&lt;C1219)),1),TRUE), ""NULL""), ""NULL""); ""NULL""; ""NULL""; ""NULL""}, RANDBETWEEN(1, 4))"),"NULL")</f>
        <v>NULL</v>
      </c>
      <c r="I1219" s="1" t="s">
        <v>1625</v>
      </c>
    </row>
    <row r="1220">
      <c r="A1220" s="1" t="s">
        <v>2233</v>
      </c>
      <c r="B1220" s="1" t="str">
        <f t="shared" si="1"/>
        <v>ME</v>
      </c>
      <c r="C1220" s="1" t="str">
        <f t="shared" si="2"/>
        <v>4507</v>
      </c>
      <c r="D1220" s="1" t="s">
        <v>957</v>
      </c>
      <c r="E1220" s="1">
        <v>2.0</v>
      </c>
      <c r="F1220" s="2">
        <f t="shared" si="3"/>
        <v>3</v>
      </c>
      <c r="G1220" s="2">
        <f t="shared" si="4"/>
        <v>0.5</v>
      </c>
      <c r="H1220" s="3" t="str">
        <f>IFERROR(__xludf.DUMMYFUNCTION("INDEX({IF(RANDBETWEEN(0, 1), IFERROR(SORTN(FILTER(A:A,B:B=B1220,C:C&lt;C1220),1,0,RANDARRAY(COUNTA(FILTER(A:A,B:B=B1220,C:C&lt;C1220)),1),TRUE), ""NULL""), ""NULL""); ""NULL""; ""NULL""; ""NULL""}, RANDBETWEEN(1, 4))"),"NULL")</f>
        <v>NULL</v>
      </c>
      <c r="I1220" s="1" t="s">
        <v>1625</v>
      </c>
    </row>
    <row r="1221">
      <c r="A1221" s="1" t="s">
        <v>2234</v>
      </c>
      <c r="B1221" s="1" t="str">
        <f t="shared" si="1"/>
        <v>ME</v>
      </c>
      <c r="C1221" s="1" t="str">
        <f t="shared" si="2"/>
        <v>4508</v>
      </c>
      <c r="D1221" s="1" t="s">
        <v>2235</v>
      </c>
      <c r="E1221" s="1">
        <v>2.0</v>
      </c>
      <c r="F1221" s="2">
        <f t="shared" si="3"/>
        <v>3</v>
      </c>
      <c r="G1221" s="2">
        <f t="shared" si="4"/>
        <v>0.6</v>
      </c>
      <c r="H1221" s="3" t="str">
        <f>IFERROR(__xludf.DUMMYFUNCTION("INDEX({IF(RANDBETWEEN(0, 1), IFERROR(SORTN(FILTER(A:A,B:B=B1221,C:C&lt;C1221),1,0,RANDARRAY(COUNTA(FILTER(A:A,B:B=B1221,C:C&lt;C1221)),1),TRUE), ""NULL""), ""NULL""); ""NULL""; ""NULL""; ""NULL""}, RANDBETWEEN(1, 4))"),"NULL")</f>
        <v>NULL</v>
      </c>
      <c r="I1221" s="1" t="s">
        <v>1625</v>
      </c>
    </row>
    <row r="1222">
      <c r="A1222" s="1" t="s">
        <v>2236</v>
      </c>
      <c r="B1222" s="1" t="str">
        <f t="shared" si="1"/>
        <v>ME</v>
      </c>
      <c r="C1222" s="1" t="str">
        <f t="shared" si="2"/>
        <v>4509</v>
      </c>
      <c r="D1222" s="1" t="s">
        <v>2237</v>
      </c>
      <c r="E1222" s="1">
        <v>2.0</v>
      </c>
      <c r="F1222" s="2">
        <f t="shared" si="3"/>
        <v>3</v>
      </c>
      <c r="G1222" s="2">
        <f t="shared" si="4"/>
        <v>0.6</v>
      </c>
      <c r="H1222" s="3" t="str">
        <f>IFERROR(__xludf.DUMMYFUNCTION("INDEX({IF(RANDBETWEEN(0, 1), IFERROR(SORTN(FILTER(A:A,B:B=B1222,C:C&lt;C1222),1,0,RANDARRAY(COUNTA(FILTER(A:A,B:B=B1222,C:C&lt;C1222)),1),TRUE), ""NULL""), ""NULL""); ""NULL""; ""NULL""; ""NULL""}, RANDBETWEEN(1, 4))"),"NULL")</f>
        <v>NULL</v>
      </c>
      <c r="I1222" s="1" t="s">
        <v>1625</v>
      </c>
    </row>
    <row r="1223">
      <c r="A1223" s="1" t="s">
        <v>2238</v>
      </c>
      <c r="B1223" s="1" t="str">
        <f t="shared" si="1"/>
        <v>ME</v>
      </c>
      <c r="C1223" s="1" t="str">
        <f t="shared" si="2"/>
        <v>4511</v>
      </c>
      <c r="D1223" s="1" t="s">
        <v>2239</v>
      </c>
      <c r="E1223" s="1">
        <v>2.0</v>
      </c>
      <c r="F1223" s="2">
        <f t="shared" si="3"/>
        <v>4</v>
      </c>
      <c r="G1223" s="2">
        <f t="shared" si="4"/>
        <v>0.5</v>
      </c>
      <c r="H1223" s="3" t="str">
        <f>IFERROR(__xludf.DUMMYFUNCTION("INDEX({IF(RANDBETWEEN(0, 1), IFERROR(SORTN(FILTER(A:A,B:B=B1223,C:C&lt;C1223),1,0,RANDARRAY(COUNTA(FILTER(A:A,B:B=B1223,C:C&lt;C1223)),1),TRUE), ""NULL""), ""NULL""); ""NULL""; ""NULL""; ""NULL""}, RANDBETWEEN(1, 4))"),"ME3066")</f>
        <v>ME3066</v>
      </c>
      <c r="I1223" s="1" t="s">
        <v>1625</v>
      </c>
    </row>
    <row r="1224">
      <c r="A1224" s="1" t="s">
        <v>2240</v>
      </c>
      <c r="B1224" s="1" t="str">
        <f t="shared" si="1"/>
        <v>ME</v>
      </c>
      <c r="C1224" s="1" t="str">
        <f t="shared" si="2"/>
        <v>4512</v>
      </c>
      <c r="D1224" s="1" t="s">
        <v>2241</v>
      </c>
      <c r="E1224" s="1">
        <v>2.0</v>
      </c>
      <c r="F1224" s="2">
        <f t="shared" si="3"/>
        <v>3</v>
      </c>
      <c r="G1224" s="2">
        <f t="shared" si="4"/>
        <v>0.5</v>
      </c>
      <c r="H1224" s="3" t="str">
        <f>IFERROR(__xludf.DUMMYFUNCTION("INDEX({IF(RANDBETWEEN(0, 1), IFERROR(SORTN(FILTER(A:A,B:B=B1224,C:C&lt;C1224),1,0,RANDARRAY(COUNTA(FILTER(A:A,B:B=B1224,C:C&lt;C1224)),1),TRUE), ""NULL""), ""NULL""); ""NULL""; ""NULL""; ""NULL""}, RANDBETWEEN(1, 4))"),"NULL")</f>
        <v>NULL</v>
      </c>
      <c r="I1224" s="1" t="s">
        <v>1625</v>
      </c>
    </row>
    <row r="1225">
      <c r="A1225" s="1" t="s">
        <v>2242</v>
      </c>
      <c r="B1225" s="1" t="str">
        <f t="shared" si="1"/>
        <v>ME</v>
      </c>
      <c r="C1225" s="1" t="str">
        <f t="shared" si="2"/>
        <v>4531</v>
      </c>
      <c r="D1225" s="1" t="s">
        <v>2243</v>
      </c>
      <c r="E1225" s="1">
        <v>2.0</v>
      </c>
      <c r="F1225" s="2">
        <f t="shared" si="3"/>
        <v>4</v>
      </c>
      <c r="G1225" s="2">
        <f t="shared" si="4"/>
        <v>0.6</v>
      </c>
      <c r="H1225" s="3" t="str">
        <f>IFERROR(__xludf.DUMMYFUNCTION("INDEX({IF(RANDBETWEEN(0, 1), IFERROR(SORTN(FILTER(A:A,B:B=B1225,C:C&lt;C1225),1,0,RANDARRAY(COUNTA(FILTER(A:A,B:B=B1225,C:C&lt;C1225)),1),TRUE), ""NULL""), ""NULL""); ""NULL""; ""NULL""; ""NULL""}, RANDBETWEEN(1, 4))"),"NULL")</f>
        <v>NULL</v>
      </c>
      <c r="I1225" s="1" t="s">
        <v>1625</v>
      </c>
    </row>
    <row r="1226">
      <c r="A1226" s="1" t="s">
        <v>2244</v>
      </c>
      <c r="B1226" s="1" t="str">
        <f t="shared" si="1"/>
        <v>ME</v>
      </c>
      <c r="C1226" s="1" t="str">
        <f t="shared" si="2"/>
        <v>4601</v>
      </c>
      <c r="D1226" s="1" t="s">
        <v>2245</v>
      </c>
      <c r="E1226" s="1">
        <v>2.0</v>
      </c>
      <c r="F1226" s="2">
        <f t="shared" si="3"/>
        <v>3</v>
      </c>
      <c r="G1226" s="2">
        <f t="shared" si="4"/>
        <v>0.7</v>
      </c>
      <c r="H1226" s="3" t="str">
        <f>IFERROR(__xludf.DUMMYFUNCTION("INDEX({IF(RANDBETWEEN(0, 1), IFERROR(SORTN(FILTER(A:A,B:B=B1226,C:C&lt;C1226),1,0,RANDARRAY(COUNTA(FILTER(A:A,B:B=B1226,C:C&lt;C1226)),1),TRUE), ""NULL""), ""NULL""); ""NULL""; ""NULL""; ""NULL""}, RANDBETWEEN(1, 4))"),"NULL")</f>
        <v>NULL</v>
      </c>
      <c r="I1226" s="1" t="s">
        <v>1625</v>
      </c>
    </row>
    <row r="1227">
      <c r="A1227" s="1" t="s">
        <v>2246</v>
      </c>
      <c r="B1227" s="1" t="str">
        <f t="shared" si="1"/>
        <v>ME</v>
      </c>
      <c r="C1227" s="1" t="str">
        <f t="shared" si="2"/>
        <v>4602</v>
      </c>
      <c r="D1227" s="1" t="s">
        <v>2247</v>
      </c>
      <c r="E1227" s="1">
        <v>2.0</v>
      </c>
      <c r="F1227" s="2">
        <f t="shared" si="3"/>
        <v>3</v>
      </c>
      <c r="G1227" s="2">
        <f t="shared" si="4"/>
        <v>0.7</v>
      </c>
      <c r="H1227" s="3" t="str">
        <f>IFERROR(__xludf.DUMMYFUNCTION("INDEX({IF(RANDBETWEEN(0, 1), IFERROR(SORTN(FILTER(A:A,B:B=B1227,C:C&lt;C1227),1,0,RANDARRAY(COUNTA(FILTER(A:A,B:B=B1227,C:C&lt;C1227)),1),TRUE), ""NULL""), ""NULL""); ""NULL""; ""NULL""; ""NULL""}, RANDBETWEEN(1, 4))"),"NULL")</f>
        <v>NULL</v>
      </c>
      <c r="I1227" s="1" t="s">
        <v>1625</v>
      </c>
    </row>
    <row r="1228">
      <c r="A1228" s="1" t="s">
        <v>2248</v>
      </c>
      <c r="B1228" s="1" t="str">
        <f t="shared" si="1"/>
        <v>ME</v>
      </c>
      <c r="C1228" s="1" t="str">
        <f t="shared" si="2"/>
        <v>4603</v>
      </c>
      <c r="D1228" s="1" t="s">
        <v>2249</v>
      </c>
      <c r="E1228" s="1">
        <v>2.0</v>
      </c>
      <c r="F1228" s="2">
        <f t="shared" si="3"/>
        <v>4</v>
      </c>
      <c r="G1228" s="2">
        <f t="shared" si="4"/>
        <v>0.6</v>
      </c>
      <c r="H1228" s="3" t="str">
        <f>IFERROR(__xludf.DUMMYFUNCTION("INDEX({IF(RANDBETWEEN(0, 1), IFERROR(SORTN(FILTER(A:A,B:B=B1228,C:C&lt;C1228),1,0,RANDARRAY(COUNTA(FILTER(A:A,B:B=B1228,C:C&lt;C1228)),1),TRUE), ""NULL""), ""NULL""); ""NULL""; ""NULL""; ""NULL""}, RANDBETWEEN(1, 4))"),"NULL")</f>
        <v>NULL</v>
      </c>
      <c r="I1228" s="1" t="s">
        <v>1625</v>
      </c>
    </row>
    <row r="1229">
      <c r="A1229" s="1" t="s">
        <v>2250</v>
      </c>
      <c r="B1229" s="1" t="str">
        <f t="shared" si="1"/>
        <v>ME</v>
      </c>
      <c r="C1229" s="1" t="str">
        <f t="shared" si="2"/>
        <v>4604</v>
      </c>
      <c r="D1229" s="1" t="s">
        <v>2251</v>
      </c>
      <c r="E1229" s="1">
        <v>2.0</v>
      </c>
      <c r="F1229" s="2">
        <f t="shared" si="3"/>
        <v>3</v>
      </c>
      <c r="G1229" s="2">
        <f t="shared" si="4"/>
        <v>0.5</v>
      </c>
      <c r="H1229" s="3" t="str">
        <f>IFERROR(__xludf.DUMMYFUNCTION("INDEX({IF(RANDBETWEEN(0, 1), IFERROR(SORTN(FILTER(A:A,B:B=B1229,C:C&lt;C1229),1,0,RANDARRAY(COUNTA(FILTER(A:A,B:B=B1229,C:C&lt;C1229)),1),TRUE), ""NULL""), ""NULL""); ""NULL""; ""NULL""; ""NULL""}, RANDBETWEEN(1, 4))"),"NULL")</f>
        <v>NULL</v>
      </c>
      <c r="I1229" s="1" t="s">
        <v>1625</v>
      </c>
    </row>
    <row r="1230">
      <c r="A1230" s="1" t="s">
        <v>2252</v>
      </c>
      <c r="B1230" s="1" t="str">
        <f t="shared" si="1"/>
        <v>ME</v>
      </c>
      <c r="C1230" s="1" t="str">
        <f t="shared" si="2"/>
        <v>4913</v>
      </c>
      <c r="D1230" s="1" t="s">
        <v>74</v>
      </c>
      <c r="E1230" s="1">
        <v>6.0</v>
      </c>
      <c r="F1230" s="2">
        <f t="shared" si="3"/>
        <v>7</v>
      </c>
      <c r="G1230" s="2">
        <f t="shared" si="4"/>
        <v>0.6</v>
      </c>
      <c r="H1230" s="3" t="str">
        <f>IFERROR(__xludf.DUMMYFUNCTION("INDEX({IF(RANDBETWEEN(0, 1), IFERROR(SORTN(FILTER(A:A,B:B=B1230,C:C&lt;C1230),1,0,RANDARRAY(COUNTA(FILTER(A:A,B:B=B1230,C:C&lt;C1230)),1),TRUE), ""NULL""), ""NULL""); ""NULL""; ""NULL""; ""NULL""}, RANDBETWEEN(1, 4))"),"ME4013")</f>
        <v>ME4013</v>
      </c>
      <c r="I1230" s="1" t="s">
        <v>1625</v>
      </c>
    </row>
    <row r="1231">
      <c r="A1231" s="1" t="s">
        <v>2253</v>
      </c>
      <c r="B1231" s="1" t="str">
        <f t="shared" si="1"/>
        <v>ME</v>
      </c>
      <c r="C1231" s="1" t="str">
        <f t="shared" si="2"/>
        <v>4955</v>
      </c>
      <c r="D1231" s="1" t="s">
        <v>74</v>
      </c>
      <c r="E1231" s="1">
        <v>6.0</v>
      </c>
      <c r="F1231" s="2">
        <f t="shared" si="3"/>
        <v>8</v>
      </c>
      <c r="G1231" s="2">
        <f t="shared" si="4"/>
        <v>0.7</v>
      </c>
      <c r="H1231" s="3" t="str">
        <f>IFERROR(__xludf.DUMMYFUNCTION("INDEX({IF(RANDBETWEEN(0, 1), IFERROR(SORTN(FILTER(A:A,B:B=B1231,C:C&lt;C1231),1,0,RANDARRAY(COUNTA(FILTER(A:A,B:B=B1231,C:C&lt;C1231)),1),TRUE), ""NULL""), ""NULL""); ""NULL""; ""NULL""; ""NULL""}, RANDBETWEEN(1, 4))"),"NULL")</f>
        <v>NULL</v>
      </c>
      <c r="I1231" s="1" t="s">
        <v>1625</v>
      </c>
    </row>
    <row r="1232">
      <c r="A1232" s="1" t="s">
        <v>2254</v>
      </c>
      <c r="B1232" s="1" t="str">
        <f t="shared" si="1"/>
        <v>ME</v>
      </c>
      <c r="C1232" s="1" t="str">
        <f t="shared" si="2"/>
        <v>4972</v>
      </c>
      <c r="D1232" s="1" t="s">
        <v>2255</v>
      </c>
      <c r="E1232" s="1">
        <v>2.0</v>
      </c>
      <c r="F1232" s="2">
        <f t="shared" si="3"/>
        <v>4</v>
      </c>
      <c r="G1232" s="2">
        <f t="shared" si="4"/>
        <v>0.6</v>
      </c>
      <c r="H1232" s="3" t="str">
        <f>IFERROR(__xludf.DUMMYFUNCTION("INDEX({IF(RANDBETWEEN(0, 1), IFERROR(SORTN(FILTER(A:A,B:B=B1232,C:C&lt;C1232),1,0,RANDARRAY(COUNTA(FILTER(A:A,B:B=B1232,C:C&lt;C1232)),1),TRUE), ""NULL""), ""NULL""); ""NULL""; ""NULL""; ""NULL""}, RANDBETWEEN(1, 4))"),"NULL")</f>
        <v>NULL</v>
      </c>
      <c r="I1232" s="1" t="s">
        <v>1625</v>
      </c>
    </row>
    <row r="1233">
      <c r="A1233" s="1" t="s">
        <v>2256</v>
      </c>
      <c r="B1233" s="1" t="str">
        <f t="shared" si="1"/>
        <v>ME</v>
      </c>
      <c r="C1233" s="1" t="str">
        <f t="shared" si="2"/>
        <v>4992</v>
      </c>
      <c r="D1233" s="1" t="s">
        <v>74</v>
      </c>
      <c r="E1233" s="1">
        <v>6.0</v>
      </c>
      <c r="F1233" s="2">
        <f t="shared" si="3"/>
        <v>7</v>
      </c>
      <c r="G1233" s="2">
        <f t="shared" si="4"/>
        <v>0.6</v>
      </c>
      <c r="H1233" s="3" t="str">
        <f>IFERROR(__xludf.DUMMYFUNCTION("INDEX({IF(RANDBETWEEN(0, 1), IFERROR(SORTN(FILTER(A:A,B:B=B1233,C:C&lt;C1233),1,0,RANDARRAY(COUNTA(FILTER(A:A,B:B=B1233,C:C&lt;C1233)),1),TRUE), ""NULL""), ""NULL""); ""NULL""; ""NULL""; ""NULL""}, RANDBETWEEN(1, 4))"),"NULL")</f>
        <v>NULL</v>
      </c>
      <c r="I1233" s="1" t="s">
        <v>1625</v>
      </c>
    </row>
    <row r="1234">
      <c r="A1234" s="1" t="s">
        <v>2257</v>
      </c>
      <c r="B1234" s="1" t="str">
        <f t="shared" si="1"/>
        <v>ME</v>
      </c>
      <c r="C1234" s="1" t="str">
        <f t="shared" si="2"/>
        <v>4993</v>
      </c>
      <c r="D1234" s="1" t="s">
        <v>74</v>
      </c>
      <c r="E1234" s="1">
        <v>6.0</v>
      </c>
      <c r="F1234" s="2">
        <f t="shared" si="3"/>
        <v>8</v>
      </c>
      <c r="G1234" s="2">
        <f t="shared" si="4"/>
        <v>0.5</v>
      </c>
      <c r="H1234" s="3" t="str">
        <f>IFERROR(__xludf.DUMMYFUNCTION("INDEX({IF(RANDBETWEEN(0, 1), IFERROR(SORTN(FILTER(A:A,B:B=B1234,C:C&lt;C1234),1,0,RANDARRAY(COUNTA(FILTER(A:A,B:B=B1234,C:C&lt;C1234)),1),TRUE), ""NULL""), ""NULL""); ""NULL""; ""NULL""; ""NULL""}, RANDBETWEEN(1, 4))"),"NULL")</f>
        <v>NULL</v>
      </c>
      <c r="I1234" s="1" t="s">
        <v>1625</v>
      </c>
    </row>
    <row r="1235">
      <c r="A1235" s="1" t="s">
        <v>2258</v>
      </c>
      <c r="B1235" s="1" t="str">
        <f t="shared" si="1"/>
        <v>ME</v>
      </c>
      <c r="C1235" s="1" t="str">
        <f t="shared" si="2"/>
        <v>4994</v>
      </c>
      <c r="D1235" s="1" t="s">
        <v>2259</v>
      </c>
      <c r="E1235" s="1">
        <v>8.0</v>
      </c>
      <c r="F1235" s="2">
        <f t="shared" si="3"/>
        <v>9</v>
      </c>
      <c r="G1235" s="2">
        <f t="shared" si="4"/>
        <v>0.7</v>
      </c>
      <c r="H1235" s="3" t="str">
        <f>IFERROR(__xludf.DUMMYFUNCTION("INDEX({IF(RANDBETWEEN(0, 1), IFERROR(SORTN(FILTER(A:A,B:B=B1235,C:C&lt;C1235),1,0,RANDARRAY(COUNTA(FILTER(A:A,B:B=B1235,C:C&lt;C1235)),1),TRUE), ""NULL""), ""NULL""); ""NULL""; ""NULL""; ""NULL""}, RANDBETWEEN(1, 4))"),"NULL")</f>
        <v>NULL</v>
      </c>
      <c r="I1235" s="1" t="s">
        <v>1625</v>
      </c>
    </row>
    <row r="1236">
      <c r="A1236" s="1" t="s">
        <v>2260</v>
      </c>
      <c r="B1236" s="1" t="str">
        <f t="shared" si="1"/>
        <v>ME</v>
      </c>
      <c r="C1236" s="1" t="str">
        <f t="shared" si="2"/>
        <v>4995</v>
      </c>
      <c r="D1236" s="1" t="s">
        <v>2261</v>
      </c>
      <c r="E1236" s="1">
        <v>8.0</v>
      </c>
      <c r="F1236" s="2">
        <f t="shared" si="3"/>
        <v>10</v>
      </c>
      <c r="G1236" s="2">
        <f t="shared" si="4"/>
        <v>0.5</v>
      </c>
      <c r="H1236" s="3" t="str">
        <f>IFERROR(__xludf.DUMMYFUNCTION("INDEX({IF(RANDBETWEEN(0, 1), IFERROR(SORTN(FILTER(A:A,B:B=B1236,C:C&lt;C1236),1,0,RANDARRAY(COUNTA(FILTER(A:A,B:B=B1236,C:C&lt;C1236)),1),TRUE), ""NULL""), ""NULL""); ""NULL""; ""NULL""; ""NULL""}, RANDBETWEEN(1, 4))"),"NULL")</f>
        <v>NULL</v>
      </c>
      <c r="I1236" s="1" t="s">
        <v>1625</v>
      </c>
    </row>
    <row r="1237">
      <c r="A1237" s="1" t="s">
        <v>2262</v>
      </c>
      <c r="B1237" s="1" t="str">
        <f t="shared" si="1"/>
        <v>ME</v>
      </c>
      <c r="C1237" s="1" t="str">
        <f t="shared" si="2"/>
        <v>4995</v>
      </c>
      <c r="D1237" s="1" t="s">
        <v>2263</v>
      </c>
      <c r="E1237" s="1">
        <v>8.0</v>
      </c>
      <c r="F1237" s="2">
        <f t="shared" si="3"/>
        <v>10</v>
      </c>
      <c r="G1237" s="2">
        <f t="shared" si="4"/>
        <v>0.5</v>
      </c>
      <c r="H1237" s="3" t="str">
        <f>IFERROR(__xludf.DUMMYFUNCTION("INDEX({IF(RANDBETWEEN(0, 1), IFERROR(SORTN(FILTER(A:A,B:B=B1237,C:C&lt;C1237),1,0,RANDARRAY(COUNTA(FILTER(A:A,B:B=B1237,C:C&lt;C1237)),1),TRUE), ""NULL""), ""NULL""); ""NULL""; ""NULL""; ""NULL""}, RANDBETWEEN(1, 4))"),"NULL")</f>
        <v>NULL</v>
      </c>
      <c r="I1237" s="1" t="s">
        <v>1625</v>
      </c>
    </row>
    <row r="1238">
      <c r="A1238" s="1" t="s">
        <v>2264</v>
      </c>
      <c r="B1238" s="1" t="str">
        <f t="shared" si="1"/>
        <v>ME</v>
      </c>
      <c r="C1238" s="1" t="str">
        <f t="shared" si="2"/>
        <v>4996</v>
      </c>
      <c r="D1238" s="1" t="s">
        <v>2265</v>
      </c>
      <c r="E1238" s="1">
        <v>8.0</v>
      </c>
      <c r="F1238" s="2">
        <f t="shared" si="3"/>
        <v>10</v>
      </c>
      <c r="G1238" s="2">
        <f t="shared" si="4"/>
        <v>0.5</v>
      </c>
      <c r="H1238" s="3" t="str">
        <f>IFERROR(__xludf.DUMMYFUNCTION("INDEX({IF(RANDBETWEEN(0, 1), IFERROR(SORTN(FILTER(A:A,B:B=B1238,C:C&lt;C1238),1,0,RANDARRAY(COUNTA(FILTER(A:A,B:B=B1238,C:C&lt;C1238)),1),TRUE), ""NULL""), ""NULL""); ""NULL""; ""NULL""; ""NULL""}, RANDBETWEEN(1, 4))"),"NULL")</f>
        <v>NULL</v>
      </c>
      <c r="I1238" s="1" t="s">
        <v>1625</v>
      </c>
    </row>
    <row r="1239">
      <c r="A1239" s="1" t="s">
        <v>2266</v>
      </c>
      <c r="B1239" s="1" t="str">
        <f t="shared" si="1"/>
        <v>ME</v>
      </c>
      <c r="C1239" s="1" t="str">
        <f t="shared" si="2"/>
        <v>5011</v>
      </c>
      <c r="D1239" s="1" t="s">
        <v>191</v>
      </c>
      <c r="E1239" s="1">
        <v>3.0</v>
      </c>
      <c r="F1239" s="2">
        <f t="shared" si="3"/>
        <v>5</v>
      </c>
      <c r="G1239" s="2">
        <f t="shared" si="4"/>
        <v>0.5</v>
      </c>
      <c r="H1239" s="3" t="str">
        <f>IFERROR(__xludf.DUMMYFUNCTION("INDEX({IF(RANDBETWEEN(0, 1), IFERROR(SORTN(FILTER(A:A,B:B=B1239,C:C&lt;C1239),1,0,RANDARRAY(COUNTA(FILTER(A:A,B:B=B1239,C:C&lt;C1239)),1),TRUE), ""NULL""), ""NULL""); ""NULL""; ""NULL""; ""NULL""}, RANDBETWEEN(1, 4))"),"NULL")</f>
        <v>NULL</v>
      </c>
      <c r="I1239" s="1" t="s">
        <v>1625</v>
      </c>
    </row>
    <row r="1240">
      <c r="A1240" s="1" t="s">
        <v>2267</v>
      </c>
      <c r="B1240" s="1" t="str">
        <f t="shared" si="1"/>
        <v>ME</v>
      </c>
      <c r="C1240" s="1" t="str">
        <f t="shared" si="2"/>
        <v>5015</v>
      </c>
      <c r="D1240" s="1" t="s">
        <v>191</v>
      </c>
      <c r="E1240" s="1">
        <v>3.0</v>
      </c>
      <c r="F1240" s="2">
        <f t="shared" si="3"/>
        <v>5</v>
      </c>
      <c r="G1240" s="2">
        <f t="shared" si="4"/>
        <v>0.5</v>
      </c>
      <c r="H1240" s="3" t="str">
        <f>IFERROR(__xludf.DUMMYFUNCTION("INDEX({IF(RANDBETWEEN(0, 1), IFERROR(SORTN(FILTER(A:A,B:B=B1240,C:C&lt;C1240),1,0,RANDARRAY(COUNTA(FILTER(A:A,B:B=B1240,C:C&lt;C1240)),1),TRUE), ""NULL""), ""NULL""); ""NULL""; ""NULL""; ""NULL""}, RANDBETWEEN(1, 4))"),"ME4508")</f>
        <v>ME4508</v>
      </c>
      <c r="I1240" s="1" t="s">
        <v>1625</v>
      </c>
    </row>
    <row r="1241">
      <c r="A1241" s="1" t="s">
        <v>2268</v>
      </c>
      <c r="B1241" s="1" t="str">
        <f t="shared" si="1"/>
        <v>ME</v>
      </c>
      <c r="C1241" s="1" t="str">
        <f t="shared" si="2"/>
        <v>5016</v>
      </c>
      <c r="D1241" s="1" t="s">
        <v>191</v>
      </c>
      <c r="E1241" s="1">
        <v>4.0</v>
      </c>
      <c r="F1241" s="2">
        <f t="shared" si="3"/>
        <v>5</v>
      </c>
      <c r="G1241" s="2">
        <f t="shared" si="4"/>
        <v>0.5</v>
      </c>
      <c r="H1241" s="3" t="str">
        <f>IFERROR(__xludf.DUMMYFUNCTION("INDEX({IF(RANDBETWEEN(0, 1), IFERROR(SORTN(FILTER(A:A,B:B=B1241,C:C&lt;C1241),1,0,RANDARRAY(COUNTA(FILTER(A:A,B:B=B1241,C:C&lt;C1241)),1),TRUE), ""NULL""), ""NULL""); ""NULL""; ""NULL""; ""NULL""}, RANDBETWEEN(1, 4))"),"NULL")</f>
        <v>NULL</v>
      </c>
      <c r="I1241" s="1" t="s">
        <v>1625</v>
      </c>
    </row>
    <row r="1242">
      <c r="A1242" s="1" t="s">
        <v>2269</v>
      </c>
      <c r="B1242" s="1" t="str">
        <f t="shared" si="1"/>
        <v>ME</v>
      </c>
      <c r="C1242" s="1" t="str">
        <f t="shared" si="2"/>
        <v>5092</v>
      </c>
      <c r="D1242" s="1" t="s">
        <v>2270</v>
      </c>
      <c r="E1242" s="1">
        <v>2.0</v>
      </c>
      <c r="F1242" s="2">
        <f t="shared" si="3"/>
        <v>3</v>
      </c>
      <c r="G1242" s="2">
        <f t="shared" si="4"/>
        <v>0.7</v>
      </c>
      <c r="H1242" s="3" t="str">
        <f>IFERROR(__xludf.DUMMYFUNCTION("INDEX({IF(RANDBETWEEN(0, 1), IFERROR(SORTN(FILTER(A:A,B:B=B1242,C:C&lt;C1242),1,0,RANDARRAY(COUNTA(FILTER(A:A,B:B=B1242,C:C&lt;C1242)),1),TRUE), ""NULL""), ""NULL""); ""NULL""; ""NULL""; ""NULL""}, RANDBETWEEN(1, 4))"),"NULL")</f>
        <v>NULL</v>
      </c>
      <c r="I1242" s="1" t="s">
        <v>1625</v>
      </c>
    </row>
    <row r="1243">
      <c r="A1243" s="1" t="s">
        <v>2271</v>
      </c>
      <c r="B1243" s="1" t="str">
        <f t="shared" si="1"/>
        <v>ME</v>
      </c>
      <c r="C1243" s="1" t="str">
        <f t="shared" si="2"/>
        <v>5093</v>
      </c>
      <c r="D1243" s="1" t="s">
        <v>2272</v>
      </c>
      <c r="E1243" s="1">
        <v>2.0</v>
      </c>
      <c r="F1243" s="2">
        <f t="shared" si="3"/>
        <v>4</v>
      </c>
      <c r="G1243" s="2">
        <f t="shared" si="4"/>
        <v>0.5</v>
      </c>
      <c r="H1243" s="3" t="str">
        <f>IFERROR(__xludf.DUMMYFUNCTION("INDEX({IF(RANDBETWEEN(0, 1), IFERROR(SORTN(FILTER(A:A,B:B=B1243,C:C&lt;C1243),1,0,RANDARRAY(COUNTA(FILTER(A:A,B:B=B1243,C:C&lt;C1243)),1),TRUE), ""NULL""), ""NULL""); ""NULL""; ""NULL""; ""NULL""}, RANDBETWEEN(1, 4))"),"NULL")</f>
        <v>NULL</v>
      </c>
      <c r="I1243" s="1" t="s">
        <v>1625</v>
      </c>
    </row>
    <row r="1244">
      <c r="A1244" s="1" t="s">
        <v>2273</v>
      </c>
      <c r="B1244" s="1" t="str">
        <f t="shared" si="1"/>
        <v>ME</v>
      </c>
      <c r="C1244" s="1" t="str">
        <f t="shared" si="2"/>
        <v>5110</v>
      </c>
      <c r="D1244" s="1" t="s">
        <v>626</v>
      </c>
      <c r="E1244" s="1">
        <v>10.0</v>
      </c>
      <c r="F1244" s="2">
        <f t="shared" si="3"/>
        <v>11</v>
      </c>
      <c r="G1244" s="2">
        <f t="shared" si="4"/>
        <v>0.7</v>
      </c>
      <c r="H1244" s="3" t="str">
        <f>IFERROR(__xludf.DUMMYFUNCTION("INDEX({IF(RANDBETWEEN(0, 1), IFERROR(SORTN(FILTER(A:A,B:B=B1244,C:C&lt;C1244),1,0,RANDARRAY(COUNTA(FILTER(A:A,B:B=B1244,C:C&lt;C1244)),1),TRUE), ""NULL""), ""NULL""); ""NULL""; ""NULL""; ""NULL""}, RANDBETWEEN(1, 4))"),"NULL")</f>
        <v>NULL</v>
      </c>
      <c r="I1244" s="1" t="s">
        <v>1625</v>
      </c>
    </row>
    <row r="1245">
      <c r="A1245" s="1" t="s">
        <v>2274</v>
      </c>
      <c r="B1245" s="1" t="str">
        <f t="shared" si="1"/>
        <v>ME</v>
      </c>
      <c r="C1245" s="1" t="str">
        <f t="shared" si="2"/>
        <v>5111</v>
      </c>
      <c r="D1245" s="1" t="s">
        <v>616</v>
      </c>
      <c r="E1245" s="1">
        <v>9.0</v>
      </c>
      <c r="F1245" s="2">
        <f t="shared" si="3"/>
        <v>11</v>
      </c>
      <c r="G1245" s="2">
        <f t="shared" si="4"/>
        <v>0.6</v>
      </c>
      <c r="H1245" s="3" t="str">
        <f>IFERROR(__xludf.DUMMYFUNCTION("INDEX({IF(RANDBETWEEN(0, 1), IFERROR(SORTN(FILTER(A:A,B:B=B1245,C:C&lt;C1245),1,0,RANDARRAY(COUNTA(FILTER(A:A,B:B=B1245,C:C&lt;C1245)),1),TRUE), ""NULL""), ""NULL""); ""NULL""; ""NULL""; ""NULL""}, RANDBETWEEN(1, 4))"),"NULL")</f>
        <v>NULL</v>
      </c>
      <c r="I1245" s="1" t="s">
        <v>1625</v>
      </c>
    </row>
    <row r="1246">
      <c r="A1246" s="1" t="s">
        <v>2275</v>
      </c>
      <c r="B1246" s="1" t="str">
        <f t="shared" si="1"/>
        <v>ME</v>
      </c>
      <c r="C1246" s="1" t="str">
        <f t="shared" si="2"/>
        <v>5115</v>
      </c>
      <c r="D1246" s="1" t="s">
        <v>2276</v>
      </c>
      <c r="E1246" s="1">
        <v>9.0</v>
      </c>
      <c r="F1246" s="2">
        <f t="shared" si="3"/>
        <v>11</v>
      </c>
      <c r="G1246" s="2">
        <f t="shared" si="4"/>
        <v>0.7</v>
      </c>
      <c r="H1246" s="3" t="str">
        <f>IFERROR(__xludf.DUMMYFUNCTION("INDEX({IF(RANDBETWEEN(0, 1), IFERROR(SORTN(FILTER(A:A,B:B=B1246,C:C&lt;C1246),1,0,RANDARRAY(COUNTA(FILTER(A:A,B:B=B1246,C:C&lt;C1246)),1),TRUE), ""NULL""), ""NULL""); ""NULL""; ""NULL""; ""NULL""}, RANDBETWEEN(1, 4))"),"NULL")</f>
        <v>NULL</v>
      </c>
      <c r="I1246" s="1" t="s">
        <v>1625</v>
      </c>
    </row>
    <row r="1247">
      <c r="A1247" s="1" t="s">
        <v>2277</v>
      </c>
      <c r="B1247" s="1" t="str">
        <f t="shared" si="1"/>
        <v>ME</v>
      </c>
      <c r="C1247" s="1" t="str">
        <f t="shared" si="2"/>
        <v>5116</v>
      </c>
      <c r="D1247" s="1" t="s">
        <v>626</v>
      </c>
      <c r="E1247" s="1">
        <v>10.0</v>
      </c>
      <c r="F1247" s="2">
        <f t="shared" si="3"/>
        <v>11</v>
      </c>
      <c r="G1247" s="2">
        <f t="shared" si="4"/>
        <v>0.5</v>
      </c>
      <c r="H1247" s="3" t="str">
        <f>IFERROR(__xludf.DUMMYFUNCTION("INDEX({IF(RANDBETWEEN(0, 1), IFERROR(SORTN(FILTER(A:A,B:B=B1247,C:C&lt;C1247),1,0,RANDARRAY(COUNTA(FILTER(A:A,B:B=B1247,C:C&lt;C1247)),1),TRUE), ""NULL""), ""NULL""); ""NULL""; ""NULL""; ""NULL""}, RANDBETWEEN(1, 4))"),"NULL")</f>
        <v>NULL</v>
      </c>
      <c r="I1247" s="1" t="s">
        <v>1625</v>
      </c>
    </row>
    <row r="1248">
      <c r="A1248" s="1" t="s">
        <v>2278</v>
      </c>
      <c r="B1248" s="1" t="str">
        <f t="shared" si="1"/>
        <v>ME</v>
      </c>
      <c r="C1248" s="1" t="str">
        <f t="shared" si="2"/>
        <v>5132</v>
      </c>
      <c r="D1248" s="1" t="s">
        <v>2279</v>
      </c>
      <c r="E1248" s="1">
        <v>2.0</v>
      </c>
      <c r="F1248" s="2">
        <f t="shared" si="3"/>
        <v>3</v>
      </c>
      <c r="G1248" s="2">
        <f t="shared" si="4"/>
        <v>0.5</v>
      </c>
      <c r="H1248" s="3" t="str">
        <f>IFERROR(__xludf.DUMMYFUNCTION("INDEX({IF(RANDBETWEEN(0, 1), IFERROR(SORTN(FILTER(A:A,B:B=B1248,C:C&lt;C1248),1,0,RANDARRAY(COUNTA(FILTER(A:A,B:B=B1248,C:C&lt;C1248)),1),TRUE), ""NULL""), ""NULL""); ""NULL""; ""NULL""; ""NULL""}, RANDBETWEEN(1, 4))"),"NULL")</f>
        <v>NULL</v>
      </c>
      <c r="I1248" s="1" t="s">
        <v>1625</v>
      </c>
    </row>
    <row r="1249">
      <c r="A1249" s="1" t="s">
        <v>2280</v>
      </c>
      <c r="B1249" s="1" t="str">
        <f t="shared" si="1"/>
        <v>ME</v>
      </c>
      <c r="C1249" s="1" t="str">
        <f t="shared" si="2"/>
        <v>5181</v>
      </c>
      <c r="D1249" s="1" t="s">
        <v>2108</v>
      </c>
      <c r="E1249" s="1">
        <v>3.0</v>
      </c>
      <c r="F1249" s="2">
        <f t="shared" si="3"/>
        <v>5</v>
      </c>
      <c r="G1249" s="2">
        <f t="shared" si="4"/>
        <v>0.6</v>
      </c>
      <c r="H1249" s="3" t="str">
        <f>IFERROR(__xludf.DUMMYFUNCTION("INDEX({IF(RANDBETWEEN(0, 1), IFERROR(SORTN(FILTER(A:A,B:B=B1249,C:C&lt;C1249),1,0,RANDARRAY(COUNTA(FILTER(A:A,B:B=B1249,C:C&lt;C1249)),1),TRUE), ""NULL""), ""NULL""); ""NULL""; ""NULL""; ""NULL""}, RANDBETWEEN(1, 4))"),"NULL")</f>
        <v>NULL</v>
      </c>
      <c r="I1249" s="1" t="s">
        <v>1625</v>
      </c>
    </row>
    <row r="1250">
      <c r="A1250" s="1" t="s">
        <v>2281</v>
      </c>
      <c r="B1250" s="1" t="str">
        <f t="shared" si="1"/>
        <v>ME</v>
      </c>
      <c r="C1250" s="1" t="str">
        <f t="shared" si="2"/>
        <v>5213</v>
      </c>
      <c r="D1250" s="1" t="s">
        <v>2282</v>
      </c>
      <c r="E1250" s="1">
        <v>2.0</v>
      </c>
      <c r="F1250" s="2">
        <f t="shared" si="3"/>
        <v>3</v>
      </c>
      <c r="G1250" s="2">
        <f t="shared" si="4"/>
        <v>0.5</v>
      </c>
      <c r="H1250" s="3" t="str">
        <f>IFERROR(__xludf.DUMMYFUNCTION("INDEX({IF(RANDBETWEEN(0, 1), IFERROR(SORTN(FILTER(A:A,B:B=B1250,C:C&lt;C1250),1,0,RANDARRAY(COUNTA(FILTER(A:A,B:B=B1250,C:C&lt;C1250)),1),TRUE), ""NULL""), ""NULL""); ""NULL""; ""NULL""; ""NULL""}, RANDBETWEEN(1, 4))"),"NULL")</f>
        <v>NULL</v>
      </c>
      <c r="I1250" s="1" t="s">
        <v>1625</v>
      </c>
    </row>
    <row r="1251">
      <c r="A1251" s="1" t="s">
        <v>2283</v>
      </c>
      <c r="B1251" s="1" t="str">
        <f t="shared" si="1"/>
        <v>ME</v>
      </c>
      <c r="C1251" s="1" t="str">
        <f t="shared" si="2"/>
        <v>5242</v>
      </c>
      <c r="D1251" s="1" t="s">
        <v>2284</v>
      </c>
      <c r="E1251" s="1">
        <v>2.0</v>
      </c>
      <c r="F1251" s="2">
        <f t="shared" si="3"/>
        <v>4</v>
      </c>
      <c r="G1251" s="2">
        <f t="shared" si="4"/>
        <v>0.6</v>
      </c>
      <c r="H1251" s="3" t="str">
        <f>IFERROR(__xludf.DUMMYFUNCTION("INDEX({IF(RANDBETWEEN(0, 1), IFERROR(SORTN(FILTER(A:A,B:B=B1251,C:C&lt;C1251),1,0,RANDARRAY(COUNTA(FILTER(A:A,B:B=B1251,C:C&lt;C1251)),1),TRUE), ""NULL""), ""NULL""); ""NULL""; ""NULL""; ""NULL""}, RANDBETWEEN(1, 4))"),"NULL")</f>
        <v>NULL</v>
      </c>
      <c r="I1251" s="1" t="s">
        <v>1625</v>
      </c>
    </row>
    <row r="1252">
      <c r="A1252" s="1" t="s">
        <v>2285</v>
      </c>
      <c r="B1252" s="1" t="str">
        <f t="shared" si="1"/>
        <v>ME</v>
      </c>
      <c r="C1252" s="1" t="str">
        <f t="shared" si="2"/>
        <v>5243</v>
      </c>
      <c r="D1252" s="1" t="s">
        <v>2286</v>
      </c>
      <c r="E1252" s="1">
        <v>2.0</v>
      </c>
      <c r="F1252" s="2">
        <f t="shared" si="3"/>
        <v>4</v>
      </c>
      <c r="G1252" s="2">
        <f t="shared" si="4"/>
        <v>0.7</v>
      </c>
      <c r="H1252" s="3" t="str">
        <f>IFERROR(__xludf.DUMMYFUNCTION("INDEX({IF(RANDBETWEEN(0, 1), IFERROR(SORTN(FILTER(A:A,B:B=B1252,C:C&lt;C1252),1,0,RANDARRAY(COUNTA(FILTER(A:A,B:B=B1252,C:C&lt;C1252)),1),TRUE), ""NULL""), ""NULL""); ""NULL""; ""NULL""; ""NULL""}, RANDBETWEEN(1, 4))"),"NULL")</f>
        <v>NULL</v>
      </c>
      <c r="I1252" s="1" t="s">
        <v>1625</v>
      </c>
    </row>
    <row r="1253">
      <c r="A1253" s="1" t="s">
        <v>2287</v>
      </c>
      <c r="B1253" s="1" t="str">
        <f t="shared" si="1"/>
        <v>ME</v>
      </c>
      <c r="C1253" s="1" t="str">
        <f t="shared" si="2"/>
        <v>5260</v>
      </c>
      <c r="D1253" s="1" t="s">
        <v>2288</v>
      </c>
      <c r="E1253" s="1">
        <v>3.0</v>
      </c>
      <c r="F1253" s="2">
        <f t="shared" si="3"/>
        <v>4</v>
      </c>
      <c r="G1253" s="2">
        <f t="shared" si="4"/>
        <v>0.7</v>
      </c>
      <c r="H1253" s="3" t="str">
        <f>IFERROR(__xludf.DUMMYFUNCTION("INDEX({IF(RANDBETWEEN(0, 1), IFERROR(SORTN(FILTER(A:A,B:B=B1253,C:C&lt;C1253),1,0,RANDARRAY(COUNTA(FILTER(A:A,B:B=B1253,C:C&lt;C1253)),1),TRUE), ""NULL""), ""NULL""); ""NULL""; ""NULL""; ""NULL""}, RANDBETWEEN(1, 4))"),"NULL")</f>
        <v>NULL</v>
      </c>
      <c r="I1253" s="1" t="s">
        <v>1625</v>
      </c>
    </row>
    <row r="1254">
      <c r="A1254" s="1" t="s">
        <v>2289</v>
      </c>
      <c r="B1254" s="1" t="str">
        <f t="shared" si="1"/>
        <v>ME</v>
      </c>
      <c r="C1254" s="1" t="str">
        <f t="shared" si="2"/>
        <v>5270</v>
      </c>
      <c r="D1254" s="1" t="s">
        <v>2290</v>
      </c>
      <c r="E1254" s="1">
        <v>2.0</v>
      </c>
      <c r="F1254" s="2">
        <f t="shared" si="3"/>
        <v>4</v>
      </c>
      <c r="G1254" s="2">
        <f t="shared" si="4"/>
        <v>0.5</v>
      </c>
      <c r="H1254" s="3" t="str">
        <f>IFERROR(__xludf.DUMMYFUNCTION("INDEX({IF(RANDBETWEEN(0, 1), IFERROR(SORTN(FILTER(A:A,B:B=B1254,C:C&lt;C1254),1,0,RANDARRAY(COUNTA(FILTER(A:A,B:B=B1254,C:C&lt;C1254)),1),TRUE), ""NULL""), ""NULL""); ""NULL""; ""NULL""; ""NULL""}, RANDBETWEEN(1, 4))"),"NULL")</f>
        <v>NULL</v>
      </c>
      <c r="I1254" s="1" t="s">
        <v>1625</v>
      </c>
    </row>
    <row r="1255">
      <c r="A1255" s="1" t="s">
        <v>2291</v>
      </c>
      <c r="B1255" s="1" t="str">
        <f t="shared" si="1"/>
        <v>ME</v>
      </c>
      <c r="C1255" s="1" t="str">
        <f t="shared" si="2"/>
        <v>5271</v>
      </c>
      <c r="D1255" s="1" t="s">
        <v>2292</v>
      </c>
      <c r="E1255" s="1">
        <v>2.0</v>
      </c>
      <c r="F1255" s="2">
        <f t="shared" si="3"/>
        <v>4</v>
      </c>
      <c r="G1255" s="2">
        <f t="shared" si="4"/>
        <v>0.5</v>
      </c>
      <c r="H1255" s="3" t="str">
        <f>IFERROR(__xludf.DUMMYFUNCTION("INDEX({IF(RANDBETWEEN(0, 1), IFERROR(SORTN(FILTER(A:A,B:B=B1255,C:C&lt;C1255),1,0,RANDARRAY(COUNTA(FILTER(A:A,B:B=B1255,C:C&lt;C1255)),1),TRUE), ""NULL""), ""NULL""); ""NULL""; ""NULL""; ""NULL""}, RANDBETWEEN(1, 4))"),"NULL")</f>
        <v>NULL</v>
      </c>
      <c r="I1255" s="1" t="s">
        <v>1625</v>
      </c>
    </row>
    <row r="1256">
      <c r="A1256" s="1" t="s">
        <v>2293</v>
      </c>
      <c r="B1256" s="1" t="str">
        <f t="shared" si="1"/>
        <v>ME</v>
      </c>
      <c r="C1256" s="1" t="str">
        <f t="shared" si="2"/>
        <v>5272</v>
      </c>
      <c r="D1256" s="1" t="s">
        <v>2294</v>
      </c>
      <c r="E1256" s="1">
        <v>2.0</v>
      </c>
      <c r="F1256" s="2">
        <f t="shared" si="3"/>
        <v>4</v>
      </c>
      <c r="G1256" s="2">
        <f t="shared" si="4"/>
        <v>0.7</v>
      </c>
      <c r="H1256" s="3" t="str">
        <f>IFERROR(__xludf.DUMMYFUNCTION("INDEX({IF(RANDBETWEEN(0, 1), IFERROR(SORTN(FILTER(A:A,B:B=B1256,C:C&lt;C1256),1,0,RANDARRAY(COUNTA(FILTER(A:A,B:B=B1256,C:C&lt;C1256)),1),TRUE), ""NULL""), ""NULL""); ""NULL""; ""NULL""; ""NULL""}, RANDBETWEEN(1, 4))"),"NULL")</f>
        <v>NULL</v>
      </c>
      <c r="I1256" s="1" t="s">
        <v>1625</v>
      </c>
    </row>
    <row r="1257">
      <c r="A1257" s="1" t="s">
        <v>2295</v>
      </c>
      <c r="B1257" s="1" t="str">
        <f t="shared" si="1"/>
        <v>ME</v>
      </c>
      <c r="C1257" s="1" t="str">
        <f t="shared" si="2"/>
        <v>5273</v>
      </c>
      <c r="D1257" s="1" t="s">
        <v>2296</v>
      </c>
      <c r="E1257" s="1">
        <v>2.0</v>
      </c>
      <c r="F1257" s="2">
        <f t="shared" si="3"/>
        <v>3</v>
      </c>
      <c r="G1257" s="2">
        <f t="shared" si="4"/>
        <v>0.7</v>
      </c>
      <c r="H1257" s="3" t="str">
        <f>IFERROR(__xludf.DUMMYFUNCTION("INDEX({IF(RANDBETWEEN(0, 1), IFERROR(SORTN(FILTER(A:A,B:B=B1257,C:C&lt;C1257),1,0,RANDARRAY(COUNTA(FILTER(A:A,B:B=B1257,C:C&lt;C1257)),1),TRUE), ""NULL""), ""NULL""); ""NULL""; ""NULL""; ""NULL""}, RANDBETWEEN(1, 4))"),"NULL")</f>
        <v>NULL</v>
      </c>
      <c r="I1257" s="1" t="s">
        <v>1625</v>
      </c>
    </row>
    <row r="1258">
      <c r="A1258" s="1" t="s">
        <v>2297</v>
      </c>
      <c r="B1258" s="1" t="str">
        <f t="shared" si="1"/>
        <v>ME</v>
      </c>
      <c r="C1258" s="1" t="str">
        <f t="shared" si="2"/>
        <v>5278</v>
      </c>
      <c r="D1258" s="1" t="s">
        <v>2298</v>
      </c>
      <c r="E1258" s="1">
        <v>2.0</v>
      </c>
      <c r="F1258" s="2">
        <f t="shared" si="3"/>
        <v>4</v>
      </c>
      <c r="G1258" s="2">
        <f t="shared" si="4"/>
        <v>0.5</v>
      </c>
      <c r="H1258" s="3" t="str">
        <f>IFERROR(__xludf.DUMMYFUNCTION("INDEX({IF(RANDBETWEEN(0, 1), IFERROR(SORTN(FILTER(A:A,B:B=B1258,C:C&lt;C1258),1,0,RANDARRAY(COUNTA(FILTER(A:A,B:B=B1258,C:C&lt;C1258)),1),TRUE), ""NULL""), ""NULL""); ""NULL""; ""NULL""; ""NULL""}, RANDBETWEEN(1, 4))"),"NULL")</f>
        <v>NULL</v>
      </c>
      <c r="I1258" s="1" t="s">
        <v>1625</v>
      </c>
    </row>
    <row r="1259">
      <c r="A1259" s="1" t="s">
        <v>2299</v>
      </c>
      <c r="B1259" s="1" t="str">
        <f t="shared" si="1"/>
        <v>ME</v>
      </c>
      <c r="C1259" s="1" t="str">
        <f t="shared" si="2"/>
        <v>5314</v>
      </c>
      <c r="D1259" s="1" t="s">
        <v>2300</v>
      </c>
      <c r="E1259" s="1">
        <v>2.0</v>
      </c>
      <c r="F1259" s="2">
        <f t="shared" si="3"/>
        <v>4</v>
      </c>
      <c r="G1259" s="2">
        <f t="shared" si="4"/>
        <v>0.6</v>
      </c>
      <c r="H1259" s="3" t="str">
        <f>IFERROR(__xludf.DUMMYFUNCTION("INDEX({IF(RANDBETWEEN(0, 1), IFERROR(SORTN(FILTER(A:A,B:B=B1259,C:C&lt;C1259),1,0,RANDARRAY(COUNTA(FILTER(A:A,B:B=B1259,C:C&lt;C1259)),1),TRUE), ""NULL""), ""NULL""); ""NULL""; ""NULL""; ""NULL""}, RANDBETWEEN(1, 4))"),"ME4972")</f>
        <v>ME4972</v>
      </c>
      <c r="I1259" s="1" t="s">
        <v>1625</v>
      </c>
    </row>
    <row r="1260">
      <c r="A1260" s="1" t="s">
        <v>2301</v>
      </c>
      <c r="B1260" s="1" t="str">
        <f t="shared" si="1"/>
        <v>ME</v>
      </c>
      <c r="C1260" s="1" t="str">
        <f t="shared" si="2"/>
        <v>5316</v>
      </c>
      <c r="D1260" s="1" t="s">
        <v>2302</v>
      </c>
      <c r="E1260" s="1">
        <v>3.0</v>
      </c>
      <c r="F1260" s="2">
        <f t="shared" si="3"/>
        <v>4</v>
      </c>
      <c r="G1260" s="2">
        <f t="shared" si="4"/>
        <v>0.5</v>
      </c>
      <c r="H1260" s="3" t="str">
        <f>IFERROR(__xludf.DUMMYFUNCTION("INDEX({IF(RANDBETWEEN(0, 1), IFERROR(SORTN(FILTER(A:A,B:B=B1260,C:C&lt;C1260),1,0,RANDARRAY(COUNTA(FILTER(A:A,B:B=B1260,C:C&lt;C1260)),1),TRUE), ""NULL""), ""NULL""); ""NULL""; ""NULL""; ""NULL""}, RANDBETWEEN(1, 4))"),"NULL")</f>
        <v>NULL</v>
      </c>
      <c r="I1260" s="1" t="s">
        <v>1625</v>
      </c>
    </row>
    <row r="1261">
      <c r="A1261" s="1" t="s">
        <v>2303</v>
      </c>
      <c r="B1261" s="1" t="str">
        <f t="shared" si="1"/>
        <v>ME</v>
      </c>
      <c r="C1261" s="1" t="str">
        <f t="shared" si="2"/>
        <v>5318</v>
      </c>
      <c r="D1261" s="1" t="s">
        <v>2304</v>
      </c>
      <c r="E1261" s="1">
        <v>2.0</v>
      </c>
      <c r="F1261" s="2">
        <f t="shared" si="3"/>
        <v>4</v>
      </c>
      <c r="G1261" s="2">
        <f t="shared" si="4"/>
        <v>0.6</v>
      </c>
      <c r="H1261" s="3" t="str">
        <f>IFERROR(__xludf.DUMMYFUNCTION("INDEX({IF(RANDBETWEEN(0, 1), IFERROR(SORTN(FILTER(A:A,B:B=B1261,C:C&lt;C1261),1,0,RANDARRAY(COUNTA(FILTER(A:A,B:B=B1261,C:C&lt;C1261)),1),TRUE), ""NULL""), ""NULL""); ""NULL""; ""NULL""; ""NULL""}, RANDBETWEEN(1, 4))"),"NULL")</f>
        <v>NULL</v>
      </c>
      <c r="I1261" s="1" t="s">
        <v>1625</v>
      </c>
    </row>
    <row r="1262">
      <c r="A1262" s="1" t="s">
        <v>2305</v>
      </c>
      <c r="B1262" s="1" t="str">
        <f t="shared" si="1"/>
        <v>ME</v>
      </c>
      <c r="C1262" s="1" t="str">
        <f t="shared" si="2"/>
        <v>5368</v>
      </c>
      <c r="D1262" s="1" t="s">
        <v>2306</v>
      </c>
      <c r="E1262" s="1">
        <v>2.0</v>
      </c>
      <c r="F1262" s="2">
        <f t="shared" si="3"/>
        <v>3</v>
      </c>
      <c r="G1262" s="2">
        <f t="shared" si="4"/>
        <v>0.5</v>
      </c>
      <c r="H1262" s="3" t="str">
        <f>IFERROR(__xludf.DUMMYFUNCTION("INDEX({IF(RANDBETWEEN(0, 1), IFERROR(SORTN(FILTER(A:A,B:B=B1262,C:C&lt;C1262),1,0,RANDARRAY(COUNTA(FILTER(A:A,B:B=B1262,C:C&lt;C1262)),1),TRUE), ""NULL""), ""NULL""); ""NULL""; ""NULL""; ""NULL""}, RANDBETWEEN(1, 4))"),"ME4031E")</f>
        <v>ME4031E</v>
      </c>
      <c r="I1262" s="1" t="s">
        <v>1625</v>
      </c>
    </row>
    <row r="1263">
      <c r="A1263" s="1" t="s">
        <v>2307</v>
      </c>
      <c r="B1263" s="1" t="str">
        <f t="shared" si="1"/>
        <v>ME</v>
      </c>
      <c r="C1263" s="1" t="str">
        <f t="shared" si="2"/>
        <v>5383</v>
      </c>
      <c r="D1263" s="1" t="s">
        <v>2308</v>
      </c>
      <c r="E1263" s="1">
        <v>2.0</v>
      </c>
      <c r="F1263" s="2">
        <f t="shared" si="3"/>
        <v>3</v>
      </c>
      <c r="G1263" s="2">
        <f t="shared" si="4"/>
        <v>0.7</v>
      </c>
      <c r="H1263" s="3" t="str">
        <f>IFERROR(__xludf.DUMMYFUNCTION("INDEX({IF(RANDBETWEEN(0, 1), IFERROR(SORTN(FILTER(A:A,B:B=B1263,C:C&lt;C1263),1,0,RANDARRAY(COUNTA(FILTER(A:A,B:B=B1263,C:C&lt;C1263)),1),TRUE), ""NULL""), ""NULL""); ""NULL""; ""NULL""; ""NULL""}, RANDBETWEEN(1, 4))"),"NULL")</f>
        <v>NULL</v>
      </c>
      <c r="I1263" s="1" t="s">
        <v>1625</v>
      </c>
    </row>
    <row r="1264">
      <c r="A1264" s="1" t="s">
        <v>2309</v>
      </c>
      <c r="B1264" s="1" t="str">
        <f t="shared" si="1"/>
        <v>ME</v>
      </c>
      <c r="C1264" s="1" t="str">
        <f t="shared" si="2"/>
        <v>5413</v>
      </c>
      <c r="D1264" s="1" t="s">
        <v>2310</v>
      </c>
      <c r="E1264" s="1">
        <v>3.0</v>
      </c>
      <c r="F1264" s="2">
        <f t="shared" si="3"/>
        <v>4</v>
      </c>
      <c r="G1264" s="2">
        <f t="shared" si="4"/>
        <v>0.5</v>
      </c>
      <c r="H1264" s="3" t="str">
        <f>IFERROR(__xludf.DUMMYFUNCTION("INDEX({IF(RANDBETWEEN(0, 1), IFERROR(SORTN(FILTER(A:A,B:B=B1264,C:C&lt;C1264),1,0,RANDARRAY(COUNTA(FILTER(A:A,B:B=B1264,C:C&lt;C1264)),1),TRUE), ""NULL""), ""NULL""); ""NULL""; ""NULL""; ""NULL""}, RANDBETWEEN(1, 4))"),"NULL")</f>
        <v>NULL</v>
      </c>
      <c r="I1264" s="1" t="s">
        <v>1625</v>
      </c>
    </row>
    <row r="1265">
      <c r="A1265" s="1" t="s">
        <v>2311</v>
      </c>
      <c r="B1265" s="1" t="str">
        <f t="shared" si="1"/>
        <v>ME</v>
      </c>
      <c r="C1265" s="1" t="str">
        <f t="shared" si="2"/>
        <v>5497</v>
      </c>
      <c r="D1265" s="1" t="s">
        <v>2312</v>
      </c>
      <c r="E1265" s="1">
        <v>2.0</v>
      </c>
      <c r="F1265" s="2">
        <f t="shared" si="3"/>
        <v>4</v>
      </c>
      <c r="G1265" s="2">
        <f t="shared" si="4"/>
        <v>0.6</v>
      </c>
      <c r="H1265" s="3" t="str">
        <f>IFERROR(__xludf.DUMMYFUNCTION("INDEX({IF(RANDBETWEEN(0, 1), IFERROR(SORTN(FILTER(A:A,B:B=B1265,C:C&lt;C1265),1,0,RANDARRAY(COUNTA(FILTER(A:A,B:B=B1265,C:C&lt;C1265)),1),TRUE), ""NULL""), ""NULL""); ""NULL""; ""NULL""; ""NULL""}, RANDBETWEEN(1, 4))"),"NULL")</f>
        <v>NULL</v>
      </c>
      <c r="I1265" s="1" t="s">
        <v>1625</v>
      </c>
    </row>
    <row r="1266">
      <c r="A1266" s="1" t="s">
        <v>2313</v>
      </c>
      <c r="B1266" s="1" t="str">
        <f t="shared" si="1"/>
        <v>ME</v>
      </c>
      <c r="C1266" s="1" t="str">
        <f t="shared" si="2"/>
        <v>5503</v>
      </c>
      <c r="D1266" s="1" t="s">
        <v>2314</v>
      </c>
      <c r="E1266" s="1">
        <v>3.0</v>
      </c>
      <c r="F1266" s="2">
        <f t="shared" si="3"/>
        <v>5</v>
      </c>
      <c r="G1266" s="2">
        <f t="shared" si="4"/>
        <v>0.7</v>
      </c>
      <c r="H1266" s="3" t="str">
        <f>IFERROR(__xludf.DUMMYFUNCTION("INDEX({IF(RANDBETWEEN(0, 1), IFERROR(SORTN(FILTER(A:A,B:B=B1266,C:C&lt;C1266),1,0,RANDARRAY(COUNTA(FILTER(A:A,B:B=B1266,C:C&lt;C1266)),1),TRUE), ""NULL""), ""NULL""); ""NULL""; ""NULL""; ""NULL""}, RANDBETWEEN(1, 4))"),"NULL")</f>
        <v>NULL</v>
      </c>
      <c r="I1266" s="1" t="s">
        <v>1625</v>
      </c>
    </row>
    <row r="1267">
      <c r="A1267" s="1" t="s">
        <v>2315</v>
      </c>
      <c r="B1267" s="1" t="str">
        <f t="shared" si="1"/>
        <v>ME</v>
      </c>
      <c r="C1267" s="1" t="str">
        <f t="shared" si="2"/>
        <v>5510</v>
      </c>
      <c r="D1267" s="1" t="s">
        <v>2316</v>
      </c>
      <c r="E1267" s="1">
        <v>3.0</v>
      </c>
      <c r="F1267" s="2">
        <f t="shared" si="3"/>
        <v>4</v>
      </c>
      <c r="G1267" s="2">
        <f t="shared" si="4"/>
        <v>0.5</v>
      </c>
      <c r="H1267" s="3" t="str">
        <f>IFERROR(__xludf.DUMMYFUNCTION("INDEX({IF(RANDBETWEEN(0, 1), IFERROR(SORTN(FILTER(A:A,B:B=B1267,C:C&lt;C1267),1,0,RANDARRAY(COUNTA(FILTER(A:A,B:B=B1267,C:C&lt;C1267)),1),TRUE), ""NULL""), ""NULL""); ""NULL""; ""NULL""; ""NULL""}, RANDBETWEEN(1, 4))"),"NULL")</f>
        <v>NULL</v>
      </c>
      <c r="I1267" s="1" t="s">
        <v>1625</v>
      </c>
    </row>
    <row r="1268">
      <c r="A1268" s="1" t="s">
        <v>2317</v>
      </c>
      <c r="B1268" s="1" t="str">
        <f t="shared" si="1"/>
        <v>ME</v>
      </c>
      <c r="C1268" s="1" t="str">
        <f t="shared" si="2"/>
        <v>5511</v>
      </c>
      <c r="D1268" s="1" t="s">
        <v>2318</v>
      </c>
      <c r="E1268" s="1">
        <v>3.0</v>
      </c>
      <c r="F1268" s="2">
        <f t="shared" si="3"/>
        <v>5</v>
      </c>
      <c r="G1268" s="2">
        <f t="shared" si="4"/>
        <v>0.7</v>
      </c>
      <c r="H1268" s="3" t="str">
        <f>IFERROR(__xludf.DUMMYFUNCTION("INDEX({IF(RANDBETWEEN(0, 1), IFERROR(SORTN(FILTER(A:A,B:B=B1268,C:C&lt;C1268),1,0,RANDARRAY(COUNTA(FILTER(A:A,B:B=B1268,C:C&lt;C1268)),1),TRUE), ""NULL""), ""NULL""); ""NULL""; ""NULL""; ""NULL""}, RANDBETWEEN(1, 4))"),"NULL")</f>
        <v>NULL</v>
      </c>
      <c r="I1268" s="1" t="s">
        <v>1625</v>
      </c>
    </row>
    <row r="1269">
      <c r="A1269" s="1" t="s">
        <v>2319</v>
      </c>
      <c r="B1269" s="1" t="str">
        <f t="shared" si="1"/>
        <v>ME</v>
      </c>
      <c r="C1269" s="1" t="str">
        <f t="shared" si="2"/>
        <v>5512</v>
      </c>
      <c r="D1269" s="1" t="s">
        <v>2320</v>
      </c>
      <c r="E1269" s="1">
        <v>3.0</v>
      </c>
      <c r="F1269" s="2">
        <f t="shared" si="3"/>
        <v>5</v>
      </c>
      <c r="G1269" s="2">
        <f t="shared" si="4"/>
        <v>0.6</v>
      </c>
      <c r="H1269" s="3" t="str">
        <f>IFERROR(__xludf.DUMMYFUNCTION("INDEX({IF(RANDBETWEEN(0, 1), IFERROR(SORTN(FILTER(A:A,B:B=B1269,C:C&lt;C1269),1,0,RANDARRAY(COUNTA(FILTER(A:A,B:B=B1269,C:C&lt;C1269)),1),TRUE), ""NULL""), ""NULL""); ""NULL""; ""NULL""; ""NULL""}, RANDBETWEEN(1, 4))"),"NULL")</f>
        <v>NULL</v>
      </c>
      <c r="I1269" s="1" t="s">
        <v>1625</v>
      </c>
    </row>
    <row r="1270">
      <c r="A1270" s="1" t="s">
        <v>2321</v>
      </c>
      <c r="B1270" s="1" t="str">
        <f t="shared" si="1"/>
        <v>ME</v>
      </c>
      <c r="C1270" s="1" t="str">
        <f t="shared" si="2"/>
        <v>5552</v>
      </c>
      <c r="D1270" s="1" t="s">
        <v>2322</v>
      </c>
      <c r="E1270" s="1">
        <v>2.0</v>
      </c>
      <c r="F1270" s="2">
        <f t="shared" si="3"/>
        <v>4</v>
      </c>
      <c r="G1270" s="2">
        <f t="shared" si="4"/>
        <v>0.6</v>
      </c>
      <c r="H1270" s="3" t="str">
        <f>IFERROR(__xludf.DUMMYFUNCTION("INDEX({IF(RANDBETWEEN(0, 1), IFERROR(SORTN(FILTER(A:A,B:B=B1270,C:C&lt;C1270),1,0,RANDARRAY(COUNTA(FILTER(A:A,B:B=B1270,C:C&lt;C1270)),1),TRUE), ""NULL""), ""NULL""); ""NULL""; ""NULL""; ""NULL""}, RANDBETWEEN(1, 4))"),"NULL")</f>
        <v>NULL</v>
      </c>
      <c r="I1270" s="1" t="s">
        <v>1625</v>
      </c>
    </row>
    <row r="1271">
      <c r="A1271" s="1" t="s">
        <v>2323</v>
      </c>
      <c r="B1271" s="1" t="str">
        <f t="shared" si="1"/>
        <v>ME</v>
      </c>
      <c r="C1271" s="1" t="str">
        <f t="shared" si="2"/>
        <v>5565</v>
      </c>
      <c r="D1271" s="1" t="s">
        <v>2324</v>
      </c>
      <c r="E1271" s="1">
        <v>3.0</v>
      </c>
      <c r="F1271" s="2">
        <f t="shared" si="3"/>
        <v>5</v>
      </c>
      <c r="G1271" s="2">
        <f t="shared" si="4"/>
        <v>0.7</v>
      </c>
      <c r="H1271" s="3" t="str">
        <f>IFERROR(__xludf.DUMMYFUNCTION("INDEX({IF(RANDBETWEEN(0, 1), IFERROR(SORTN(FILTER(A:A,B:B=B1271,C:C&lt;C1271),1,0,RANDARRAY(COUNTA(FILTER(A:A,B:B=B1271,C:C&lt;C1271)),1),TRUE), ""NULL""), ""NULL""); ""NULL""; ""NULL""; ""NULL""}, RANDBETWEEN(1, 4))"),"NULL")</f>
        <v>NULL</v>
      </c>
      <c r="I1271" s="1" t="s">
        <v>1625</v>
      </c>
    </row>
    <row r="1272">
      <c r="A1272" s="1" t="s">
        <v>2325</v>
      </c>
      <c r="B1272" s="1" t="str">
        <f t="shared" si="1"/>
        <v>ME</v>
      </c>
      <c r="C1272" s="1" t="str">
        <f t="shared" si="2"/>
        <v>5601</v>
      </c>
      <c r="D1272" s="1" t="s">
        <v>2326</v>
      </c>
      <c r="E1272" s="1">
        <v>2.0</v>
      </c>
      <c r="F1272" s="2">
        <f t="shared" si="3"/>
        <v>3</v>
      </c>
      <c r="G1272" s="2">
        <f t="shared" si="4"/>
        <v>0.5</v>
      </c>
      <c r="H1272" s="3" t="str">
        <f>IFERROR(__xludf.DUMMYFUNCTION("INDEX({IF(RANDBETWEEN(0, 1), IFERROR(SORTN(FILTER(A:A,B:B=B1272,C:C&lt;C1272),1,0,RANDARRAY(COUNTA(FILTER(A:A,B:B=B1272,C:C&lt;C1272)),1),TRUE), ""NULL""), ""NULL""); ""NULL""; ""NULL""; ""NULL""}, RANDBETWEEN(1, 4))"),"NULL")</f>
        <v>NULL</v>
      </c>
      <c r="I1272" s="1" t="s">
        <v>1625</v>
      </c>
    </row>
    <row r="1273">
      <c r="A1273" s="1" t="s">
        <v>2327</v>
      </c>
      <c r="B1273" s="1" t="str">
        <f t="shared" si="1"/>
        <v>ME</v>
      </c>
      <c r="C1273" s="1" t="str">
        <f t="shared" si="2"/>
        <v>5606</v>
      </c>
      <c r="D1273" s="1" t="s">
        <v>2328</v>
      </c>
      <c r="E1273" s="1">
        <v>2.0</v>
      </c>
      <c r="F1273" s="2">
        <f t="shared" si="3"/>
        <v>4</v>
      </c>
      <c r="G1273" s="2">
        <f t="shared" si="4"/>
        <v>0.7</v>
      </c>
      <c r="H1273" s="3" t="str">
        <f>IFERROR(__xludf.DUMMYFUNCTION("INDEX({IF(RANDBETWEEN(0, 1), IFERROR(SORTN(FILTER(A:A,B:B=B1273,C:C&lt;C1273),1,0,RANDARRAY(COUNTA(FILTER(A:A,B:B=B1273,C:C&lt;C1273)),1),TRUE), ""NULL""), ""NULL""); ""NULL""; ""NULL""; ""NULL""}, RANDBETWEEN(1, 4))"),"NULL")</f>
        <v>NULL</v>
      </c>
      <c r="I1273" s="1" t="s">
        <v>1625</v>
      </c>
    </row>
    <row r="1274">
      <c r="A1274" s="1" t="s">
        <v>2329</v>
      </c>
      <c r="B1274" s="1" t="str">
        <f t="shared" si="1"/>
        <v>ME</v>
      </c>
      <c r="C1274" s="1" t="str">
        <f t="shared" si="2"/>
        <v>5608</v>
      </c>
      <c r="D1274" s="1" t="s">
        <v>2330</v>
      </c>
      <c r="E1274" s="1">
        <v>2.0</v>
      </c>
      <c r="F1274" s="2">
        <f t="shared" si="3"/>
        <v>3</v>
      </c>
      <c r="G1274" s="2">
        <f t="shared" si="4"/>
        <v>0.7</v>
      </c>
      <c r="H1274" s="3" t="str">
        <f>IFERROR(__xludf.DUMMYFUNCTION("INDEX({IF(RANDBETWEEN(0, 1), IFERROR(SORTN(FILTER(A:A,B:B=B1274,C:C&lt;C1274),1,0,RANDARRAY(COUNTA(FILTER(A:A,B:B=B1274,C:C&lt;C1274)),1),TRUE), ""NULL""), ""NULL""); ""NULL""; ""NULL""; ""NULL""}, RANDBETWEEN(1, 4))"),"NULL")</f>
        <v>NULL</v>
      </c>
      <c r="I1274" s="1" t="s">
        <v>1625</v>
      </c>
    </row>
    <row r="1275">
      <c r="A1275" s="1" t="s">
        <v>2331</v>
      </c>
      <c r="B1275" s="1" t="str">
        <f t="shared" si="1"/>
        <v>ME</v>
      </c>
      <c r="C1275" s="1" t="str">
        <f t="shared" si="2"/>
        <v>5609</v>
      </c>
      <c r="D1275" s="1" t="s">
        <v>2332</v>
      </c>
      <c r="E1275" s="1">
        <v>2.0</v>
      </c>
      <c r="F1275" s="2">
        <f t="shared" si="3"/>
        <v>4</v>
      </c>
      <c r="G1275" s="2">
        <f t="shared" si="4"/>
        <v>0.5</v>
      </c>
      <c r="H1275" s="3" t="str">
        <f>IFERROR(__xludf.DUMMYFUNCTION("INDEX({IF(RANDBETWEEN(0, 1), IFERROR(SORTN(FILTER(A:A,B:B=B1275,C:C&lt;C1275),1,0,RANDARRAY(COUNTA(FILTER(A:A,B:B=B1275,C:C&lt;C1275)),1),TRUE), ""NULL""), ""NULL""); ""NULL""; ""NULL""; ""NULL""}, RANDBETWEEN(1, 4))"),"NULL")</f>
        <v>NULL</v>
      </c>
      <c r="I1275" s="1" t="s">
        <v>1625</v>
      </c>
    </row>
    <row r="1276">
      <c r="A1276" s="1" t="s">
        <v>2333</v>
      </c>
      <c r="B1276" s="1" t="str">
        <f t="shared" si="1"/>
        <v>ME</v>
      </c>
      <c r="C1276" s="1" t="str">
        <f t="shared" si="2"/>
        <v>5615</v>
      </c>
      <c r="D1276" s="1" t="s">
        <v>2334</v>
      </c>
      <c r="E1276" s="1">
        <v>2.0</v>
      </c>
      <c r="F1276" s="2">
        <f t="shared" si="3"/>
        <v>3</v>
      </c>
      <c r="G1276" s="2">
        <f t="shared" si="4"/>
        <v>0.6</v>
      </c>
      <c r="H1276" s="3" t="str">
        <f>IFERROR(__xludf.DUMMYFUNCTION("INDEX({IF(RANDBETWEEN(0, 1), IFERROR(SORTN(FILTER(A:A,B:B=B1276,C:C&lt;C1276),1,0,RANDARRAY(COUNTA(FILTER(A:A,B:B=B1276,C:C&lt;C1276)),1),TRUE), ""NULL""), ""NULL""); ""NULL""; ""NULL""; ""NULL""}, RANDBETWEEN(1, 4))"),"NULL")</f>
        <v>NULL</v>
      </c>
      <c r="I1276" s="1" t="s">
        <v>1625</v>
      </c>
    </row>
    <row r="1277">
      <c r="A1277" s="1" t="s">
        <v>2335</v>
      </c>
      <c r="B1277" s="1" t="str">
        <f t="shared" si="1"/>
        <v>ME</v>
      </c>
      <c r="C1277" s="1" t="str">
        <f t="shared" si="2"/>
        <v>5616</v>
      </c>
      <c r="D1277" s="1" t="s">
        <v>2336</v>
      </c>
      <c r="E1277" s="1">
        <v>2.0</v>
      </c>
      <c r="F1277" s="2">
        <f t="shared" si="3"/>
        <v>3</v>
      </c>
      <c r="G1277" s="2">
        <f t="shared" si="4"/>
        <v>0.7</v>
      </c>
      <c r="H1277" s="3" t="str">
        <f>IFERROR(__xludf.DUMMYFUNCTION("INDEX({IF(RANDBETWEEN(0, 1), IFERROR(SORTN(FILTER(A:A,B:B=B1277,C:C&lt;C1277),1,0,RANDARRAY(COUNTA(FILTER(A:A,B:B=B1277,C:C&lt;C1277)),1),TRUE), ""NULL""), ""NULL""); ""NULL""; ""NULL""; ""NULL""}, RANDBETWEEN(1, 4))"),"NULL")</f>
        <v>NULL</v>
      </c>
      <c r="I1277" s="1" t="s">
        <v>1625</v>
      </c>
    </row>
    <row r="1278">
      <c r="A1278" s="1" t="s">
        <v>2337</v>
      </c>
      <c r="B1278" s="1" t="str">
        <f t="shared" si="1"/>
        <v>ME</v>
      </c>
      <c r="C1278" s="1" t="str">
        <f t="shared" si="2"/>
        <v>5620</v>
      </c>
      <c r="D1278" s="1" t="s">
        <v>2338</v>
      </c>
      <c r="E1278" s="1">
        <v>2.0</v>
      </c>
      <c r="F1278" s="2">
        <f t="shared" si="3"/>
        <v>4</v>
      </c>
      <c r="G1278" s="2">
        <f t="shared" si="4"/>
        <v>0.5</v>
      </c>
      <c r="H1278" s="3" t="str">
        <f>IFERROR(__xludf.DUMMYFUNCTION("INDEX({IF(RANDBETWEEN(0, 1), IFERROR(SORTN(FILTER(A:A,B:B=B1278,C:C&lt;C1278),1,0,RANDARRAY(COUNTA(FILTER(A:A,B:B=B1278,C:C&lt;C1278)),1),TRUE), ""NULL""), ""NULL""); ""NULL""; ""NULL""; ""NULL""}, RANDBETWEEN(1, 4))"),"NULL")</f>
        <v>NULL</v>
      </c>
      <c r="I1278" s="1" t="s">
        <v>1625</v>
      </c>
    </row>
    <row r="1279">
      <c r="A1279" s="1" t="s">
        <v>2339</v>
      </c>
      <c r="B1279" s="1" t="str">
        <f t="shared" si="1"/>
        <v>ME</v>
      </c>
      <c r="C1279" s="1" t="str">
        <f t="shared" si="2"/>
        <v>5621</v>
      </c>
      <c r="D1279" s="1" t="s">
        <v>2340</v>
      </c>
      <c r="E1279" s="1">
        <v>2.0</v>
      </c>
      <c r="F1279" s="2">
        <f t="shared" si="3"/>
        <v>3</v>
      </c>
      <c r="G1279" s="2">
        <f t="shared" si="4"/>
        <v>0.5</v>
      </c>
      <c r="H1279" s="3" t="str">
        <f>IFERROR(__xludf.DUMMYFUNCTION("INDEX({IF(RANDBETWEEN(0, 1), IFERROR(SORTN(FILTER(A:A,B:B=B1279,C:C&lt;C1279),1,0,RANDARRAY(COUNTA(FILTER(A:A,B:B=B1279,C:C&lt;C1279)),1),TRUE), ""NULL""), ""NULL""); ""NULL""; ""NULL""; ""NULL""}, RANDBETWEEN(1, 4))"),"NULL")</f>
        <v>NULL</v>
      </c>
      <c r="I1279" s="1" t="s">
        <v>1625</v>
      </c>
    </row>
    <row r="1280">
      <c r="A1280" s="1" t="s">
        <v>2341</v>
      </c>
      <c r="B1280" s="1" t="str">
        <f t="shared" si="1"/>
        <v>ME</v>
      </c>
      <c r="C1280" s="1" t="str">
        <f t="shared" si="2"/>
        <v>5667</v>
      </c>
      <c r="D1280" s="1" t="s">
        <v>2342</v>
      </c>
      <c r="E1280" s="1">
        <v>2.0</v>
      </c>
      <c r="F1280" s="2">
        <f t="shared" si="3"/>
        <v>3</v>
      </c>
      <c r="G1280" s="2">
        <f t="shared" si="4"/>
        <v>0.5</v>
      </c>
      <c r="H1280" s="3" t="str">
        <f>IFERROR(__xludf.DUMMYFUNCTION("INDEX({IF(RANDBETWEEN(0, 1), IFERROR(SORTN(FILTER(A:A,B:B=B1280,C:C&lt;C1280),1,0,RANDARRAY(COUNTA(FILTER(A:A,B:B=B1280,C:C&lt;C1280)),1),TRUE), ""NULL""), ""NULL""); ""NULL""; ""NULL""; ""NULL""}, RANDBETWEEN(1, 4))"),"NULL")</f>
        <v>NULL</v>
      </c>
      <c r="I1280" s="1" t="s">
        <v>1625</v>
      </c>
    </row>
    <row r="1281">
      <c r="A1281" s="1" t="s">
        <v>2343</v>
      </c>
      <c r="B1281" s="1" t="str">
        <f t="shared" si="1"/>
        <v>ME</v>
      </c>
      <c r="C1281" s="1" t="str">
        <f t="shared" si="2"/>
        <v>5711</v>
      </c>
      <c r="D1281" s="1" t="s">
        <v>2344</v>
      </c>
      <c r="E1281" s="1">
        <v>2.0</v>
      </c>
      <c r="F1281" s="2">
        <f t="shared" si="3"/>
        <v>3</v>
      </c>
      <c r="G1281" s="2">
        <f t="shared" si="4"/>
        <v>0.6</v>
      </c>
      <c r="H1281" s="3" t="str">
        <f>IFERROR(__xludf.DUMMYFUNCTION("INDEX({IF(RANDBETWEEN(0, 1), IFERROR(SORTN(FILTER(A:A,B:B=B1281,C:C&lt;C1281),1,0,RANDARRAY(COUNTA(FILTER(A:A,B:B=B1281,C:C&lt;C1281)),1),TRUE), ""NULL""), ""NULL""); ""NULL""; ""NULL""; ""NULL""}, RANDBETWEEN(1, 4))"),"NULL")</f>
        <v>NULL</v>
      </c>
      <c r="I1281" s="1" t="s">
        <v>1625</v>
      </c>
    </row>
    <row r="1282">
      <c r="A1282" s="1" t="s">
        <v>2345</v>
      </c>
      <c r="B1282" s="1" t="str">
        <f t="shared" si="1"/>
        <v>ME</v>
      </c>
      <c r="C1282" s="1" t="str">
        <f t="shared" si="2"/>
        <v>5712</v>
      </c>
      <c r="D1282" s="1" t="s">
        <v>2346</v>
      </c>
      <c r="E1282" s="1">
        <v>2.0</v>
      </c>
      <c r="F1282" s="2">
        <f t="shared" si="3"/>
        <v>4</v>
      </c>
      <c r="G1282" s="2">
        <f t="shared" si="4"/>
        <v>0.6</v>
      </c>
      <c r="H1282" s="3" t="str">
        <f>IFERROR(__xludf.DUMMYFUNCTION("INDEX({IF(RANDBETWEEN(0, 1), IFERROR(SORTN(FILTER(A:A,B:B=B1282,C:C&lt;C1282),1,0,RANDARRAY(COUNTA(FILTER(A:A,B:B=B1282,C:C&lt;C1282)),1),TRUE), ""NULL""), ""NULL""); ""NULL""; ""NULL""; ""NULL""}, RANDBETWEEN(1, 4))"),"NULL")</f>
        <v>NULL</v>
      </c>
      <c r="I1282" s="1" t="s">
        <v>1625</v>
      </c>
    </row>
    <row r="1283">
      <c r="A1283" s="1" t="s">
        <v>2347</v>
      </c>
      <c r="B1283" s="1" t="str">
        <f t="shared" si="1"/>
        <v>ME</v>
      </c>
      <c r="C1283" s="1" t="str">
        <f t="shared" si="2"/>
        <v>5813</v>
      </c>
      <c r="D1283" s="1" t="s">
        <v>2348</v>
      </c>
      <c r="E1283" s="1">
        <v>3.0</v>
      </c>
      <c r="F1283" s="2">
        <f t="shared" si="3"/>
        <v>5</v>
      </c>
      <c r="G1283" s="2">
        <f t="shared" si="4"/>
        <v>0.6</v>
      </c>
      <c r="H1283" s="3" t="str">
        <f>IFERROR(__xludf.DUMMYFUNCTION("INDEX({IF(RANDBETWEEN(0, 1), IFERROR(SORTN(FILTER(A:A,B:B=B1283,C:C&lt;C1283),1,0,RANDARRAY(COUNTA(FILTER(A:A,B:B=B1283,C:C&lt;C1283)),1),TRUE), ""NULL""), ""NULL""); ""NULL""; ""NULL""; ""NULL""}, RANDBETWEEN(1, 4))"),"NULL")</f>
        <v>NULL</v>
      </c>
      <c r="I1283" s="1" t="s">
        <v>1625</v>
      </c>
    </row>
    <row r="1284">
      <c r="A1284" s="1" t="s">
        <v>2349</v>
      </c>
      <c r="B1284" s="1" t="str">
        <f t="shared" si="1"/>
        <v>ME</v>
      </c>
      <c r="C1284" s="1" t="str">
        <f t="shared" si="2"/>
        <v>5913</v>
      </c>
      <c r="D1284" s="1" t="s">
        <v>2350</v>
      </c>
      <c r="E1284" s="1">
        <v>3.0</v>
      </c>
      <c r="F1284" s="2">
        <f t="shared" si="3"/>
        <v>5</v>
      </c>
      <c r="G1284" s="2">
        <f t="shared" si="4"/>
        <v>0.6</v>
      </c>
      <c r="H1284" s="3" t="str">
        <f>IFERROR(__xludf.DUMMYFUNCTION("INDEX({IF(RANDBETWEEN(0, 1), IFERROR(SORTN(FILTER(A:A,B:B=B1284,C:C&lt;C1284),1,0,RANDARRAY(COUNTA(FILTER(A:A,B:B=B1284,C:C&lt;C1284)),1),TRUE), ""NULL""), ""NULL""); ""NULL""; ""NULL""; ""NULL""}, RANDBETWEEN(1, 4))"),"ME4112")</f>
        <v>ME4112</v>
      </c>
      <c r="I1284" s="1" t="s">
        <v>1625</v>
      </c>
    </row>
    <row r="1285">
      <c r="A1285" s="1" t="s">
        <v>2351</v>
      </c>
      <c r="B1285" s="1" t="str">
        <f t="shared" si="1"/>
        <v>ME</v>
      </c>
      <c r="C1285" s="1" t="str">
        <f t="shared" si="2"/>
        <v>5915</v>
      </c>
      <c r="D1285" s="1" t="s">
        <v>2352</v>
      </c>
      <c r="E1285" s="1">
        <v>2.0</v>
      </c>
      <c r="F1285" s="2">
        <f t="shared" si="3"/>
        <v>3</v>
      </c>
      <c r="G1285" s="2">
        <f t="shared" si="4"/>
        <v>0.5</v>
      </c>
      <c r="H1285" s="3" t="str">
        <f>IFERROR(__xludf.DUMMYFUNCTION("INDEX({IF(RANDBETWEEN(0, 1), IFERROR(SORTN(FILTER(A:A,B:B=B1285,C:C&lt;C1285),1,0,RANDARRAY(COUNTA(FILTER(A:A,B:B=B1285,C:C&lt;C1285)),1),TRUE), ""NULL""), ""NULL""); ""NULL""; ""NULL""; ""NULL""}, RANDBETWEEN(1, 4))"),"NULL")</f>
        <v>NULL</v>
      </c>
      <c r="I1285" s="1" t="s">
        <v>1625</v>
      </c>
    </row>
    <row r="1286">
      <c r="A1286" s="1" t="s">
        <v>2353</v>
      </c>
      <c r="B1286" s="1" t="str">
        <f t="shared" si="1"/>
        <v>MI</v>
      </c>
      <c r="C1286" s="1" t="str">
        <f t="shared" si="2"/>
        <v>1034</v>
      </c>
      <c r="D1286" s="1" t="s">
        <v>2354</v>
      </c>
      <c r="E1286" s="1">
        <v>5.0</v>
      </c>
      <c r="F1286" s="2">
        <f t="shared" si="3"/>
        <v>6</v>
      </c>
      <c r="G1286" s="2">
        <f t="shared" si="4"/>
        <v>0.6</v>
      </c>
      <c r="H1286" s="3" t="str">
        <f>IFERROR(__xludf.DUMMYFUNCTION("INDEX({IF(RANDBETWEEN(0, 1), IFERROR(SORTN(FILTER(A:A,B:B=B1286,C:C&lt;C1286),1,0,RANDARRAY(COUNTA(FILTER(A:A,B:B=B1286,C:C&lt;C1286)),1),TRUE), ""NULL""), ""NULL""); ""NULL""; ""NULL""; ""NULL""}, RANDBETWEEN(1, 4))"),"NULL")</f>
        <v>NULL</v>
      </c>
      <c r="I1286" s="1" t="s">
        <v>2355</v>
      </c>
    </row>
    <row r="1287">
      <c r="A1287" s="1" t="s">
        <v>2356</v>
      </c>
      <c r="B1287" s="1" t="str">
        <f t="shared" si="1"/>
        <v>MI</v>
      </c>
      <c r="C1287" s="1" t="str">
        <f t="shared" si="2"/>
        <v>1046</v>
      </c>
      <c r="D1287" s="1" t="s">
        <v>2357</v>
      </c>
      <c r="E1287" s="1">
        <v>3.0</v>
      </c>
      <c r="F1287" s="2">
        <f t="shared" si="3"/>
        <v>5</v>
      </c>
      <c r="G1287" s="2">
        <f t="shared" si="4"/>
        <v>0.7</v>
      </c>
      <c r="H1287" s="3" t="str">
        <f>IFERROR(__xludf.DUMMYFUNCTION("INDEX({IF(RANDBETWEEN(0, 1), IFERROR(SORTN(FILTER(A:A,B:B=B1287,C:C&lt;C1287),1,0,RANDARRAY(COUNTA(FILTER(A:A,B:B=B1287,C:C&lt;C1287)),1),TRUE), ""NULL""), ""NULL""); ""NULL""; ""NULL""; ""NULL""}, RANDBETWEEN(1, 4))"),"NULL")</f>
        <v>NULL</v>
      </c>
      <c r="I1287" s="1" t="s">
        <v>2355</v>
      </c>
    </row>
    <row r="1288">
      <c r="A1288" s="1" t="s">
        <v>2358</v>
      </c>
      <c r="B1288" s="1" t="str">
        <f t="shared" si="1"/>
        <v>MI</v>
      </c>
      <c r="C1288" s="1" t="str">
        <f t="shared" si="2"/>
        <v>1131</v>
      </c>
      <c r="D1288" s="1" t="s">
        <v>2359</v>
      </c>
      <c r="E1288" s="1">
        <v>3.0</v>
      </c>
      <c r="F1288" s="2">
        <f t="shared" si="3"/>
        <v>4</v>
      </c>
      <c r="G1288" s="2">
        <f t="shared" si="4"/>
        <v>0.5</v>
      </c>
      <c r="H1288" s="3" t="str">
        <f>IFERROR(__xludf.DUMMYFUNCTION("INDEX({IF(RANDBETWEEN(0, 1), IFERROR(SORTN(FILTER(A:A,B:B=B1288,C:C&lt;C1288),1,0,RANDARRAY(COUNTA(FILTER(A:A,B:B=B1288,C:C&lt;C1288)),1),TRUE), ""NULL""), ""NULL""); ""NULL""; ""NULL""; ""NULL""}, RANDBETWEEN(1, 4))"),"NULL")</f>
        <v>NULL</v>
      </c>
      <c r="I1288" s="1" t="s">
        <v>2355</v>
      </c>
    </row>
    <row r="1289">
      <c r="A1289" s="1" t="s">
        <v>2360</v>
      </c>
      <c r="B1289" s="1" t="str">
        <f t="shared" si="1"/>
        <v>MI</v>
      </c>
      <c r="C1289" s="1" t="str">
        <f t="shared" si="2"/>
        <v>1131</v>
      </c>
      <c r="D1289" s="1" t="s">
        <v>2359</v>
      </c>
      <c r="E1289" s="1">
        <v>3.0</v>
      </c>
      <c r="F1289" s="2">
        <f t="shared" si="3"/>
        <v>5</v>
      </c>
      <c r="G1289" s="2">
        <f t="shared" si="4"/>
        <v>0.6</v>
      </c>
      <c r="H1289" s="3" t="str">
        <f>IFERROR(__xludf.DUMMYFUNCTION("INDEX({IF(RANDBETWEEN(0, 1), IFERROR(SORTN(FILTER(A:A,B:B=B1289,C:C&lt;C1289),1,0,RANDARRAY(COUNTA(FILTER(A:A,B:B=B1289,C:C&lt;C1289)),1),TRUE), ""NULL""), ""NULL""); ""NULL""; ""NULL""; ""NULL""}, RANDBETWEEN(1, 4))"),"NULL")</f>
        <v>NULL</v>
      </c>
      <c r="I1289" s="1" t="s">
        <v>2355</v>
      </c>
    </row>
    <row r="1290">
      <c r="A1290" s="1" t="s">
        <v>2361</v>
      </c>
      <c r="B1290" s="1" t="str">
        <f t="shared" si="1"/>
        <v>MI</v>
      </c>
      <c r="C1290" s="1" t="str">
        <f t="shared" si="2"/>
        <v>2010</v>
      </c>
      <c r="D1290" s="1" t="s">
        <v>2362</v>
      </c>
      <c r="E1290" s="1">
        <v>2.0</v>
      </c>
      <c r="F1290" s="2">
        <f t="shared" si="3"/>
        <v>3</v>
      </c>
      <c r="G1290" s="2">
        <f t="shared" si="4"/>
        <v>0.7</v>
      </c>
      <c r="H1290" s="3" t="str">
        <f>IFERROR(__xludf.DUMMYFUNCTION("INDEX({IF(RANDBETWEEN(0, 1), IFERROR(SORTN(FILTER(A:A,B:B=B1290,C:C&lt;C1290),1,0,RANDARRAY(COUNTA(FILTER(A:A,B:B=B1290,C:C&lt;C1290)),1),TRUE), ""NULL""), ""NULL""); ""NULL""; ""NULL""; ""NULL""}, RANDBETWEEN(1, 4))"),"NULL")</f>
        <v>NULL</v>
      </c>
      <c r="I1290" s="1" t="s">
        <v>2355</v>
      </c>
    </row>
    <row r="1291">
      <c r="A1291" s="1" t="s">
        <v>2363</v>
      </c>
      <c r="B1291" s="1" t="str">
        <f t="shared" si="1"/>
        <v>MI</v>
      </c>
      <c r="C1291" s="1" t="str">
        <f t="shared" si="2"/>
        <v>2020</v>
      </c>
      <c r="D1291" s="1" t="s">
        <v>2364</v>
      </c>
      <c r="E1291" s="1">
        <v>3.0</v>
      </c>
      <c r="F1291" s="2">
        <f t="shared" si="3"/>
        <v>5</v>
      </c>
      <c r="G1291" s="2">
        <f t="shared" si="4"/>
        <v>0.6</v>
      </c>
      <c r="H1291" s="3" t="str">
        <f>IFERROR(__xludf.DUMMYFUNCTION("INDEX({IF(RANDBETWEEN(0, 1), IFERROR(SORTN(FILTER(A:A,B:B=B1291,C:C&lt;C1291),1,0,RANDARRAY(COUNTA(FILTER(A:A,B:B=B1291,C:C&lt;C1291)),1),TRUE), ""NULL""), ""NULL""); ""NULL""; ""NULL""; ""NULL""}, RANDBETWEEN(1, 4))"),"NULL")</f>
        <v>NULL</v>
      </c>
      <c r="I1291" s="1" t="s">
        <v>2355</v>
      </c>
    </row>
    <row r="1292">
      <c r="A1292" s="1" t="s">
        <v>2365</v>
      </c>
      <c r="B1292" s="1" t="str">
        <f t="shared" si="1"/>
        <v>MI</v>
      </c>
      <c r="C1292" s="1" t="str">
        <f t="shared" si="2"/>
        <v>2020</v>
      </c>
      <c r="D1292" s="1" t="s">
        <v>2364</v>
      </c>
      <c r="E1292" s="1">
        <v>2.0</v>
      </c>
      <c r="F1292" s="2">
        <f t="shared" si="3"/>
        <v>3</v>
      </c>
      <c r="G1292" s="2">
        <f t="shared" si="4"/>
        <v>0.5</v>
      </c>
      <c r="H1292" s="3" t="str">
        <f>IFERROR(__xludf.DUMMYFUNCTION("INDEX({IF(RANDBETWEEN(0, 1), IFERROR(SORTN(FILTER(A:A,B:B=B1292,C:C&lt;C1292),1,0,RANDARRAY(COUNTA(FILTER(A:A,B:B=B1292,C:C&lt;C1292)),1),TRUE), ""NULL""), ""NULL""); ""NULL""; ""NULL""; ""NULL""}, RANDBETWEEN(1, 4))"),"NULL")</f>
        <v>NULL</v>
      </c>
      <c r="I1292" s="1" t="s">
        <v>2355</v>
      </c>
    </row>
    <row r="1293">
      <c r="A1293" s="1" t="s">
        <v>2366</v>
      </c>
      <c r="B1293" s="1" t="str">
        <f t="shared" si="1"/>
        <v>MI</v>
      </c>
      <c r="C1293" s="1" t="str">
        <f t="shared" si="2"/>
        <v>2021</v>
      </c>
      <c r="D1293" s="1" t="s">
        <v>2364</v>
      </c>
      <c r="E1293" s="1">
        <v>2.0</v>
      </c>
      <c r="F1293" s="2">
        <f t="shared" si="3"/>
        <v>4</v>
      </c>
      <c r="G1293" s="2">
        <f t="shared" si="4"/>
        <v>0.5</v>
      </c>
      <c r="H1293" s="3" t="str">
        <f>IFERROR(__xludf.DUMMYFUNCTION("INDEX({IF(RANDBETWEEN(0, 1), IFERROR(SORTN(FILTER(A:A,B:B=B1293,C:C&lt;C1293),1,0,RANDARRAY(COUNTA(FILTER(A:A,B:B=B1293,C:C&lt;C1293)),1),TRUE), ""NULL""), ""NULL""); ""NULL""; ""NULL""; ""NULL""}, RANDBETWEEN(1, 4))"),"NULL")</f>
        <v>NULL</v>
      </c>
      <c r="I1293" s="1" t="s">
        <v>2355</v>
      </c>
    </row>
    <row r="1294">
      <c r="A1294" s="1" t="s">
        <v>2367</v>
      </c>
      <c r="B1294" s="1" t="str">
        <f t="shared" si="1"/>
        <v>MI</v>
      </c>
      <c r="C1294" s="1" t="str">
        <f t="shared" si="2"/>
        <v>2030</v>
      </c>
      <c r="D1294" s="1" t="s">
        <v>18</v>
      </c>
      <c r="E1294" s="1">
        <v>3.0</v>
      </c>
      <c r="F1294" s="2">
        <f t="shared" si="3"/>
        <v>4</v>
      </c>
      <c r="G1294" s="2">
        <f t="shared" si="4"/>
        <v>0.6</v>
      </c>
      <c r="H1294" s="3" t="str">
        <f>IFERROR(__xludf.DUMMYFUNCTION("INDEX({IF(RANDBETWEEN(0, 1), IFERROR(SORTN(FILTER(A:A,B:B=B1294,C:C&lt;C1294),1,0,RANDARRAY(COUNTA(FILTER(A:A,B:B=B1294,C:C&lt;C1294)),1),TRUE), ""NULL""), ""NULL""); ""NULL""; ""NULL""; ""NULL""}, RANDBETWEEN(1, 4))"),"NULL")</f>
        <v>NULL</v>
      </c>
      <c r="I1294" s="1" t="s">
        <v>2355</v>
      </c>
    </row>
    <row r="1295">
      <c r="A1295" s="1" t="s">
        <v>2368</v>
      </c>
      <c r="B1295" s="1" t="str">
        <f t="shared" si="1"/>
        <v>MI</v>
      </c>
      <c r="C1295" s="1" t="str">
        <f t="shared" si="2"/>
        <v>2054</v>
      </c>
      <c r="D1295" s="1" t="s">
        <v>2369</v>
      </c>
      <c r="E1295" s="1">
        <v>2.0</v>
      </c>
      <c r="F1295" s="2">
        <f t="shared" si="3"/>
        <v>4</v>
      </c>
      <c r="G1295" s="2">
        <f t="shared" si="4"/>
        <v>0.5</v>
      </c>
      <c r="H1295" s="3" t="str">
        <f>IFERROR(__xludf.DUMMYFUNCTION("INDEX({IF(RANDBETWEEN(0, 1), IFERROR(SORTN(FILTER(A:A,B:B=B1295,C:C&lt;C1295),1,0,RANDARRAY(COUNTA(FILTER(A:A,B:B=B1295,C:C&lt;C1295)),1),TRUE), ""NULL""), ""NULL""); ""NULL""; ""NULL""; ""NULL""}, RANDBETWEEN(1, 4))"),"NULL")</f>
        <v>NULL</v>
      </c>
      <c r="I1295" s="1" t="s">
        <v>2355</v>
      </c>
    </row>
    <row r="1296">
      <c r="A1296" s="1" t="s">
        <v>2370</v>
      </c>
      <c r="B1296" s="1" t="str">
        <f t="shared" si="1"/>
        <v>MI</v>
      </c>
      <c r="C1296" s="1" t="str">
        <f t="shared" si="2"/>
        <v>2060</v>
      </c>
      <c r="D1296" s="1" t="s">
        <v>2371</v>
      </c>
      <c r="E1296" s="1">
        <v>3.0</v>
      </c>
      <c r="F1296" s="2">
        <f t="shared" si="3"/>
        <v>5</v>
      </c>
      <c r="G1296" s="2">
        <f t="shared" si="4"/>
        <v>0.7</v>
      </c>
      <c r="H1296" s="3" t="str">
        <f>IFERROR(__xludf.DUMMYFUNCTION("INDEX({IF(RANDBETWEEN(0, 1), IFERROR(SORTN(FILTER(A:A,B:B=B1296,C:C&lt;C1296),1,0,RANDARRAY(COUNTA(FILTER(A:A,B:B=B1296,C:C&lt;C1296)),1),TRUE), ""NULL""), ""NULL""); ""NULL""; ""NULL""; ""NULL""}, RANDBETWEEN(1, 4))"),"NULL")</f>
        <v>NULL</v>
      </c>
      <c r="I1296" s="1" t="s">
        <v>2355</v>
      </c>
    </row>
    <row r="1297">
      <c r="A1297" s="1" t="s">
        <v>2372</v>
      </c>
      <c r="B1297" s="1" t="str">
        <f t="shared" si="1"/>
        <v>MI</v>
      </c>
      <c r="C1297" s="1" t="str">
        <f t="shared" si="2"/>
        <v>2110</v>
      </c>
      <c r="D1297" s="1" t="s">
        <v>2373</v>
      </c>
      <c r="E1297" s="1">
        <v>3.0</v>
      </c>
      <c r="F1297" s="2">
        <f t="shared" si="3"/>
        <v>4</v>
      </c>
      <c r="G1297" s="2">
        <f t="shared" si="4"/>
        <v>0.5</v>
      </c>
      <c r="H1297" s="3" t="str">
        <f>IFERROR(__xludf.DUMMYFUNCTION("INDEX({IF(RANDBETWEEN(0, 1), IFERROR(SORTN(FILTER(A:A,B:B=B1297,C:C&lt;C1297),1,0,RANDARRAY(COUNTA(FILTER(A:A,B:B=B1297,C:C&lt;C1297)),1),TRUE), ""NULL""), ""NULL""); ""NULL""; ""NULL""; ""NULL""}, RANDBETWEEN(1, 4))"),"MI1131")</f>
        <v>MI1131</v>
      </c>
      <c r="I1297" s="1" t="s">
        <v>2355</v>
      </c>
    </row>
    <row r="1298">
      <c r="A1298" s="1" t="s">
        <v>2374</v>
      </c>
      <c r="B1298" s="1" t="str">
        <f t="shared" si="1"/>
        <v>MI</v>
      </c>
      <c r="C1298" s="1" t="str">
        <f t="shared" si="2"/>
        <v>2150</v>
      </c>
      <c r="D1298" s="1" t="s">
        <v>2375</v>
      </c>
      <c r="E1298" s="1">
        <v>2.0</v>
      </c>
      <c r="F1298" s="2">
        <f t="shared" si="3"/>
        <v>3</v>
      </c>
      <c r="G1298" s="2">
        <f t="shared" si="4"/>
        <v>0.6</v>
      </c>
      <c r="H1298" s="3" t="str">
        <f>IFERROR(__xludf.DUMMYFUNCTION("INDEX({IF(RANDBETWEEN(0, 1), IFERROR(SORTN(FILTER(A:A,B:B=B1298,C:C&lt;C1298),1,0,RANDARRAY(COUNTA(FILTER(A:A,B:B=B1298,C:C&lt;C1298)),1),TRUE), ""NULL""), ""NULL""); ""NULL""; ""NULL""; ""NULL""}, RANDBETWEEN(1, 4))"),"NULL")</f>
        <v>NULL</v>
      </c>
      <c r="I1298" s="1" t="s">
        <v>2355</v>
      </c>
    </row>
    <row r="1299">
      <c r="A1299" s="1" t="s">
        <v>2376</v>
      </c>
      <c r="B1299" s="1" t="str">
        <f t="shared" si="1"/>
        <v>MI</v>
      </c>
      <c r="C1299" s="1" t="str">
        <f t="shared" si="2"/>
        <v>3010</v>
      </c>
      <c r="D1299" s="1" t="s">
        <v>1732</v>
      </c>
      <c r="E1299" s="1">
        <v>3.0</v>
      </c>
      <c r="F1299" s="2">
        <f t="shared" si="3"/>
        <v>5</v>
      </c>
      <c r="G1299" s="2">
        <f t="shared" si="4"/>
        <v>0.7</v>
      </c>
      <c r="H1299" s="3" t="str">
        <f>IFERROR(__xludf.DUMMYFUNCTION("INDEX({IF(RANDBETWEEN(0, 1), IFERROR(SORTN(FILTER(A:A,B:B=B1299,C:C&lt;C1299),1,0,RANDARRAY(COUNTA(FILTER(A:A,B:B=B1299,C:C&lt;C1299)),1),TRUE), ""NULL""), ""NULL""); ""NULL""; ""NULL""; ""NULL""}, RANDBETWEEN(1, 4))"),"MI1131E")</f>
        <v>MI1131E</v>
      </c>
      <c r="I1299" s="1" t="s">
        <v>2355</v>
      </c>
    </row>
    <row r="1300">
      <c r="A1300" s="1" t="s">
        <v>2377</v>
      </c>
      <c r="B1300" s="1" t="str">
        <f t="shared" si="1"/>
        <v>MI</v>
      </c>
      <c r="C1300" s="1" t="str">
        <f t="shared" si="2"/>
        <v>3014</v>
      </c>
      <c r="D1300" s="1" t="s">
        <v>2378</v>
      </c>
      <c r="E1300" s="1">
        <v>2.0</v>
      </c>
      <c r="F1300" s="2">
        <f t="shared" si="3"/>
        <v>3</v>
      </c>
      <c r="G1300" s="2">
        <f t="shared" si="4"/>
        <v>0.7</v>
      </c>
      <c r="H1300" s="3" t="str">
        <f>IFERROR(__xludf.DUMMYFUNCTION("INDEX({IF(RANDBETWEEN(0, 1), IFERROR(SORTN(FILTER(A:A,B:B=B1300,C:C&lt;C1300),1,0,RANDARRAY(COUNTA(FILTER(A:A,B:B=B1300,C:C&lt;C1300)),1),TRUE), ""NULL""), ""NULL""); ""NULL""; ""NULL""; ""NULL""}, RANDBETWEEN(1, 4))"),"NULL")</f>
        <v>NULL</v>
      </c>
      <c r="I1300" s="1" t="s">
        <v>2355</v>
      </c>
    </row>
    <row r="1301">
      <c r="A1301" s="1" t="s">
        <v>2379</v>
      </c>
      <c r="B1301" s="1" t="str">
        <f t="shared" si="1"/>
        <v>MI</v>
      </c>
      <c r="C1301" s="1" t="str">
        <f t="shared" si="2"/>
        <v>3031</v>
      </c>
      <c r="D1301" s="1" t="s">
        <v>2380</v>
      </c>
      <c r="E1301" s="1">
        <v>3.0</v>
      </c>
      <c r="F1301" s="2">
        <f t="shared" si="3"/>
        <v>4</v>
      </c>
      <c r="G1301" s="2">
        <f t="shared" si="4"/>
        <v>0.6</v>
      </c>
      <c r="H1301" s="3" t="str">
        <f>IFERROR(__xludf.DUMMYFUNCTION("INDEX({IF(RANDBETWEEN(0, 1), IFERROR(SORTN(FILTER(A:A,B:B=B1301,C:C&lt;C1301),1,0,RANDARRAY(COUNTA(FILTER(A:A,B:B=B1301,C:C&lt;C1301)),1),TRUE), ""NULL""), ""NULL""); ""NULL""; ""NULL""; ""NULL""}, RANDBETWEEN(1, 4))"),"NULL")</f>
        <v>NULL</v>
      </c>
      <c r="I1301" s="1" t="s">
        <v>2355</v>
      </c>
    </row>
    <row r="1302">
      <c r="A1302" s="1" t="s">
        <v>2381</v>
      </c>
      <c r="B1302" s="1" t="str">
        <f t="shared" si="1"/>
        <v>MI</v>
      </c>
      <c r="C1302" s="1" t="str">
        <f t="shared" si="2"/>
        <v>3042</v>
      </c>
      <c r="D1302" s="1" t="s">
        <v>2382</v>
      </c>
      <c r="E1302" s="1">
        <v>2.0</v>
      </c>
      <c r="F1302" s="2">
        <f t="shared" si="3"/>
        <v>4</v>
      </c>
      <c r="G1302" s="2">
        <f t="shared" si="4"/>
        <v>0.7</v>
      </c>
      <c r="H1302" s="3" t="str">
        <f>IFERROR(__xludf.DUMMYFUNCTION("INDEX({IF(RANDBETWEEN(0, 1), IFERROR(SORTN(FILTER(A:A,B:B=B1302,C:C&lt;C1302),1,0,RANDARRAY(COUNTA(FILTER(A:A,B:B=B1302,C:C&lt;C1302)),1),TRUE), ""NULL""), ""NULL""); ""NULL""; ""NULL""; ""NULL""}, RANDBETWEEN(1, 4))"),"NULL")</f>
        <v>NULL</v>
      </c>
      <c r="I1302" s="1" t="s">
        <v>2355</v>
      </c>
    </row>
    <row r="1303">
      <c r="A1303" s="1" t="s">
        <v>2383</v>
      </c>
      <c r="B1303" s="1" t="str">
        <f t="shared" si="1"/>
        <v>MI</v>
      </c>
      <c r="C1303" s="1" t="str">
        <f t="shared" si="2"/>
        <v>3052</v>
      </c>
      <c r="D1303" s="1" t="s">
        <v>2384</v>
      </c>
      <c r="E1303" s="1">
        <v>2.0</v>
      </c>
      <c r="F1303" s="2">
        <f t="shared" si="3"/>
        <v>3</v>
      </c>
      <c r="G1303" s="2">
        <f t="shared" si="4"/>
        <v>0.5</v>
      </c>
      <c r="H1303" s="3" t="str">
        <f>IFERROR(__xludf.DUMMYFUNCTION("INDEX({IF(RANDBETWEEN(0, 1), IFERROR(SORTN(FILTER(A:A,B:B=B1303,C:C&lt;C1303),1,0,RANDARRAY(COUNTA(FILTER(A:A,B:B=B1303,C:C&lt;C1303)),1),TRUE), ""NULL""), ""NULL""); ""NULL""; ""NULL""; ""NULL""}, RANDBETWEEN(1, 4))"),"NULL")</f>
        <v>NULL</v>
      </c>
      <c r="I1303" s="1" t="s">
        <v>2355</v>
      </c>
    </row>
    <row r="1304">
      <c r="A1304" s="1" t="s">
        <v>2385</v>
      </c>
      <c r="B1304" s="1" t="str">
        <f t="shared" si="1"/>
        <v>MI</v>
      </c>
      <c r="C1304" s="1" t="str">
        <f t="shared" si="2"/>
        <v>3060</v>
      </c>
      <c r="D1304" s="1" t="s">
        <v>8</v>
      </c>
      <c r="E1304" s="1">
        <v>3.0</v>
      </c>
      <c r="F1304" s="2">
        <f t="shared" si="3"/>
        <v>5</v>
      </c>
      <c r="G1304" s="2">
        <f t="shared" si="4"/>
        <v>0.6</v>
      </c>
      <c r="H1304" s="3" t="str">
        <f>IFERROR(__xludf.DUMMYFUNCTION("INDEX({IF(RANDBETWEEN(0, 1), IFERROR(SORTN(FILTER(A:A,B:B=B1304,C:C&lt;C1304),1,0,RANDARRAY(COUNTA(FILTER(A:A,B:B=B1304,C:C&lt;C1304)),1),TRUE), ""NULL""), ""NULL""); ""NULL""; ""NULL""; ""NULL""}, RANDBETWEEN(1, 4))"),"NULL")</f>
        <v>NULL</v>
      </c>
      <c r="I1304" s="1" t="s">
        <v>2355</v>
      </c>
    </row>
    <row r="1305">
      <c r="A1305" s="1" t="s">
        <v>2386</v>
      </c>
      <c r="B1305" s="1" t="str">
        <f t="shared" si="1"/>
        <v>MI</v>
      </c>
      <c r="C1305" s="1" t="str">
        <f t="shared" si="2"/>
        <v>3070</v>
      </c>
      <c r="D1305" s="1" t="s">
        <v>2387</v>
      </c>
      <c r="E1305" s="1">
        <v>3.0</v>
      </c>
      <c r="F1305" s="2">
        <f t="shared" si="3"/>
        <v>5</v>
      </c>
      <c r="G1305" s="2">
        <f t="shared" si="4"/>
        <v>0.5</v>
      </c>
      <c r="H1305" s="3" t="str">
        <f>IFERROR(__xludf.DUMMYFUNCTION("INDEX({IF(RANDBETWEEN(0, 1), IFERROR(SORTN(FILTER(A:A,B:B=B1305,C:C&lt;C1305),1,0,RANDARRAY(COUNTA(FILTER(A:A,B:B=B1305,C:C&lt;C1305)),1),TRUE), ""NULL""), ""NULL""); ""NULL""; ""NULL""; ""NULL""}, RANDBETWEEN(1, 4))"),"NULL")</f>
        <v>NULL</v>
      </c>
      <c r="I1305" s="1" t="s">
        <v>2355</v>
      </c>
    </row>
    <row r="1306">
      <c r="A1306" s="1" t="s">
        <v>2388</v>
      </c>
      <c r="B1306" s="1" t="str">
        <f t="shared" si="1"/>
        <v>MI</v>
      </c>
      <c r="C1306" s="1" t="str">
        <f t="shared" si="2"/>
        <v>3080</v>
      </c>
      <c r="D1306" s="1" t="s">
        <v>2389</v>
      </c>
      <c r="E1306" s="1">
        <v>3.0</v>
      </c>
      <c r="F1306" s="2">
        <f t="shared" si="3"/>
        <v>5</v>
      </c>
      <c r="G1306" s="2">
        <f t="shared" si="4"/>
        <v>0.6</v>
      </c>
      <c r="H1306" s="3" t="str">
        <f>IFERROR(__xludf.DUMMYFUNCTION("INDEX({IF(RANDBETWEEN(0, 1), IFERROR(SORTN(FILTER(A:A,B:B=B1306,C:C&lt;C1306),1,0,RANDARRAY(COUNTA(FILTER(A:A,B:B=B1306,C:C&lt;C1306)),1),TRUE), ""NULL""), ""NULL""); ""NULL""; ""NULL""; ""NULL""}, RANDBETWEEN(1, 4))"),"NULL")</f>
        <v>NULL</v>
      </c>
      <c r="I1306" s="1" t="s">
        <v>2355</v>
      </c>
    </row>
    <row r="1307">
      <c r="A1307" s="1" t="s">
        <v>2390</v>
      </c>
      <c r="B1307" s="1" t="str">
        <f t="shared" si="1"/>
        <v>MI</v>
      </c>
      <c r="C1307" s="1" t="str">
        <f t="shared" si="2"/>
        <v>3093</v>
      </c>
      <c r="D1307" s="1" t="s">
        <v>6</v>
      </c>
      <c r="E1307" s="1">
        <v>3.0</v>
      </c>
      <c r="F1307" s="2">
        <f t="shared" si="3"/>
        <v>4</v>
      </c>
      <c r="G1307" s="2">
        <f t="shared" si="4"/>
        <v>0.6</v>
      </c>
      <c r="H1307" s="3" t="str">
        <f>IFERROR(__xludf.DUMMYFUNCTION("INDEX({IF(RANDBETWEEN(0, 1), IFERROR(SORTN(FILTER(A:A,B:B=B1307,C:C&lt;C1307),1,0,RANDARRAY(COUNTA(FILTER(A:A,B:B=B1307,C:C&lt;C1307)),1),TRUE), ""NULL""), ""NULL""); ""NULL""; ""NULL""; ""NULL""}, RANDBETWEEN(1, 4))"),"NULL")</f>
        <v>NULL</v>
      </c>
      <c r="I1307" s="1" t="s">
        <v>2355</v>
      </c>
    </row>
    <row r="1308">
      <c r="A1308" s="1" t="s">
        <v>2391</v>
      </c>
      <c r="B1308" s="1" t="str">
        <f t="shared" si="1"/>
        <v>MI</v>
      </c>
      <c r="C1308" s="1" t="str">
        <f t="shared" si="2"/>
        <v>3120</v>
      </c>
      <c r="D1308" s="1" t="s">
        <v>10</v>
      </c>
      <c r="E1308" s="1">
        <v>3.0</v>
      </c>
      <c r="F1308" s="2">
        <f t="shared" si="3"/>
        <v>4</v>
      </c>
      <c r="G1308" s="2">
        <f t="shared" si="4"/>
        <v>0.6</v>
      </c>
      <c r="H1308" s="3" t="str">
        <f>IFERROR(__xludf.DUMMYFUNCTION("INDEX({IF(RANDBETWEEN(0, 1), IFERROR(SORTN(FILTER(A:A,B:B=B1308,C:C&lt;C1308),1,0,RANDARRAY(COUNTA(FILTER(A:A,B:B=B1308,C:C&lt;C1308)),1),TRUE), ""NULL""), ""NULL""); ""NULL""; ""NULL""; ""NULL""}, RANDBETWEEN(1, 4))"),"NULL")</f>
        <v>NULL</v>
      </c>
      <c r="I1308" s="1" t="s">
        <v>2355</v>
      </c>
    </row>
    <row r="1309">
      <c r="A1309" s="1" t="s">
        <v>2392</v>
      </c>
      <c r="B1309" s="1" t="str">
        <f t="shared" si="1"/>
        <v>MI</v>
      </c>
      <c r="C1309" s="1" t="str">
        <f t="shared" si="2"/>
        <v>3130</v>
      </c>
      <c r="D1309" s="1" t="s">
        <v>2393</v>
      </c>
      <c r="E1309" s="1">
        <v>3.0</v>
      </c>
      <c r="F1309" s="2">
        <f t="shared" si="3"/>
        <v>5</v>
      </c>
      <c r="G1309" s="2">
        <f t="shared" si="4"/>
        <v>0.7</v>
      </c>
      <c r="H1309" s="3" t="str">
        <f>IFERROR(__xludf.DUMMYFUNCTION("INDEX({IF(RANDBETWEEN(0, 1), IFERROR(SORTN(FILTER(A:A,B:B=B1309,C:C&lt;C1309),1,0,RANDARRAY(COUNTA(FILTER(A:A,B:B=B1309,C:C&lt;C1309)),1),TRUE), ""NULL""), ""NULL""); ""NULL""; ""NULL""; ""NULL""}, RANDBETWEEN(1, 4))"),"MI3031")</f>
        <v>MI3031</v>
      </c>
      <c r="I1309" s="1" t="s">
        <v>2355</v>
      </c>
    </row>
    <row r="1310">
      <c r="A1310" s="1" t="s">
        <v>2394</v>
      </c>
      <c r="B1310" s="1" t="str">
        <f t="shared" si="1"/>
        <v>MI</v>
      </c>
      <c r="C1310" s="1" t="str">
        <f t="shared" si="2"/>
        <v>3131</v>
      </c>
      <c r="D1310" s="1" t="s">
        <v>2393</v>
      </c>
      <c r="E1310" s="1">
        <v>2.0</v>
      </c>
      <c r="F1310" s="2">
        <f t="shared" si="3"/>
        <v>3</v>
      </c>
      <c r="G1310" s="2">
        <f t="shared" si="4"/>
        <v>0.7</v>
      </c>
      <c r="H1310" s="3" t="str">
        <f>IFERROR(__xludf.DUMMYFUNCTION("INDEX({IF(RANDBETWEEN(0, 1), IFERROR(SORTN(FILTER(A:A,B:B=B1310,C:C&lt;C1310),1,0,RANDARRAY(COUNTA(FILTER(A:A,B:B=B1310,C:C&lt;C1310)),1),TRUE), ""NULL""), ""NULL""); ""NULL""; ""NULL""; ""NULL""}, RANDBETWEEN(1, 4))"),"MI3120")</f>
        <v>MI3120</v>
      </c>
      <c r="I1310" s="1" t="s">
        <v>2355</v>
      </c>
    </row>
    <row r="1311">
      <c r="A1311" s="1" t="s">
        <v>2395</v>
      </c>
      <c r="B1311" s="1" t="str">
        <f t="shared" si="1"/>
        <v>MI</v>
      </c>
      <c r="C1311" s="1" t="str">
        <f t="shared" si="2"/>
        <v>3180</v>
      </c>
      <c r="D1311" s="1" t="s">
        <v>2396</v>
      </c>
      <c r="E1311" s="1">
        <v>3.0</v>
      </c>
      <c r="F1311" s="2">
        <f t="shared" si="3"/>
        <v>5</v>
      </c>
      <c r="G1311" s="2">
        <f t="shared" si="4"/>
        <v>0.6</v>
      </c>
      <c r="H1311" s="3" t="str">
        <f>IFERROR(__xludf.DUMMYFUNCTION("INDEX({IF(RANDBETWEEN(0, 1), IFERROR(SORTN(FILTER(A:A,B:B=B1311,C:C&lt;C1311),1,0,RANDARRAY(COUNTA(FILTER(A:A,B:B=B1311,C:C&lt;C1311)),1),TRUE), ""NULL""), ""NULL""); ""NULL""; ""NULL""; ""NULL""}, RANDBETWEEN(1, 4))"),"NULL")</f>
        <v>NULL</v>
      </c>
      <c r="I1311" s="1" t="s">
        <v>2355</v>
      </c>
    </row>
    <row r="1312">
      <c r="A1312" s="1" t="s">
        <v>2397</v>
      </c>
      <c r="B1312" s="1" t="str">
        <f t="shared" si="1"/>
        <v>MI</v>
      </c>
      <c r="C1312" s="1" t="str">
        <f t="shared" si="2"/>
        <v>3323</v>
      </c>
      <c r="D1312" s="1" t="s">
        <v>1754</v>
      </c>
      <c r="E1312" s="1">
        <v>3.0</v>
      </c>
      <c r="F1312" s="2">
        <f t="shared" si="3"/>
        <v>4</v>
      </c>
      <c r="G1312" s="2">
        <f t="shared" si="4"/>
        <v>0.6</v>
      </c>
      <c r="H1312" s="3" t="str">
        <f>IFERROR(__xludf.DUMMYFUNCTION("INDEX({IF(RANDBETWEEN(0, 1), IFERROR(SORTN(FILTER(A:A,B:B=B1312,C:C&lt;C1312),1,0,RANDARRAY(COUNTA(FILTER(A:A,B:B=B1312,C:C&lt;C1312)),1),TRUE), ""NULL""), ""NULL""); ""NULL""; ""NULL""; ""NULL""}, RANDBETWEEN(1, 4))"),"NULL")</f>
        <v>NULL</v>
      </c>
      <c r="I1312" s="1" t="s">
        <v>2355</v>
      </c>
    </row>
    <row r="1313">
      <c r="A1313" s="1" t="s">
        <v>2398</v>
      </c>
      <c r="B1313" s="1" t="str">
        <f t="shared" si="1"/>
        <v>MI</v>
      </c>
      <c r="C1313" s="1" t="str">
        <f t="shared" si="2"/>
        <v>3360</v>
      </c>
      <c r="D1313" s="1" t="s">
        <v>2399</v>
      </c>
      <c r="E1313" s="1">
        <v>2.0</v>
      </c>
      <c r="F1313" s="2">
        <f t="shared" si="3"/>
        <v>4</v>
      </c>
      <c r="G1313" s="2">
        <f t="shared" si="4"/>
        <v>0.6</v>
      </c>
      <c r="H1313" s="3" t="str">
        <f>IFERROR(__xludf.DUMMYFUNCTION("INDEX({IF(RANDBETWEEN(0, 1), IFERROR(SORTN(FILTER(A:A,B:B=B1313,C:C&lt;C1313),1,0,RANDARRAY(COUNTA(FILTER(A:A,B:B=B1313,C:C&lt;C1313)),1),TRUE), ""NULL""), ""NULL""); ""NULL""; ""NULL""; ""NULL""}, RANDBETWEEN(1, 4))"),"NULL")</f>
        <v>NULL</v>
      </c>
      <c r="I1313" s="1" t="s">
        <v>2355</v>
      </c>
    </row>
    <row r="1314">
      <c r="A1314" s="1" t="s">
        <v>2400</v>
      </c>
      <c r="B1314" s="1" t="str">
        <f t="shared" si="1"/>
        <v>MI</v>
      </c>
      <c r="C1314" s="1" t="str">
        <f t="shared" si="2"/>
        <v>3370</v>
      </c>
      <c r="D1314" s="1" t="s">
        <v>1370</v>
      </c>
      <c r="E1314" s="1">
        <v>2.0</v>
      </c>
      <c r="F1314" s="2">
        <f t="shared" si="3"/>
        <v>4</v>
      </c>
      <c r="G1314" s="2">
        <f t="shared" si="4"/>
        <v>0.6</v>
      </c>
      <c r="H1314" s="3" t="str">
        <f>IFERROR(__xludf.DUMMYFUNCTION("INDEX({IF(RANDBETWEEN(0, 1), IFERROR(SORTN(FILTER(A:A,B:B=B1314,C:C&lt;C1314),1,0,RANDARRAY(COUNTA(FILTER(A:A,B:B=B1314,C:C&lt;C1314)),1),TRUE), ""NULL""), ""NULL""); ""NULL""; ""NULL""; ""NULL""}, RANDBETWEEN(1, 4))"),"NULL")</f>
        <v>NULL</v>
      </c>
      <c r="I1314" s="1" t="s">
        <v>2355</v>
      </c>
    </row>
    <row r="1315">
      <c r="A1315" s="1" t="s">
        <v>2401</v>
      </c>
      <c r="B1315" s="1" t="str">
        <f t="shared" si="1"/>
        <v>MI</v>
      </c>
      <c r="C1315" s="1" t="str">
        <f t="shared" si="2"/>
        <v>3380</v>
      </c>
      <c r="D1315" s="1" t="s">
        <v>775</v>
      </c>
      <c r="E1315" s="1">
        <v>3.0</v>
      </c>
      <c r="F1315" s="2">
        <f t="shared" si="3"/>
        <v>5</v>
      </c>
      <c r="G1315" s="2">
        <f t="shared" si="4"/>
        <v>0.7</v>
      </c>
      <c r="H1315" s="3" t="str">
        <f>IFERROR(__xludf.DUMMYFUNCTION("INDEX({IF(RANDBETWEEN(0, 1), IFERROR(SORTN(FILTER(A:A,B:B=B1315,C:C&lt;C1315),1,0,RANDARRAY(COUNTA(FILTER(A:A,B:B=B1315,C:C&lt;C1315)),1),TRUE), ""NULL""), ""NULL""); ""NULL""; ""NULL""; ""NULL""}, RANDBETWEEN(1, 4))"),"NULL")</f>
        <v>NULL</v>
      </c>
      <c r="I1315" s="1" t="s">
        <v>2355</v>
      </c>
    </row>
    <row r="1316">
      <c r="A1316" s="1" t="s">
        <v>2402</v>
      </c>
      <c r="B1316" s="1" t="str">
        <f t="shared" si="1"/>
        <v>MI</v>
      </c>
      <c r="C1316" s="1" t="str">
        <f t="shared" si="2"/>
        <v>3390</v>
      </c>
      <c r="D1316" s="1" t="s">
        <v>778</v>
      </c>
      <c r="E1316" s="1">
        <v>3.0</v>
      </c>
      <c r="F1316" s="2">
        <f t="shared" si="3"/>
        <v>4</v>
      </c>
      <c r="G1316" s="2">
        <f t="shared" si="4"/>
        <v>0.5</v>
      </c>
      <c r="H1316" s="3" t="str">
        <f>IFERROR(__xludf.DUMMYFUNCTION("INDEX({IF(RANDBETWEEN(0, 1), IFERROR(SORTN(FILTER(A:A,B:B=B1316,C:C&lt;C1316),1,0,RANDARRAY(COUNTA(FILTER(A:A,B:B=B1316,C:C&lt;C1316)),1),TRUE), ""NULL""), ""NULL""); ""NULL""; ""NULL""; ""NULL""}, RANDBETWEEN(1, 4))"),"NULL")</f>
        <v>NULL</v>
      </c>
      <c r="I1316" s="1" t="s">
        <v>2355</v>
      </c>
    </row>
    <row r="1317">
      <c r="A1317" s="1" t="s">
        <v>2403</v>
      </c>
      <c r="B1317" s="1" t="str">
        <f t="shared" si="1"/>
        <v>MI</v>
      </c>
      <c r="C1317" s="1" t="str">
        <f t="shared" si="2"/>
        <v>3600</v>
      </c>
      <c r="D1317" s="1" t="s">
        <v>2404</v>
      </c>
      <c r="E1317" s="1">
        <v>3.0</v>
      </c>
      <c r="F1317" s="2">
        <f t="shared" si="3"/>
        <v>5</v>
      </c>
      <c r="G1317" s="2">
        <f t="shared" si="4"/>
        <v>0.5</v>
      </c>
      <c r="H1317" s="3" t="str">
        <f>IFERROR(__xludf.DUMMYFUNCTION("INDEX({IF(RANDBETWEEN(0, 1), IFERROR(SORTN(FILTER(A:A,B:B=B1317,C:C&lt;C1317),1,0,RANDARRAY(COUNTA(FILTER(A:A,B:B=B1317,C:C&lt;C1317)),1),TRUE), ""NULL""), ""NULL""); ""NULL""; ""NULL""; ""NULL""}, RANDBETWEEN(1, 4))"),"NULL")</f>
        <v>NULL</v>
      </c>
      <c r="I1317" s="1" t="s">
        <v>2355</v>
      </c>
    </row>
    <row r="1318">
      <c r="A1318" s="1" t="s">
        <v>2405</v>
      </c>
      <c r="B1318" s="1" t="str">
        <f t="shared" si="1"/>
        <v>MI</v>
      </c>
      <c r="C1318" s="1" t="str">
        <f t="shared" si="2"/>
        <v>4020</v>
      </c>
      <c r="D1318" s="1" t="s">
        <v>2406</v>
      </c>
      <c r="E1318" s="1">
        <v>3.0</v>
      </c>
      <c r="F1318" s="2">
        <f t="shared" si="3"/>
        <v>4</v>
      </c>
      <c r="G1318" s="2">
        <f t="shared" si="4"/>
        <v>0.6</v>
      </c>
      <c r="H1318" s="3" t="str">
        <f>IFERROR(__xludf.DUMMYFUNCTION("INDEX({IF(RANDBETWEEN(0, 1), IFERROR(SORTN(FILTER(A:A,B:B=B1318,C:C&lt;C1318),1,0,RANDARRAY(COUNTA(FILTER(A:A,B:B=B1318,C:C&lt;C1318)),1),TRUE), ""NULL""), ""NULL""); ""NULL""; ""NULL""; ""NULL""}, RANDBETWEEN(1, 4))"),"NULL")</f>
        <v>NULL</v>
      </c>
      <c r="I1318" s="1" t="s">
        <v>2355</v>
      </c>
    </row>
    <row r="1319">
      <c r="A1319" s="1" t="s">
        <v>2407</v>
      </c>
      <c r="B1319" s="1" t="str">
        <f t="shared" si="1"/>
        <v>MI</v>
      </c>
      <c r="C1319" s="1" t="str">
        <f t="shared" si="2"/>
        <v>4024</v>
      </c>
      <c r="D1319" s="1" t="s">
        <v>2406</v>
      </c>
      <c r="E1319" s="1">
        <v>2.0</v>
      </c>
      <c r="F1319" s="2">
        <f t="shared" si="3"/>
        <v>3</v>
      </c>
      <c r="G1319" s="2">
        <f t="shared" si="4"/>
        <v>0.6</v>
      </c>
      <c r="H1319" s="3" t="str">
        <f>IFERROR(__xludf.DUMMYFUNCTION("INDEX({IF(RANDBETWEEN(0, 1), IFERROR(SORTN(FILTER(A:A,B:B=B1319,C:C&lt;C1319),1,0,RANDARRAY(COUNTA(FILTER(A:A,B:B=B1319,C:C&lt;C1319)),1),TRUE), ""NULL""), ""NULL""); ""NULL""; ""NULL""; ""NULL""}, RANDBETWEEN(1, 4))"),"NULL")</f>
        <v>NULL</v>
      </c>
      <c r="I1319" s="1" t="s">
        <v>2355</v>
      </c>
    </row>
    <row r="1320">
      <c r="A1320" s="1" t="s">
        <v>2408</v>
      </c>
      <c r="B1320" s="1" t="str">
        <f t="shared" si="1"/>
        <v>MI</v>
      </c>
      <c r="C1320" s="1" t="str">
        <f t="shared" si="2"/>
        <v>4050</v>
      </c>
      <c r="D1320" s="1" t="s">
        <v>2409</v>
      </c>
      <c r="E1320" s="1">
        <v>3.0</v>
      </c>
      <c r="F1320" s="2">
        <f t="shared" si="3"/>
        <v>4</v>
      </c>
      <c r="G1320" s="2">
        <f t="shared" si="4"/>
        <v>0.5</v>
      </c>
      <c r="H1320" s="3" t="str">
        <f>IFERROR(__xludf.DUMMYFUNCTION("INDEX({IF(RANDBETWEEN(0, 1), IFERROR(SORTN(FILTER(A:A,B:B=B1320,C:C&lt;C1320),1,0,RANDARRAY(COUNTA(FILTER(A:A,B:B=B1320,C:C&lt;C1320)),1),TRUE), ""NULL""), ""NULL""); ""NULL""; ""NULL""; ""NULL""}, RANDBETWEEN(1, 4))"),"NULL")</f>
        <v>NULL</v>
      </c>
      <c r="I1320" s="1" t="s">
        <v>2355</v>
      </c>
    </row>
    <row r="1321">
      <c r="A1321" s="1" t="s">
        <v>2410</v>
      </c>
      <c r="B1321" s="1" t="str">
        <f t="shared" si="1"/>
        <v>MI</v>
      </c>
      <c r="C1321" s="1" t="str">
        <f t="shared" si="2"/>
        <v>4060</v>
      </c>
      <c r="D1321" s="1" t="s">
        <v>2411</v>
      </c>
      <c r="E1321" s="1">
        <v>3.0</v>
      </c>
      <c r="F1321" s="2">
        <f t="shared" si="3"/>
        <v>4</v>
      </c>
      <c r="G1321" s="2">
        <f t="shared" si="4"/>
        <v>0.5</v>
      </c>
      <c r="H1321" s="3" t="str">
        <f>IFERROR(__xludf.DUMMYFUNCTION("INDEX({IF(RANDBETWEEN(0, 1), IFERROR(SORTN(FILTER(A:A,B:B=B1321,C:C&lt;C1321),1,0,RANDARRAY(COUNTA(FILTER(A:A,B:B=B1321,C:C&lt;C1321)),1),TRUE), ""NULL""), ""NULL""); ""NULL""; ""NULL""; ""NULL""}, RANDBETWEEN(1, 4))"),"NULL")</f>
        <v>NULL</v>
      </c>
      <c r="I1321" s="1" t="s">
        <v>2355</v>
      </c>
    </row>
    <row r="1322">
      <c r="A1322" s="1" t="s">
        <v>2412</v>
      </c>
      <c r="B1322" s="1" t="str">
        <f t="shared" si="1"/>
        <v>MI</v>
      </c>
      <c r="C1322" s="1" t="str">
        <f t="shared" si="2"/>
        <v>4074</v>
      </c>
      <c r="D1322" s="1" t="s">
        <v>2413</v>
      </c>
      <c r="E1322" s="1">
        <v>3.0</v>
      </c>
      <c r="F1322" s="2">
        <f t="shared" si="3"/>
        <v>5</v>
      </c>
      <c r="G1322" s="2">
        <f t="shared" si="4"/>
        <v>0.5</v>
      </c>
      <c r="H1322" s="3" t="str">
        <f>IFERROR(__xludf.DUMMYFUNCTION("INDEX({IF(RANDBETWEEN(0, 1), IFERROR(SORTN(FILTER(A:A,B:B=B1322,C:C&lt;C1322),1,0,RANDARRAY(COUNTA(FILTER(A:A,B:B=B1322,C:C&lt;C1322)),1),TRUE), ""NULL""), ""NULL""); ""NULL""; ""NULL""; ""NULL""}, RANDBETWEEN(1, 4))"),"NULL")</f>
        <v>NULL</v>
      </c>
      <c r="I1322" s="1" t="s">
        <v>2355</v>
      </c>
    </row>
    <row r="1323">
      <c r="A1323" s="1" t="s">
        <v>2414</v>
      </c>
      <c r="B1323" s="1" t="str">
        <f t="shared" si="1"/>
        <v>MI</v>
      </c>
      <c r="C1323" s="1" t="str">
        <f t="shared" si="2"/>
        <v>4090</v>
      </c>
      <c r="D1323" s="1" t="s">
        <v>1754</v>
      </c>
      <c r="E1323" s="1">
        <v>3.0</v>
      </c>
      <c r="F1323" s="2">
        <f t="shared" si="3"/>
        <v>4</v>
      </c>
      <c r="G1323" s="2">
        <f t="shared" si="4"/>
        <v>0.7</v>
      </c>
      <c r="H1323" s="3" t="str">
        <f>IFERROR(__xludf.DUMMYFUNCTION("INDEX({IF(RANDBETWEEN(0, 1), IFERROR(SORTN(FILTER(A:A,B:B=B1323,C:C&lt;C1323),1,0,RANDARRAY(COUNTA(FILTER(A:A,B:B=B1323,C:C&lt;C1323)),1),TRUE), ""NULL""), ""NULL""); ""NULL""; ""NULL""; ""NULL""}, RANDBETWEEN(1, 4))"),"NULL")</f>
        <v>NULL</v>
      </c>
      <c r="I1323" s="1" t="s">
        <v>2355</v>
      </c>
    </row>
    <row r="1324">
      <c r="A1324" s="1" t="s">
        <v>2415</v>
      </c>
      <c r="B1324" s="1" t="str">
        <f t="shared" si="1"/>
        <v>MI</v>
      </c>
      <c r="C1324" s="1" t="str">
        <f t="shared" si="2"/>
        <v>4100</v>
      </c>
      <c r="D1324" s="1" t="s">
        <v>2416</v>
      </c>
      <c r="E1324" s="1">
        <v>3.0</v>
      </c>
      <c r="F1324" s="2">
        <f t="shared" si="3"/>
        <v>4</v>
      </c>
      <c r="G1324" s="2">
        <f t="shared" si="4"/>
        <v>0.6</v>
      </c>
      <c r="H1324" s="3" t="str">
        <f>IFERROR(__xludf.DUMMYFUNCTION("INDEX({IF(RANDBETWEEN(0, 1), IFERROR(SORTN(FILTER(A:A,B:B=B1324,C:C&lt;C1324),1,0,RANDARRAY(COUNTA(FILTER(A:A,B:B=B1324,C:C&lt;C1324)),1),TRUE), ""NULL""), ""NULL""); ""NULL""; ""NULL""; ""NULL""}, RANDBETWEEN(1, 4))"),"NULL")</f>
        <v>NULL</v>
      </c>
      <c r="I1324" s="1" t="s">
        <v>2355</v>
      </c>
    </row>
    <row r="1325">
      <c r="A1325" s="1" t="s">
        <v>2417</v>
      </c>
      <c r="B1325" s="1" t="str">
        <f t="shared" si="1"/>
        <v>MI</v>
      </c>
      <c r="C1325" s="1" t="str">
        <f t="shared" si="2"/>
        <v>4160</v>
      </c>
      <c r="D1325" s="1" t="s">
        <v>2418</v>
      </c>
      <c r="E1325" s="1">
        <v>3.0</v>
      </c>
      <c r="F1325" s="2">
        <f t="shared" si="3"/>
        <v>5</v>
      </c>
      <c r="G1325" s="2">
        <f t="shared" si="4"/>
        <v>0.7</v>
      </c>
      <c r="H1325" s="3" t="str">
        <f>IFERROR(__xludf.DUMMYFUNCTION("INDEX({IF(RANDBETWEEN(0, 1), IFERROR(SORTN(FILTER(A:A,B:B=B1325,C:C&lt;C1325),1,0,RANDARRAY(COUNTA(FILTER(A:A,B:B=B1325,C:C&lt;C1325)),1),TRUE), ""NULL""), ""NULL""); ""NULL""; ""NULL""; ""NULL""}, RANDBETWEEN(1, 4))"),"NULL")</f>
        <v>NULL</v>
      </c>
      <c r="I1325" s="1" t="s">
        <v>2355</v>
      </c>
    </row>
    <row r="1326">
      <c r="A1326" s="1" t="s">
        <v>2419</v>
      </c>
      <c r="B1326" s="1" t="str">
        <f t="shared" si="1"/>
        <v>MI</v>
      </c>
      <c r="C1326" s="1" t="str">
        <f t="shared" si="2"/>
        <v>4214</v>
      </c>
      <c r="D1326" s="1" t="s">
        <v>2420</v>
      </c>
      <c r="E1326" s="1">
        <v>2.0</v>
      </c>
      <c r="F1326" s="2">
        <f t="shared" si="3"/>
        <v>4</v>
      </c>
      <c r="G1326" s="2">
        <f t="shared" si="4"/>
        <v>0.6</v>
      </c>
      <c r="H1326" s="3" t="str">
        <f>IFERROR(__xludf.DUMMYFUNCTION("INDEX({IF(RANDBETWEEN(0, 1), IFERROR(SORTN(FILTER(A:A,B:B=B1326,C:C&lt;C1326),1,0,RANDARRAY(COUNTA(FILTER(A:A,B:B=B1326,C:C&lt;C1326)),1),TRUE), ""NULL""), ""NULL""); ""NULL""; ""NULL""; ""NULL""}, RANDBETWEEN(1, 4))"),"NULL")</f>
        <v>NULL</v>
      </c>
      <c r="I1326" s="1" t="s">
        <v>2355</v>
      </c>
    </row>
    <row r="1327">
      <c r="A1327" s="1" t="s">
        <v>2421</v>
      </c>
      <c r="B1327" s="1" t="str">
        <f t="shared" si="1"/>
        <v>MI</v>
      </c>
      <c r="C1327" s="1" t="str">
        <f t="shared" si="2"/>
        <v>4304</v>
      </c>
      <c r="D1327" s="1" t="s">
        <v>2422</v>
      </c>
      <c r="E1327" s="1">
        <v>2.0</v>
      </c>
      <c r="F1327" s="2">
        <f t="shared" si="3"/>
        <v>4</v>
      </c>
      <c r="G1327" s="2">
        <f t="shared" si="4"/>
        <v>0.6</v>
      </c>
      <c r="H1327" s="3" t="str">
        <f>IFERROR(__xludf.DUMMYFUNCTION("INDEX({IF(RANDBETWEEN(0, 1), IFERROR(SORTN(FILTER(A:A,B:B=B1327,C:C&lt;C1327),1,0,RANDARRAY(COUNTA(FILTER(A:A,B:B=B1327,C:C&lt;C1327)),1),TRUE), ""NULL""), ""NULL""); ""NULL""; ""NULL""; ""NULL""}, RANDBETWEEN(1, 4))"),"NULL")</f>
        <v>NULL</v>
      </c>
      <c r="I1327" s="1" t="s">
        <v>2355</v>
      </c>
    </row>
    <row r="1328">
      <c r="A1328" s="1" t="s">
        <v>2423</v>
      </c>
      <c r="B1328" s="1" t="str">
        <f t="shared" si="1"/>
        <v>MI</v>
      </c>
      <c r="C1328" s="1" t="str">
        <f t="shared" si="2"/>
        <v>4311</v>
      </c>
      <c r="D1328" s="1" t="s">
        <v>2424</v>
      </c>
      <c r="E1328" s="1">
        <v>3.0</v>
      </c>
      <c r="F1328" s="2">
        <f t="shared" si="3"/>
        <v>4</v>
      </c>
      <c r="G1328" s="2">
        <f t="shared" si="4"/>
        <v>0.6</v>
      </c>
      <c r="H1328" s="3" t="str">
        <f>IFERROR(__xludf.DUMMYFUNCTION("INDEX({IF(RANDBETWEEN(0, 1), IFERROR(SORTN(FILTER(A:A,B:B=B1328,C:C&lt;C1328),1,0,RANDARRAY(COUNTA(FILTER(A:A,B:B=B1328,C:C&lt;C1328)),1),TRUE), ""NULL""), ""NULL""); ""NULL""; ""NULL""; ""NULL""}, RANDBETWEEN(1, 4))"),"NULL")</f>
        <v>NULL</v>
      </c>
      <c r="I1328" s="1" t="s">
        <v>2355</v>
      </c>
    </row>
    <row r="1329">
      <c r="A1329" s="1" t="s">
        <v>2425</v>
      </c>
      <c r="B1329" s="1" t="str">
        <f t="shared" si="1"/>
        <v>MI</v>
      </c>
      <c r="C1329" s="1" t="str">
        <f t="shared" si="2"/>
        <v>4332</v>
      </c>
      <c r="D1329" s="1" t="s">
        <v>2426</v>
      </c>
      <c r="E1329" s="1">
        <v>3.0</v>
      </c>
      <c r="F1329" s="2">
        <f t="shared" si="3"/>
        <v>4</v>
      </c>
      <c r="G1329" s="2">
        <f t="shared" si="4"/>
        <v>0.6</v>
      </c>
      <c r="H1329" s="3" t="str">
        <f>IFERROR(__xludf.DUMMYFUNCTION("INDEX({IF(RANDBETWEEN(0, 1), IFERROR(SORTN(FILTER(A:A,B:B=B1329,C:C&lt;C1329),1,0,RANDARRAY(COUNTA(FILTER(A:A,B:B=B1329,C:C&lt;C1329)),1),TRUE), ""NULL""), ""NULL""); ""NULL""; ""NULL""; ""NULL""}, RANDBETWEEN(1, 4))"),"NULL")</f>
        <v>NULL</v>
      </c>
      <c r="I1329" s="1" t="s">
        <v>2355</v>
      </c>
    </row>
    <row r="1330">
      <c r="A1330" s="1" t="s">
        <v>2427</v>
      </c>
      <c r="B1330" s="1" t="str">
        <f t="shared" si="1"/>
        <v>MI</v>
      </c>
      <c r="C1330" s="1" t="str">
        <f t="shared" si="2"/>
        <v>4342</v>
      </c>
      <c r="D1330" s="1" t="s">
        <v>1334</v>
      </c>
      <c r="E1330" s="1">
        <v>3.0</v>
      </c>
      <c r="F1330" s="2">
        <f t="shared" si="3"/>
        <v>5</v>
      </c>
      <c r="G1330" s="2">
        <f t="shared" si="4"/>
        <v>0.5</v>
      </c>
      <c r="H1330" s="3" t="str">
        <f>IFERROR(__xludf.DUMMYFUNCTION("INDEX({IF(RANDBETWEEN(0, 1), IFERROR(SORTN(FILTER(A:A,B:B=B1330,C:C&lt;C1330),1,0,RANDARRAY(COUNTA(FILTER(A:A,B:B=B1330,C:C&lt;C1330)),1),TRUE), ""NULL""), ""NULL""); ""NULL""; ""NULL""; ""NULL""}, RANDBETWEEN(1, 4))"),"NULL")</f>
        <v>NULL</v>
      </c>
      <c r="I1330" s="1" t="s">
        <v>2355</v>
      </c>
    </row>
    <row r="1331">
      <c r="A1331" s="1" t="s">
        <v>2428</v>
      </c>
      <c r="B1331" s="1" t="str">
        <f t="shared" si="1"/>
        <v>MI</v>
      </c>
      <c r="C1331" s="1" t="str">
        <f t="shared" si="2"/>
        <v>4344</v>
      </c>
      <c r="D1331" s="1" t="s">
        <v>1334</v>
      </c>
      <c r="E1331" s="1">
        <v>2.0</v>
      </c>
      <c r="F1331" s="2">
        <f t="shared" si="3"/>
        <v>3</v>
      </c>
      <c r="G1331" s="2">
        <f t="shared" si="4"/>
        <v>0.7</v>
      </c>
      <c r="H1331" s="3" t="str">
        <f>IFERROR(__xludf.DUMMYFUNCTION("INDEX({IF(RANDBETWEEN(0, 1), IFERROR(SORTN(FILTER(A:A,B:B=B1331,C:C&lt;C1331),1,0,RANDARRAY(COUNTA(FILTER(A:A,B:B=B1331,C:C&lt;C1331)),1),TRUE), ""NULL""), ""NULL""); ""NULL""; ""NULL""; ""NULL""}, RANDBETWEEN(1, 4))"),"NULL")</f>
        <v>NULL</v>
      </c>
      <c r="I1331" s="1" t="s">
        <v>2355</v>
      </c>
    </row>
    <row r="1332">
      <c r="A1332" s="1" t="s">
        <v>2429</v>
      </c>
      <c r="B1332" s="1" t="str">
        <f t="shared" si="1"/>
        <v>MI</v>
      </c>
      <c r="C1332" s="1" t="str">
        <f t="shared" si="2"/>
        <v>4364</v>
      </c>
      <c r="D1332" s="1" t="s">
        <v>2430</v>
      </c>
      <c r="E1332" s="1">
        <v>2.0</v>
      </c>
      <c r="F1332" s="2">
        <f t="shared" si="3"/>
        <v>3</v>
      </c>
      <c r="G1332" s="2">
        <f t="shared" si="4"/>
        <v>0.6</v>
      </c>
      <c r="H1332" s="3" t="str">
        <f>IFERROR(__xludf.DUMMYFUNCTION("INDEX({IF(RANDBETWEEN(0, 1), IFERROR(SORTN(FILTER(A:A,B:B=B1332,C:C&lt;C1332),1,0,RANDARRAY(COUNTA(FILTER(A:A,B:B=B1332,C:C&lt;C1332)),1),TRUE), ""NULL""), ""NULL""); ""NULL""; ""NULL""; ""NULL""}, RANDBETWEEN(1, 4))"),"NULL")</f>
        <v>NULL</v>
      </c>
      <c r="I1332" s="1" t="s">
        <v>2355</v>
      </c>
    </row>
    <row r="1333">
      <c r="A1333" s="1" t="s">
        <v>2431</v>
      </c>
      <c r="B1333" s="1" t="str">
        <f t="shared" si="1"/>
        <v>MI</v>
      </c>
      <c r="C1333" s="1" t="str">
        <f t="shared" si="2"/>
        <v>4374</v>
      </c>
      <c r="D1333" s="1" t="s">
        <v>2432</v>
      </c>
      <c r="E1333" s="1">
        <v>2.0</v>
      </c>
      <c r="F1333" s="2">
        <f t="shared" si="3"/>
        <v>3</v>
      </c>
      <c r="G1333" s="2">
        <f t="shared" si="4"/>
        <v>0.6</v>
      </c>
      <c r="H1333" s="3" t="str">
        <f>IFERROR(__xludf.DUMMYFUNCTION("INDEX({IF(RANDBETWEEN(0, 1), IFERROR(SORTN(FILTER(A:A,B:B=B1333,C:C&lt;C1333),1,0,RANDARRAY(COUNTA(FILTER(A:A,B:B=B1333,C:C&lt;C1333)),1),TRUE), ""NULL""), ""NULL""); ""NULL""; ""NULL""; ""NULL""}, RANDBETWEEN(1, 4))"),"NULL")</f>
        <v>NULL</v>
      </c>
      <c r="I1333" s="1" t="s">
        <v>2355</v>
      </c>
    </row>
    <row r="1334">
      <c r="A1334" s="1" t="s">
        <v>2433</v>
      </c>
      <c r="B1334" s="1" t="str">
        <f t="shared" si="1"/>
        <v>MI</v>
      </c>
      <c r="C1334" s="1" t="str">
        <f t="shared" si="2"/>
        <v>4382</v>
      </c>
      <c r="D1334" s="1" t="s">
        <v>2434</v>
      </c>
      <c r="E1334" s="1">
        <v>3.0</v>
      </c>
      <c r="F1334" s="2">
        <f t="shared" si="3"/>
        <v>4</v>
      </c>
      <c r="G1334" s="2">
        <f t="shared" si="4"/>
        <v>0.7</v>
      </c>
      <c r="H1334" s="3" t="str">
        <f>IFERROR(__xludf.DUMMYFUNCTION("INDEX({IF(RANDBETWEEN(0, 1), IFERROR(SORTN(FILTER(A:A,B:B=B1334,C:C&lt;C1334),1,0,RANDARRAY(COUNTA(FILTER(A:A,B:B=B1334,C:C&lt;C1334)),1),TRUE), ""NULL""), ""NULL""); ""NULL""; ""NULL""; ""NULL""}, RANDBETWEEN(1, 4))"),"MI3060")</f>
        <v>MI3060</v>
      </c>
      <c r="I1334" s="1" t="s">
        <v>2355</v>
      </c>
    </row>
    <row r="1335">
      <c r="A1335" s="1" t="s">
        <v>2435</v>
      </c>
      <c r="B1335" s="1" t="str">
        <f t="shared" si="1"/>
        <v>MI</v>
      </c>
      <c r="C1335" s="1" t="str">
        <f t="shared" si="2"/>
        <v>4392</v>
      </c>
      <c r="D1335" s="1" t="s">
        <v>2436</v>
      </c>
      <c r="E1335" s="1">
        <v>3.0</v>
      </c>
      <c r="F1335" s="2">
        <f t="shared" si="3"/>
        <v>5</v>
      </c>
      <c r="G1335" s="2">
        <f t="shared" si="4"/>
        <v>0.7</v>
      </c>
      <c r="H1335" s="3" t="str">
        <f>IFERROR(__xludf.DUMMYFUNCTION("INDEX({IF(RANDBETWEEN(0, 1), IFERROR(SORTN(FILTER(A:A,B:B=B1335,C:C&lt;C1335),1,0,RANDARRAY(COUNTA(FILTER(A:A,B:B=B1335,C:C&lt;C1335)),1),TRUE), ""NULL""), ""NULL""); ""NULL""; ""NULL""; ""NULL""}, RANDBETWEEN(1, 4))"),"NULL")</f>
        <v>NULL</v>
      </c>
      <c r="I1335" s="1" t="s">
        <v>2355</v>
      </c>
    </row>
    <row r="1336">
      <c r="A1336" s="1" t="s">
        <v>2437</v>
      </c>
      <c r="B1336" s="1" t="str">
        <f t="shared" si="1"/>
        <v>MI</v>
      </c>
      <c r="C1336" s="1" t="str">
        <f t="shared" si="2"/>
        <v>4414</v>
      </c>
      <c r="D1336" s="1" t="s">
        <v>1855</v>
      </c>
      <c r="E1336" s="1">
        <v>2.0</v>
      </c>
      <c r="F1336" s="2">
        <f t="shared" si="3"/>
        <v>4</v>
      </c>
      <c r="G1336" s="2">
        <f t="shared" si="4"/>
        <v>0.7</v>
      </c>
      <c r="H1336" s="3" t="str">
        <f>IFERROR(__xludf.DUMMYFUNCTION("INDEX({IF(RANDBETWEEN(0, 1), IFERROR(SORTN(FILTER(A:A,B:B=B1336,C:C&lt;C1336),1,0,RANDARRAY(COUNTA(FILTER(A:A,B:B=B1336,C:C&lt;C1336)),1),TRUE), ""NULL""), ""NULL""); ""NULL""; ""NULL""; ""NULL""}, RANDBETWEEN(1, 4))"),"MI3070")</f>
        <v>MI3070</v>
      </c>
      <c r="I1336" s="1" t="s">
        <v>2355</v>
      </c>
    </row>
    <row r="1337">
      <c r="A1337" s="1" t="s">
        <v>2438</v>
      </c>
      <c r="B1337" s="1" t="str">
        <f t="shared" si="1"/>
        <v>MI</v>
      </c>
      <c r="C1337" s="1" t="str">
        <f t="shared" si="2"/>
        <v>4800</v>
      </c>
      <c r="D1337" s="1" t="s">
        <v>330</v>
      </c>
      <c r="E1337" s="1">
        <v>2.0</v>
      </c>
      <c r="F1337" s="2">
        <f t="shared" si="3"/>
        <v>3</v>
      </c>
      <c r="G1337" s="2">
        <f t="shared" si="4"/>
        <v>0.6</v>
      </c>
      <c r="H1337" s="3" t="str">
        <f>IFERROR(__xludf.DUMMYFUNCTION("INDEX({IF(RANDBETWEEN(0, 1), IFERROR(SORTN(FILTER(A:A,B:B=B1337,C:C&lt;C1337),1,0,RANDARRAY(COUNTA(FILTER(A:A,B:B=B1337,C:C&lt;C1337)),1),TRUE), ""NULL""), ""NULL""); ""NULL""; ""NULL""; ""NULL""}, RANDBETWEEN(1, 4))"),"NULL")</f>
        <v>NULL</v>
      </c>
      <c r="I1337" s="1" t="s">
        <v>2355</v>
      </c>
    </row>
    <row r="1338">
      <c r="A1338" s="1" t="s">
        <v>2439</v>
      </c>
      <c r="B1338" s="1" t="str">
        <f t="shared" si="1"/>
        <v>MI</v>
      </c>
      <c r="C1338" s="1" t="str">
        <f t="shared" si="2"/>
        <v>4900</v>
      </c>
      <c r="D1338" s="1" t="s">
        <v>74</v>
      </c>
      <c r="E1338" s="1">
        <v>6.0</v>
      </c>
      <c r="F1338" s="2">
        <f t="shared" si="3"/>
        <v>7</v>
      </c>
      <c r="G1338" s="2">
        <f t="shared" si="4"/>
        <v>0.6</v>
      </c>
      <c r="H1338" s="3" t="str">
        <f>IFERROR(__xludf.DUMMYFUNCTION("INDEX({IF(RANDBETWEEN(0, 1), IFERROR(SORTN(FILTER(A:A,B:B=B1338,C:C&lt;C1338),1,0,RANDARRAY(COUNTA(FILTER(A:A,B:B=B1338,C:C&lt;C1338)),1),TRUE), ""NULL""), ""NULL""); ""NULL""; ""NULL""; ""NULL""}, RANDBETWEEN(1, 4))"),"NULL")</f>
        <v>NULL</v>
      </c>
      <c r="I1338" s="1" t="s">
        <v>2355</v>
      </c>
    </row>
    <row r="1339">
      <c r="A1339" s="1" t="s">
        <v>2440</v>
      </c>
      <c r="B1339" s="1" t="str">
        <f t="shared" si="1"/>
        <v>MI</v>
      </c>
      <c r="C1339" s="1" t="str">
        <f t="shared" si="2"/>
        <v>4901</v>
      </c>
      <c r="D1339" s="1" t="s">
        <v>2441</v>
      </c>
      <c r="E1339" s="1">
        <v>8.0</v>
      </c>
      <c r="F1339" s="2">
        <f t="shared" si="3"/>
        <v>9</v>
      </c>
      <c r="G1339" s="2">
        <f t="shared" si="4"/>
        <v>0.6</v>
      </c>
      <c r="H1339" s="3" t="str">
        <f>IFERROR(__xludf.DUMMYFUNCTION("INDEX({IF(RANDBETWEEN(0, 1), IFERROR(SORTN(FILTER(A:A,B:B=B1339,C:C&lt;C1339),1,0,RANDARRAY(COUNTA(FILTER(A:A,B:B=B1339,C:C&lt;C1339)),1),TRUE), ""NULL""), ""NULL""); ""NULL""; ""NULL""; ""NULL""}, RANDBETWEEN(1, 4))"),"NULL")</f>
        <v>NULL</v>
      </c>
      <c r="I1339" s="1" t="s">
        <v>2355</v>
      </c>
    </row>
    <row r="1340">
      <c r="A1340" s="1" t="s">
        <v>2442</v>
      </c>
      <c r="B1340" s="1" t="str">
        <f t="shared" si="1"/>
        <v>MI</v>
      </c>
      <c r="C1340" s="1" t="str">
        <f t="shared" si="2"/>
        <v>4902</v>
      </c>
      <c r="D1340" s="1" t="s">
        <v>2443</v>
      </c>
      <c r="E1340" s="1">
        <v>8.0</v>
      </c>
      <c r="F1340" s="2">
        <f t="shared" si="3"/>
        <v>10</v>
      </c>
      <c r="G1340" s="2">
        <f t="shared" si="4"/>
        <v>0.5</v>
      </c>
      <c r="H1340" s="3" t="str">
        <f>IFERROR(__xludf.DUMMYFUNCTION("INDEX({IF(RANDBETWEEN(0, 1), IFERROR(SORTN(FILTER(A:A,B:B=B1340,C:C&lt;C1340),1,0,RANDARRAY(COUNTA(FILTER(A:A,B:B=B1340,C:C&lt;C1340)),1),TRUE), ""NULL""), ""NULL""); ""NULL""; ""NULL""; ""NULL""}, RANDBETWEEN(1, 4))"),"NULL")</f>
        <v>NULL</v>
      </c>
      <c r="I1340" s="1" t="s">
        <v>2355</v>
      </c>
    </row>
    <row r="1341">
      <c r="A1341" s="1" t="s">
        <v>2444</v>
      </c>
      <c r="B1341" s="1" t="str">
        <f t="shared" si="1"/>
        <v>MI</v>
      </c>
      <c r="C1341" s="1" t="str">
        <f t="shared" si="2"/>
        <v>5012</v>
      </c>
      <c r="D1341" s="1" t="s">
        <v>614</v>
      </c>
      <c r="E1341" s="1">
        <v>3.0</v>
      </c>
      <c r="F1341" s="2">
        <f t="shared" si="3"/>
        <v>5</v>
      </c>
      <c r="G1341" s="2">
        <f t="shared" si="4"/>
        <v>0.6</v>
      </c>
      <c r="H1341" s="3" t="str">
        <f>IFERROR(__xludf.DUMMYFUNCTION("INDEX({IF(RANDBETWEEN(0, 1), IFERROR(SORTN(FILTER(A:A,B:B=B1341,C:C&lt;C1341),1,0,RANDARRAY(COUNTA(FILTER(A:A,B:B=B1341,C:C&lt;C1341)),1),TRUE), ""NULL""), ""NULL""); ""NULL""; ""NULL""; ""NULL""}, RANDBETWEEN(1, 4))"),"NULL")</f>
        <v>NULL</v>
      </c>
      <c r="I1341" s="1" t="s">
        <v>2355</v>
      </c>
    </row>
    <row r="1342">
      <c r="A1342" s="1" t="s">
        <v>2445</v>
      </c>
      <c r="B1342" s="1" t="str">
        <f t="shared" si="1"/>
        <v>MI</v>
      </c>
      <c r="C1342" s="1" t="str">
        <f t="shared" si="2"/>
        <v>5050</v>
      </c>
      <c r="D1342" s="1" t="s">
        <v>1497</v>
      </c>
      <c r="E1342" s="1">
        <v>3.0</v>
      </c>
      <c r="F1342" s="2">
        <f t="shared" si="3"/>
        <v>5</v>
      </c>
      <c r="G1342" s="2">
        <f t="shared" si="4"/>
        <v>0.7</v>
      </c>
      <c r="H1342" s="3" t="str">
        <f>IFERROR(__xludf.DUMMYFUNCTION("INDEX({IF(RANDBETWEEN(0, 1), IFERROR(SORTN(FILTER(A:A,B:B=B1342,C:C&lt;C1342),1,0,RANDARRAY(COUNTA(FILTER(A:A,B:B=B1342,C:C&lt;C1342)),1),TRUE), ""NULL""), ""NULL""); ""NULL""; ""NULL""; ""NULL""}, RANDBETWEEN(1, 4))"),"NULL")</f>
        <v>NULL</v>
      </c>
      <c r="I1342" s="1" t="s">
        <v>2355</v>
      </c>
    </row>
    <row r="1343">
      <c r="A1343" s="1" t="s">
        <v>2446</v>
      </c>
      <c r="B1343" s="1" t="str">
        <f t="shared" si="1"/>
        <v>MI</v>
      </c>
      <c r="C1343" s="1" t="str">
        <f t="shared" si="2"/>
        <v>5054</v>
      </c>
      <c r="D1343" s="1" t="s">
        <v>807</v>
      </c>
      <c r="E1343" s="1">
        <v>3.0</v>
      </c>
      <c r="F1343" s="2">
        <f t="shared" si="3"/>
        <v>5</v>
      </c>
      <c r="G1343" s="2">
        <f t="shared" si="4"/>
        <v>0.6</v>
      </c>
      <c r="H1343" s="3" t="str">
        <f>IFERROR(__xludf.DUMMYFUNCTION("INDEX({IF(RANDBETWEEN(0, 1), IFERROR(SORTN(FILTER(A:A,B:B=B1343,C:C&lt;C1343),1,0,RANDARRAY(COUNTA(FILTER(A:A,B:B=B1343,C:C&lt;C1343)),1),TRUE), ""NULL""), ""NULL""); ""NULL""; ""NULL""; ""NULL""}, RANDBETWEEN(1, 4))"),"NULL")</f>
        <v>NULL</v>
      </c>
      <c r="I1343" s="1" t="s">
        <v>2355</v>
      </c>
    </row>
    <row r="1344">
      <c r="A1344" s="1" t="s">
        <v>2447</v>
      </c>
      <c r="B1344" s="1" t="str">
        <f t="shared" si="1"/>
        <v>MI</v>
      </c>
      <c r="C1344" s="1" t="str">
        <f t="shared" si="2"/>
        <v>5140</v>
      </c>
      <c r="D1344" s="1" t="s">
        <v>2448</v>
      </c>
      <c r="E1344" s="1">
        <v>3.0</v>
      </c>
      <c r="F1344" s="2">
        <f t="shared" si="3"/>
        <v>4</v>
      </c>
      <c r="G1344" s="2">
        <f t="shared" si="4"/>
        <v>0.5</v>
      </c>
      <c r="H1344" s="3" t="str">
        <f>IFERROR(__xludf.DUMMYFUNCTION("INDEX({IF(RANDBETWEEN(0, 1), IFERROR(SORTN(FILTER(A:A,B:B=B1344,C:C&lt;C1344),1,0,RANDARRAY(COUNTA(FILTER(A:A,B:B=B1344,C:C&lt;C1344)),1),TRUE), ""NULL""), ""NULL""); ""NULL""; ""NULL""; ""NULL""}, RANDBETWEEN(1, 4))"),"NULL")</f>
        <v>NULL</v>
      </c>
      <c r="I1344" s="1" t="s">
        <v>2355</v>
      </c>
    </row>
    <row r="1345">
      <c r="A1345" s="1" t="s">
        <v>2449</v>
      </c>
      <c r="B1345" s="1" t="str">
        <f t="shared" si="1"/>
        <v>MI</v>
      </c>
      <c r="C1345" s="1" t="str">
        <f t="shared" si="2"/>
        <v>5900</v>
      </c>
      <c r="D1345" s="1" t="s">
        <v>616</v>
      </c>
      <c r="E1345" s="1">
        <v>12.0</v>
      </c>
      <c r="F1345" s="2">
        <f t="shared" si="3"/>
        <v>14</v>
      </c>
      <c r="G1345" s="2">
        <f t="shared" si="4"/>
        <v>0.7</v>
      </c>
      <c r="H1345" s="3" t="str">
        <f>IFERROR(__xludf.DUMMYFUNCTION("INDEX({IF(RANDBETWEEN(0, 1), IFERROR(SORTN(FILTER(A:A,B:B=B1345,C:C&lt;C1345),1,0,RANDARRAY(COUNTA(FILTER(A:A,B:B=B1345,C:C&lt;C1345)),1),TRUE), ""NULL""), ""NULL""); ""NULL""; ""NULL""; ""NULL""}, RANDBETWEEN(1, 4))"),"MI3390")</f>
        <v>MI3390</v>
      </c>
      <c r="I1345" s="1" t="s">
        <v>2355</v>
      </c>
    </row>
    <row r="1346">
      <c r="A1346" s="1" t="s">
        <v>2450</v>
      </c>
      <c r="B1346" s="1" t="str">
        <f t="shared" si="1"/>
        <v>MI</v>
      </c>
      <c r="C1346" s="1" t="str">
        <f t="shared" si="2"/>
        <v>5910</v>
      </c>
      <c r="D1346" s="1" t="s">
        <v>628</v>
      </c>
      <c r="E1346" s="1">
        <v>9.0</v>
      </c>
      <c r="F1346" s="2">
        <f t="shared" si="3"/>
        <v>11</v>
      </c>
      <c r="G1346" s="2">
        <f t="shared" si="4"/>
        <v>0.7</v>
      </c>
      <c r="H1346" s="3" t="str">
        <f>IFERROR(__xludf.DUMMYFUNCTION("INDEX({IF(RANDBETWEEN(0, 1), IFERROR(SORTN(FILTER(A:A,B:B=B1346,C:C&lt;C1346),1,0,RANDARRAY(COUNTA(FILTER(A:A,B:B=B1346,C:C&lt;C1346)),1),TRUE), ""NULL""), ""NULL""); ""NULL""; ""NULL""; ""NULL""}, RANDBETWEEN(1, 4))"),"NULL")</f>
        <v>NULL</v>
      </c>
      <c r="I1346" s="1" t="s">
        <v>2355</v>
      </c>
    </row>
    <row r="1347">
      <c r="A1347" s="1" t="s">
        <v>2451</v>
      </c>
      <c r="B1347" s="1" t="str">
        <f t="shared" si="1"/>
        <v>MI</v>
      </c>
      <c r="C1347" s="1" t="str">
        <f t="shared" si="2"/>
        <v>L111</v>
      </c>
      <c r="D1347" s="1" t="s">
        <v>2452</v>
      </c>
      <c r="E1347" s="1">
        <v>0.0</v>
      </c>
      <c r="F1347" s="2">
        <f t="shared" si="3"/>
        <v>2</v>
      </c>
      <c r="G1347" s="2">
        <f t="shared" si="4"/>
        <v>0.6</v>
      </c>
      <c r="H1347" s="3" t="str">
        <f>IFERROR(__xludf.DUMMYFUNCTION("INDEX({IF(RANDBETWEEN(0, 1), IFERROR(SORTN(FILTER(A:A,B:B=B1347,C:C&lt;C1347),1,0,RANDARRAY(COUNTA(FILTER(A:A,B:B=B1347,C:C&lt;C1347)),1),TRUE), ""NULL""), ""NULL""); ""NULL""; ""NULL""; ""NULL""}, RANDBETWEEN(1, 4))"),"NULL")</f>
        <v>NULL</v>
      </c>
      <c r="I1347" s="1" t="s">
        <v>2453</v>
      </c>
    </row>
    <row r="1348">
      <c r="A1348" s="1" t="s">
        <v>2454</v>
      </c>
      <c r="B1348" s="1" t="str">
        <f t="shared" si="1"/>
        <v>MI</v>
      </c>
      <c r="C1348" s="1" t="str">
        <f t="shared" si="2"/>
        <v>L112</v>
      </c>
      <c r="D1348" s="1" t="s">
        <v>2455</v>
      </c>
      <c r="E1348" s="1">
        <v>0.0</v>
      </c>
      <c r="F1348" s="2">
        <f t="shared" si="3"/>
        <v>2</v>
      </c>
      <c r="G1348" s="2">
        <f t="shared" si="4"/>
        <v>0.6</v>
      </c>
      <c r="H1348" s="3" t="str">
        <f>IFERROR(__xludf.DUMMYFUNCTION("INDEX({IF(RANDBETWEEN(0, 1), IFERROR(SORTN(FILTER(A:A,B:B=B1348,C:C&lt;C1348),1,0,RANDARRAY(COUNTA(FILTER(A:A,B:B=B1348,C:C&lt;C1348)),1),TRUE), ""NULL""), ""NULL""); ""NULL""; ""NULL""; ""NULL""}, RANDBETWEEN(1, 4))"),"NULL")</f>
        <v>NULL</v>
      </c>
      <c r="I1348" s="1" t="s">
        <v>2453</v>
      </c>
    </row>
    <row r="1349">
      <c r="A1349" s="1" t="s">
        <v>2456</v>
      </c>
      <c r="B1349" s="1" t="str">
        <f t="shared" si="1"/>
        <v>MI</v>
      </c>
      <c r="C1349" s="1" t="str">
        <f t="shared" si="2"/>
        <v>L113</v>
      </c>
      <c r="D1349" s="1" t="s">
        <v>2457</v>
      </c>
      <c r="E1349" s="1">
        <v>0.0</v>
      </c>
      <c r="F1349" s="2">
        <f t="shared" si="3"/>
        <v>2</v>
      </c>
      <c r="G1349" s="2">
        <f t="shared" si="4"/>
        <v>0.5</v>
      </c>
      <c r="H1349" s="3" t="str">
        <f>IFERROR(__xludf.DUMMYFUNCTION("INDEX({IF(RANDBETWEEN(0, 1), IFERROR(SORTN(FILTER(A:A,B:B=B1349,C:C&lt;C1349),1,0,RANDARRAY(COUNTA(FILTER(A:A,B:B=B1349,C:C&lt;C1349)),1),TRUE), ""NULL""), ""NULL""); ""NULL""; ""NULL""; ""NULL""}, RANDBETWEEN(1, 4))"),"NULL")</f>
        <v>NULL</v>
      </c>
      <c r="I1349" s="1" t="s">
        <v>2453</v>
      </c>
    </row>
    <row r="1350">
      <c r="A1350" s="1" t="s">
        <v>2458</v>
      </c>
      <c r="B1350" s="1" t="str">
        <f t="shared" si="1"/>
        <v>MS</v>
      </c>
      <c r="C1350" s="1" t="str">
        <f t="shared" si="2"/>
        <v>E101</v>
      </c>
      <c r="D1350" s="1" t="s">
        <v>2459</v>
      </c>
      <c r="E1350" s="1">
        <v>2.0</v>
      </c>
      <c r="F1350" s="2">
        <f t="shared" si="3"/>
        <v>4</v>
      </c>
      <c r="G1350" s="2">
        <f t="shared" si="4"/>
        <v>0.5</v>
      </c>
      <c r="H1350" s="3" t="str">
        <f>IFERROR(__xludf.DUMMYFUNCTION("INDEX({IF(RANDBETWEEN(0, 1), IFERROR(SORTN(FILTER(A:A,B:B=B1350,C:C&lt;C1350),1,0,RANDARRAY(COUNTA(FILTER(A:A,B:B=B1350,C:C&lt;C1350)),1),TRUE), ""NULL""), ""NULL""); ""NULL""; ""NULL""; ""NULL""}, RANDBETWEEN(1, 4))"),"NULL")</f>
        <v>NULL</v>
      </c>
      <c r="I1350" s="1" t="s">
        <v>2460</v>
      </c>
    </row>
    <row r="1351">
      <c r="A1351" s="1" t="s">
        <v>2461</v>
      </c>
      <c r="B1351" s="1" t="str">
        <f t="shared" si="1"/>
        <v>MS</v>
      </c>
      <c r="C1351" s="1" t="str">
        <f t="shared" si="2"/>
        <v>E201</v>
      </c>
      <c r="D1351" s="1" t="s">
        <v>2462</v>
      </c>
      <c r="E1351" s="1">
        <v>2.0</v>
      </c>
      <c r="F1351" s="2">
        <f t="shared" si="3"/>
        <v>4</v>
      </c>
      <c r="G1351" s="2">
        <f t="shared" si="4"/>
        <v>0.7</v>
      </c>
      <c r="H1351" s="3" t="str">
        <f>IFERROR(__xludf.DUMMYFUNCTION("INDEX({IF(RANDBETWEEN(0, 1), IFERROR(SORTN(FILTER(A:A,B:B=B1351,C:C&lt;C1351),1,0,RANDARRAY(COUNTA(FILTER(A:A,B:B=B1351,C:C&lt;C1351)),1),TRUE), ""NULL""), ""NULL""); ""NULL""; ""NULL""; ""NULL""}, RANDBETWEEN(1, 4))"),"NULL")</f>
        <v>NULL</v>
      </c>
      <c r="I1351" s="1" t="s">
        <v>2460</v>
      </c>
    </row>
    <row r="1352">
      <c r="A1352" s="1" t="s">
        <v>2463</v>
      </c>
      <c r="B1352" s="1" t="str">
        <f t="shared" si="1"/>
        <v>MS</v>
      </c>
      <c r="C1352" s="1" t="str">
        <f t="shared" si="2"/>
        <v>E202</v>
      </c>
      <c r="D1352" s="1" t="s">
        <v>2464</v>
      </c>
      <c r="E1352" s="1">
        <v>3.0</v>
      </c>
      <c r="F1352" s="2">
        <f t="shared" si="3"/>
        <v>4</v>
      </c>
      <c r="G1352" s="2">
        <f t="shared" si="4"/>
        <v>0.6</v>
      </c>
      <c r="H1352" s="3" t="str">
        <f>IFERROR(__xludf.DUMMYFUNCTION("INDEX({IF(RANDBETWEEN(0, 1), IFERROR(SORTN(FILTER(A:A,B:B=B1352,C:C&lt;C1352),1,0,RANDARRAY(COUNTA(FILTER(A:A,B:B=B1352,C:C&lt;C1352)),1),TRUE), ""NULL""), ""NULL""); ""NULL""; ""NULL""; ""NULL""}, RANDBETWEEN(1, 4))"),"NULL")</f>
        <v>NULL</v>
      </c>
      <c r="I1352" s="1" t="s">
        <v>2460</v>
      </c>
    </row>
    <row r="1353">
      <c r="A1353" s="1" t="s">
        <v>2465</v>
      </c>
      <c r="B1353" s="1" t="str">
        <f t="shared" si="1"/>
        <v>MS</v>
      </c>
      <c r="C1353" s="1" t="str">
        <f t="shared" si="2"/>
        <v>E202</v>
      </c>
      <c r="D1353" s="1" t="s">
        <v>2466</v>
      </c>
      <c r="E1353" s="1">
        <v>3.0</v>
      </c>
      <c r="F1353" s="2">
        <f t="shared" si="3"/>
        <v>5</v>
      </c>
      <c r="G1353" s="2">
        <f t="shared" si="4"/>
        <v>0.5</v>
      </c>
      <c r="H1353" s="3" t="str">
        <f>IFERROR(__xludf.DUMMYFUNCTION("INDEX({IF(RANDBETWEEN(0, 1), IFERROR(SORTN(FILTER(A:A,B:B=B1353,C:C&lt;C1353),1,0,RANDARRAY(COUNTA(FILTER(A:A,B:B=B1353,C:C&lt;C1353)),1),TRUE), ""NULL""), ""NULL""); ""NULL""; ""NULL""; ""NULL""}, RANDBETWEEN(1, 4))"),"NULL")</f>
        <v>NULL</v>
      </c>
      <c r="I1353" s="1" t="s">
        <v>2460</v>
      </c>
    </row>
    <row r="1354">
      <c r="A1354" s="1" t="s">
        <v>2467</v>
      </c>
      <c r="B1354" s="1" t="str">
        <f t="shared" si="1"/>
        <v>MS</v>
      </c>
      <c r="C1354" s="1" t="str">
        <f t="shared" si="2"/>
        <v>E202</v>
      </c>
      <c r="D1354" s="1" t="s">
        <v>18</v>
      </c>
      <c r="E1354" s="1">
        <v>3.0</v>
      </c>
      <c r="F1354" s="2">
        <f t="shared" si="3"/>
        <v>4</v>
      </c>
      <c r="G1354" s="2">
        <f t="shared" si="4"/>
        <v>0.7</v>
      </c>
      <c r="H1354" s="3" t="str">
        <f>IFERROR(__xludf.DUMMYFUNCTION("INDEX({IF(RANDBETWEEN(0, 1), IFERROR(SORTN(FILTER(A:A,B:B=B1354,C:C&lt;C1354),1,0,RANDARRAY(COUNTA(FILTER(A:A,B:B=B1354,C:C&lt;C1354)),1),TRUE), ""NULL""), ""NULL""); ""NULL""; ""NULL""; ""NULL""}, RANDBETWEEN(1, 4))"),"MSE1012")</f>
        <v>MSE1012</v>
      </c>
      <c r="I1354" s="1" t="s">
        <v>2460</v>
      </c>
    </row>
    <row r="1355">
      <c r="A1355" s="1" t="s">
        <v>2468</v>
      </c>
      <c r="B1355" s="1" t="str">
        <f t="shared" si="1"/>
        <v>MS</v>
      </c>
      <c r="C1355" s="1" t="str">
        <f t="shared" si="2"/>
        <v>E202</v>
      </c>
      <c r="D1355" s="1" t="s">
        <v>2469</v>
      </c>
      <c r="E1355" s="1">
        <v>2.0</v>
      </c>
      <c r="F1355" s="2">
        <f t="shared" si="3"/>
        <v>3</v>
      </c>
      <c r="G1355" s="2">
        <f t="shared" si="4"/>
        <v>0.6</v>
      </c>
      <c r="H1355" s="3" t="str">
        <f>IFERROR(__xludf.DUMMYFUNCTION("INDEX({IF(RANDBETWEEN(0, 1), IFERROR(SORTN(FILTER(A:A,B:B=B1355,C:C&lt;C1355),1,0,RANDARRAY(COUNTA(FILTER(A:A,B:B=B1355,C:C&lt;C1355)),1),TRUE), ""NULL""), ""NULL""); ""NULL""; ""NULL""; ""NULL""}, RANDBETWEEN(1, 4))"),"NULL")</f>
        <v>NULL</v>
      </c>
      <c r="I1355" s="1" t="s">
        <v>2460</v>
      </c>
    </row>
    <row r="1356">
      <c r="A1356" s="1" t="s">
        <v>2470</v>
      </c>
      <c r="B1356" s="1" t="str">
        <f t="shared" si="1"/>
        <v>MS</v>
      </c>
      <c r="C1356" s="1" t="str">
        <f t="shared" si="2"/>
        <v>E204</v>
      </c>
      <c r="D1356" s="1" t="s">
        <v>2471</v>
      </c>
      <c r="E1356" s="1">
        <v>3.0</v>
      </c>
      <c r="F1356" s="2">
        <f t="shared" si="3"/>
        <v>5</v>
      </c>
      <c r="G1356" s="2">
        <f t="shared" si="4"/>
        <v>0.7</v>
      </c>
      <c r="H1356" s="3" t="str">
        <f>IFERROR(__xludf.DUMMYFUNCTION("INDEX({IF(RANDBETWEEN(0, 1), IFERROR(SORTN(FILTER(A:A,B:B=B1356,C:C&lt;C1356),1,0,RANDARRAY(COUNTA(FILTER(A:A,B:B=B1356,C:C&lt;C1356)),1),TRUE), ""NULL""), ""NULL""); ""NULL""; ""NULL""; ""NULL""}, RANDBETWEEN(1, 4))"),"NULL")</f>
        <v>NULL</v>
      </c>
      <c r="I1356" s="1" t="s">
        <v>2460</v>
      </c>
    </row>
    <row r="1357">
      <c r="A1357" s="1" t="s">
        <v>2472</v>
      </c>
      <c r="B1357" s="1" t="str">
        <f t="shared" si="1"/>
        <v>MS</v>
      </c>
      <c r="C1357" s="1" t="str">
        <f t="shared" si="2"/>
        <v>E206</v>
      </c>
      <c r="D1357" s="1" t="s">
        <v>2473</v>
      </c>
      <c r="E1357" s="1">
        <v>2.0</v>
      </c>
      <c r="F1357" s="2">
        <f t="shared" si="3"/>
        <v>3</v>
      </c>
      <c r="G1357" s="2">
        <f t="shared" si="4"/>
        <v>0.7</v>
      </c>
      <c r="H1357" s="3" t="str">
        <f>IFERROR(__xludf.DUMMYFUNCTION("INDEX({IF(RANDBETWEEN(0, 1), IFERROR(SORTN(FILTER(A:A,B:B=B1357,C:C&lt;C1357),1,0,RANDARRAY(COUNTA(FILTER(A:A,B:B=B1357,C:C&lt;C1357)),1),TRUE), ""NULL""), ""NULL""); ""NULL""; ""NULL""; ""NULL""}, RANDBETWEEN(1, 4))"),"NULL")</f>
        <v>NULL</v>
      </c>
      <c r="I1357" s="1" t="s">
        <v>2460</v>
      </c>
    </row>
    <row r="1358">
      <c r="A1358" s="1" t="s">
        <v>2474</v>
      </c>
      <c r="B1358" s="1" t="str">
        <f t="shared" si="1"/>
        <v>MS</v>
      </c>
      <c r="C1358" s="1" t="str">
        <f t="shared" si="2"/>
        <v>E222</v>
      </c>
      <c r="D1358" s="1" t="s">
        <v>2475</v>
      </c>
      <c r="E1358" s="1">
        <v>2.0</v>
      </c>
      <c r="F1358" s="2">
        <f t="shared" si="3"/>
        <v>3</v>
      </c>
      <c r="G1358" s="2">
        <f t="shared" si="4"/>
        <v>0.6</v>
      </c>
      <c r="H1358" s="3" t="str">
        <f>IFERROR(__xludf.DUMMYFUNCTION("INDEX({IF(RANDBETWEEN(0, 1), IFERROR(SORTN(FILTER(A:A,B:B=B1358,C:C&lt;C1358),1,0,RANDARRAY(COUNTA(FILTER(A:A,B:B=B1358,C:C&lt;C1358)),1),TRUE), ""NULL""), ""NULL""); ""NULL""; ""NULL""; ""NULL""}, RANDBETWEEN(1, 4))"),"NULL")</f>
        <v>NULL</v>
      </c>
      <c r="I1358" s="1" t="s">
        <v>2460</v>
      </c>
    </row>
    <row r="1359">
      <c r="A1359" s="1" t="s">
        <v>2476</v>
      </c>
      <c r="B1359" s="1" t="str">
        <f t="shared" si="1"/>
        <v>MS</v>
      </c>
      <c r="C1359" s="1" t="str">
        <f t="shared" si="2"/>
        <v>E301</v>
      </c>
      <c r="D1359" s="1" t="s">
        <v>2477</v>
      </c>
      <c r="E1359" s="1">
        <v>2.0</v>
      </c>
      <c r="F1359" s="2">
        <f t="shared" si="3"/>
        <v>3</v>
      </c>
      <c r="G1359" s="2">
        <f t="shared" si="4"/>
        <v>0.5</v>
      </c>
      <c r="H1359" s="3" t="str">
        <f>IFERROR(__xludf.DUMMYFUNCTION("INDEX({IF(RANDBETWEEN(0, 1), IFERROR(SORTN(FILTER(A:A,B:B=B1359,C:C&lt;C1359),1,0,RANDARRAY(COUNTA(FILTER(A:A,B:B=B1359,C:C&lt;C1359)),1),TRUE), ""NULL""), ""NULL""); ""NULL""; ""NULL""; ""NULL""}, RANDBETWEEN(1, 4))"),"NULL")</f>
        <v>NULL</v>
      </c>
      <c r="I1359" s="1" t="s">
        <v>2460</v>
      </c>
    </row>
    <row r="1360">
      <c r="A1360" s="1" t="s">
        <v>2478</v>
      </c>
      <c r="B1360" s="1" t="str">
        <f t="shared" si="1"/>
        <v>MS</v>
      </c>
      <c r="C1360" s="1" t="str">
        <f t="shared" si="2"/>
        <v>E302</v>
      </c>
      <c r="D1360" s="1" t="s">
        <v>2479</v>
      </c>
      <c r="E1360" s="1">
        <v>3.0</v>
      </c>
      <c r="F1360" s="2">
        <f t="shared" si="3"/>
        <v>4</v>
      </c>
      <c r="G1360" s="2">
        <f t="shared" si="4"/>
        <v>0.5</v>
      </c>
      <c r="H1360" s="3" t="str">
        <f>IFERROR(__xludf.DUMMYFUNCTION("INDEX({IF(RANDBETWEEN(0, 1), IFERROR(SORTN(FILTER(A:A,B:B=B1360,C:C&lt;C1360),1,0,RANDARRAY(COUNTA(FILTER(A:A,B:B=B1360,C:C&lt;C1360)),1),TRUE), ""NULL""), ""NULL""); ""NULL""; ""NULL""; ""NULL""}, RANDBETWEEN(1, 4))"),"NULL")</f>
        <v>NULL</v>
      </c>
      <c r="I1360" s="1" t="s">
        <v>2460</v>
      </c>
    </row>
    <row r="1361">
      <c r="A1361" s="1" t="s">
        <v>2480</v>
      </c>
      <c r="B1361" s="1" t="str">
        <f t="shared" si="1"/>
        <v>MS</v>
      </c>
      <c r="C1361" s="1" t="str">
        <f t="shared" si="2"/>
        <v>E302</v>
      </c>
      <c r="D1361" s="1" t="s">
        <v>2481</v>
      </c>
      <c r="E1361" s="1">
        <v>2.0</v>
      </c>
      <c r="F1361" s="2">
        <f t="shared" si="3"/>
        <v>4</v>
      </c>
      <c r="G1361" s="2">
        <f t="shared" si="4"/>
        <v>0.7</v>
      </c>
      <c r="H1361" s="3" t="str">
        <f>IFERROR(__xludf.DUMMYFUNCTION("INDEX({IF(RANDBETWEEN(0, 1), IFERROR(SORTN(FILTER(A:A,B:B=B1361,C:C&lt;C1361),1,0,RANDARRAY(COUNTA(FILTER(A:A,B:B=B1361,C:C&lt;C1361)),1),TRUE), ""NULL""), ""NULL""); ""NULL""; ""NULL""; ""NULL""}, RANDBETWEEN(1, 4))"),"MSE2228")</f>
        <v>MSE2228</v>
      </c>
      <c r="I1361" s="1" t="s">
        <v>2460</v>
      </c>
    </row>
    <row r="1362">
      <c r="A1362" s="1" t="s">
        <v>2482</v>
      </c>
      <c r="B1362" s="1" t="str">
        <f t="shared" si="1"/>
        <v>MS</v>
      </c>
      <c r="C1362" s="1" t="str">
        <f t="shared" si="2"/>
        <v>E302</v>
      </c>
      <c r="D1362" s="1" t="s">
        <v>2483</v>
      </c>
      <c r="E1362" s="1">
        <v>2.0</v>
      </c>
      <c r="F1362" s="2">
        <f t="shared" si="3"/>
        <v>4</v>
      </c>
      <c r="G1362" s="2">
        <f t="shared" si="4"/>
        <v>0.6</v>
      </c>
      <c r="H1362" s="3" t="str">
        <f>IFERROR(__xludf.DUMMYFUNCTION("INDEX({IF(RANDBETWEEN(0, 1), IFERROR(SORTN(FILTER(A:A,B:B=B1362,C:C&lt;C1362),1,0,RANDARRAY(COUNTA(FILTER(A:A,B:B=B1362,C:C&lt;C1362)),1),TRUE), ""NULL""), ""NULL""); ""NULL""; ""NULL""; ""NULL""}, RANDBETWEEN(1, 4))"),"NULL")</f>
        <v>NULL</v>
      </c>
      <c r="I1362" s="1" t="s">
        <v>2460</v>
      </c>
    </row>
    <row r="1363">
      <c r="A1363" s="1" t="s">
        <v>2484</v>
      </c>
      <c r="B1363" s="1" t="str">
        <f t="shared" si="1"/>
        <v>MS</v>
      </c>
      <c r="C1363" s="1" t="str">
        <f t="shared" si="2"/>
        <v>E303</v>
      </c>
      <c r="D1363" s="1" t="s">
        <v>2485</v>
      </c>
      <c r="E1363" s="1">
        <v>3.0</v>
      </c>
      <c r="F1363" s="2">
        <f t="shared" si="3"/>
        <v>4</v>
      </c>
      <c r="G1363" s="2">
        <f t="shared" si="4"/>
        <v>0.6</v>
      </c>
      <c r="H1363" s="3" t="str">
        <f>IFERROR(__xludf.DUMMYFUNCTION("INDEX({IF(RANDBETWEEN(0, 1), IFERROR(SORTN(FILTER(A:A,B:B=B1363,C:C&lt;C1363),1,0,RANDARRAY(COUNTA(FILTER(A:A,B:B=B1363,C:C&lt;C1363)),1),TRUE), ""NULL""), ""NULL""); ""NULL""; ""NULL""; ""NULL""}, RANDBETWEEN(1, 4))"),"NULL")</f>
        <v>NULL</v>
      </c>
      <c r="I1363" s="1" t="s">
        <v>2460</v>
      </c>
    </row>
    <row r="1364">
      <c r="A1364" s="1" t="s">
        <v>2486</v>
      </c>
      <c r="B1364" s="1" t="str">
        <f t="shared" si="1"/>
        <v>MS</v>
      </c>
      <c r="C1364" s="1" t="str">
        <f t="shared" si="2"/>
        <v>E303</v>
      </c>
      <c r="D1364" s="1" t="s">
        <v>2487</v>
      </c>
      <c r="E1364" s="1">
        <v>3.0</v>
      </c>
      <c r="F1364" s="2">
        <f t="shared" si="3"/>
        <v>5</v>
      </c>
      <c r="G1364" s="2">
        <f t="shared" si="4"/>
        <v>0.7</v>
      </c>
      <c r="H1364" s="3" t="str">
        <f>IFERROR(__xludf.DUMMYFUNCTION("INDEX({IF(RANDBETWEEN(0, 1), IFERROR(SORTN(FILTER(A:A,B:B=B1364,C:C&lt;C1364),1,0,RANDARRAY(COUNTA(FILTER(A:A,B:B=B1364,C:C&lt;C1364)),1),TRUE), ""NULL""), ""NULL""); ""NULL""; ""NULL""; ""NULL""}, RANDBETWEEN(1, 4))"),"MSE3027")</f>
        <v>MSE3027</v>
      </c>
      <c r="I1364" s="1" t="s">
        <v>2460</v>
      </c>
    </row>
    <row r="1365">
      <c r="A1365" s="1" t="s">
        <v>2488</v>
      </c>
      <c r="B1365" s="1" t="str">
        <f t="shared" si="1"/>
        <v>MS</v>
      </c>
      <c r="C1365" s="1" t="str">
        <f t="shared" si="2"/>
        <v>E311</v>
      </c>
      <c r="D1365" s="1" t="s">
        <v>2489</v>
      </c>
      <c r="E1365" s="1">
        <v>2.0</v>
      </c>
      <c r="F1365" s="2">
        <f t="shared" si="3"/>
        <v>4</v>
      </c>
      <c r="G1365" s="2">
        <f t="shared" si="4"/>
        <v>0.6</v>
      </c>
      <c r="H1365" s="3" t="str">
        <f>IFERROR(__xludf.DUMMYFUNCTION("INDEX({IF(RANDBETWEEN(0, 1), IFERROR(SORTN(FILTER(A:A,B:B=B1365,C:C&lt;C1365),1,0,RANDARRAY(COUNTA(FILTER(A:A,B:B=B1365,C:C&lt;C1365)),1),TRUE), ""NULL""), ""NULL""); ""NULL""; ""NULL""; ""NULL""}, RANDBETWEEN(1, 4))"),"MSE3030")</f>
        <v>MSE3030</v>
      </c>
      <c r="I1365" s="1" t="s">
        <v>2460</v>
      </c>
    </row>
    <row r="1366">
      <c r="A1366" s="1" t="s">
        <v>2490</v>
      </c>
      <c r="B1366" s="1" t="str">
        <f t="shared" si="1"/>
        <v>MS</v>
      </c>
      <c r="C1366" s="1" t="str">
        <f t="shared" si="2"/>
        <v>E314</v>
      </c>
      <c r="D1366" s="1" t="s">
        <v>2491</v>
      </c>
      <c r="E1366" s="1">
        <v>2.0</v>
      </c>
      <c r="F1366" s="2">
        <f t="shared" si="3"/>
        <v>3</v>
      </c>
      <c r="G1366" s="2">
        <f t="shared" si="4"/>
        <v>0.7</v>
      </c>
      <c r="H1366" s="3" t="str">
        <f>IFERROR(__xludf.DUMMYFUNCTION("INDEX({IF(RANDBETWEEN(0, 1), IFERROR(SORTN(FILTER(A:A,B:B=B1366,C:C&lt;C1366),1,0,RANDARRAY(COUNTA(FILTER(A:A,B:B=B1366,C:C&lt;C1366)),1),TRUE), ""NULL""), ""NULL""); ""NULL""; ""NULL""; ""NULL""}, RANDBETWEEN(1, 4))"),"NULL")</f>
        <v>NULL</v>
      </c>
      <c r="I1366" s="1" t="s">
        <v>2460</v>
      </c>
    </row>
    <row r="1367">
      <c r="A1367" s="1" t="s">
        <v>2492</v>
      </c>
      <c r="B1367" s="1" t="str">
        <f t="shared" si="1"/>
        <v>MS</v>
      </c>
      <c r="C1367" s="1" t="str">
        <f t="shared" si="2"/>
        <v>E320</v>
      </c>
      <c r="D1367" s="1" t="s">
        <v>2493</v>
      </c>
      <c r="E1367" s="1">
        <v>3.0</v>
      </c>
      <c r="F1367" s="2">
        <f t="shared" si="3"/>
        <v>4</v>
      </c>
      <c r="G1367" s="2">
        <f t="shared" si="4"/>
        <v>0.7</v>
      </c>
      <c r="H1367" s="3" t="str">
        <f>IFERROR(__xludf.DUMMYFUNCTION("INDEX({IF(RANDBETWEEN(0, 1), IFERROR(SORTN(FILTER(A:A,B:B=B1367,C:C&lt;C1367),1,0,RANDARRAY(COUNTA(FILTER(A:A,B:B=B1367,C:C&lt;C1367)),1),TRUE), ""NULL""), ""NULL""); ""NULL""; ""NULL""; ""NULL""}, RANDBETWEEN(1, 4))"),"NULL")</f>
        <v>NULL</v>
      </c>
      <c r="I1367" s="1" t="s">
        <v>2460</v>
      </c>
    </row>
    <row r="1368">
      <c r="A1368" s="1" t="s">
        <v>2494</v>
      </c>
      <c r="B1368" s="1" t="str">
        <f t="shared" si="1"/>
        <v>MS</v>
      </c>
      <c r="C1368" s="1" t="str">
        <f t="shared" si="2"/>
        <v>E320</v>
      </c>
      <c r="D1368" s="1" t="s">
        <v>2495</v>
      </c>
      <c r="E1368" s="1">
        <v>3.0</v>
      </c>
      <c r="F1368" s="2">
        <f t="shared" si="3"/>
        <v>5</v>
      </c>
      <c r="G1368" s="2">
        <f t="shared" si="4"/>
        <v>0.6</v>
      </c>
      <c r="H1368" s="3" t="str">
        <f>IFERROR(__xludf.DUMMYFUNCTION("INDEX({IF(RANDBETWEEN(0, 1), IFERROR(SORTN(FILTER(A:A,B:B=B1368,C:C&lt;C1368),1,0,RANDARRAY(COUNTA(FILTER(A:A,B:B=B1368,C:C&lt;C1368)),1),TRUE), ""NULL""), ""NULL""); ""NULL""; ""NULL""; ""NULL""}, RANDBETWEEN(1, 4))"),"NULL")</f>
        <v>NULL</v>
      </c>
      <c r="I1368" s="1" t="s">
        <v>2460</v>
      </c>
    </row>
    <row r="1369">
      <c r="A1369" s="1" t="s">
        <v>2496</v>
      </c>
      <c r="B1369" s="1" t="str">
        <f t="shared" si="1"/>
        <v>MS</v>
      </c>
      <c r="C1369" s="1" t="str">
        <f t="shared" si="2"/>
        <v>E330</v>
      </c>
      <c r="D1369" s="1" t="s">
        <v>2497</v>
      </c>
      <c r="E1369" s="1">
        <v>3.0</v>
      </c>
      <c r="F1369" s="2">
        <f t="shared" si="3"/>
        <v>5</v>
      </c>
      <c r="G1369" s="2">
        <f t="shared" si="4"/>
        <v>0.6</v>
      </c>
      <c r="H1369" s="3" t="str">
        <f>IFERROR(__xludf.DUMMYFUNCTION("INDEX({IF(RANDBETWEEN(0, 1), IFERROR(SORTN(FILTER(A:A,B:B=B1369,C:C&lt;C1369),1,0,RANDARRAY(COUNTA(FILTER(A:A,B:B=B1369,C:C&lt;C1369)),1),TRUE), ""NULL""), ""NULL""); ""NULL""; ""NULL""; ""NULL""}, RANDBETWEEN(1, 4))"),"NULL")</f>
        <v>NULL</v>
      </c>
      <c r="I1369" s="1" t="s">
        <v>2460</v>
      </c>
    </row>
    <row r="1370">
      <c r="A1370" s="1" t="s">
        <v>2498</v>
      </c>
      <c r="B1370" s="1" t="str">
        <f t="shared" si="1"/>
        <v>MS</v>
      </c>
      <c r="C1370" s="1" t="str">
        <f t="shared" si="2"/>
        <v>E332</v>
      </c>
      <c r="D1370" s="1" t="s">
        <v>2499</v>
      </c>
      <c r="E1370" s="1">
        <v>3.0</v>
      </c>
      <c r="F1370" s="2">
        <f t="shared" si="3"/>
        <v>4</v>
      </c>
      <c r="G1370" s="2">
        <f t="shared" si="4"/>
        <v>0.6</v>
      </c>
      <c r="H1370" s="3" t="str">
        <f>IFERROR(__xludf.DUMMYFUNCTION("INDEX({IF(RANDBETWEEN(0, 1), IFERROR(SORTN(FILTER(A:A,B:B=B1370,C:C&lt;C1370),1,0,RANDARRAY(COUNTA(FILTER(A:A,B:B=B1370,C:C&lt;C1370)),1),TRUE), ""NULL""), ""NULL""); ""NULL""; ""NULL""; ""NULL""}, RANDBETWEEN(1, 4))"),"NULL")</f>
        <v>NULL</v>
      </c>
      <c r="I1370" s="1" t="s">
        <v>2460</v>
      </c>
    </row>
    <row r="1371">
      <c r="A1371" s="1" t="s">
        <v>2500</v>
      </c>
      <c r="B1371" s="1" t="str">
        <f t="shared" si="1"/>
        <v>MS</v>
      </c>
      <c r="C1371" s="1" t="str">
        <f t="shared" si="2"/>
        <v>E340</v>
      </c>
      <c r="D1371" s="1" t="s">
        <v>2501</v>
      </c>
      <c r="E1371" s="1">
        <v>3.0</v>
      </c>
      <c r="F1371" s="2">
        <f t="shared" si="3"/>
        <v>4</v>
      </c>
      <c r="G1371" s="2">
        <f t="shared" si="4"/>
        <v>0.5</v>
      </c>
      <c r="H1371" s="3" t="str">
        <f>IFERROR(__xludf.DUMMYFUNCTION("INDEX({IF(RANDBETWEEN(0, 1), IFERROR(SORTN(FILTER(A:A,B:B=B1371,C:C&lt;C1371),1,0,RANDARRAY(COUNTA(FILTER(A:A,B:B=B1371,C:C&lt;C1371)),1),TRUE), ""NULL""), ""NULL""); ""NULL""; ""NULL""; ""NULL""}, RANDBETWEEN(1, 4))"),"NULL")</f>
        <v>NULL</v>
      </c>
      <c r="I1371" s="1" t="s">
        <v>2460</v>
      </c>
    </row>
    <row r="1372">
      <c r="A1372" s="1" t="s">
        <v>2502</v>
      </c>
      <c r="B1372" s="1" t="str">
        <f t="shared" si="1"/>
        <v>MS</v>
      </c>
      <c r="C1372" s="1" t="str">
        <f t="shared" si="2"/>
        <v>E341</v>
      </c>
      <c r="D1372" s="1" t="s">
        <v>2503</v>
      </c>
      <c r="E1372" s="1">
        <v>3.0</v>
      </c>
      <c r="F1372" s="2">
        <f t="shared" si="3"/>
        <v>5</v>
      </c>
      <c r="G1372" s="2">
        <f t="shared" si="4"/>
        <v>0.7</v>
      </c>
      <c r="H1372" s="3" t="str">
        <f>IFERROR(__xludf.DUMMYFUNCTION("INDEX({IF(RANDBETWEEN(0, 1), IFERROR(SORTN(FILTER(A:A,B:B=B1372,C:C&lt;C1372),1,0,RANDARRAY(COUNTA(FILTER(A:A,B:B=B1372,C:C&lt;C1372)),1),TRUE), ""NULL""), ""NULL""); ""NULL""; ""NULL""; ""NULL""}, RANDBETWEEN(1, 4))"),"NULL")</f>
        <v>NULL</v>
      </c>
      <c r="I1372" s="1" t="s">
        <v>2460</v>
      </c>
    </row>
    <row r="1373">
      <c r="A1373" s="1" t="s">
        <v>2504</v>
      </c>
      <c r="B1373" s="1" t="str">
        <f t="shared" si="1"/>
        <v>MS</v>
      </c>
      <c r="C1373" s="1" t="str">
        <f t="shared" si="2"/>
        <v>E342</v>
      </c>
      <c r="D1373" s="1" t="s">
        <v>2505</v>
      </c>
      <c r="E1373" s="1">
        <v>2.0</v>
      </c>
      <c r="F1373" s="2">
        <f t="shared" si="3"/>
        <v>3</v>
      </c>
      <c r="G1373" s="2">
        <f t="shared" si="4"/>
        <v>0.6</v>
      </c>
      <c r="H1373" s="3" t="str">
        <f>IFERROR(__xludf.DUMMYFUNCTION("INDEX({IF(RANDBETWEEN(0, 1), IFERROR(SORTN(FILTER(A:A,B:B=B1373,C:C&lt;C1373),1,0,RANDARRAY(COUNTA(FILTER(A:A,B:B=B1373,C:C&lt;C1373)),1),TRUE), ""NULL""), ""NULL""); ""NULL""; ""NULL""; ""NULL""}, RANDBETWEEN(1, 4))"),"NULL")</f>
        <v>NULL</v>
      </c>
      <c r="I1373" s="1" t="s">
        <v>2460</v>
      </c>
    </row>
    <row r="1374">
      <c r="A1374" s="1" t="s">
        <v>2506</v>
      </c>
      <c r="B1374" s="1" t="str">
        <f t="shared" si="1"/>
        <v>MS</v>
      </c>
      <c r="C1374" s="1" t="str">
        <f t="shared" si="2"/>
        <v>E343</v>
      </c>
      <c r="D1374" s="1" t="s">
        <v>2507</v>
      </c>
      <c r="E1374" s="1">
        <v>3.0</v>
      </c>
      <c r="F1374" s="2">
        <f t="shared" si="3"/>
        <v>4</v>
      </c>
      <c r="G1374" s="2">
        <f t="shared" si="4"/>
        <v>0.7</v>
      </c>
      <c r="H1374" s="3" t="str">
        <f>IFERROR(__xludf.DUMMYFUNCTION("INDEX({IF(RANDBETWEEN(0, 1), IFERROR(SORTN(FILTER(A:A,B:B=B1374,C:C&lt;C1374),1,0,RANDARRAY(COUNTA(FILTER(A:A,B:B=B1374,C:C&lt;C1374)),1),TRUE), ""NULL""), ""NULL""); ""NULL""; ""NULL""; ""NULL""}, RANDBETWEEN(1, 4))"),"NULL")</f>
        <v>NULL</v>
      </c>
      <c r="I1374" s="1" t="s">
        <v>2460</v>
      </c>
    </row>
    <row r="1375">
      <c r="A1375" s="1" t="s">
        <v>2508</v>
      </c>
      <c r="B1375" s="1" t="str">
        <f t="shared" si="1"/>
        <v>MS</v>
      </c>
      <c r="C1375" s="1" t="str">
        <f t="shared" si="2"/>
        <v>E344</v>
      </c>
      <c r="D1375" s="1" t="s">
        <v>2509</v>
      </c>
      <c r="E1375" s="1">
        <v>3.0</v>
      </c>
      <c r="F1375" s="2">
        <f t="shared" si="3"/>
        <v>4</v>
      </c>
      <c r="G1375" s="2">
        <f t="shared" si="4"/>
        <v>0.6</v>
      </c>
      <c r="H1375" s="3" t="str">
        <f>IFERROR(__xludf.DUMMYFUNCTION("INDEX({IF(RANDBETWEEN(0, 1), IFERROR(SORTN(FILTER(A:A,B:B=B1375,C:C&lt;C1375),1,0,RANDARRAY(COUNTA(FILTER(A:A,B:B=B1375,C:C&lt;C1375)),1),TRUE), ""NULL""), ""NULL""); ""NULL""; ""NULL""; ""NULL""}, RANDBETWEEN(1, 4))"),"MSE2020")</f>
        <v>MSE2020</v>
      </c>
      <c r="I1375" s="1" t="s">
        <v>2460</v>
      </c>
    </row>
    <row r="1376">
      <c r="A1376" s="1" t="s">
        <v>2510</v>
      </c>
      <c r="B1376" s="1" t="str">
        <f t="shared" si="1"/>
        <v>MS</v>
      </c>
      <c r="C1376" s="1" t="str">
        <f t="shared" si="2"/>
        <v>E346</v>
      </c>
      <c r="D1376" s="1" t="s">
        <v>2511</v>
      </c>
      <c r="E1376" s="1">
        <v>3.0</v>
      </c>
      <c r="F1376" s="2">
        <f t="shared" si="3"/>
        <v>4</v>
      </c>
      <c r="G1376" s="2">
        <f t="shared" si="4"/>
        <v>0.5</v>
      </c>
      <c r="H1376" s="3" t="str">
        <f>IFERROR(__xludf.DUMMYFUNCTION("INDEX({IF(RANDBETWEEN(0, 1), IFERROR(SORTN(FILTER(A:A,B:B=B1376,C:C&lt;C1376),1,0,RANDARRAY(COUNTA(FILTER(A:A,B:B=B1376,C:C&lt;C1376)),1),TRUE), ""NULL""), ""NULL""); ""NULL""; ""NULL""; ""NULL""}, RANDBETWEEN(1, 4))"),"NULL")</f>
        <v>NULL</v>
      </c>
      <c r="I1376" s="1" t="s">
        <v>2460</v>
      </c>
    </row>
    <row r="1377">
      <c r="A1377" s="1" t="s">
        <v>2512</v>
      </c>
      <c r="B1377" s="1" t="str">
        <f t="shared" si="1"/>
        <v>MS</v>
      </c>
      <c r="C1377" s="1" t="str">
        <f t="shared" si="2"/>
        <v>E400</v>
      </c>
      <c r="D1377" s="1" t="s">
        <v>2513</v>
      </c>
      <c r="E1377" s="1">
        <v>2.0</v>
      </c>
      <c r="F1377" s="2">
        <f t="shared" si="3"/>
        <v>3</v>
      </c>
      <c r="G1377" s="2">
        <f t="shared" si="4"/>
        <v>0.5</v>
      </c>
      <c r="H1377" s="3" t="str">
        <f>IFERROR(__xludf.DUMMYFUNCTION("INDEX({IF(RANDBETWEEN(0, 1), IFERROR(SORTN(FILTER(A:A,B:B=B1377,C:C&lt;C1377),1,0,RANDARRAY(COUNTA(FILTER(A:A,B:B=B1377,C:C&lt;C1377)),1),TRUE), ""NULL""), ""NULL""); ""NULL""; ""NULL""; ""NULL""}, RANDBETWEEN(1, 4))"),"NULL")</f>
        <v>NULL</v>
      </c>
      <c r="I1377" s="1" t="s">
        <v>2460</v>
      </c>
    </row>
    <row r="1378">
      <c r="A1378" s="1" t="s">
        <v>2514</v>
      </c>
      <c r="B1378" s="1" t="str">
        <f t="shared" si="1"/>
        <v>MS</v>
      </c>
      <c r="C1378" s="1" t="str">
        <f t="shared" si="2"/>
        <v>E409</v>
      </c>
      <c r="D1378" s="1" t="s">
        <v>74</v>
      </c>
      <c r="E1378" s="1">
        <v>6.0</v>
      </c>
      <c r="F1378" s="2">
        <f t="shared" si="3"/>
        <v>7</v>
      </c>
      <c r="G1378" s="2">
        <f t="shared" si="4"/>
        <v>0.6</v>
      </c>
      <c r="H1378" s="3" t="str">
        <f>IFERROR(__xludf.DUMMYFUNCTION("INDEX({IF(RANDBETWEEN(0, 1), IFERROR(SORTN(FILTER(A:A,B:B=B1378,C:C&lt;C1378),1,0,RANDARRAY(COUNTA(FILTER(A:A,B:B=B1378,C:C&lt;C1378)),1),TRUE), ""NULL""), ""NULL""); ""NULL""; ""NULL""; ""NULL""}, RANDBETWEEN(1, 4))"),"NULL")</f>
        <v>NULL</v>
      </c>
      <c r="I1378" s="1" t="s">
        <v>2460</v>
      </c>
    </row>
    <row r="1379">
      <c r="A1379" s="1" t="s">
        <v>2515</v>
      </c>
      <c r="B1379" s="1" t="str">
        <f t="shared" si="1"/>
        <v>MS</v>
      </c>
      <c r="C1379" s="1" t="str">
        <f t="shared" si="2"/>
        <v>E410</v>
      </c>
      <c r="D1379" s="1" t="s">
        <v>2516</v>
      </c>
      <c r="E1379" s="1">
        <v>3.0</v>
      </c>
      <c r="F1379" s="2">
        <f t="shared" si="3"/>
        <v>4</v>
      </c>
      <c r="G1379" s="2">
        <f t="shared" si="4"/>
        <v>0.6</v>
      </c>
      <c r="H1379" s="3" t="str">
        <f>IFERROR(__xludf.DUMMYFUNCTION("INDEX({IF(RANDBETWEEN(0, 1), IFERROR(SORTN(FILTER(A:A,B:B=B1379,C:C&lt;C1379),1,0,RANDARRAY(COUNTA(FILTER(A:A,B:B=B1379,C:C&lt;C1379)),1),TRUE), ""NULL""), ""NULL""); ""NULL""; ""NULL""; ""NULL""}, RANDBETWEEN(1, 4))"),"MSE3207")</f>
        <v>MSE3207</v>
      </c>
      <c r="I1379" s="1" t="s">
        <v>2460</v>
      </c>
    </row>
    <row r="1380">
      <c r="A1380" s="1" t="s">
        <v>2517</v>
      </c>
      <c r="B1380" s="1" t="str">
        <f t="shared" si="1"/>
        <v>MS</v>
      </c>
      <c r="C1380" s="1" t="str">
        <f t="shared" si="2"/>
        <v>E411</v>
      </c>
      <c r="D1380" s="1" t="s">
        <v>2518</v>
      </c>
      <c r="E1380" s="1">
        <v>3.0</v>
      </c>
      <c r="F1380" s="2">
        <f t="shared" si="3"/>
        <v>4</v>
      </c>
      <c r="G1380" s="2">
        <f t="shared" si="4"/>
        <v>0.7</v>
      </c>
      <c r="H1380" s="3" t="str">
        <f>IFERROR(__xludf.DUMMYFUNCTION("INDEX({IF(RANDBETWEEN(0, 1), IFERROR(SORTN(FILTER(A:A,B:B=B1380,C:C&lt;C1380),1,0,RANDARRAY(COUNTA(FILTER(A:A,B:B=B1380,C:C&lt;C1380)),1),TRUE), ""NULL""), ""NULL""); ""NULL""; ""NULL""; ""NULL""}, RANDBETWEEN(1, 4))"),"NULL")</f>
        <v>NULL</v>
      </c>
      <c r="I1380" s="1" t="s">
        <v>2460</v>
      </c>
    </row>
    <row r="1381">
      <c r="A1381" s="1" t="s">
        <v>2519</v>
      </c>
      <c r="B1381" s="1" t="str">
        <f t="shared" si="1"/>
        <v>MS</v>
      </c>
      <c r="C1381" s="1" t="str">
        <f t="shared" si="2"/>
        <v>E412</v>
      </c>
      <c r="D1381" s="1" t="s">
        <v>2520</v>
      </c>
      <c r="E1381" s="1">
        <v>3.0</v>
      </c>
      <c r="F1381" s="2">
        <f t="shared" si="3"/>
        <v>5</v>
      </c>
      <c r="G1381" s="2">
        <f t="shared" si="4"/>
        <v>0.6</v>
      </c>
      <c r="H1381" s="3" t="str">
        <f>IFERROR(__xludf.DUMMYFUNCTION("INDEX({IF(RANDBETWEEN(0, 1), IFERROR(SORTN(FILTER(A:A,B:B=B1381,C:C&lt;C1381),1,0,RANDARRAY(COUNTA(FILTER(A:A,B:B=B1381,C:C&lt;C1381)),1),TRUE), ""NULL""), ""NULL""); ""NULL""; ""NULL""; ""NULL""}, RANDBETWEEN(1, 4))"),"NULL")</f>
        <v>NULL</v>
      </c>
      <c r="I1381" s="1" t="s">
        <v>2460</v>
      </c>
    </row>
    <row r="1382">
      <c r="A1382" s="1" t="s">
        <v>2521</v>
      </c>
      <c r="B1382" s="1" t="str">
        <f t="shared" si="1"/>
        <v>MS</v>
      </c>
      <c r="C1382" s="1" t="str">
        <f t="shared" si="2"/>
        <v>E413</v>
      </c>
      <c r="D1382" s="1" t="s">
        <v>2522</v>
      </c>
      <c r="E1382" s="1">
        <v>3.0</v>
      </c>
      <c r="F1382" s="2">
        <f t="shared" si="3"/>
        <v>4</v>
      </c>
      <c r="G1382" s="2">
        <f t="shared" si="4"/>
        <v>0.5</v>
      </c>
      <c r="H1382" s="3" t="str">
        <f>IFERROR(__xludf.DUMMYFUNCTION("INDEX({IF(RANDBETWEEN(0, 1), IFERROR(SORTN(FILTER(A:A,B:B=B1382,C:C&lt;C1382),1,0,RANDARRAY(COUNTA(FILTER(A:A,B:B=B1382,C:C&lt;C1382)),1),TRUE), ""NULL""), ""NULL""); ""NULL""; ""NULL""; ""NULL""}, RANDBETWEEN(1, 4))"),"NULL")</f>
        <v>NULL</v>
      </c>
      <c r="I1382" s="1" t="s">
        <v>2460</v>
      </c>
    </row>
    <row r="1383">
      <c r="A1383" s="1" t="s">
        <v>2523</v>
      </c>
      <c r="B1383" s="1" t="str">
        <f t="shared" si="1"/>
        <v>MS</v>
      </c>
      <c r="C1383" s="1" t="str">
        <f t="shared" si="2"/>
        <v>E413</v>
      </c>
      <c r="D1383" s="1" t="s">
        <v>2524</v>
      </c>
      <c r="E1383" s="1">
        <v>3.0</v>
      </c>
      <c r="F1383" s="2">
        <f t="shared" si="3"/>
        <v>5</v>
      </c>
      <c r="G1383" s="2">
        <f t="shared" si="4"/>
        <v>0.6</v>
      </c>
      <c r="H1383" s="3" t="str">
        <f>IFERROR(__xludf.DUMMYFUNCTION("INDEX({IF(RANDBETWEEN(0, 1), IFERROR(SORTN(FILTER(A:A,B:B=B1383,C:C&lt;C1383),1,0,RANDARRAY(COUNTA(FILTER(A:A,B:B=B1383,C:C&lt;C1383)),1),TRUE), ""NULL""), ""NULL""); ""NULL""; ""NULL""; ""NULL""}, RANDBETWEEN(1, 4))"),"NULL")</f>
        <v>NULL</v>
      </c>
      <c r="I1383" s="1" t="s">
        <v>2460</v>
      </c>
    </row>
    <row r="1384">
      <c r="A1384" s="1" t="s">
        <v>2525</v>
      </c>
      <c r="B1384" s="1" t="str">
        <f t="shared" si="1"/>
        <v>MS</v>
      </c>
      <c r="C1384" s="1" t="str">
        <f t="shared" si="2"/>
        <v>E414</v>
      </c>
      <c r="D1384" s="1" t="s">
        <v>2526</v>
      </c>
      <c r="E1384" s="1">
        <v>2.0</v>
      </c>
      <c r="F1384" s="2">
        <f t="shared" si="3"/>
        <v>4</v>
      </c>
      <c r="G1384" s="2">
        <f t="shared" si="4"/>
        <v>0.7</v>
      </c>
      <c r="H1384" s="3" t="str">
        <f>IFERROR(__xludf.DUMMYFUNCTION("INDEX({IF(RANDBETWEEN(0, 1), IFERROR(SORTN(FILTER(A:A,B:B=B1384,C:C&lt;C1384),1,0,RANDARRAY(COUNTA(FILTER(A:A,B:B=B1384,C:C&lt;C1384)),1),TRUE), ""NULL""), ""NULL""); ""NULL""; ""NULL""; ""NULL""}, RANDBETWEEN(1, 4))"),"MSE2013")</f>
        <v>MSE2013</v>
      </c>
      <c r="I1384" s="1" t="s">
        <v>2460</v>
      </c>
    </row>
    <row r="1385">
      <c r="A1385" s="1" t="s">
        <v>2527</v>
      </c>
      <c r="B1385" s="1" t="str">
        <f t="shared" si="1"/>
        <v>MS</v>
      </c>
      <c r="C1385" s="1" t="str">
        <f t="shared" si="2"/>
        <v>E415</v>
      </c>
      <c r="D1385" s="1" t="s">
        <v>2528</v>
      </c>
      <c r="E1385" s="1">
        <v>2.0</v>
      </c>
      <c r="F1385" s="2">
        <f t="shared" si="3"/>
        <v>3</v>
      </c>
      <c r="G1385" s="2">
        <f t="shared" si="4"/>
        <v>0.5</v>
      </c>
      <c r="H1385" s="3" t="str">
        <f>IFERROR(__xludf.DUMMYFUNCTION("INDEX({IF(RANDBETWEEN(0, 1), IFERROR(SORTN(FILTER(A:A,B:B=B1385,C:C&lt;C1385),1,0,RANDARRAY(COUNTA(FILTER(A:A,B:B=B1385,C:C&lt;C1385)),1),TRUE), ""NULL""), ""NULL""); ""NULL""; ""NULL""; ""NULL""}, RANDBETWEEN(1, 4))"),"NULL")</f>
        <v>NULL</v>
      </c>
      <c r="I1385" s="1" t="s">
        <v>2460</v>
      </c>
    </row>
    <row r="1386">
      <c r="A1386" s="1" t="s">
        <v>2529</v>
      </c>
      <c r="B1386" s="1" t="str">
        <f t="shared" si="1"/>
        <v>MS</v>
      </c>
      <c r="C1386" s="1" t="str">
        <f t="shared" si="2"/>
        <v>E417</v>
      </c>
      <c r="D1386" s="1" t="s">
        <v>2530</v>
      </c>
      <c r="E1386" s="1">
        <v>3.0</v>
      </c>
      <c r="F1386" s="2">
        <f t="shared" si="3"/>
        <v>4</v>
      </c>
      <c r="G1386" s="2">
        <f t="shared" si="4"/>
        <v>0.6</v>
      </c>
      <c r="H1386" s="3" t="str">
        <f>IFERROR(__xludf.DUMMYFUNCTION("INDEX({IF(RANDBETWEEN(0, 1), IFERROR(SORTN(FILTER(A:A,B:B=B1386,C:C&lt;C1386),1,0,RANDARRAY(COUNTA(FILTER(A:A,B:B=B1386,C:C&lt;C1386)),1),TRUE), ""NULL""), ""NULL""); ""NULL""; ""NULL""; ""NULL""}, RANDBETWEEN(1, 4))"),"NULL")</f>
        <v>NULL</v>
      </c>
      <c r="I1386" s="1" t="s">
        <v>2460</v>
      </c>
    </row>
    <row r="1387">
      <c r="A1387" s="1" t="s">
        <v>2531</v>
      </c>
      <c r="B1387" s="1" t="str">
        <f t="shared" si="1"/>
        <v>MS</v>
      </c>
      <c r="C1387" s="1" t="str">
        <f t="shared" si="2"/>
        <v>E419</v>
      </c>
      <c r="D1387" s="1" t="s">
        <v>2532</v>
      </c>
      <c r="E1387" s="1">
        <v>3.0</v>
      </c>
      <c r="F1387" s="2">
        <f t="shared" si="3"/>
        <v>5</v>
      </c>
      <c r="G1387" s="2">
        <f t="shared" si="4"/>
        <v>0.7</v>
      </c>
      <c r="H1387" s="3" t="str">
        <f>IFERROR(__xludf.DUMMYFUNCTION("INDEX({IF(RANDBETWEEN(0, 1), IFERROR(SORTN(FILTER(A:A,B:B=B1387,C:C&lt;C1387),1,0,RANDARRAY(COUNTA(FILTER(A:A,B:B=B1387,C:C&lt;C1387)),1),TRUE), ""NULL""), ""NULL""); ""NULL""; ""NULL""; ""NULL""}, RANDBETWEEN(1, 4))"),"NULL")</f>
        <v>NULL</v>
      </c>
      <c r="I1387" s="1" t="s">
        <v>2460</v>
      </c>
    </row>
    <row r="1388">
      <c r="A1388" s="1" t="s">
        <v>2533</v>
      </c>
      <c r="B1388" s="1" t="str">
        <f t="shared" si="1"/>
        <v>MS</v>
      </c>
      <c r="C1388" s="1" t="str">
        <f t="shared" si="2"/>
        <v>E421</v>
      </c>
      <c r="D1388" s="1" t="s">
        <v>2534</v>
      </c>
      <c r="E1388" s="1">
        <v>3.0</v>
      </c>
      <c r="F1388" s="2">
        <f t="shared" si="3"/>
        <v>5</v>
      </c>
      <c r="G1388" s="2">
        <f t="shared" si="4"/>
        <v>0.7</v>
      </c>
      <c r="H1388" s="3" t="str">
        <f>IFERROR(__xludf.DUMMYFUNCTION("INDEX({IF(RANDBETWEEN(0, 1), IFERROR(SORTN(FILTER(A:A,B:B=B1388,C:C&lt;C1388),1,0,RANDARRAY(COUNTA(FILTER(A:A,B:B=B1388,C:C&lt;C1388)),1),TRUE), ""NULL""), ""NULL""); ""NULL""; ""NULL""; ""NULL""}, RANDBETWEEN(1, 4))"),"NULL")</f>
        <v>NULL</v>
      </c>
      <c r="I1388" s="1" t="s">
        <v>2460</v>
      </c>
    </row>
    <row r="1389">
      <c r="A1389" s="1" t="s">
        <v>2535</v>
      </c>
      <c r="B1389" s="1" t="str">
        <f t="shared" si="1"/>
        <v>MS</v>
      </c>
      <c r="C1389" s="1" t="str">
        <f t="shared" si="2"/>
        <v>E422</v>
      </c>
      <c r="D1389" s="1" t="s">
        <v>2536</v>
      </c>
      <c r="E1389" s="1">
        <v>2.0</v>
      </c>
      <c r="F1389" s="2">
        <f t="shared" si="3"/>
        <v>3</v>
      </c>
      <c r="G1389" s="2">
        <f t="shared" si="4"/>
        <v>0.6</v>
      </c>
      <c r="H1389" s="3" t="str">
        <f>IFERROR(__xludf.DUMMYFUNCTION("INDEX({IF(RANDBETWEEN(0, 1), IFERROR(SORTN(FILTER(A:A,B:B=B1389,C:C&lt;C1389),1,0,RANDARRAY(COUNTA(FILTER(A:A,B:B=B1389,C:C&lt;C1389)),1),TRUE), ""NULL""), ""NULL""); ""NULL""; ""NULL""; ""NULL""}, RANDBETWEEN(1, 4))"),"NULL")</f>
        <v>NULL</v>
      </c>
      <c r="I1389" s="1" t="s">
        <v>2460</v>
      </c>
    </row>
    <row r="1390">
      <c r="A1390" s="1" t="s">
        <v>2537</v>
      </c>
      <c r="B1390" s="1" t="str">
        <f t="shared" si="1"/>
        <v>MS</v>
      </c>
      <c r="C1390" s="1" t="str">
        <f t="shared" si="2"/>
        <v>E423</v>
      </c>
      <c r="D1390" s="1" t="s">
        <v>2538</v>
      </c>
      <c r="E1390" s="1">
        <v>2.0</v>
      </c>
      <c r="F1390" s="2">
        <f t="shared" si="3"/>
        <v>3</v>
      </c>
      <c r="G1390" s="2">
        <f t="shared" si="4"/>
        <v>0.7</v>
      </c>
      <c r="H1390" s="3" t="str">
        <f>IFERROR(__xludf.DUMMYFUNCTION("INDEX({IF(RANDBETWEEN(0, 1), IFERROR(SORTN(FILTER(A:A,B:B=B1390,C:C&lt;C1390),1,0,RANDARRAY(COUNTA(FILTER(A:A,B:B=B1390,C:C&lt;C1390)),1),TRUE), ""NULL""), ""NULL""); ""NULL""; ""NULL""; ""NULL""}, RANDBETWEEN(1, 4))"),"NULL")</f>
        <v>NULL</v>
      </c>
      <c r="I1390" s="1" t="s">
        <v>2460</v>
      </c>
    </row>
    <row r="1391">
      <c r="A1391" s="1" t="s">
        <v>2539</v>
      </c>
      <c r="B1391" s="1" t="str">
        <f t="shared" si="1"/>
        <v>MS</v>
      </c>
      <c r="C1391" s="1" t="str">
        <f t="shared" si="2"/>
        <v>E425</v>
      </c>
      <c r="D1391" s="1" t="s">
        <v>2146</v>
      </c>
      <c r="E1391" s="1">
        <v>3.0</v>
      </c>
      <c r="F1391" s="2">
        <f t="shared" si="3"/>
        <v>5</v>
      </c>
      <c r="G1391" s="2">
        <f t="shared" si="4"/>
        <v>0.5</v>
      </c>
      <c r="H1391" s="3" t="str">
        <f>IFERROR(__xludf.DUMMYFUNCTION("INDEX({IF(RANDBETWEEN(0, 1), IFERROR(SORTN(FILTER(A:A,B:B=B1391,C:C&lt;C1391),1,0,RANDARRAY(COUNTA(FILTER(A:A,B:B=B1391,C:C&lt;C1391)),1),TRUE), ""NULL""), ""NULL""); ""NULL""; ""NULL""; ""NULL""}, RANDBETWEEN(1, 4))"),"MSE4219")</f>
        <v>MSE4219</v>
      </c>
      <c r="I1391" s="1" t="s">
        <v>2460</v>
      </c>
    </row>
    <row r="1392">
      <c r="A1392" s="1" t="s">
        <v>2540</v>
      </c>
      <c r="B1392" s="1" t="str">
        <f t="shared" si="1"/>
        <v>MS</v>
      </c>
      <c r="C1392" s="1" t="str">
        <f t="shared" si="2"/>
        <v>E426</v>
      </c>
      <c r="D1392" s="1" t="s">
        <v>2152</v>
      </c>
      <c r="E1392" s="1">
        <v>3.0</v>
      </c>
      <c r="F1392" s="2">
        <f t="shared" si="3"/>
        <v>5</v>
      </c>
      <c r="G1392" s="2">
        <f t="shared" si="4"/>
        <v>0.5</v>
      </c>
      <c r="H1392" s="3" t="str">
        <f>IFERROR(__xludf.DUMMYFUNCTION("INDEX({IF(RANDBETWEEN(0, 1), IFERROR(SORTN(FILTER(A:A,B:B=B1392,C:C&lt;C1392),1,0,RANDARRAY(COUNTA(FILTER(A:A,B:B=B1392,C:C&lt;C1392)),1),TRUE), ""NULL""), ""NULL""); ""NULL""; ""NULL""; ""NULL""}, RANDBETWEEN(1, 4))"),"NULL")</f>
        <v>NULL</v>
      </c>
      <c r="I1392" s="1" t="s">
        <v>2460</v>
      </c>
    </row>
    <row r="1393">
      <c r="A1393" s="1" t="s">
        <v>2541</v>
      </c>
      <c r="B1393" s="1" t="str">
        <f t="shared" si="1"/>
        <v>MS</v>
      </c>
      <c r="C1393" s="1" t="str">
        <f t="shared" si="2"/>
        <v>E430</v>
      </c>
      <c r="D1393" s="1" t="s">
        <v>2542</v>
      </c>
      <c r="E1393" s="1">
        <v>2.0</v>
      </c>
      <c r="F1393" s="2">
        <f t="shared" si="3"/>
        <v>3</v>
      </c>
      <c r="G1393" s="2">
        <f t="shared" si="4"/>
        <v>0.5</v>
      </c>
      <c r="H1393" s="3" t="str">
        <f>IFERROR(__xludf.DUMMYFUNCTION("INDEX({IF(RANDBETWEEN(0, 1), IFERROR(SORTN(FILTER(A:A,B:B=B1393,C:C&lt;C1393),1,0,RANDARRAY(COUNTA(FILTER(A:A,B:B=B1393,C:C&lt;C1393)),1),TRUE), ""NULL""), ""NULL""); ""NULL""; ""NULL""; ""NULL""}, RANDBETWEEN(1, 4))"),"NULL")</f>
        <v>NULL</v>
      </c>
      <c r="I1393" s="1" t="s">
        <v>2460</v>
      </c>
    </row>
    <row r="1394">
      <c r="A1394" s="1" t="s">
        <v>2543</v>
      </c>
      <c r="B1394" s="1" t="str">
        <f t="shared" si="1"/>
        <v>MS</v>
      </c>
      <c r="C1394" s="1" t="str">
        <f t="shared" si="2"/>
        <v>E431</v>
      </c>
      <c r="D1394" s="1" t="s">
        <v>2544</v>
      </c>
      <c r="E1394" s="1">
        <v>3.0</v>
      </c>
      <c r="F1394" s="2">
        <f t="shared" si="3"/>
        <v>4</v>
      </c>
      <c r="G1394" s="2">
        <f t="shared" si="4"/>
        <v>0.7</v>
      </c>
      <c r="H1394" s="3" t="str">
        <f>IFERROR(__xludf.DUMMYFUNCTION("INDEX({IF(RANDBETWEEN(0, 1), IFERROR(SORTN(FILTER(A:A,B:B=B1394,C:C&lt;C1394),1,0,RANDARRAY(COUNTA(FILTER(A:A,B:B=B1394,C:C&lt;C1394)),1),TRUE), ""NULL""), ""NULL""); ""NULL""; ""NULL""; ""NULL""}, RANDBETWEEN(1, 4))"),"NULL")</f>
        <v>NULL</v>
      </c>
      <c r="I1394" s="1" t="s">
        <v>2460</v>
      </c>
    </row>
    <row r="1395">
      <c r="A1395" s="1" t="s">
        <v>2545</v>
      </c>
      <c r="B1395" s="1" t="str">
        <f t="shared" si="1"/>
        <v>MS</v>
      </c>
      <c r="C1395" s="1" t="str">
        <f t="shared" si="2"/>
        <v>E432</v>
      </c>
      <c r="D1395" s="1" t="s">
        <v>2546</v>
      </c>
      <c r="E1395" s="1">
        <v>2.0</v>
      </c>
      <c r="F1395" s="2">
        <f t="shared" si="3"/>
        <v>3</v>
      </c>
      <c r="G1395" s="2">
        <f t="shared" si="4"/>
        <v>0.7</v>
      </c>
      <c r="H1395" s="3" t="str">
        <f>IFERROR(__xludf.DUMMYFUNCTION("INDEX({IF(RANDBETWEEN(0, 1), IFERROR(SORTN(FILTER(A:A,B:B=B1395,C:C&lt;C1395),1,0,RANDARRAY(COUNTA(FILTER(A:A,B:B=B1395,C:C&lt;C1395)),1),TRUE), ""NULL""), ""NULL""); ""NULL""; ""NULL""; ""NULL""}, RANDBETWEEN(1, 4))"),"NULL")</f>
        <v>NULL</v>
      </c>
      <c r="I1395" s="1" t="s">
        <v>2460</v>
      </c>
    </row>
    <row r="1396">
      <c r="A1396" s="1" t="s">
        <v>2547</v>
      </c>
      <c r="B1396" s="1" t="str">
        <f t="shared" si="1"/>
        <v>MS</v>
      </c>
      <c r="C1396" s="1" t="str">
        <f t="shared" si="2"/>
        <v>E433</v>
      </c>
      <c r="D1396" s="1" t="s">
        <v>2548</v>
      </c>
      <c r="E1396" s="1">
        <v>3.0</v>
      </c>
      <c r="F1396" s="2">
        <f t="shared" si="3"/>
        <v>5</v>
      </c>
      <c r="G1396" s="2">
        <f t="shared" si="4"/>
        <v>0.7</v>
      </c>
      <c r="H1396" s="3" t="str">
        <f>IFERROR(__xludf.DUMMYFUNCTION("INDEX({IF(RANDBETWEEN(0, 1), IFERROR(SORTN(FILTER(A:A,B:B=B1396,C:C&lt;C1396),1,0,RANDARRAY(COUNTA(FILTER(A:A,B:B=B1396,C:C&lt;C1396)),1),TRUE), ""NULL""), ""NULL""); ""NULL""; ""NULL""; ""NULL""}, RANDBETWEEN(1, 4))"),"NULL")</f>
        <v>NULL</v>
      </c>
      <c r="I1396" s="1" t="s">
        <v>2460</v>
      </c>
    </row>
    <row r="1397">
      <c r="A1397" s="1" t="s">
        <v>2549</v>
      </c>
      <c r="B1397" s="1" t="str">
        <f t="shared" si="1"/>
        <v>MS</v>
      </c>
      <c r="C1397" s="1" t="str">
        <f t="shared" si="2"/>
        <v>E434</v>
      </c>
      <c r="D1397" s="1" t="s">
        <v>2550</v>
      </c>
      <c r="E1397" s="1">
        <v>2.0</v>
      </c>
      <c r="F1397" s="2">
        <f t="shared" si="3"/>
        <v>4</v>
      </c>
      <c r="G1397" s="2">
        <f t="shared" si="4"/>
        <v>0.5</v>
      </c>
      <c r="H1397" s="3" t="str">
        <f>IFERROR(__xludf.DUMMYFUNCTION("INDEX({IF(RANDBETWEEN(0, 1), IFERROR(SORTN(FILTER(A:A,B:B=B1397,C:C&lt;C1397),1,0,RANDARRAY(COUNTA(FILTER(A:A,B:B=B1397,C:C&lt;C1397)),1),TRUE), ""NULL""), ""NULL""); ""NULL""; ""NULL""; ""NULL""}, RANDBETWEEN(1, 4))"),"NULL")</f>
        <v>NULL</v>
      </c>
      <c r="I1397" s="1" t="s">
        <v>2460</v>
      </c>
    </row>
    <row r="1398">
      <c r="A1398" s="1" t="s">
        <v>2551</v>
      </c>
      <c r="B1398" s="1" t="str">
        <f t="shared" si="1"/>
        <v>MS</v>
      </c>
      <c r="C1398" s="1" t="str">
        <f t="shared" si="2"/>
        <v>E436</v>
      </c>
      <c r="D1398" s="1" t="s">
        <v>2552</v>
      </c>
      <c r="E1398" s="1">
        <v>2.0</v>
      </c>
      <c r="F1398" s="2">
        <f t="shared" si="3"/>
        <v>4</v>
      </c>
      <c r="G1398" s="2">
        <f t="shared" si="4"/>
        <v>0.5</v>
      </c>
      <c r="H1398" s="3" t="str">
        <f>IFERROR(__xludf.DUMMYFUNCTION("INDEX({IF(RANDBETWEEN(0, 1), IFERROR(SORTN(FILTER(A:A,B:B=B1398,C:C&lt;C1398),1,0,RANDARRAY(COUNTA(FILTER(A:A,B:B=B1398,C:C&lt;C1398)),1),TRUE), ""NULL""), ""NULL""); ""NULL""; ""NULL""; ""NULL""}, RANDBETWEEN(1, 4))"),"NULL")</f>
        <v>NULL</v>
      </c>
      <c r="I1398" s="1" t="s">
        <v>2460</v>
      </c>
    </row>
    <row r="1399">
      <c r="A1399" s="1" t="s">
        <v>2553</v>
      </c>
      <c r="B1399" s="1" t="str">
        <f t="shared" si="1"/>
        <v>MS</v>
      </c>
      <c r="C1399" s="1" t="str">
        <f t="shared" si="2"/>
        <v>E437</v>
      </c>
      <c r="D1399" s="1" t="s">
        <v>2554</v>
      </c>
      <c r="E1399" s="1">
        <v>2.0</v>
      </c>
      <c r="F1399" s="2">
        <f t="shared" si="3"/>
        <v>3</v>
      </c>
      <c r="G1399" s="2">
        <f t="shared" si="4"/>
        <v>0.7</v>
      </c>
      <c r="H1399" s="3" t="str">
        <f>IFERROR(__xludf.DUMMYFUNCTION("INDEX({IF(RANDBETWEEN(0, 1), IFERROR(SORTN(FILTER(A:A,B:B=B1399,C:C&lt;C1399),1,0,RANDARRAY(COUNTA(FILTER(A:A,B:B=B1399,C:C&lt;C1399)),1),TRUE), ""NULL""), ""NULL""); ""NULL""; ""NULL""; ""NULL""}, RANDBETWEEN(1, 4))"),"NULL")</f>
        <v>NULL</v>
      </c>
      <c r="I1399" s="1" t="s">
        <v>2460</v>
      </c>
    </row>
    <row r="1400">
      <c r="A1400" s="1" t="s">
        <v>2555</v>
      </c>
      <c r="B1400" s="1" t="str">
        <f t="shared" si="1"/>
        <v>MS</v>
      </c>
      <c r="C1400" s="1" t="str">
        <f t="shared" si="2"/>
        <v>E440</v>
      </c>
      <c r="D1400" s="1" t="s">
        <v>2556</v>
      </c>
      <c r="E1400" s="1">
        <v>3.0</v>
      </c>
      <c r="F1400" s="2">
        <f t="shared" si="3"/>
        <v>5</v>
      </c>
      <c r="G1400" s="2">
        <f t="shared" si="4"/>
        <v>0.5</v>
      </c>
      <c r="H1400" s="3" t="str">
        <f>IFERROR(__xludf.DUMMYFUNCTION("INDEX({IF(RANDBETWEEN(0, 1), IFERROR(SORTN(FILTER(A:A,B:B=B1400,C:C&lt;C1400),1,0,RANDARRAY(COUNTA(FILTER(A:A,B:B=B1400,C:C&lt;C1400)),1),TRUE), ""NULL""), ""NULL""); ""NULL""; ""NULL""; ""NULL""}, RANDBETWEEN(1, 4))"),"NULL")</f>
        <v>NULL</v>
      </c>
      <c r="I1400" s="1" t="s">
        <v>2460</v>
      </c>
    </row>
    <row r="1401">
      <c r="A1401" s="1" t="s">
        <v>2557</v>
      </c>
      <c r="B1401" s="1" t="str">
        <f t="shared" si="1"/>
        <v>MS</v>
      </c>
      <c r="C1401" s="1" t="str">
        <f t="shared" si="2"/>
        <v>E440</v>
      </c>
      <c r="D1401" s="1" t="s">
        <v>2558</v>
      </c>
      <c r="E1401" s="1">
        <v>2.0</v>
      </c>
      <c r="F1401" s="2">
        <f t="shared" si="3"/>
        <v>4</v>
      </c>
      <c r="G1401" s="2">
        <f t="shared" si="4"/>
        <v>0.6</v>
      </c>
      <c r="H1401" s="3" t="str">
        <f>IFERROR(__xludf.DUMMYFUNCTION("INDEX({IF(RANDBETWEEN(0, 1), IFERROR(SORTN(FILTER(A:A,B:B=B1401,C:C&lt;C1401),1,0,RANDARRAY(COUNTA(FILTER(A:A,B:B=B1401,C:C&lt;C1401)),1),TRUE), ""NULL""), ""NULL""); ""NULL""; ""NULL""; ""NULL""}, RANDBETWEEN(1, 4))"),"NULL")</f>
        <v>NULL</v>
      </c>
      <c r="I1401" s="1" t="s">
        <v>2460</v>
      </c>
    </row>
    <row r="1402">
      <c r="A1402" s="1" t="s">
        <v>2559</v>
      </c>
      <c r="B1402" s="1" t="str">
        <f t="shared" si="1"/>
        <v>MS</v>
      </c>
      <c r="C1402" s="1" t="str">
        <f t="shared" si="2"/>
        <v>E440</v>
      </c>
      <c r="D1402" s="1" t="s">
        <v>2558</v>
      </c>
      <c r="E1402" s="1">
        <v>1.0</v>
      </c>
      <c r="F1402" s="2">
        <f t="shared" si="3"/>
        <v>2</v>
      </c>
      <c r="G1402" s="2">
        <f t="shared" si="4"/>
        <v>0.7</v>
      </c>
      <c r="H1402" s="3" t="str">
        <f>IFERROR(__xludf.DUMMYFUNCTION("INDEX({IF(RANDBETWEEN(0, 1), IFERROR(SORTN(FILTER(A:A,B:B=B1402,C:C&lt;C1402),1,0,RANDARRAY(COUNTA(FILTER(A:A,B:B=B1402,C:C&lt;C1402)),1),TRUE), ""NULL""), ""NULL""); ""NULL""; ""NULL""; ""NULL""}, RANDBETWEEN(1, 4))"),"NULL")</f>
        <v>NULL</v>
      </c>
      <c r="I1402" s="1" t="s">
        <v>2460</v>
      </c>
    </row>
    <row r="1403">
      <c r="A1403" s="1" t="s">
        <v>2560</v>
      </c>
      <c r="B1403" s="1" t="str">
        <f t="shared" si="1"/>
        <v>MS</v>
      </c>
      <c r="C1403" s="1" t="str">
        <f t="shared" si="2"/>
        <v>E440</v>
      </c>
      <c r="D1403" s="1" t="s">
        <v>2561</v>
      </c>
      <c r="E1403" s="1">
        <v>2.0</v>
      </c>
      <c r="F1403" s="2">
        <f t="shared" si="3"/>
        <v>4</v>
      </c>
      <c r="G1403" s="2">
        <f t="shared" si="4"/>
        <v>0.6</v>
      </c>
      <c r="H1403" s="3" t="str">
        <f>IFERROR(__xludf.DUMMYFUNCTION("INDEX({IF(RANDBETWEEN(0, 1), IFERROR(SORTN(FILTER(A:A,B:B=B1403,C:C&lt;C1403),1,0,RANDARRAY(COUNTA(FILTER(A:A,B:B=B1403,C:C&lt;C1403)),1),TRUE), ""NULL""), ""NULL""); ""NULL""; ""NULL""; ""NULL""}, RANDBETWEEN(1, 4))"),"NULL")</f>
        <v>NULL</v>
      </c>
      <c r="I1403" s="1" t="s">
        <v>2460</v>
      </c>
    </row>
    <row r="1404">
      <c r="A1404" s="1" t="s">
        <v>2562</v>
      </c>
      <c r="B1404" s="1" t="str">
        <f t="shared" si="1"/>
        <v>MS</v>
      </c>
      <c r="C1404" s="1" t="str">
        <f t="shared" si="2"/>
        <v>E440</v>
      </c>
      <c r="D1404" s="1" t="s">
        <v>2563</v>
      </c>
      <c r="E1404" s="1">
        <v>2.0</v>
      </c>
      <c r="F1404" s="2">
        <f t="shared" si="3"/>
        <v>3</v>
      </c>
      <c r="G1404" s="2">
        <f t="shared" si="4"/>
        <v>0.7</v>
      </c>
      <c r="H1404" s="3" t="str">
        <f>IFERROR(__xludf.DUMMYFUNCTION("INDEX({IF(RANDBETWEEN(0, 1), IFERROR(SORTN(FILTER(A:A,B:B=B1404,C:C&lt;C1404),1,0,RANDARRAY(COUNTA(FILTER(A:A,B:B=B1404,C:C&lt;C1404)),1),TRUE), ""NULL""), ""NULL""); ""NULL""; ""NULL""; ""NULL""}, RANDBETWEEN(1, 4))"),"NULL")</f>
        <v>NULL</v>
      </c>
      <c r="I1404" s="1" t="s">
        <v>2460</v>
      </c>
    </row>
    <row r="1405">
      <c r="A1405" s="1" t="s">
        <v>2564</v>
      </c>
      <c r="B1405" s="1" t="str">
        <f t="shared" si="1"/>
        <v>MS</v>
      </c>
      <c r="C1405" s="1" t="str">
        <f t="shared" si="2"/>
        <v>E441</v>
      </c>
      <c r="D1405" s="1" t="s">
        <v>2565</v>
      </c>
      <c r="E1405" s="1">
        <v>2.0</v>
      </c>
      <c r="F1405" s="2">
        <f t="shared" si="3"/>
        <v>4</v>
      </c>
      <c r="G1405" s="2">
        <f t="shared" si="4"/>
        <v>0.6</v>
      </c>
      <c r="H1405" s="3" t="str">
        <f>IFERROR(__xludf.DUMMYFUNCTION("INDEX({IF(RANDBETWEEN(0, 1), IFERROR(SORTN(FILTER(A:A,B:B=B1405,C:C&lt;C1405),1,0,RANDARRAY(COUNTA(FILTER(A:A,B:B=B1405,C:C&lt;C1405)),1),TRUE), ""NULL""), ""NULL""); ""NULL""; ""NULL""; ""NULL""}, RANDBETWEEN(1, 4))"),"NULL")</f>
        <v>NULL</v>
      </c>
      <c r="I1405" s="1" t="s">
        <v>2460</v>
      </c>
    </row>
    <row r="1406">
      <c r="A1406" s="1" t="s">
        <v>2566</v>
      </c>
      <c r="B1406" s="1" t="str">
        <f t="shared" si="1"/>
        <v>MS</v>
      </c>
      <c r="C1406" s="1" t="str">
        <f t="shared" si="2"/>
        <v>E441</v>
      </c>
      <c r="D1406" s="1" t="s">
        <v>2567</v>
      </c>
      <c r="E1406" s="1">
        <v>3.0</v>
      </c>
      <c r="F1406" s="2">
        <f t="shared" si="3"/>
        <v>4</v>
      </c>
      <c r="G1406" s="2">
        <f t="shared" si="4"/>
        <v>0.7</v>
      </c>
      <c r="H1406" s="3" t="str">
        <f>IFERROR(__xludf.DUMMYFUNCTION("INDEX({IF(RANDBETWEEN(0, 1), IFERROR(SORTN(FILTER(A:A,B:B=B1406,C:C&lt;C1406),1,0,RANDARRAY(COUNTA(FILTER(A:A,B:B=B1406,C:C&lt;C1406)),1),TRUE), ""NULL""), ""NULL""); ""NULL""; ""NULL""; ""NULL""}, RANDBETWEEN(1, 4))"),"MSE4101")</f>
        <v>MSE4101</v>
      </c>
      <c r="I1406" s="1" t="s">
        <v>2460</v>
      </c>
    </row>
    <row r="1407">
      <c r="A1407" s="1" t="s">
        <v>2568</v>
      </c>
      <c r="B1407" s="1" t="str">
        <f t="shared" si="1"/>
        <v>MS</v>
      </c>
      <c r="C1407" s="1" t="str">
        <f t="shared" si="2"/>
        <v>E442</v>
      </c>
      <c r="D1407" s="1" t="s">
        <v>2569</v>
      </c>
      <c r="E1407" s="1">
        <v>2.0</v>
      </c>
      <c r="F1407" s="2">
        <f t="shared" si="3"/>
        <v>3</v>
      </c>
      <c r="G1407" s="2">
        <f t="shared" si="4"/>
        <v>0.7</v>
      </c>
      <c r="H1407" s="3" t="str">
        <f>IFERROR(__xludf.DUMMYFUNCTION("INDEX({IF(RANDBETWEEN(0, 1), IFERROR(SORTN(FILTER(A:A,B:B=B1407,C:C&lt;C1407),1,0,RANDARRAY(COUNTA(FILTER(A:A,B:B=B1407,C:C&lt;C1407)),1),TRUE), ""NULL""), ""NULL""); ""NULL""; ""NULL""; ""NULL""}, RANDBETWEEN(1, 4))"),"NULL")</f>
        <v>NULL</v>
      </c>
      <c r="I1407" s="1" t="s">
        <v>2460</v>
      </c>
    </row>
    <row r="1408">
      <c r="A1408" s="1" t="s">
        <v>2570</v>
      </c>
      <c r="B1408" s="1" t="str">
        <f t="shared" si="1"/>
        <v>MS</v>
      </c>
      <c r="C1408" s="1" t="str">
        <f t="shared" si="2"/>
        <v>E442</v>
      </c>
      <c r="D1408" s="1" t="s">
        <v>2571</v>
      </c>
      <c r="E1408" s="1">
        <v>3.0</v>
      </c>
      <c r="F1408" s="2">
        <f t="shared" si="3"/>
        <v>5</v>
      </c>
      <c r="G1408" s="2">
        <f t="shared" si="4"/>
        <v>0.5</v>
      </c>
      <c r="H1408" s="3" t="str">
        <f>IFERROR(__xludf.DUMMYFUNCTION("INDEX({IF(RANDBETWEEN(0, 1), IFERROR(SORTN(FILTER(A:A,B:B=B1408,C:C&lt;C1408),1,0,RANDARRAY(COUNTA(FILTER(A:A,B:B=B1408,C:C&lt;C1408)),1),TRUE), ""NULL""), ""NULL""); ""NULL""; ""NULL""; ""NULL""}, RANDBETWEEN(1, 4))"),"NULL")</f>
        <v>NULL</v>
      </c>
      <c r="I1408" s="1" t="s">
        <v>2460</v>
      </c>
    </row>
    <row r="1409">
      <c r="A1409" s="1" t="s">
        <v>2572</v>
      </c>
      <c r="B1409" s="1" t="str">
        <f t="shared" si="1"/>
        <v>MS</v>
      </c>
      <c r="C1409" s="1" t="str">
        <f t="shared" si="2"/>
        <v>E443</v>
      </c>
      <c r="D1409" s="1" t="s">
        <v>2573</v>
      </c>
      <c r="E1409" s="1">
        <v>3.0</v>
      </c>
      <c r="F1409" s="2">
        <f t="shared" si="3"/>
        <v>4</v>
      </c>
      <c r="G1409" s="2">
        <f t="shared" si="4"/>
        <v>0.7</v>
      </c>
      <c r="H1409" s="3" t="str">
        <f>IFERROR(__xludf.DUMMYFUNCTION("INDEX({IF(RANDBETWEEN(0, 1), IFERROR(SORTN(FILTER(A:A,B:B=B1409,C:C&lt;C1409),1,0,RANDARRAY(COUNTA(FILTER(A:A,B:B=B1409,C:C&lt;C1409)),1),TRUE), ""NULL""), ""NULL""); ""NULL""; ""NULL""; ""NULL""}, RANDBETWEEN(1, 4))"),"NULL")</f>
        <v>NULL</v>
      </c>
      <c r="I1409" s="1" t="s">
        <v>2460</v>
      </c>
    </row>
    <row r="1410">
      <c r="A1410" s="1" t="s">
        <v>2574</v>
      </c>
      <c r="B1410" s="1" t="str">
        <f t="shared" si="1"/>
        <v>MS</v>
      </c>
      <c r="C1410" s="1" t="str">
        <f t="shared" si="2"/>
        <v>E444</v>
      </c>
      <c r="D1410" s="1" t="s">
        <v>2575</v>
      </c>
      <c r="E1410" s="1">
        <v>2.0</v>
      </c>
      <c r="F1410" s="2">
        <f t="shared" si="3"/>
        <v>4</v>
      </c>
      <c r="G1410" s="2">
        <f t="shared" si="4"/>
        <v>0.7</v>
      </c>
      <c r="H1410" s="3" t="str">
        <f>IFERROR(__xludf.DUMMYFUNCTION("INDEX({IF(RANDBETWEEN(0, 1), IFERROR(SORTN(FILTER(A:A,B:B=B1410,C:C&lt;C1410),1,0,RANDARRAY(COUNTA(FILTER(A:A,B:B=B1410,C:C&lt;C1410)),1),TRUE), ""NULL""), ""NULL""); ""NULL""; ""NULL""; ""NULL""}, RANDBETWEEN(1, 4))"),"NULL")</f>
        <v>NULL</v>
      </c>
      <c r="I1410" s="1" t="s">
        <v>2460</v>
      </c>
    </row>
    <row r="1411">
      <c r="A1411" s="1" t="s">
        <v>2576</v>
      </c>
      <c r="B1411" s="1" t="str">
        <f t="shared" si="1"/>
        <v>MS</v>
      </c>
      <c r="C1411" s="1" t="str">
        <f t="shared" si="2"/>
        <v>E444</v>
      </c>
      <c r="D1411" s="1" t="s">
        <v>2577</v>
      </c>
      <c r="E1411" s="1">
        <v>3.0</v>
      </c>
      <c r="F1411" s="2">
        <f t="shared" si="3"/>
        <v>4</v>
      </c>
      <c r="G1411" s="2">
        <f t="shared" si="4"/>
        <v>0.7</v>
      </c>
      <c r="H1411" s="3" t="str">
        <f>IFERROR(__xludf.DUMMYFUNCTION("INDEX({IF(RANDBETWEEN(0, 1), IFERROR(SORTN(FILTER(A:A,B:B=B1411,C:C&lt;C1411),1,0,RANDARRAY(COUNTA(FILTER(A:A,B:B=B1411,C:C&lt;C1411)),1),TRUE), ""NULL""), ""NULL""); ""NULL""; ""NULL""; ""NULL""}, RANDBETWEEN(1, 4))"),"NULL")</f>
        <v>NULL</v>
      </c>
      <c r="I1411" s="1" t="s">
        <v>2460</v>
      </c>
    </row>
    <row r="1412">
      <c r="A1412" s="1" t="s">
        <v>2578</v>
      </c>
      <c r="B1412" s="1" t="str">
        <f t="shared" si="1"/>
        <v>MS</v>
      </c>
      <c r="C1412" s="1" t="str">
        <f t="shared" si="2"/>
        <v>E445</v>
      </c>
      <c r="D1412" s="1" t="s">
        <v>2579</v>
      </c>
      <c r="E1412" s="1">
        <v>2.0</v>
      </c>
      <c r="F1412" s="2">
        <f t="shared" si="3"/>
        <v>3</v>
      </c>
      <c r="G1412" s="2">
        <f t="shared" si="4"/>
        <v>0.7</v>
      </c>
      <c r="H1412" s="3" t="str">
        <f>IFERROR(__xludf.DUMMYFUNCTION("INDEX({IF(RANDBETWEEN(0, 1), IFERROR(SORTN(FILTER(A:A,B:B=B1412,C:C&lt;C1412),1,0,RANDARRAY(COUNTA(FILTER(A:A,B:B=B1412,C:C&lt;C1412)),1),TRUE), ""NULL""), ""NULL""); ""NULL""; ""NULL""; ""NULL""}, RANDBETWEEN(1, 4))"),"NULL")</f>
        <v>NULL</v>
      </c>
      <c r="I1412" s="1" t="s">
        <v>2460</v>
      </c>
    </row>
    <row r="1413">
      <c r="A1413" s="1" t="s">
        <v>2580</v>
      </c>
      <c r="B1413" s="1" t="str">
        <f t="shared" si="1"/>
        <v>MS</v>
      </c>
      <c r="C1413" s="1" t="str">
        <f t="shared" si="2"/>
        <v>E445</v>
      </c>
      <c r="D1413" s="1" t="s">
        <v>2571</v>
      </c>
      <c r="E1413" s="1">
        <v>2.0</v>
      </c>
      <c r="F1413" s="2">
        <f t="shared" si="3"/>
        <v>4</v>
      </c>
      <c r="G1413" s="2">
        <f t="shared" si="4"/>
        <v>0.5</v>
      </c>
      <c r="H1413" s="3" t="str">
        <f>IFERROR(__xludf.DUMMYFUNCTION("INDEX({IF(RANDBETWEEN(0, 1), IFERROR(SORTN(FILTER(A:A,B:B=B1413,C:C&lt;C1413),1,0,RANDARRAY(COUNTA(FILTER(A:A,B:B=B1413,C:C&lt;C1413)),1),TRUE), ""NULL""), ""NULL""); ""NULL""; ""NULL""; ""NULL""}, RANDBETWEEN(1, 4))"),"NULL")</f>
        <v>NULL</v>
      </c>
      <c r="I1413" s="1" t="s">
        <v>2460</v>
      </c>
    </row>
    <row r="1414">
      <c r="A1414" s="1" t="s">
        <v>2581</v>
      </c>
      <c r="B1414" s="1" t="str">
        <f t="shared" si="1"/>
        <v>MS</v>
      </c>
      <c r="C1414" s="1" t="str">
        <f t="shared" si="2"/>
        <v>E450</v>
      </c>
      <c r="D1414" s="1" t="s">
        <v>2582</v>
      </c>
      <c r="E1414" s="1">
        <v>3.0</v>
      </c>
      <c r="F1414" s="2">
        <f t="shared" si="3"/>
        <v>4</v>
      </c>
      <c r="G1414" s="2">
        <f t="shared" si="4"/>
        <v>0.6</v>
      </c>
      <c r="H1414" s="3" t="str">
        <f>IFERROR(__xludf.DUMMYFUNCTION("INDEX({IF(RANDBETWEEN(0, 1), IFERROR(SORTN(FILTER(A:A,B:B=B1414,C:C&lt;C1414),1,0,RANDARRAY(COUNTA(FILTER(A:A,B:B=B1414,C:C&lt;C1414)),1),TRUE), ""NULL""), ""NULL""); ""NULL""; ""NULL""; ""NULL""}, RANDBETWEEN(1, 4))"),"NULL")</f>
        <v>NULL</v>
      </c>
      <c r="I1414" s="1" t="s">
        <v>2460</v>
      </c>
    </row>
    <row r="1415">
      <c r="A1415" s="1" t="s">
        <v>2583</v>
      </c>
      <c r="B1415" s="1" t="str">
        <f t="shared" si="1"/>
        <v>MS</v>
      </c>
      <c r="C1415" s="1" t="str">
        <f t="shared" si="2"/>
        <v>E450</v>
      </c>
      <c r="D1415" s="1" t="s">
        <v>2584</v>
      </c>
      <c r="E1415" s="1">
        <v>3.0</v>
      </c>
      <c r="F1415" s="2">
        <f t="shared" si="3"/>
        <v>4</v>
      </c>
      <c r="G1415" s="2">
        <f t="shared" si="4"/>
        <v>0.5</v>
      </c>
      <c r="H1415" s="3" t="str">
        <f>IFERROR(__xludf.DUMMYFUNCTION("INDEX({IF(RANDBETWEEN(0, 1), IFERROR(SORTN(FILTER(A:A,B:B=B1415,C:C&lt;C1415),1,0,RANDARRAY(COUNTA(FILTER(A:A,B:B=B1415,C:C&lt;C1415)),1),TRUE), ""NULL""), ""NULL""); ""NULL""; ""NULL""; ""NULL""}, RANDBETWEEN(1, 4))"),"NULL")</f>
        <v>NULL</v>
      </c>
      <c r="I1415" s="1" t="s">
        <v>2460</v>
      </c>
    </row>
    <row r="1416">
      <c r="A1416" s="1" t="s">
        <v>2585</v>
      </c>
      <c r="B1416" s="1" t="str">
        <f t="shared" si="1"/>
        <v>MS</v>
      </c>
      <c r="C1416" s="1" t="str">
        <f t="shared" si="2"/>
        <v>E451</v>
      </c>
      <c r="D1416" s="1" t="s">
        <v>2586</v>
      </c>
      <c r="E1416" s="1">
        <v>3.0</v>
      </c>
      <c r="F1416" s="2">
        <f t="shared" si="3"/>
        <v>4</v>
      </c>
      <c r="G1416" s="2">
        <f t="shared" si="4"/>
        <v>0.5</v>
      </c>
      <c r="H1416" s="3" t="str">
        <f>IFERROR(__xludf.DUMMYFUNCTION("INDEX({IF(RANDBETWEEN(0, 1), IFERROR(SORTN(FILTER(A:A,B:B=B1416,C:C&lt;C1416),1,0,RANDARRAY(COUNTA(FILTER(A:A,B:B=B1416,C:C&lt;C1416)),1),TRUE), ""NULL""), ""NULL""); ""NULL""; ""NULL""; ""NULL""}, RANDBETWEEN(1, 4))"),"NULL")</f>
        <v>NULL</v>
      </c>
      <c r="I1416" s="1" t="s">
        <v>2460</v>
      </c>
    </row>
    <row r="1417">
      <c r="A1417" s="1" t="s">
        <v>2587</v>
      </c>
      <c r="B1417" s="1" t="str">
        <f t="shared" si="1"/>
        <v>MS</v>
      </c>
      <c r="C1417" s="1" t="str">
        <f t="shared" si="2"/>
        <v>E452</v>
      </c>
      <c r="D1417" s="1" t="s">
        <v>362</v>
      </c>
      <c r="E1417" s="1">
        <v>3.0</v>
      </c>
      <c r="F1417" s="2">
        <f t="shared" si="3"/>
        <v>5</v>
      </c>
      <c r="G1417" s="2">
        <f t="shared" si="4"/>
        <v>0.6</v>
      </c>
      <c r="H1417" s="3" t="str">
        <f>IFERROR(__xludf.DUMMYFUNCTION("INDEX({IF(RANDBETWEEN(0, 1), IFERROR(SORTN(FILTER(A:A,B:B=B1417,C:C&lt;C1417),1,0,RANDARRAY(COUNTA(FILTER(A:A,B:B=B1417,C:C&lt;C1417)),1),TRUE), ""NULL""), ""NULL""); ""NULL""; ""NULL""; ""NULL""}, RANDBETWEEN(1, 4))"),"NULL")</f>
        <v>NULL</v>
      </c>
      <c r="I1417" s="1" t="s">
        <v>2460</v>
      </c>
    </row>
    <row r="1418">
      <c r="A1418" s="1" t="s">
        <v>2588</v>
      </c>
      <c r="B1418" s="1" t="str">
        <f t="shared" si="1"/>
        <v>MS</v>
      </c>
      <c r="C1418" s="1" t="str">
        <f t="shared" si="2"/>
        <v>E453</v>
      </c>
      <c r="D1418" s="1" t="s">
        <v>2589</v>
      </c>
      <c r="E1418" s="1">
        <v>3.0</v>
      </c>
      <c r="F1418" s="2">
        <f t="shared" si="3"/>
        <v>4</v>
      </c>
      <c r="G1418" s="2">
        <f t="shared" si="4"/>
        <v>0.5</v>
      </c>
      <c r="H1418" s="3" t="str">
        <f>IFERROR(__xludf.DUMMYFUNCTION("INDEX({IF(RANDBETWEEN(0, 1), IFERROR(SORTN(FILTER(A:A,B:B=B1418,C:C&lt;C1418),1,0,RANDARRAY(COUNTA(FILTER(A:A,B:B=B1418,C:C&lt;C1418)),1),TRUE), ""NULL""), ""NULL""); ""NULL""; ""NULL""; ""NULL""}, RANDBETWEEN(1, 4))"),"NULL")</f>
        <v>NULL</v>
      </c>
      <c r="I1418" s="1" t="s">
        <v>2460</v>
      </c>
    </row>
    <row r="1419">
      <c r="A1419" s="1" t="s">
        <v>2590</v>
      </c>
      <c r="B1419" s="1" t="str">
        <f t="shared" si="1"/>
        <v>MS</v>
      </c>
      <c r="C1419" s="1" t="str">
        <f t="shared" si="2"/>
        <v>E454</v>
      </c>
      <c r="D1419" s="1" t="s">
        <v>2591</v>
      </c>
      <c r="E1419" s="1">
        <v>2.0</v>
      </c>
      <c r="F1419" s="2">
        <f t="shared" si="3"/>
        <v>3</v>
      </c>
      <c r="G1419" s="2">
        <f t="shared" si="4"/>
        <v>0.6</v>
      </c>
      <c r="H1419" s="3" t="str">
        <f>IFERROR(__xludf.DUMMYFUNCTION("INDEX({IF(RANDBETWEEN(0, 1), IFERROR(SORTN(FILTER(A:A,B:B=B1419,C:C&lt;C1419),1,0,RANDARRAY(COUNTA(FILTER(A:A,B:B=B1419,C:C&lt;C1419)),1),TRUE), ""NULL""), ""NULL""); ""NULL""; ""NULL""; ""NULL""}, RANDBETWEEN(1, 4))"),"NULL")</f>
        <v>NULL</v>
      </c>
      <c r="I1419" s="1" t="s">
        <v>2460</v>
      </c>
    </row>
    <row r="1420">
      <c r="A1420" s="1" t="s">
        <v>2592</v>
      </c>
      <c r="B1420" s="1" t="str">
        <f t="shared" si="1"/>
        <v>MS</v>
      </c>
      <c r="C1420" s="1" t="str">
        <f t="shared" si="2"/>
        <v>E455</v>
      </c>
      <c r="D1420" s="1" t="s">
        <v>2593</v>
      </c>
      <c r="E1420" s="1">
        <v>2.0</v>
      </c>
      <c r="F1420" s="2">
        <f t="shared" si="3"/>
        <v>4</v>
      </c>
      <c r="G1420" s="2">
        <f t="shared" si="4"/>
        <v>0.7</v>
      </c>
      <c r="H1420" s="3" t="str">
        <f>IFERROR(__xludf.DUMMYFUNCTION("INDEX({IF(RANDBETWEEN(0, 1), IFERROR(SORTN(FILTER(A:A,B:B=B1420,C:C&lt;C1420),1,0,RANDARRAY(COUNTA(FILTER(A:A,B:B=B1420,C:C&lt;C1420)),1),TRUE), ""NULL""), ""NULL""); ""NULL""; ""NULL""; ""NULL""}, RANDBETWEEN(1, 4))"),"NULL")</f>
        <v>NULL</v>
      </c>
      <c r="I1420" s="1" t="s">
        <v>2460</v>
      </c>
    </row>
    <row r="1421">
      <c r="A1421" s="1" t="s">
        <v>2594</v>
      </c>
      <c r="B1421" s="1" t="str">
        <f t="shared" si="1"/>
        <v>MS</v>
      </c>
      <c r="C1421" s="1" t="str">
        <f t="shared" si="2"/>
        <v>E460</v>
      </c>
      <c r="D1421" s="1" t="s">
        <v>2595</v>
      </c>
      <c r="E1421" s="1">
        <v>3.0</v>
      </c>
      <c r="F1421" s="2">
        <f t="shared" si="3"/>
        <v>5</v>
      </c>
      <c r="G1421" s="2">
        <f t="shared" si="4"/>
        <v>0.5</v>
      </c>
      <c r="H1421" s="3" t="str">
        <f>IFERROR(__xludf.DUMMYFUNCTION("INDEX({IF(RANDBETWEEN(0, 1), IFERROR(SORTN(FILTER(A:A,B:B=B1421,C:C&lt;C1421),1,0,RANDARRAY(COUNTA(FILTER(A:A,B:B=B1421,C:C&lt;C1421)),1),TRUE), ""NULL""), ""NULL""); ""NULL""; ""NULL""; ""NULL""}, RANDBETWEEN(1, 4))"),"NULL")</f>
        <v>NULL</v>
      </c>
      <c r="I1421" s="1" t="s">
        <v>2460</v>
      </c>
    </row>
    <row r="1422">
      <c r="A1422" s="1" t="s">
        <v>2596</v>
      </c>
      <c r="B1422" s="1" t="str">
        <f t="shared" si="1"/>
        <v>MS</v>
      </c>
      <c r="C1422" s="1" t="str">
        <f t="shared" si="2"/>
        <v>E461</v>
      </c>
      <c r="D1422" s="1" t="s">
        <v>2597</v>
      </c>
      <c r="E1422" s="1">
        <v>2.0</v>
      </c>
      <c r="F1422" s="2">
        <f t="shared" si="3"/>
        <v>4</v>
      </c>
      <c r="G1422" s="2">
        <f t="shared" si="4"/>
        <v>0.5</v>
      </c>
      <c r="H1422" s="3" t="str">
        <f>IFERROR(__xludf.DUMMYFUNCTION("INDEX({IF(RANDBETWEEN(0, 1), IFERROR(SORTN(FILTER(A:A,B:B=B1422,C:C&lt;C1422),1,0,RANDARRAY(COUNTA(FILTER(A:A,B:B=B1422,C:C&lt;C1422)),1),TRUE), ""NULL""), ""NULL""); ""NULL""; ""NULL""; ""NULL""}, RANDBETWEEN(1, 4))"),"NULL")</f>
        <v>NULL</v>
      </c>
      <c r="I1422" s="1" t="s">
        <v>2460</v>
      </c>
    </row>
    <row r="1423">
      <c r="A1423" s="1" t="s">
        <v>2598</v>
      </c>
      <c r="B1423" s="1" t="str">
        <f t="shared" si="1"/>
        <v>MS</v>
      </c>
      <c r="C1423" s="1" t="str">
        <f t="shared" si="2"/>
        <v>E462</v>
      </c>
      <c r="D1423" s="1" t="s">
        <v>2599</v>
      </c>
      <c r="E1423" s="1">
        <v>3.0</v>
      </c>
      <c r="F1423" s="2">
        <f t="shared" si="3"/>
        <v>4</v>
      </c>
      <c r="G1423" s="2">
        <f t="shared" si="4"/>
        <v>0.6</v>
      </c>
      <c r="H1423" s="3" t="str">
        <f>IFERROR(__xludf.DUMMYFUNCTION("INDEX({IF(RANDBETWEEN(0, 1), IFERROR(SORTN(FILTER(A:A,B:B=B1423,C:C&lt;C1423),1,0,RANDARRAY(COUNTA(FILTER(A:A,B:B=B1423,C:C&lt;C1423)),1),TRUE), ""NULL""), ""NULL""); ""NULL""; ""NULL""; ""NULL""}, RANDBETWEEN(1, 4))"),"NULL")</f>
        <v>NULL</v>
      </c>
      <c r="I1423" s="1" t="s">
        <v>2460</v>
      </c>
    </row>
    <row r="1424">
      <c r="A1424" s="1" t="s">
        <v>2600</v>
      </c>
      <c r="B1424" s="1" t="str">
        <f t="shared" si="1"/>
        <v>MS</v>
      </c>
      <c r="C1424" s="1" t="str">
        <f t="shared" si="2"/>
        <v>E463</v>
      </c>
      <c r="D1424" s="1" t="s">
        <v>2601</v>
      </c>
      <c r="E1424" s="1">
        <v>3.0</v>
      </c>
      <c r="F1424" s="2">
        <f t="shared" si="3"/>
        <v>4</v>
      </c>
      <c r="G1424" s="2">
        <f t="shared" si="4"/>
        <v>0.5</v>
      </c>
      <c r="H1424" s="3" t="str">
        <f>IFERROR(__xludf.DUMMYFUNCTION("INDEX({IF(RANDBETWEEN(0, 1), IFERROR(SORTN(FILTER(A:A,B:B=B1424,C:C&lt;C1424),1,0,RANDARRAY(COUNTA(FILTER(A:A,B:B=B1424,C:C&lt;C1424)),1),TRUE), ""NULL""), ""NULL""); ""NULL""; ""NULL""; ""NULL""}, RANDBETWEEN(1, 4))"),"NULL")</f>
        <v>NULL</v>
      </c>
      <c r="I1424" s="1" t="s">
        <v>2460</v>
      </c>
    </row>
    <row r="1425">
      <c r="A1425" s="1" t="s">
        <v>2602</v>
      </c>
      <c r="B1425" s="1" t="str">
        <f t="shared" si="1"/>
        <v>MS</v>
      </c>
      <c r="C1425" s="1" t="str">
        <f t="shared" si="2"/>
        <v>E464</v>
      </c>
      <c r="D1425" s="1" t="s">
        <v>2603</v>
      </c>
      <c r="E1425" s="1">
        <v>3.0</v>
      </c>
      <c r="F1425" s="2">
        <f t="shared" si="3"/>
        <v>4</v>
      </c>
      <c r="G1425" s="2">
        <f t="shared" si="4"/>
        <v>0.5</v>
      </c>
      <c r="H1425" s="3" t="str">
        <f>IFERROR(__xludf.DUMMYFUNCTION("INDEX({IF(RANDBETWEEN(0, 1), IFERROR(SORTN(FILTER(A:A,B:B=B1425,C:C&lt;C1425),1,0,RANDARRAY(COUNTA(FILTER(A:A,B:B=B1425,C:C&lt;C1425)),1),TRUE), ""NULL""), ""NULL""); ""NULL""; ""NULL""; ""NULL""}, RANDBETWEEN(1, 4))"),"NULL")</f>
        <v>NULL</v>
      </c>
      <c r="I1425" s="1" t="s">
        <v>2460</v>
      </c>
    </row>
    <row r="1426">
      <c r="A1426" s="1" t="s">
        <v>2604</v>
      </c>
      <c r="B1426" s="1" t="str">
        <f t="shared" si="1"/>
        <v>MS</v>
      </c>
      <c r="C1426" s="1" t="str">
        <f t="shared" si="2"/>
        <v>E465</v>
      </c>
      <c r="D1426" s="1" t="s">
        <v>2605</v>
      </c>
      <c r="E1426" s="1">
        <v>2.0</v>
      </c>
      <c r="F1426" s="2">
        <f t="shared" si="3"/>
        <v>4</v>
      </c>
      <c r="G1426" s="2">
        <f t="shared" si="4"/>
        <v>0.7</v>
      </c>
      <c r="H1426" s="3" t="str">
        <f>IFERROR(__xludf.DUMMYFUNCTION("INDEX({IF(RANDBETWEEN(0, 1), IFERROR(SORTN(FILTER(A:A,B:B=B1426,C:C&lt;C1426),1,0,RANDARRAY(COUNTA(FILTER(A:A,B:B=B1426,C:C&lt;C1426)),1),TRUE), ""NULL""), ""NULL""); ""NULL""; ""NULL""; ""NULL""}, RANDBETWEEN(1, 4))"),"NULL")</f>
        <v>NULL</v>
      </c>
      <c r="I1426" s="1" t="s">
        <v>2460</v>
      </c>
    </row>
    <row r="1427">
      <c r="A1427" s="1" t="s">
        <v>2606</v>
      </c>
      <c r="B1427" s="1" t="str">
        <f t="shared" si="1"/>
        <v>MS</v>
      </c>
      <c r="C1427" s="1" t="str">
        <f t="shared" si="2"/>
        <v>E499</v>
      </c>
      <c r="D1427" s="1" t="s">
        <v>330</v>
      </c>
      <c r="E1427" s="1">
        <v>2.0</v>
      </c>
      <c r="F1427" s="2">
        <f t="shared" si="3"/>
        <v>3</v>
      </c>
      <c r="G1427" s="2">
        <f t="shared" si="4"/>
        <v>0.6</v>
      </c>
      <c r="H1427" s="3" t="str">
        <f>IFERROR(__xludf.DUMMYFUNCTION("INDEX({IF(RANDBETWEEN(0, 1), IFERROR(SORTN(FILTER(A:A,B:B=B1427,C:C&lt;C1427),1,0,RANDARRAY(COUNTA(FILTER(A:A,B:B=B1427,C:C&lt;C1427)),1),TRUE), ""NULL""), ""NULL""); ""NULL""; ""NULL""; ""NULL""}, RANDBETWEEN(1, 4))"),"NULL")</f>
        <v>NULL</v>
      </c>
      <c r="I1427" s="1" t="s">
        <v>2460</v>
      </c>
    </row>
    <row r="1428">
      <c r="A1428" s="1" t="s">
        <v>2607</v>
      </c>
      <c r="B1428" s="1" t="str">
        <f t="shared" si="1"/>
        <v>MS</v>
      </c>
      <c r="C1428" s="1" t="str">
        <f t="shared" si="2"/>
        <v>E499</v>
      </c>
      <c r="D1428" s="1" t="s">
        <v>626</v>
      </c>
      <c r="E1428" s="1">
        <v>6.0</v>
      </c>
      <c r="F1428" s="2">
        <f t="shared" si="3"/>
        <v>8</v>
      </c>
      <c r="G1428" s="2">
        <f t="shared" si="4"/>
        <v>0.7</v>
      </c>
      <c r="H1428" s="3" t="str">
        <f>IFERROR(__xludf.DUMMYFUNCTION("INDEX({IF(RANDBETWEEN(0, 1), IFERROR(SORTN(FILTER(A:A,B:B=B1428,C:C&lt;C1428),1,0,RANDARRAY(COUNTA(FILTER(A:A,B:B=B1428,C:C&lt;C1428)),1),TRUE), ""NULL""), ""NULL""); ""NULL""; ""NULL""; ""NULL""}, RANDBETWEEN(1, 4))"),"NULL")</f>
        <v>NULL</v>
      </c>
      <c r="I1428" s="1" t="s">
        <v>2460</v>
      </c>
    </row>
    <row r="1429">
      <c r="A1429" s="1" t="s">
        <v>2608</v>
      </c>
      <c r="B1429" s="1" t="str">
        <f t="shared" si="1"/>
        <v>MS</v>
      </c>
      <c r="C1429" s="1" t="str">
        <f t="shared" si="2"/>
        <v>E501</v>
      </c>
      <c r="D1429" s="1" t="s">
        <v>191</v>
      </c>
      <c r="E1429" s="1">
        <v>4.0</v>
      </c>
      <c r="F1429" s="2">
        <f t="shared" si="3"/>
        <v>6</v>
      </c>
      <c r="G1429" s="2">
        <f t="shared" si="4"/>
        <v>0.5</v>
      </c>
      <c r="H1429" s="3" t="str">
        <f>IFERROR(__xludf.DUMMYFUNCTION("INDEX({IF(RANDBETWEEN(0, 1), IFERROR(SORTN(FILTER(A:A,B:B=B1429,C:C&lt;C1429),1,0,RANDARRAY(COUNTA(FILTER(A:A,B:B=B1429,C:C&lt;C1429)),1),TRUE), ""NULL""), ""NULL""); ""NULL""; ""NULL""; ""NULL""}, RANDBETWEEN(1, 4))"),"NULL")</f>
        <v>NULL</v>
      </c>
      <c r="I1429" s="1" t="s">
        <v>2460</v>
      </c>
    </row>
    <row r="1430">
      <c r="A1430" s="1" t="s">
        <v>2609</v>
      </c>
      <c r="B1430" s="1" t="str">
        <f t="shared" si="1"/>
        <v>MS</v>
      </c>
      <c r="C1430" s="1" t="str">
        <f t="shared" si="2"/>
        <v>E509</v>
      </c>
      <c r="D1430" s="1" t="s">
        <v>191</v>
      </c>
      <c r="E1430" s="1">
        <v>3.0</v>
      </c>
      <c r="F1430" s="2">
        <f t="shared" si="3"/>
        <v>5</v>
      </c>
      <c r="G1430" s="2">
        <f t="shared" si="4"/>
        <v>0.7</v>
      </c>
      <c r="H1430" s="3" t="str">
        <f>IFERROR(__xludf.DUMMYFUNCTION("INDEX({IF(RANDBETWEEN(0, 1), IFERROR(SORTN(FILTER(A:A,B:B=B1430,C:C&lt;C1430),1,0,RANDARRAY(COUNTA(FILTER(A:A,B:B=B1430,C:C&lt;C1430)),1),TRUE), ""NULL""), ""NULL""); ""NULL""; ""NULL""; ""NULL""}, RANDBETWEEN(1, 4))"),"NULL")</f>
        <v>NULL</v>
      </c>
      <c r="I1430" s="1" t="s">
        <v>2460</v>
      </c>
    </row>
    <row r="1431">
      <c r="A1431" s="1" t="s">
        <v>2610</v>
      </c>
      <c r="B1431" s="1" t="str">
        <f t="shared" si="1"/>
        <v>MS</v>
      </c>
      <c r="C1431" s="1" t="str">
        <f t="shared" si="2"/>
        <v>E509</v>
      </c>
      <c r="D1431" s="1" t="s">
        <v>626</v>
      </c>
      <c r="E1431" s="1">
        <v>9.0</v>
      </c>
      <c r="F1431" s="2">
        <f t="shared" si="3"/>
        <v>11</v>
      </c>
      <c r="G1431" s="2">
        <f t="shared" si="4"/>
        <v>0.5</v>
      </c>
      <c r="H1431" s="3" t="str">
        <f>IFERROR(__xludf.DUMMYFUNCTION("INDEX({IF(RANDBETWEEN(0, 1), IFERROR(SORTN(FILTER(A:A,B:B=B1431,C:C&lt;C1431),1,0,RANDARRAY(COUNTA(FILTER(A:A,B:B=B1431,C:C&lt;C1431)),1),TRUE), ""NULL""), ""NULL""); ""NULL""; ""NULL""; ""NULL""}, RANDBETWEEN(1, 4))"),"NULL")</f>
        <v>NULL</v>
      </c>
      <c r="I1431" s="1" t="s">
        <v>2460</v>
      </c>
    </row>
    <row r="1432">
      <c r="A1432" s="1" t="s">
        <v>2611</v>
      </c>
      <c r="B1432" s="1" t="str">
        <f t="shared" si="1"/>
        <v>MS</v>
      </c>
      <c r="C1432" s="1" t="str">
        <f t="shared" si="2"/>
        <v>E511</v>
      </c>
      <c r="D1432" s="1" t="s">
        <v>626</v>
      </c>
      <c r="E1432" s="1">
        <v>10.0</v>
      </c>
      <c r="F1432" s="2">
        <f t="shared" si="3"/>
        <v>11</v>
      </c>
      <c r="G1432" s="2">
        <f t="shared" si="4"/>
        <v>0.7</v>
      </c>
      <c r="H1432" s="3" t="str">
        <f>IFERROR(__xludf.DUMMYFUNCTION("INDEX({IF(RANDBETWEEN(0, 1), IFERROR(SORTN(FILTER(A:A,B:B=B1432,C:C&lt;C1432),1,0,RANDARRAY(COUNTA(FILTER(A:A,B:B=B1432,C:C&lt;C1432)),1),TRUE), ""NULL""), ""NULL""); ""NULL""; ""NULL""; ""NULL""}, RANDBETWEEN(1, 4))"),"NULL")</f>
        <v>NULL</v>
      </c>
      <c r="I1432" s="1" t="s">
        <v>2460</v>
      </c>
    </row>
    <row r="1433">
      <c r="A1433" s="1" t="s">
        <v>2612</v>
      </c>
      <c r="B1433" s="1" t="str">
        <f t="shared" si="1"/>
        <v>MS</v>
      </c>
      <c r="C1433" s="1" t="str">
        <f t="shared" si="2"/>
        <v>E512</v>
      </c>
      <c r="D1433" s="1" t="s">
        <v>2613</v>
      </c>
      <c r="E1433" s="1">
        <v>3.0</v>
      </c>
      <c r="F1433" s="2">
        <f t="shared" si="3"/>
        <v>5</v>
      </c>
      <c r="G1433" s="2">
        <f t="shared" si="4"/>
        <v>0.5</v>
      </c>
      <c r="H1433" s="3" t="str">
        <f>IFERROR(__xludf.DUMMYFUNCTION("INDEX({IF(RANDBETWEEN(0, 1), IFERROR(SORTN(FILTER(A:A,B:B=B1433,C:C&lt;C1433),1,0,RANDARRAY(COUNTA(FILTER(A:A,B:B=B1433,C:C&lt;C1433)),1),TRUE), ""NULL""), ""NULL""); ""NULL""; ""NULL""; ""NULL""}, RANDBETWEEN(1, 4))"),"NULL")</f>
        <v>NULL</v>
      </c>
      <c r="I1433" s="1" t="s">
        <v>2460</v>
      </c>
    </row>
    <row r="1434">
      <c r="A1434" s="1" t="s">
        <v>2614</v>
      </c>
      <c r="B1434" s="1" t="str">
        <f t="shared" si="1"/>
        <v>MS</v>
      </c>
      <c r="C1434" s="1" t="str">
        <f t="shared" si="2"/>
        <v>E513</v>
      </c>
      <c r="D1434" s="1" t="s">
        <v>2615</v>
      </c>
      <c r="E1434" s="1">
        <v>3.0</v>
      </c>
      <c r="F1434" s="2">
        <f t="shared" si="3"/>
        <v>4</v>
      </c>
      <c r="G1434" s="2">
        <f t="shared" si="4"/>
        <v>0.5</v>
      </c>
      <c r="H1434" s="3" t="str">
        <f>IFERROR(__xludf.DUMMYFUNCTION("INDEX({IF(RANDBETWEEN(0, 1), IFERROR(SORTN(FILTER(A:A,B:B=B1434,C:C&lt;C1434),1,0,RANDARRAY(COUNTA(FILTER(A:A,B:B=B1434,C:C&lt;C1434)),1),TRUE), ""NULL""), ""NULL""); ""NULL""; ""NULL""; ""NULL""}, RANDBETWEEN(1, 4))"),"NULL")</f>
        <v>NULL</v>
      </c>
      <c r="I1434" s="1" t="s">
        <v>2460</v>
      </c>
    </row>
    <row r="1435">
      <c r="A1435" s="1" t="s">
        <v>2616</v>
      </c>
      <c r="B1435" s="1" t="str">
        <f t="shared" si="1"/>
        <v>MS</v>
      </c>
      <c r="C1435" s="1" t="str">
        <f t="shared" si="2"/>
        <v>E516</v>
      </c>
      <c r="D1435" s="1" t="s">
        <v>2617</v>
      </c>
      <c r="E1435" s="1">
        <v>2.0</v>
      </c>
      <c r="F1435" s="2">
        <f t="shared" si="3"/>
        <v>4</v>
      </c>
      <c r="G1435" s="2">
        <f t="shared" si="4"/>
        <v>0.5</v>
      </c>
      <c r="H1435" s="3" t="str">
        <f>IFERROR(__xludf.DUMMYFUNCTION("INDEX({IF(RANDBETWEEN(0, 1), IFERROR(SORTN(FILTER(A:A,B:B=B1435,C:C&lt;C1435),1,0,RANDARRAY(COUNTA(FILTER(A:A,B:B=B1435,C:C&lt;C1435)),1),TRUE), ""NULL""), ""NULL""); ""NULL""; ""NULL""; ""NULL""}, RANDBETWEEN(1, 4))"),"NULL")</f>
        <v>NULL</v>
      </c>
      <c r="I1435" s="1" t="s">
        <v>2460</v>
      </c>
    </row>
    <row r="1436">
      <c r="A1436" s="1" t="s">
        <v>2618</v>
      </c>
      <c r="B1436" s="1" t="str">
        <f t="shared" si="1"/>
        <v>MS</v>
      </c>
      <c r="C1436" s="1" t="str">
        <f t="shared" si="2"/>
        <v>E516</v>
      </c>
      <c r="D1436" s="1" t="s">
        <v>2619</v>
      </c>
      <c r="E1436" s="1">
        <v>2.0</v>
      </c>
      <c r="F1436" s="2">
        <f t="shared" si="3"/>
        <v>3</v>
      </c>
      <c r="G1436" s="2">
        <f t="shared" si="4"/>
        <v>0.6</v>
      </c>
      <c r="H1436" s="3" t="str">
        <f>IFERROR(__xludf.DUMMYFUNCTION("INDEX({IF(RANDBETWEEN(0, 1), IFERROR(SORTN(FILTER(A:A,B:B=B1436,C:C&lt;C1436),1,0,RANDARRAY(COUNTA(FILTER(A:A,B:B=B1436,C:C&lt;C1436)),1),TRUE), ""NULL""), ""NULL""); ""NULL""; ""NULL""; ""NULL""}, RANDBETWEEN(1, 4))"),"NULL")</f>
        <v>NULL</v>
      </c>
      <c r="I1436" s="1" t="s">
        <v>2460</v>
      </c>
    </row>
    <row r="1437">
      <c r="A1437" s="1" t="s">
        <v>2620</v>
      </c>
      <c r="B1437" s="1" t="str">
        <f t="shared" si="1"/>
        <v>MS</v>
      </c>
      <c r="C1437" s="1" t="str">
        <f t="shared" si="2"/>
        <v>E523</v>
      </c>
      <c r="D1437" s="1" t="s">
        <v>2621</v>
      </c>
      <c r="E1437" s="1">
        <v>3.0</v>
      </c>
      <c r="F1437" s="2">
        <f t="shared" si="3"/>
        <v>4</v>
      </c>
      <c r="G1437" s="2">
        <f t="shared" si="4"/>
        <v>0.7</v>
      </c>
      <c r="H1437" s="3" t="str">
        <f>IFERROR(__xludf.DUMMYFUNCTION("INDEX({IF(RANDBETWEEN(0, 1), IFERROR(SORTN(FILTER(A:A,B:B=B1437,C:C&lt;C1437),1,0,RANDARRAY(COUNTA(FILTER(A:A,B:B=B1437,C:C&lt;C1437)),1),TRUE), ""NULL""), ""NULL""); ""NULL""; ""NULL""; ""NULL""}, RANDBETWEEN(1, 4))"),"NULL")</f>
        <v>NULL</v>
      </c>
      <c r="I1437" s="1" t="s">
        <v>2460</v>
      </c>
    </row>
    <row r="1438">
      <c r="A1438" s="1" t="s">
        <v>2622</v>
      </c>
      <c r="B1438" s="1" t="str">
        <f t="shared" si="1"/>
        <v>MS</v>
      </c>
      <c r="C1438" s="1" t="str">
        <f t="shared" si="2"/>
        <v>E532</v>
      </c>
      <c r="D1438" s="1" t="s">
        <v>2563</v>
      </c>
      <c r="E1438" s="1">
        <v>3.0</v>
      </c>
      <c r="F1438" s="2">
        <f t="shared" si="3"/>
        <v>5</v>
      </c>
      <c r="G1438" s="2">
        <f t="shared" si="4"/>
        <v>0.5</v>
      </c>
      <c r="H1438" s="3" t="str">
        <f>IFERROR(__xludf.DUMMYFUNCTION("INDEX({IF(RANDBETWEEN(0, 1), IFERROR(SORTN(FILTER(A:A,B:B=B1438,C:C&lt;C1438),1,0,RANDARRAY(COUNTA(FILTER(A:A,B:B=B1438,C:C&lt;C1438)),1),TRUE), ""NULL""), ""NULL""); ""NULL""; ""NULL""; ""NULL""}, RANDBETWEEN(1, 4))"),"NULL")</f>
        <v>NULL</v>
      </c>
      <c r="I1438" s="1" t="s">
        <v>2460</v>
      </c>
    </row>
    <row r="1439">
      <c r="A1439" s="1" t="s">
        <v>2623</v>
      </c>
      <c r="B1439" s="1" t="str">
        <f t="shared" si="1"/>
        <v>MS</v>
      </c>
      <c r="C1439" s="1" t="str">
        <f t="shared" si="2"/>
        <v>E532</v>
      </c>
      <c r="D1439" s="1" t="s">
        <v>2624</v>
      </c>
      <c r="E1439" s="1">
        <v>2.0</v>
      </c>
      <c r="F1439" s="2">
        <f t="shared" si="3"/>
        <v>3</v>
      </c>
      <c r="G1439" s="2">
        <f t="shared" si="4"/>
        <v>0.6</v>
      </c>
      <c r="H1439" s="3" t="str">
        <f>IFERROR(__xludf.DUMMYFUNCTION("INDEX({IF(RANDBETWEEN(0, 1), IFERROR(SORTN(FILTER(A:A,B:B=B1439,C:C&lt;C1439),1,0,RANDARRAY(COUNTA(FILTER(A:A,B:B=B1439,C:C&lt;C1439)),1),TRUE), ""NULL""), ""NULL""); ""NULL""; ""NULL""; ""NULL""}, RANDBETWEEN(1, 4))"),"NULL")</f>
        <v>NULL</v>
      </c>
      <c r="I1439" s="1" t="s">
        <v>2460</v>
      </c>
    </row>
    <row r="1440">
      <c r="A1440" s="1" t="s">
        <v>2625</v>
      </c>
      <c r="B1440" s="1" t="str">
        <f t="shared" si="1"/>
        <v>MS</v>
      </c>
      <c r="C1440" s="1" t="str">
        <f t="shared" si="2"/>
        <v>E533</v>
      </c>
      <c r="D1440" s="1" t="s">
        <v>2626</v>
      </c>
      <c r="E1440" s="1">
        <v>3.0</v>
      </c>
      <c r="F1440" s="2">
        <f t="shared" si="3"/>
        <v>4</v>
      </c>
      <c r="G1440" s="2">
        <f t="shared" si="4"/>
        <v>0.7</v>
      </c>
      <c r="H1440" s="3" t="str">
        <f>IFERROR(__xludf.DUMMYFUNCTION("INDEX({IF(RANDBETWEEN(0, 1), IFERROR(SORTN(FILTER(A:A,B:B=B1440,C:C&lt;C1440),1,0,RANDARRAY(COUNTA(FILTER(A:A,B:B=B1440,C:C&lt;C1440)),1),TRUE), ""NULL""), ""NULL""); ""NULL""; ""NULL""; ""NULL""}, RANDBETWEEN(1, 4))"),"NULL")</f>
        <v>NULL</v>
      </c>
      <c r="I1440" s="1" t="s">
        <v>2460</v>
      </c>
    </row>
    <row r="1441">
      <c r="A1441" s="1" t="s">
        <v>2627</v>
      </c>
      <c r="B1441" s="1" t="str">
        <f t="shared" si="1"/>
        <v>MS</v>
      </c>
      <c r="C1441" s="1" t="str">
        <f t="shared" si="2"/>
        <v>E542</v>
      </c>
      <c r="D1441" s="1" t="s">
        <v>2628</v>
      </c>
      <c r="E1441" s="1">
        <v>2.0</v>
      </c>
      <c r="F1441" s="2">
        <f t="shared" si="3"/>
        <v>3</v>
      </c>
      <c r="G1441" s="2">
        <f t="shared" si="4"/>
        <v>0.7</v>
      </c>
      <c r="H1441" s="3" t="str">
        <f>IFERROR(__xludf.DUMMYFUNCTION("INDEX({IF(RANDBETWEEN(0, 1), IFERROR(SORTN(FILTER(A:A,B:B=B1441,C:C&lt;C1441),1,0,RANDARRAY(COUNTA(FILTER(A:A,B:B=B1441,C:C&lt;C1441)),1),TRUE), ""NULL""), ""NULL""); ""NULL""; ""NULL""; ""NULL""}, RANDBETWEEN(1, 4))"),"NULL")</f>
        <v>NULL</v>
      </c>
      <c r="I1441" s="1" t="s">
        <v>2460</v>
      </c>
    </row>
    <row r="1442">
      <c r="A1442" s="1" t="s">
        <v>2629</v>
      </c>
      <c r="B1442" s="1" t="str">
        <f t="shared" si="1"/>
        <v>MS</v>
      </c>
      <c r="C1442" s="1" t="str">
        <f t="shared" si="2"/>
        <v>E542</v>
      </c>
      <c r="D1442" s="1" t="s">
        <v>2630</v>
      </c>
      <c r="E1442" s="1">
        <v>2.0</v>
      </c>
      <c r="F1442" s="2">
        <f t="shared" si="3"/>
        <v>4</v>
      </c>
      <c r="G1442" s="2">
        <f t="shared" si="4"/>
        <v>0.7</v>
      </c>
      <c r="H1442" s="3" t="str">
        <f>IFERROR(__xludf.DUMMYFUNCTION("INDEX({IF(RANDBETWEEN(0, 1), IFERROR(SORTN(FILTER(A:A,B:B=B1442,C:C&lt;C1442),1,0,RANDARRAY(COUNTA(FILTER(A:A,B:B=B1442,C:C&lt;C1442)),1),TRUE), ""NULL""), ""NULL""); ""NULL""; ""NULL""; ""NULL""}, RANDBETWEEN(1, 4))"),"NULL")</f>
        <v>NULL</v>
      </c>
      <c r="I1442" s="1" t="s">
        <v>2460</v>
      </c>
    </row>
    <row r="1443">
      <c r="A1443" s="1" t="s">
        <v>2631</v>
      </c>
      <c r="B1443" s="1" t="str">
        <f t="shared" si="1"/>
        <v>MS</v>
      </c>
      <c r="C1443" s="1" t="str">
        <f t="shared" si="2"/>
        <v>E543</v>
      </c>
      <c r="D1443" s="1" t="s">
        <v>2632</v>
      </c>
      <c r="E1443" s="1">
        <v>3.0</v>
      </c>
      <c r="F1443" s="2">
        <f t="shared" si="3"/>
        <v>4</v>
      </c>
      <c r="G1443" s="2">
        <f t="shared" si="4"/>
        <v>0.6</v>
      </c>
      <c r="H1443" s="3" t="str">
        <f>IFERROR(__xludf.DUMMYFUNCTION("INDEX({IF(RANDBETWEEN(0, 1), IFERROR(SORTN(FILTER(A:A,B:B=B1443,C:C&lt;C1443),1,0,RANDARRAY(COUNTA(FILTER(A:A,B:B=B1443,C:C&lt;C1443)),1),TRUE), ""NULL""), ""NULL""); ""NULL""; ""NULL""; ""NULL""}, RANDBETWEEN(1, 4))"),"NULL")</f>
        <v>NULL</v>
      </c>
      <c r="I1443" s="1" t="s">
        <v>2460</v>
      </c>
    </row>
    <row r="1444">
      <c r="A1444" s="1" t="s">
        <v>2633</v>
      </c>
      <c r="B1444" s="1" t="str">
        <f t="shared" si="1"/>
        <v>MS</v>
      </c>
      <c r="C1444" s="1" t="str">
        <f t="shared" si="2"/>
        <v>E543</v>
      </c>
      <c r="D1444" s="1" t="s">
        <v>2634</v>
      </c>
      <c r="E1444" s="1">
        <v>3.0</v>
      </c>
      <c r="F1444" s="2">
        <f t="shared" si="3"/>
        <v>5</v>
      </c>
      <c r="G1444" s="2">
        <f t="shared" si="4"/>
        <v>0.7</v>
      </c>
      <c r="H1444" s="3" t="str">
        <f>IFERROR(__xludf.DUMMYFUNCTION("INDEX({IF(RANDBETWEEN(0, 1), IFERROR(SORTN(FILTER(A:A,B:B=B1444,C:C&lt;C1444),1,0,RANDARRAY(COUNTA(FILTER(A:A,B:B=B1444,C:C&lt;C1444)),1),TRUE), ""NULL""), ""NULL""); ""NULL""; ""NULL""; ""NULL""}, RANDBETWEEN(1, 4))"),"NULL")</f>
        <v>NULL</v>
      </c>
      <c r="I1444" s="1" t="s">
        <v>2460</v>
      </c>
    </row>
    <row r="1445">
      <c r="A1445" s="1" t="s">
        <v>2635</v>
      </c>
      <c r="B1445" s="1" t="str">
        <f t="shared" si="1"/>
        <v>MS</v>
      </c>
      <c r="C1445" s="1" t="str">
        <f t="shared" si="2"/>
        <v>E553</v>
      </c>
      <c r="D1445" s="1" t="s">
        <v>2636</v>
      </c>
      <c r="E1445" s="1">
        <v>3.0</v>
      </c>
      <c r="F1445" s="2">
        <f t="shared" si="3"/>
        <v>4</v>
      </c>
      <c r="G1445" s="2">
        <f t="shared" si="4"/>
        <v>0.5</v>
      </c>
      <c r="H1445" s="3" t="str">
        <f>IFERROR(__xludf.DUMMYFUNCTION("INDEX({IF(RANDBETWEEN(0, 1), IFERROR(SORTN(FILTER(A:A,B:B=B1445,C:C&lt;C1445),1,0,RANDARRAY(COUNTA(FILTER(A:A,B:B=B1445,C:C&lt;C1445)),1),TRUE), ""NULL""), ""NULL""); ""NULL""; ""NULL""; ""NULL""}, RANDBETWEEN(1, 4))"),"NULL")</f>
        <v>NULL</v>
      </c>
      <c r="I1445" s="1" t="s">
        <v>2460</v>
      </c>
    </row>
    <row r="1446">
      <c r="A1446" s="1" t="s">
        <v>2637</v>
      </c>
      <c r="B1446" s="1" t="str">
        <f t="shared" si="1"/>
        <v>MS</v>
      </c>
      <c r="C1446" s="1" t="str">
        <f t="shared" si="2"/>
        <v>E563</v>
      </c>
      <c r="D1446" s="1" t="s">
        <v>2638</v>
      </c>
      <c r="E1446" s="1">
        <v>3.0</v>
      </c>
      <c r="F1446" s="2">
        <f t="shared" si="3"/>
        <v>5</v>
      </c>
      <c r="G1446" s="2">
        <f t="shared" si="4"/>
        <v>0.7</v>
      </c>
      <c r="H1446" s="3" t="str">
        <f>IFERROR(__xludf.DUMMYFUNCTION("INDEX({IF(RANDBETWEEN(0, 1), IFERROR(SORTN(FILTER(A:A,B:B=B1446,C:C&lt;C1446),1,0,RANDARRAY(COUNTA(FILTER(A:A,B:B=B1446,C:C&lt;C1446)),1),TRUE), ""NULL""), ""NULL""); ""NULL""; ""NULL""; ""NULL""}, RANDBETWEEN(1, 4))"),"NULL")</f>
        <v>NULL</v>
      </c>
      <c r="I1446" s="1" t="s">
        <v>2460</v>
      </c>
    </row>
    <row r="1447">
      <c r="A1447" s="1" t="s">
        <v>2639</v>
      </c>
      <c r="B1447" s="1" t="str">
        <f t="shared" si="1"/>
        <v>MS</v>
      </c>
      <c r="C1447" s="1" t="str">
        <f t="shared" si="2"/>
        <v>E566</v>
      </c>
      <c r="D1447" s="1" t="s">
        <v>2640</v>
      </c>
      <c r="E1447" s="1">
        <v>2.0</v>
      </c>
      <c r="F1447" s="2">
        <f t="shared" si="3"/>
        <v>3</v>
      </c>
      <c r="G1447" s="2">
        <f t="shared" si="4"/>
        <v>0.5</v>
      </c>
      <c r="H1447" s="3" t="str">
        <f>IFERROR(__xludf.DUMMYFUNCTION("INDEX({IF(RANDBETWEEN(0, 1), IFERROR(SORTN(FILTER(A:A,B:B=B1447,C:C&lt;C1447),1,0,RANDARRAY(COUNTA(FILTER(A:A,B:B=B1447,C:C&lt;C1447)),1),TRUE), ""NULL""), ""NULL""); ""NULL""; ""NULL""; ""NULL""}, RANDBETWEEN(1, 4))"),"NULL")</f>
        <v>NULL</v>
      </c>
      <c r="I1447" s="1" t="s">
        <v>2460</v>
      </c>
    </row>
    <row r="1448">
      <c r="A1448" s="1" t="s">
        <v>2641</v>
      </c>
      <c r="B1448" s="1" t="str">
        <f t="shared" si="1"/>
        <v>NE</v>
      </c>
      <c r="C1448" s="1" t="str">
        <f t="shared" si="2"/>
        <v>3015</v>
      </c>
      <c r="D1448" s="1" t="s">
        <v>2642</v>
      </c>
      <c r="E1448" s="1">
        <v>3.0</v>
      </c>
      <c r="F1448" s="2">
        <f t="shared" si="3"/>
        <v>4</v>
      </c>
      <c r="G1448" s="2">
        <f t="shared" si="4"/>
        <v>0.7</v>
      </c>
      <c r="H1448" s="3" t="str">
        <f>IFERROR(__xludf.DUMMYFUNCTION("INDEX({IF(RANDBETWEEN(0, 1), IFERROR(SORTN(FILTER(A:A,B:B=B1448,C:C&lt;C1448),1,0,RANDARRAY(COUNTA(FILTER(A:A,B:B=B1448,C:C&lt;C1448)),1),TRUE), ""NULL""), ""NULL""); ""NULL""; ""NULL""; ""NULL""}, RANDBETWEEN(1, 4))"),"NULL")</f>
        <v>NULL</v>
      </c>
      <c r="I1448" s="1" t="s">
        <v>2643</v>
      </c>
    </row>
    <row r="1449">
      <c r="A1449" s="1" t="s">
        <v>2644</v>
      </c>
      <c r="B1449" s="1" t="str">
        <f t="shared" si="1"/>
        <v>NE</v>
      </c>
      <c r="C1449" s="1" t="str">
        <f t="shared" si="2"/>
        <v>3016</v>
      </c>
      <c r="D1449" s="1" t="s">
        <v>2645</v>
      </c>
      <c r="E1449" s="1">
        <v>2.0</v>
      </c>
      <c r="F1449" s="2">
        <f t="shared" si="3"/>
        <v>4</v>
      </c>
      <c r="G1449" s="2">
        <f t="shared" si="4"/>
        <v>0.5</v>
      </c>
      <c r="H1449" s="3" t="str">
        <f>IFERROR(__xludf.DUMMYFUNCTION("INDEX({IF(RANDBETWEEN(0, 1), IFERROR(SORTN(FILTER(A:A,B:B=B1449,C:C&lt;C1449),1,0,RANDARRAY(COUNTA(FILTER(A:A,B:B=B1449,C:C&lt;C1449)),1),TRUE), ""NULL""), ""NULL""); ""NULL""; ""NULL""; ""NULL""}, RANDBETWEEN(1, 4))"),"NULL")</f>
        <v>NULL</v>
      </c>
      <c r="I1449" s="1" t="s">
        <v>2643</v>
      </c>
    </row>
    <row r="1450">
      <c r="A1450" s="1" t="s">
        <v>2646</v>
      </c>
      <c r="B1450" s="1" t="str">
        <f t="shared" si="1"/>
        <v>NE</v>
      </c>
      <c r="C1450" s="1" t="str">
        <f t="shared" si="2"/>
        <v>3037</v>
      </c>
      <c r="D1450" s="1" t="s">
        <v>2647</v>
      </c>
      <c r="E1450" s="1">
        <v>2.0</v>
      </c>
      <c r="F1450" s="2">
        <f t="shared" si="3"/>
        <v>3</v>
      </c>
      <c r="G1450" s="2">
        <f t="shared" si="4"/>
        <v>0.7</v>
      </c>
      <c r="H1450" s="3" t="str">
        <f>IFERROR(__xludf.DUMMYFUNCTION("INDEX({IF(RANDBETWEEN(0, 1), IFERROR(SORTN(FILTER(A:A,B:B=B1450,C:C&lt;C1450),1,0,RANDARRAY(COUNTA(FILTER(A:A,B:B=B1450,C:C&lt;C1450)),1),TRUE), ""NULL""), ""NULL""); ""NULL""; ""NULL""; ""NULL""}, RANDBETWEEN(1, 4))"),"NULL")</f>
        <v>NULL</v>
      </c>
      <c r="I1450" s="1" t="s">
        <v>2643</v>
      </c>
    </row>
    <row r="1451">
      <c r="A1451" s="1" t="s">
        <v>2648</v>
      </c>
      <c r="B1451" s="1" t="str">
        <f t="shared" si="1"/>
        <v>NE</v>
      </c>
      <c r="C1451" s="1" t="str">
        <f t="shared" si="2"/>
        <v>3042</v>
      </c>
      <c r="D1451" s="1" t="s">
        <v>2649</v>
      </c>
      <c r="E1451" s="1">
        <v>3.0</v>
      </c>
      <c r="F1451" s="2">
        <f t="shared" si="3"/>
        <v>4</v>
      </c>
      <c r="G1451" s="2">
        <f t="shared" si="4"/>
        <v>0.7</v>
      </c>
      <c r="H1451" s="3" t="str">
        <f>IFERROR(__xludf.DUMMYFUNCTION("INDEX({IF(RANDBETWEEN(0, 1), IFERROR(SORTN(FILTER(A:A,B:B=B1451,C:C&lt;C1451),1,0,RANDARRAY(COUNTA(FILTER(A:A,B:B=B1451,C:C&lt;C1451)),1),TRUE), ""NULL""), ""NULL""); ""NULL""; ""NULL""; ""NULL""}, RANDBETWEEN(1, 4))"),"NULL")</f>
        <v>NULL</v>
      </c>
      <c r="I1451" s="1" t="s">
        <v>2643</v>
      </c>
    </row>
    <row r="1452">
      <c r="A1452" s="1" t="s">
        <v>2650</v>
      </c>
      <c r="B1452" s="1" t="str">
        <f t="shared" si="1"/>
        <v>NE</v>
      </c>
      <c r="C1452" s="1" t="str">
        <f t="shared" si="2"/>
        <v>3051</v>
      </c>
      <c r="D1452" s="1" t="s">
        <v>2651</v>
      </c>
      <c r="E1452" s="1">
        <v>2.0</v>
      </c>
      <c r="F1452" s="2">
        <f t="shared" si="3"/>
        <v>4</v>
      </c>
      <c r="G1452" s="2">
        <f t="shared" si="4"/>
        <v>0.6</v>
      </c>
      <c r="H1452" s="3" t="str">
        <f>IFERROR(__xludf.DUMMYFUNCTION("INDEX({IF(RANDBETWEEN(0, 1), IFERROR(SORTN(FILTER(A:A,B:B=B1452,C:C&lt;C1452),1,0,RANDARRAY(COUNTA(FILTER(A:A,B:B=B1452,C:C&lt;C1452)),1),TRUE), ""NULL""), ""NULL""); ""NULL""; ""NULL""; ""NULL""}, RANDBETWEEN(1, 4))"),"NULL")</f>
        <v>NULL</v>
      </c>
      <c r="I1452" s="1" t="s">
        <v>2643</v>
      </c>
    </row>
    <row r="1453">
      <c r="A1453" s="1" t="s">
        <v>2652</v>
      </c>
      <c r="B1453" s="1" t="str">
        <f t="shared" si="1"/>
        <v>NE</v>
      </c>
      <c r="C1453" s="1" t="str">
        <f t="shared" si="2"/>
        <v>3052</v>
      </c>
      <c r="D1453" s="1" t="s">
        <v>2653</v>
      </c>
      <c r="E1453" s="1">
        <v>4.0</v>
      </c>
      <c r="F1453" s="2">
        <f t="shared" si="3"/>
        <v>5</v>
      </c>
      <c r="G1453" s="2">
        <f t="shared" si="4"/>
        <v>0.6</v>
      </c>
      <c r="H1453" s="3" t="str">
        <f>IFERROR(__xludf.DUMMYFUNCTION("INDEX({IF(RANDBETWEEN(0, 1), IFERROR(SORTN(FILTER(A:A,B:B=B1453,C:C&lt;C1453),1,0,RANDARRAY(COUNTA(FILTER(A:A,B:B=B1453,C:C&lt;C1453)),1),TRUE), ""NULL""), ""NULL""); ""NULL""; ""NULL""; ""NULL""}, RANDBETWEEN(1, 4))"),"NULL")</f>
        <v>NULL</v>
      </c>
      <c r="I1453" s="1" t="s">
        <v>2643</v>
      </c>
    </row>
    <row r="1454">
      <c r="A1454" s="1" t="s">
        <v>2654</v>
      </c>
      <c r="B1454" s="1" t="str">
        <f t="shared" si="1"/>
        <v>NE</v>
      </c>
      <c r="C1454" s="1" t="str">
        <f t="shared" si="2"/>
        <v>4403</v>
      </c>
      <c r="D1454" s="1" t="s">
        <v>2655</v>
      </c>
      <c r="E1454" s="1">
        <v>2.0</v>
      </c>
      <c r="F1454" s="2">
        <f t="shared" si="3"/>
        <v>4</v>
      </c>
      <c r="G1454" s="2">
        <f t="shared" si="4"/>
        <v>0.5</v>
      </c>
      <c r="H1454" s="3" t="str">
        <f>IFERROR(__xludf.DUMMYFUNCTION("INDEX({IF(RANDBETWEEN(0, 1), IFERROR(SORTN(FILTER(A:A,B:B=B1454,C:C&lt;C1454),1,0,RANDARRAY(COUNTA(FILTER(A:A,B:B=B1454,C:C&lt;C1454)),1),TRUE), ""NULL""), ""NULL""); ""NULL""; ""NULL""; ""NULL""}, RANDBETWEEN(1, 4))"),"NULL")</f>
        <v>NULL</v>
      </c>
      <c r="I1454" s="1" t="s">
        <v>2643</v>
      </c>
    </row>
    <row r="1455">
      <c r="A1455" s="1" t="s">
        <v>2656</v>
      </c>
      <c r="B1455" s="1" t="str">
        <f t="shared" si="1"/>
        <v>NE</v>
      </c>
      <c r="C1455" s="1" t="str">
        <f t="shared" si="2"/>
        <v>4404</v>
      </c>
      <c r="D1455" s="1" t="s">
        <v>2657</v>
      </c>
      <c r="E1455" s="1">
        <v>3.0</v>
      </c>
      <c r="F1455" s="2">
        <f t="shared" si="3"/>
        <v>5</v>
      </c>
      <c r="G1455" s="2">
        <f t="shared" si="4"/>
        <v>0.7</v>
      </c>
      <c r="H1455" s="3" t="str">
        <f>IFERROR(__xludf.DUMMYFUNCTION("INDEX({IF(RANDBETWEEN(0, 1), IFERROR(SORTN(FILTER(A:A,B:B=B1455,C:C&lt;C1455),1,0,RANDARRAY(COUNTA(FILTER(A:A,B:B=B1455,C:C&lt;C1455)),1),TRUE), ""NULL""), ""NULL""); ""NULL""; ""NULL""; ""NULL""}, RANDBETWEEN(1, 4))"),"NULL")</f>
        <v>NULL</v>
      </c>
      <c r="I1455" s="1" t="s">
        <v>2643</v>
      </c>
    </row>
    <row r="1456">
      <c r="A1456" s="1" t="s">
        <v>2658</v>
      </c>
      <c r="B1456" s="1" t="str">
        <f t="shared" si="1"/>
        <v>NE</v>
      </c>
      <c r="C1456" s="1" t="str">
        <f t="shared" si="2"/>
        <v>4405</v>
      </c>
      <c r="D1456" s="1" t="s">
        <v>2659</v>
      </c>
      <c r="E1456" s="1">
        <v>3.0</v>
      </c>
      <c r="F1456" s="2">
        <f t="shared" si="3"/>
        <v>5</v>
      </c>
      <c r="G1456" s="2">
        <f t="shared" si="4"/>
        <v>0.5</v>
      </c>
      <c r="H1456" s="3" t="str">
        <f>IFERROR(__xludf.DUMMYFUNCTION("INDEX({IF(RANDBETWEEN(0, 1), IFERROR(SORTN(FILTER(A:A,B:B=B1456,C:C&lt;C1456),1,0,RANDARRAY(COUNTA(FILTER(A:A,B:B=B1456,C:C&lt;C1456)),1),TRUE), ""NULL""), ""NULL""); ""NULL""; ""NULL""; ""NULL""}, RANDBETWEEN(1, 4))"),"NULL")</f>
        <v>NULL</v>
      </c>
      <c r="I1456" s="1" t="s">
        <v>2643</v>
      </c>
    </row>
    <row r="1457">
      <c r="A1457" s="1" t="s">
        <v>2660</v>
      </c>
      <c r="B1457" s="1" t="str">
        <f t="shared" si="1"/>
        <v>NE</v>
      </c>
      <c r="C1457" s="1" t="str">
        <f t="shared" si="2"/>
        <v>4406</v>
      </c>
      <c r="D1457" s="1" t="s">
        <v>2661</v>
      </c>
      <c r="E1457" s="1">
        <v>3.0</v>
      </c>
      <c r="F1457" s="2">
        <f t="shared" si="3"/>
        <v>4</v>
      </c>
      <c r="G1457" s="2">
        <f t="shared" si="4"/>
        <v>0.7</v>
      </c>
      <c r="H1457" s="3" t="str">
        <f>IFERROR(__xludf.DUMMYFUNCTION("INDEX({IF(RANDBETWEEN(0, 1), IFERROR(SORTN(FILTER(A:A,B:B=B1457,C:C&lt;C1457),1,0,RANDARRAY(COUNTA(FILTER(A:A,B:B=B1457,C:C&lt;C1457)),1),TRUE), ""NULL""), ""NULL""); ""NULL""; ""NULL""; ""NULL""}, RANDBETWEEN(1, 4))"),"NULL")</f>
        <v>NULL</v>
      </c>
      <c r="I1457" s="1" t="s">
        <v>2643</v>
      </c>
    </row>
    <row r="1458">
      <c r="A1458" s="1" t="s">
        <v>2662</v>
      </c>
      <c r="B1458" s="1" t="str">
        <f t="shared" si="1"/>
        <v>NE</v>
      </c>
      <c r="C1458" s="1" t="str">
        <f t="shared" si="2"/>
        <v>4903</v>
      </c>
      <c r="D1458" s="1" t="s">
        <v>74</v>
      </c>
      <c r="E1458" s="1">
        <v>6.0</v>
      </c>
      <c r="F1458" s="2">
        <f t="shared" si="3"/>
        <v>7</v>
      </c>
      <c r="G1458" s="2">
        <f t="shared" si="4"/>
        <v>0.5</v>
      </c>
      <c r="H1458" s="3" t="str">
        <f>IFERROR(__xludf.DUMMYFUNCTION("INDEX({IF(RANDBETWEEN(0, 1), IFERROR(SORTN(FILTER(A:A,B:B=B1458,C:C&lt;C1458),1,0,RANDARRAY(COUNTA(FILTER(A:A,B:B=B1458,C:C&lt;C1458)),1),TRUE), ""NULL""), ""NULL""); ""NULL""; ""NULL""; ""NULL""}, RANDBETWEEN(1, 4))"),"NULL")</f>
        <v>NULL</v>
      </c>
      <c r="I1458" s="1" t="s">
        <v>2643</v>
      </c>
    </row>
    <row r="1459">
      <c r="A1459" s="1" t="s">
        <v>2663</v>
      </c>
      <c r="B1459" s="1" t="str">
        <f t="shared" si="1"/>
        <v>NE</v>
      </c>
      <c r="C1459" s="1" t="str">
        <f t="shared" si="2"/>
        <v>5500</v>
      </c>
      <c r="D1459" s="1" t="s">
        <v>807</v>
      </c>
      <c r="E1459" s="1">
        <v>3.0</v>
      </c>
      <c r="F1459" s="2">
        <f t="shared" si="3"/>
        <v>5</v>
      </c>
      <c r="G1459" s="2">
        <f t="shared" si="4"/>
        <v>0.6</v>
      </c>
      <c r="H1459" s="3" t="str">
        <f>IFERROR(__xludf.DUMMYFUNCTION("INDEX({IF(RANDBETWEEN(0, 1), IFERROR(SORTN(FILTER(A:A,B:B=B1459,C:C&lt;C1459),1,0,RANDARRAY(COUNTA(FILTER(A:A,B:B=B1459,C:C&lt;C1459)),1),TRUE), ""NULL""), ""NULL""); ""NULL""; ""NULL""; ""NULL""}, RANDBETWEEN(1, 4))"),"NULL")</f>
        <v>NULL</v>
      </c>
      <c r="I1459" s="1" t="s">
        <v>2643</v>
      </c>
    </row>
    <row r="1460">
      <c r="A1460" s="1" t="s">
        <v>2664</v>
      </c>
      <c r="B1460" s="1" t="str">
        <f t="shared" si="1"/>
        <v>NE</v>
      </c>
      <c r="C1460" s="1" t="str">
        <f t="shared" si="2"/>
        <v>5510</v>
      </c>
      <c r="D1460" s="1" t="s">
        <v>191</v>
      </c>
      <c r="E1460" s="1">
        <v>3.0</v>
      </c>
      <c r="F1460" s="2">
        <f t="shared" si="3"/>
        <v>5</v>
      </c>
      <c r="G1460" s="2">
        <f t="shared" si="4"/>
        <v>0.6</v>
      </c>
      <c r="H1460" s="3" t="str">
        <f>IFERROR(__xludf.DUMMYFUNCTION("INDEX({IF(RANDBETWEEN(0, 1), IFERROR(SORTN(FILTER(A:A,B:B=B1460,C:C&lt;C1460),1,0,RANDARRAY(COUNTA(FILTER(A:A,B:B=B1460,C:C&lt;C1460)),1),TRUE), ""NULL""), ""NULL""); ""NULL""; ""NULL""; ""NULL""}, RANDBETWEEN(1, 4))"),"NULL")</f>
        <v>NULL</v>
      </c>
      <c r="I1460" s="1" t="s">
        <v>2643</v>
      </c>
    </row>
    <row r="1461">
      <c r="A1461" s="1" t="s">
        <v>2665</v>
      </c>
      <c r="B1461" s="1" t="str">
        <f t="shared" si="1"/>
        <v>NE</v>
      </c>
      <c r="C1461" s="1" t="str">
        <f t="shared" si="2"/>
        <v>5550</v>
      </c>
      <c r="D1461" s="1" t="s">
        <v>616</v>
      </c>
      <c r="E1461" s="1">
        <v>9.0</v>
      </c>
      <c r="F1461" s="2">
        <f t="shared" si="3"/>
        <v>11</v>
      </c>
      <c r="G1461" s="2">
        <f t="shared" si="4"/>
        <v>0.6</v>
      </c>
      <c r="H1461" s="3" t="str">
        <f>IFERROR(__xludf.DUMMYFUNCTION("INDEX({IF(RANDBETWEEN(0, 1), IFERROR(SORTN(FILTER(A:A,B:B=B1461,C:C&lt;C1461),1,0,RANDARRAY(COUNTA(FILTER(A:A,B:B=B1461,C:C&lt;C1461)),1),TRUE), ""NULL""), ""NULL""); ""NULL""; ""NULL""; ""NULL""}, RANDBETWEEN(1, 4))"),"NULL")</f>
        <v>NULL</v>
      </c>
      <c r="I1461" s="1" t="s">
        <v>2643</v>
      </c>
    </row>
    <row r="1462">
      <c r="A1462" s="1" t="s">
        <v>2666</v>
      </c>
      <c r="B1462" s="1" t="str">
        <f t="shared" si="1"/>
        <v>PE</v>
      </c>
      <c r="C1462" s="1" t="str">
        <f t="shared" si="2"/>
        <v>1015</v>
      </c>
      <c r="D1462" s="1" t="s">
        <v>2667</v>
      </c>
      <c r="E1462" s="1">
        <v>0.0</v>
      </c>
      <c r="F1462" s="2">
        <f t="shared" si="3"/>
        <v>2</v>
      </c>
      <c r="G1462" s="2">
        <f t="shared" si="4"/>
        <v>0.6</v>
      </c>
      <c r="H1462" s="3" t="str">
        <f>IFERROR(__xludf.DUMMYFUNCTION("INDEX({IF(RANDBETWEEN(0, 1), IFERROR(SORTN(FILTER(A:A,B:B=B1462,C:C&lt;C1462),1,0,RANDARRAY(COUNTA(FILTER(A:A,B:B=B1462,C:C&lt;C1462)),1),TRUE), ""NULL""), ""NULL""); ""NULL""; ""NULL""; ""NULL""}, RANDBETWEEN(1, 4))"),"NULL")</f>
        <v>NULL</v>
      </c>
      <c r="I1462" s="1" t="s">
        <v>2668</v>
      </c>
    </row>
    <row r="1463">
      <c r="A1463" s="1" t="s">
        <v>2669</v>
      </c>
      <c r="B1463" s="1" t="str">
        <f t="shared" si="1"/>
        <v>PE</v>
      </c>
      <c r="C1463" s="1" t="str">
        <f t="shared" si="2"/>
        <v>1024</v>
      </c>
      <c r="D1463" s="1" t="s">
        <v>2670</v>
      </c>
      <c r="E1463" s="1">
        <v>0.0</v>
      </c>
      <c r="F1463" s="2">
        <f t="shared" si="3"/>
        <v>1</v>
      </c>
      <c r="G1463" s="2">
        <f t="shared" si="4"/>
        <v>0.7</v>
      </c>
      <c r="H1463" s="3" t="str">
        <f>IFERROR(__xludf.DUMMYFUNCTION("INDEX({IF(RANDBETWEEN(0, 1), IFERROR(SORTN(FILTER(A:A,B:B=B1463,C:C&lt;C1463),1,0,RANDARRAY(COUNTA(FILTER(A:A,B:B=B1463,C:C&lt;C1463)),1),TRUE), ""NULL""), ""NULL""); ""NULL""; ""NULL""; ""NULL""}, RANDBETWEEN(1, 4))"),"NULL")</f>
        <v>NULL</v>
      </c>
      <c r="I1463" s="1" t="s">
        <v>2668</v>
      </c>
    </row>
    <row r="1464">
      <c r="A1464" s="1" t="s">
        <v>2671</v>
      </c>
      <c r="B1464" s="1" t="str">
        <f t="shared" si="1"/>
        <v>PE</v>
      </c>
      <c r="C1464" s="1" t="str">
        <f t="shared" si="2"/>
        <v>2101</v>
      </c>
      <c r="D1464" s="1" t="s">
        <v>2672</v>
      </c>
      <c r="E1464" s="1">
        <v>0.0</v>
      </c>
      <c r="F1464" s="2">
        <f t="shared" si="3"/>
        <v>1</v>
      </c>
      <c r="G1464" s="2">
        <f t="shared" si="4"/>
        <v>0.6</v>
      </c>
      <c r="H1464" s="3" t="str">
        <f>IFERROR(__xludf.DUMMYFUNCTION("INDEX({IF(RANDBETWEEN(0, 1), IFERROR(SORTN(FILTER(A:A,B:B=B1464,C:C&lt;C1464),1,0,RANDARRAY(COUNTA(FILTER(A:A,B:B=B1464,C:C&lt;C1464)),1),TRUE), ""NULL""), ""NULL""); ""NULL""; ""NULL""; ""NULL""}, RANDBETWEEN(1, 4))"),"PE1015")</f>
        <v>PE1015</v>
      </c>
      <c r="I1464" s="1" t="s">
        <v>2668</v>
      </c>
    </row>
    <row r="1465">
      <c r="A1465" s="1" t="s">
        <v>2673</v>
      </c>
      <c r="B1465" s="1" t="str">
        <f t="shared" si="1"/>
        <v>PE</v>
      </c>
      <c r="C1465" s="1" t="str">
        <f t="shared" si="2"/>
        <v>2102</v>
      </c>
      <c r="D1465" s="1" t="s">
        <v>2674</v>
      </c>
      <c r="E1465" s="1">
        <v>0.0</v>
      </c>
      <c r="F1465" s="2">
        <f t="shared" si="3"/>
        <v>2</v>
      </c>
      <c r="G1465" s="2">
        <f t="shared" si="4"/>
        <v>0.7</v>
      </c>
      <c r="H1465" s="3" t="str">
        <f>IFERROR(__xludf.DUMMYFUNCTION("INDEX({IF(RANDBETWEEN(0, 1), IFERROR(SORTN(FILTER(A:A,B:B=B1465,C:C&lt;C1465),1,0,RANDARRAY(COUNTA(FILTER(A:A,B:B=B1465,C:C&lt;C1465)),1),TRUE), ""NULL""), ""NULL""); ""NULL""; ""NULL""; ""NULL""}, RANDBETWEEN(1, 4))"),"PE1024")</f>
        <v>PE1024</v>
      </c>
      <c r="I1465" s="1" t="s">
        <v>2668</v>
      </c>
    </row>
    <row r="1466">
      <c r="A1466" s="1" t="s">
        <v>2675</v>
      </c>
      <c r="B1466" s="1" t="str">
        <f t="shared" si="1"/>
        <v>PE</v>
      </c>
      <c r="C1466" s="1" t="str">
        <f t="shared" si="2"/>
        <v>2151</v>
      </c>
      <c r="D1466" s="1" t="s">
        <v>2676</v>
      </c>
      <c r="E1466" s="1">
        <v>0.0</v>
      </c>
      <c r="F1466" s="2">
        <f t="shared" si="3"/>
        <v>2</v>
      </c>
      <c r="G1466" s="2">
        <f t="shared" si="4"/>
        <v>0.5</v>
      </c>
      <c r="H1466" s="3" t="str">
        <f>IFERROR(__xludf.DUMMYFUNCTION("INDEX({IF(RANDBETWEEN(0, 1), IFERROR(SORTN(FILTER(A:A,B:B=B1466,C:C&lt;C1466),1,0,RANDARRAY(COUNTA(FILTER(A:A,B:B=B1466,C:C&lt;C1466)),1),TRUE), ""NULL""), ""NULL""); ""NULL""; ""NULL""; ""NULL""}, RANDBETWEEN(1, 4))"),"NULL")</f>
        <v>NULL</v>
      </c>
      <c r="I1466" s="1" t="s">
        <v>2668</v>
      </c>
    </row>
    <row r="1467">
      <c r="A1467" s="1" t="s">
        <v>2677</v>
      </c>
      <c r="B1467" s="1" t="str">
        <f t="shared" si="1"/>
        <v>PE</v>
      </c>
      <c r="C1467" s="1" t="str">
        <f t="shared" si="2"/>
        <v>2201</v>
      </c>
      <c r="D1467" s="1" t="s">
        <v>2678</v>
      </c>
      <c r="E1467" s="1">
        <v>0.0</v>
      </c>
      <c r="F1467" s="2">
        <f t="shared" si="3"/>
        <v>2</v>
      </c>
      <c r="G1467" s="2">
        <f t="shared" si="4"/>
        <v>0.5</v>
      </c>
      <c r="H1467" s="3" t="str">
        <f>IFERROR(__xludf.DUMMYFUNCTION("INDEX({IF(RANDBETWEEN(0, 1), IFERROR(SORTN(FILTER(A:A,B:B=B1467,C:C&lt;C1467),1,0,RANDARRAY(COUNTA(FILTER(A:A,B:B=B1467,C:C&lt;C1467)),1),TRUE), ""NULL""), ""NULL""); ""NULL""; ""NULL""; ""NULL""}, RANDBETWEEN(1, 4))"),"NULL")</f>
        <v>NULL</v>
      </c>
      <c r="I1467" s="1" t="s">
        <v>2668</v>
      </c>
    </row>
    <row r="1468">
      <c r="A1468" s="1" t="s">
        <v>2679</v>
      </c>
      <c r="B1468" s="1" t="str">
        <f t="shared" si="1"/>
        <v>PE</v>
      </c>
      <c r="C1468" s="1" t="str">
        <f t="shared" si="2"/>
        <v>2202</v>
      </c>
      <c r="D1468" s="1" t="s">
        <v>2680</v>
      </c>
      <c r="E1468" s="1">
        <v>0.0</v>
      </c>
      <c r="F1468" s="2">
        <f t="shared" si="3"/>
        <v>2</v>
      </c>
      <c r="G1468" s="2">
        <f t="shared" si="4"/>
        <v>0.6</v>
      </c>
      <c r="H1468" s="3" t="str">
        <f>IFERROR(__xludf.DUMMYFUNCTION("INDEX({IF(RANDBETWEEN(0, 1), IFERROR(SORTN(FILTER(A:A,B:B=B1468,C:C&lt;C1468),1,0,RANDARRAY(COUNTA(FILTER(A:A,B:B=B1468,C:C&lt;C1468)),1),TRUE), ""NULL""), ""NULL""); ""NULL""; ""NULL""; ""NULL""}, RANDBETWEEN(1, 4))"),"PE2101")</f>
        <v>PE2101</v>
      </c>
      <c r="I1468" s="1" t="s">
        <v>2668</v>
      </c>
    </row>
    <row r="1469">
      <c r="A1469" s="1" t="s">
        <v>2681</v>
      </c>
      <c r="B1469" s="1" t="str">
        <f t="shared" si="1"/>
        <v>PE</v>
      </c>
      <c r="C1469" s="1" t="str">
        <f t="shared" si="2"/>
        <v>2251</v>
      </c>
      <c r="D1469" s="1" t="s">
        <v>2682</v>
      </c>
      <c r="E1469" s="1">
        <v>0.0</v>
      </c>
      <c r="F1469" s="2">
        <f t="shared" si="3"/>
        <v>1</v>
      </c>
      <c r="G1469" s="2">
        <f t="shared" si="4"/>
        <v>0.7</v>
      </c>
      <c r="H1469" s="3" t="str">
        <f>IFERROR(__xludf.DUMMYFUNCTION("INDEX({IF(RANDBETWEEN(0, 1), IFERROR(SORTN(FILTER(A:A,B:B=B1469,C:C&lt;C1469),1,0,RANDARRAY(COUNTA(FILTER(A:A,B:B=B1469,C:C&lt;C1469)),1),TRUE), ""NULL""), ""NULL""); ""NULL""; ""NULL""; ""NULL""}, RANDBETWEEN(1, 4))"),"NULL")</f>
        <v>NULL</v>
      </c>
      <c r="I1469" s="1" t="s">
        <v>2668</v>
      </c>
    </row>
    <row r="1470">
      <c r="A1470" s="1" t="s">
        <v>2683</v>
      </c>
      <c r="B1470" s="1" t="str">
        <f t="shared" si="1"/>
        <v>PE</v>
      </c>
      <c r="C1470" s="1" t="str">
        <f t="shared" si="2"/>
        <v>2261</v>
      </c>
      <c r="D1470" s="1" t="s">
        <v>2684</v>
      </c>
      <c r="E1470" s="1">
        <v>0.0</v>
      </c>
      <c r="F1470" s="2">
        <f t="shared" si="3"/>
        <v>2</v>
      </c>
      <c r="G1470" s="2">
        <f t="shared" si="4"/>
        <v>0.6</v>
      </c>
      <c r="H1470" s="3" t="str">
        <f>IFERROR(__xludf.DUMMYFUNCTION("INDEX({IF(RANDBETWEEN(0, 1), IFERROR(SORTN(FILTER(A:A,B:B=B1470,C:C&lt;C1470),1,0,RANDARRAY(COUNTA(FILTER(A:A,B:B=B1470,C:C&lt;C1470)),1),TRUE), ""NULL""), ""NULL""); ""NULL""; ""NULL""; ""NULL""}, RANDBETWEEN(1, 4))"),"NULL")</f>
        <v>NULL</v>
      </c>
      <c r="I1470" s="1" t="s">
        <v>2668</v>
      </c>
    </row>
    <row r="1471">
      <c r="A1471" s="1" t="s">
        <v>2685</v>
      </c>
      <c r="B1471" s="1" t="str">
        <f t="shared" si="1"/>
        <v>PE</v>
      </c>
      <c r="C1471" s="1" t="str">
        <f t="shared" si="2"/>
        <v>2301</v>
      </c>
      <c r="D1471" s="1" t="s">
        <v>2686</v>
      </c>
      <c r="E1471" s="1">
        <v>0.0</v>
      </c>
      <c r="F1471" s="2">
        <f t="shared" si="3"/>
        <v>1</v>
      </c>
      <c r="G1471" s="2">
        <f t="shared" si="4"/>
        <v>0.7</v>
      </c>
      <c r="H1471" s="3" t="str">
        <f>IFERROR(__xludf.DUMMYFUNCTION("INDEX({IF(RANDBETWEEN(0, 1), IFERROR(SORTN(FILTER(A:A,B:B=B1471,C:C&lt;C1471),1,0,RANDARRAY(COUNTA(FILTER(A:A,B:B=B1471,C:C&lt;C1471)),1),TRUE), ""NULL""), ""NULL""); ""NULL""; ""NULL""; ""NULL""}, RANDBETWEEN(1, 4))"),"NULL")</f>
        <v>NULL</v>
      </c>
      <c r="I1471" s="1" t="s">
        <v>2668</v>
      </c>
    </row>
    <row r="1472">
      <c r="A1472" s="1" t="s">
        <v>2687</v>
      </c>
      <c r="B1472" s="1" t="str">
        <f t="shared" si="1"/>
        <v>PE</v>
      </c>
      <c r="C1472" s="1" t="str">
        <f t="shared" si="2"/>
        <v>2302</v>
      </c>
      <c r="D1472" s="1" t="s">
        <v>2688</v>
      </c>
      <c r="E1472" s="1">
        <v>0.0</v>
      </c>
      <c r="F1472" s="2">
        <f t="shared" si="3"/>
        <v>1</v>
      </c>
      <c r="G1472" s="2">
        <f t="shared" si="4"/>
        <v>0.7</v>
      </c>
      <c r="H1472" s="3" t="str">
        <f>IFERROR(__xludf.DUMMYFUNCTION("INDEX({IF(RANDBETWEEN(0, 1), IFERROR(SORTN(FILTER(A:A,B:B=B1472,C:C&lt;C1472),1,0,RANDARRAY(COUNTA(FILTER(A:A,B:B=B1472,C:C&lt;C1472)),1),TRUE), ""NULL""), ""NULL""); ""NULL""; ""NULL""; ""NULL""}, RANDBETWEEN(1, 4))"),"NULL")</f>
        <v>NULL</v>
      </c>
      <c r="I1472" s="1" t="s">
        <v>2668</v>
      </c>
    </row>
    <row r="1473">
      <c r="A1473" s="1" t="s">
        <v>2689</v>
      </c>
      <c r="B1473" s="1" t="str">
        <f t="shared" si="1"/>
        <v>PE</v>
      </c>
      <c r="C1473" s="1" t="str">
        <f t="shared" si="2"/>
        <v>2401</v>
      </c>
      <c r="D1473" s="1" t="s">
        <v>2690</v>
      </c>
      <c r="E1473" s="1">
        <v>0.0</v>
      </c>
      <c r="F1473" s="2">
        <f t="shared" si="3"/>
        <v>1</v>
      </c>
      <c r="G1473" s="2">
        <f t="shared" si="4"/>
        <v>0.7</v>
      </c>
      <c r="H1473" s="3" t="str">
        <f>IFERROR(__xludf.DUMMYFUNCTION("INDEX({IF(RANDBETWEEN(0, 1), IFERROR(SORTN(FILTER(A:A,B:B=B1473,C:C&lt;C1473),1,0,RANDARRAY(COUNTA(FILTER(A:A,B:B=B1473,C:C&lt;C1473)),1),TRUE), ""NULL""), ""NULL""); ""NULL""; ""NULL""; ""NULL""}, RANDBETWEEN(1, 4))"),"NULL")</f>
        <v>NULL</v>
      </c>
      <c r="I1473" s="1" t="s">
        <v>2668</v>
      </c>
    </row>
    <row r="1474">
      <c r="A1474" s="1" t="s">
        <v>2691</v>
      </c>
      <c r="B1474" s="1" t="str">
        <f t="shared" si="1"/>
        <v>PE</v>
      </c>
      <c r="C1474" s="1" t="str">
        <f t="shared" si="2"/>
        <v>2402</v>
      </c>
      <c r="D1474" s="1" t="s">
        <v>2692</v>
      </c>
      <c r="E1474" s="1">
        <v>0.0</v>
      </c>
      <c r="F1474" s="2">
        <f t="shared" si="3"/>
        <v>1</v>
      </c>
      <c r="G1474" s="2">
        <f t="shared" si="4"/>
        <v>0.7</v>
      </c>
      <c r="H1474" s="3" t="str">
        <f>IFERROR(__xludf.DUMMYFUNCTION("INDEX({IF(RANDBETWEEN(0, 1), IFERROR(SORTN(FILTER(A:A,B:B=B1474,C:C&lt;C1474),1,0,RANDARRAY(COUNTA(FILTER(A:A,B:B=B1474,C:C&lt;C1474)),1),TRUE), ""NULL""), ""NULL""); ""NULL""; ""NULL""; ""NULL""}, RANDBETWEEN(1, 4))"),"NULL")</f>
        <v>NULL</v>
      </c>
      <c r="I1474" s="1" t="s">
        <v>2668</v>
      </c>
    </row>
    <row r="1475">
      <c r="A1475" s="1" t="s">
        <v>2693</v>
      </c>
      <c r="B1475" s="1" t="str">
        <f t="shared" si="1"/>
        <v>PE</v>
      </c>
      <c r="C1475" s="1" t="str">
        <f t="shared" si="2"/>
        <v>2501</v>
      </c>
      <c r="D1475" s="1" t="s">
        <v>2694</v>
      </c>
      <c r="E1475" s="1">
        <v>0.0</v>
      </c>
      <c r="F1475" s="2">
        <f t="shared" si="3"/>
        <v>1</v>
      </c>
      <c r="G1475" s="2">
        <f t="shared" si="4"/>
        <v>0.7</v>
      </c>
      <c r="H1475" s="3" t="str">
        <f>IFERROR(__xludf.DUMMYFUNCTION("INDEX({IF(RANDBETWEEN(0, 1), IFERROR(SORTN(FILTER(A:A,B:B=B1475,C:C&lt;C1475),1,0,RANDARRAY(COUNTA(FILTER(A:A,B:B=B1475,C:C&lt;C1475)),1),TRUE), ""NULL""), ""NULL""); ""NULL""; ""NULL""; ""NULL""}, RANDBETWEEN(1, 4))"),"NULL")</f>
        <v>NULL</v>
      </c>
      <c r="I1475" s="1" t="s">
        <v>2668</v>
      </c>
    </row>
    <row r="1476">
      <c r="A1476" s="1" t="s">
        <v>2695</v>
      </c>
      <c r="B1476" s="1" t="str">
        <f t="shared" si="1"/>
        <v>PE</v>
      </c>
      <c r="C1476" s="1" t="str">
        <f t="shared" si="2"/>
        <v>2502</v>
      </c>
      <c r="D1476" s="1" t="s">
        <v>2696</v>
      </c>
      <c r="E1476" s="1">
        <v>0.0</v>
      </c>
      <c r="F1476" s="2">
        <f t="shared" si="3"/>
        <v>1</v>
      </c>
      <c r="G1476" s="2">
        <f t="shared" si="4"/>
        <v>0.5</v>
      </c>
      <c r="H1476" s="3" t="str">
        <f>IFERROR(__xludf.DUMMYFUNCTION("INDEX({IF(RANDBETWEEN(0, 1), IFERROR(SORTN(FILTER(A:A,B:B=B1476,C:C&lt;C1476),1,0,RANDARRAY(COUNTA(FILTER(A:A,B:B=B1476,C:C&lt;C1476)),1),TRUE), ""NULL""), ""NULL""); ""NULL""; ""NULL""; ""NULL""}, RANDBETWEEN(1, 4))"),"NULL")</f>
        <v>NULL</v>
      </c>
      <c r="I1476" s="1" t="s">
        <v>2668</v>
      </c>
    </row>
    <row r="1477">
      <c r="A1477" s="1" t="s">
        <v>2697</v>
      </c>
      <c r="B1477" s="1" t="str">
        <f t="shared" si="1"/>
        <v>PE</v>
      </c>
      <c r="C1477" s="1" t="str">
        <f t="shared" si="2"/>
        <v>2601</v>
      </c>
      <c r="D1477" s="1" t="s">
        <v>2698</v>
      </c>
      <c r="E1477" s="1">
        <v>0.0</v>
      </c>
      <c r="F1477" s="2">
        <f t="shared" si="3"/>
        <v>2</v>
      </c>
      <c r="G1477" s="2">
        <f t="shared" si="4"/>
        <v>0.7</v>
      </c>
      <c r="H1477" s="3" t="str">
        <f>IFERROR(__xludf.DUMMYFUNCTION("INDEX({IF(RANDBETWEEN(0, 1), IFERROR(SORTN(FILTER(A:A,B:B=B1477,C:C&lt;C1477),1,0,RANDARRAY(COUNTA(FILTER(A:A,B:B=B1477,C:C&lt;C1477)),1),TRUE), ""NULL""), ""NULL""); ""NULL""; ""NULL""; ""NULL""}, RANDBETWEEN(1, 4))"),"PE2101")</f>
        <v>PE2101</v>
      </c>
      <c r="I1477" s="1" t="s">
        <v>2668</v>
      </c>
    </row>
    <row r="1478">
      <c r="A1478" s="1" t="s">
        <v>2699</v>
      </c>
      <c r="B1478" s="1" t="str">
        <f t="shared" si="1"/>
        <v>PE</v>
      </c>
      <c r="C1478" s="1" t="str">
        <f t="shared" si="2"/>
        <v>2701</v>
      </c>
      <c r="D1478" s="1" t="s">
        <v>2700</v>
      </c>
      <c r="E1478" s="1">
        <v>0.0</v>
      </c>
      <c r="F1478" s="2">
        <f t="shared" si="3"/>
        <v>2</v>
      </c>
      <c r="G1478" s="2">
        <f t="shared" si="4"/>
        <v>0.6</v>
      </c>
      <c r="H1478" s="3" t="str">
        <f>IFERROR(__xludf.DUMMYFUNCTION("INDEX({IF(RANDBETWEEN(0, 1), IFERROR(SORTN(FILTER(A:A,B:B=B1478,C:C&lt;C1478),1,0,RANDARRAY(COUNTA(FILTER(A:A,B:B=B1478,C:C&lt;C1478)),1),TRUE), ""NULL""), ""NULL""); ""NULL""; ""NULL""; ""NULL""}, RANDBETWEEN(1, 4))"),"NULL")</f>
        <v>NULL</v>
      </c>
      <c r="I1478" s="1" t="s">
        <v>2668</v>
      </c>
    </row>
    <row r="1479">
      <c r="A1479" s="1" t="s">
        <v>2701</v>
      </c>
      <c r="B1479" s="1" t="str">
        <f t="shared" si="1"/>
        <v>PE</v>
      </c>
      <c r="C1479" s="1" t="str">
        <f t="shared" si="2"/>
        <v>2801</v>
      </c>
      <c r="D1479" s="1" t="s">
        <v>2702</v>
      </c>
      <c r="E1479" s="1">
        <v>0.0</v>
      </c>
      <c r="F1479" s="2">
        <f t="shared" si="3"/>
        <v>1</v>
      </c>
      <c r="G1479" s="2">
        <f t="shared" si="4"/>
        <v>0.5</v>
      </c>
      <c r="H1479" s="3" t="str">
        <f>IFERROR(__xludf.DUMMYFUNCTION("INDEX({IF(RANDBETWEEN(0, 1), IFERROR(SORTN(FILTER(A:A,B:B=B1479,C:C&lt;C1479),1,0,RANDARRAY(COUNTA(FILTER(A:A,B:B=B1479,C:C&lt;C1479)),1),TRUE), ""NULL""), ""NULL""); ""NULL""; ""NULL""; ""NULL""}, RANDBETWEEN(1, 4))"),"NULL")</f>
        <v>NULL</v>
      </c>
      <c r="I1479" s="1" t="s">
        <v>2668</v>
      </c>
    </row>
    <row r="1480">
      <c r="A1480" s="1" t="s">
        <v>2703</v>
      </c>
      <c r="B1480" s="1" t="str">
        <f t="shared" si="1"/>
        <v>PE</v>
      </c>
      <c r="C1480" s="1" t="str">
        <f t="shared" si="2"/>
        <v>3104</v>
      </c>
      <c r="D1480" s="1" t="s">
        <v>2704</v>
      </c>
      <c r="E1480" s="1">
        <v>0.0</v>
      </c>
      <c r="F1480" s="2">
        <f t="shared" si="3"/>
        <v>2</v>
      </c>
      <c r="G1480" s="2">
        <f t="shared" si="4"/>
        <v>0.6</v>
      </c>
      <c r="H1480" s="3" t="str">
        <f>IFERROR(__xludf.DUMMYFUNCTION("INDEX({IF(RANDBETWEEN(0, 1), IFERROR(SORTN(FILTER(A:A,B:B=B1480,C:C&lt;C1480),1,0,RANDARRAY(COUNTA(FILTER(A:A,B:B=B1480,C:C&lt;C1480)),1),TRUE), ""NULL""), ""NULL""); ""NULL""; ""NULL""; ""NULL""}, RANDBETWEEN(1, 4))"),"NULL")</f>
        <v>NULL</v>
      </c>
      <c r="I1480" s="1" t="s">
        <v>2668</v>
      </c>
    </row>
    <row r="1481">
      <c r="A1481" s="1" t="s">
        <v>2705</v>
      </c>
      <c r="B1481" s="1" t="str">
        <f t="shared" si="1"/>
        <v>PE</v>
      </c>
      <c r="C1481" s="1" t="str">
        <f t="shared" si="2"/>
        <v>3204</v>
      </c>
      <c r="D1481" s="1" t="s">
        <v>2706</v>
      </c>
      <c r="E1481" s="1">
        <v>0.0</v>
      </c>
      <c r="F1481" s="2">
        <f t="shared" si="3"/>
        <v>2</v>
      </c>
      <c r="G1481" s="2">
        <f t="shared" si="4"/>
        <v>0.6</v>
      </c>
      <c r="H1481" s="3" t="str">
        <f>IFERROR(__xludf.DUMMYFUNCTION("INDEX({IF(RANDBETWEEN(0, 1), IFERROR(SORTN(FILTER(A:A,B:B=B1481,C:C&lt;C1481),1,0,RANDARRAY(COUNTA(FILTER(A:A,B:B=B1481,C:C&lt;C1481)),1),TRUE), ""NULL""), ""NULL""); ""NULL""; ""NULL""; ""NULL""}, RANDBETWEEN(1, 4))"),"PE2801")</f>
        <v>PE2801</v>
      </c>
      <c r="I1481" s="1" t="s">
        <v>2668</v>
      </c>
    </row>
    <row r="1482">
      <c r="A1482" s="1" t="s">
        <v>2707</v>
      </c>
      <c r="B1482" s="1" t="str">
        <f t="shared" si="1"/>
        <v>PE</v>
      </c>
      <c r="C1482" s="1" t="str">
        <f t="shared" si="2"/>
        <v>3304</v>
      </c>
      <c r="D1482" s="1" t="s">
        <v>2708</v>
      </c>
      <c r="E1482" s="1">
        <v>0.0</v>
      </c>
      <c r="F1482" s="2">
        <f t="shared" si="3"/>
        <v>2</v>
      </c>
      <c r="G1482" s="2">
        <f t="shared" si="4"/>
        <v>0.7</v>
      </c>
      <c r="H1482" s="3" t="str">
        <f>IFERROR(__xludf.DUMMYFUNCTION("INDEX({IF(RANDBETWEEN(0, 1), IFERROR(SORTN(FILTER(A:A,B:B=B1482,C:C&lt;C1482),1,0,RANDARRAY(COUNTA(FILTER(A:A,B:B=B1482,C:C&lt;C1482)),1),TRUE), ""NULL""), ""NULL""); ""NULL""; ""NULL""; ""NULL""}, RANDBETWEEN(1, 4))"),"NULL")</f>
        <v>NULL</v>
      </c>
      <c r="I1482" s="1" t="s">
        <v>2668</v>
      </c>
    </row>
    <row r="1483">
      <c r="A1483" s="1" t="s">
        <v>2709</v>
      </c>
      <c r="B1483" s="1" t="str">
        <f t="shared" si="1"/>
        <v>PH</v>
      </c>
      <c r="C1483" s="1" t="str">
        <f t="shared" si="2"/>
        <v>1024</v>
      </c>
      <c r="D1483" s="1" t="s">
        <v>2710</v>
      </c>
      <c r="E1483" s="1">
        <v>4.0</v>
      </c>
      <c r="F1483" s="2">
        <f t="shared" si="3"/>
        <v>5</v>
      </c>
      <c r="G1483" s="2">
        <f t="shared" si="4"/>
        <v>0.7</v>
      </c>
      <c r="H1483" s="3" t="str">
        <f>IFERROR(__xludf.DUMMYFUNCTION("INDEX({IF(RANDBETWEEN(0, 1), IFERROR(SORTN(FILTER(A:A,B:B=B1483,C:C&lt;C1483),1,0,RANDARRAY(COUNTA(FILTER(A:A,B:B=B1483,C:C&lt;C1483)),1),TRUE), ""NULL""), ""NULL""); ""NULL""; ""NULL""; ""NULL""}, RANDBETWEEN(1, 4))"),"NULL")</f>
        <v>NULL</v>
      </c>
      <c r="I1483" s="1" t="s">
        <v>2643</v>
      </c>
    </row>
    <row r="1484">
      <c r="A1484" s="1" t="s">
        <v>2711</v>
      </c>
      <c r="B1484" s="1" t="str">
        <f t="shared" si="1"/>
        <v>PH</v>
      </c>
      <c r="C1484" s="1" t="str">
        <f t="shared" si="2"/>
        <v>1026</v>
      </c>
      <c r="D1484" s="1" t="s">
        <v>2712</v>
      </c>
      <c r="E1484" s="1">
        <v>4.0</v>
      </c>
      <c r="F1484" s="2">
        <f t="shared" si="3"/>
        <v>5</v>
      </c>
      <c r="G1484" s="2">
        <f t="shared" si="4"/>
        <v>0.6</v>
      </c>
      <c r="H1484" s="3" t="str">
        <f>IFERROR(__xludf.DUMMYFUNCTION("INDEX({IF(RANDBETWEEN(0, 1), IFERROR(SORTN(FILTER(A:A,B:B=B1484,C:C&lt;C1484),1,0,RANDARRAY(COUNTA(FILTER(A:A,B:B=B1484,C:C&lt;C1484)),1),TRUE), ""NULL""), ""NULL""); ""NULL""; ""NULL""; ""NULL""}, RANDBETWEEN(1, 4))"),"NULL")</f>
        <v>NULL</v>
      </c>
      <c r="I1484" s="1" t="s">
        <v>2643</v>
      </c>
    </row>
    <row r="1485">
      <c r="A1485" s="1" t="s">
        <v>2713</v>
      </c>
      <c r="B1485" s="1" t="str">
        <f t="shared" si="1"/>
        <v>PH</v>
      </c>
      <c r="C1485" s="1" t="str">
        <f t="shared" si="2"/>
        <v>1036</v>
      </c>
      <c r="D1485" s="1" t="s">
        <v>2714</v>
      </c>
      <c r="E1485" s="1">
        <v>4.0</v>
      </c>
      <c r="F1485" s="2">
        <f t="shared" si="3"/>
        <v>6</v>
      </c>
      <c r="G1485" s="2">
        <f t="shared" si="4"/>
        <v>0.5</v>
      </c>
      <c r="H1485" s="3" t="str">
        <f>IFERROR(__xludf.DUMMYFUNCTION("INDEX({IF(RANDBETWEEN(0, 1), IFERROR(SORTN(FILTER(A:A,B:B=B1485,C:C&lt;C1485),1,0,RANDARRAY(COUNTA(FILTER(A:A,B:B=B1485,C:C&lt;C1485)),1),TRUE), ""NULL""), ""NULL""); ""NULL""; ""NULL""; ""NULL""}, RANDBETWEEN(1, 4))"),"NULL")</f>
        <v>NULL</v>
      </c>
      <c r="I1485" s="1" t="s">
        <v>2643</v>
      </c>
    </row>
    <row r="1486">
      <c r="A1486" s="1" t="s">
        <v>2715</v>
      </c>
      <c r="B1486" s="1" t="str">
        <f t="shared" si="1"/>
        <v>PH</v>
      </c>
      <c r="C1486" s="1" t="str">
        <f t="shared" si="2"/>
        <v>1110</v>
      </c>
      <c r="D1486" s="1" t="s">
        <v>2716</v>
      </c>
      <c r="E1486" s="1">
        <v>3.0</v>
      </c>
      <c r="F1486" s="2">
        <f t="shared" si="3"/>
        <v>4</v>
      </c>
      <c r="G1486" s="2">
        <f t="shared" si="4"/>
        <v>0.6</v>
      </c>
      <c r="H1486" s="3" t="str">
        <f>IFERROR(__xludf.DUMMYFUNCTION("INDEX({IF(RANDBETWEEN(0, 1), IFERROR(SORTN(FILTER(A:A,B:B=B1486,C:C&lt;C1486),1,0,RANDARRAY(COUNTA(FILTER(A:A,B:B=B1486,C:C&lt;C1486)),1),TRUE), ""NULL""), ""NULL""); ""NULL""; ""NULL""; ""NULL""}, RANDBETWEEN(1, 4))"),"NULL")</f>
        <v>NULL</v>
      </c>
      <c r="I1486" s="1" t="s">
        <v>2643</v>
      </c>
    </row>
    <row r="1487">
      <c r="A1487" s="1" t="s">
        <v>2717</v>
      </c>
      <c r="B1487" s="1" t="str">
        <f t="shared" si="1"/>
        <v>PH</v>
      </c>
      <c r="C1487" s="1" t="str">
        <f t="shared" si="2"/>
        <v>1110</v>
      </c>
      <c r="D1487" s="1" t="s">
        <v>2718</v>
      </c>
      <c r="E1487" s="1">
        <v>3.0</v>
      </c>
      <c r="F1487" s="2">
        <f t="shared" si="3"/>
        <v>5</v>
      </c>
      <c r="G1487" s="2">
        <f t="shared" si="4"/>
        <v>0.5</v>
      </c>
      <c r="H1487" s="3" t="str">
        <f>IFERROR(__xludf.DUMMYFUNCTION("INDEX({IF(RANDBETWEEN(0, 1), IFERROR(SORTN(FILTER(A:A,B:B=B1487,C:C&lt;C1487),1,0,RANDARRAY(COUNTA(FILTER(A:A,B:B=B1487,C:C&lt;C1487)),1),TRUE), ""NULL""), ""NULL""); ""NULL""; ""NULL""; ""NULL""}, RANDBETWEEN(1, 4))"),"NULL")</f>
        <v>NULL</v>
      </c>
      <c r="I1487" s="1" t="s">
        <v>2643</v>
      </c>
    </row>
    <row r="1488">
      <c r="A1488" s="1" t="s">
        <v>2719</v>
      </c>
      <c r="B1488" s="1" t="str">
        <f t="shared" si="1"/>
        <v>PH</v>
      </c>
      <c r="C1488" s="1" t="str">
        <f t="shared" si="2"/>
        <v>1120</v>
      </c>
      <c r="D1488" s="1" t="s">
        <v>2712</v>
      </c>
      <c r="E1488" s="1">
        <v>3.0</v>
      </c>
      <c r="F1488" s="2">
        <f t="shared" si="3"/>
        <v>4</v>
      </c>
      <c r="G1488" s="2">
        <f t="shared" si="4"/>
        <v>0.6</v>
      </c>
      <c r="H1488" s="3" t="str">
        <f>IFERROR(__xludf.DUMMYFUNCTION("INDEX({IF(RANDBETWEEN(0, 1), IFERROR(SORTN(FILTER(A:A,B:B=B1488,C:C&lt;C1488),1,0,RANDARRAY(COUNTA(FILTER(A:A,B:B=B1488,C:C&lt;C1488)),1),TRUE), ""NULL""), ""NULL""); ""NULL""; ""NULL""; ""NULL""}, RANDBETWEEN(1, 4))"),"PH1026")</f>
        <v>PH1026</v>
      </c>
      <c r="I1488" s="1" t="s">
        <v>2643</v>
      </c>
    </row>
    <row r="1489">
      <c r="A1489" s="1" t="s">
        <v>2720</v>
      </c>
      <c r="B1489" s="1" t="str">
        <f t="shared" si="1"/>
        <v>PH</v>
      </c>
      <c r="C1489" s="1" t="str">
        <f t="shared" si="2"/>
        <v>1121</v>
      </c>
      <c r="D1489" s="1" t="s">
        <v>2712</v>
      </c>
      <c r="E1489" s="1">
        <v>2.0</v>
      </c>
      <c r="F1489" s="2">
        <f t="shared" si="3"/>
        <v>3</v>
      </c>
      <c r="G1489" s="2">
        <f t="shared" si="4"/>
        <v>0.7</v>
      </c>
      <c r="H1489" s="3" t="str">
        <f>IFERROR(__xludf.DUMMYFUNCTION("INDEX({IF(RANDBETWEEN(0, 1), IFERROR(SORTN(FILTER(A:A,B:B=B1489,C:C&lt;C1489),1,0,RANDARRAY(COUNTA(FILTER(A:A,B:B=B1489,C:C&lt;C1489)),1),TRUE), ""NULL""), ""NULL""); ""NULL""; ""NULL""; ""NULL""}, RANDBETWEEN(1, 4))"),"NULL")</f>
        <v>NULL</v>
      </c>
      <c r="I1489" s="1" t="s">
        <v>2643</v>
      </c>
    </row>
    <row r="1490">
      <c r="A1490" s="1" t="s">
        <v>2721</v>
      </c>
      <c r="B1490" s="1" t="str">
        <f t="shared" si="1"/>
        <v>PH</v>
      </c>
      <c r="C1490" s="1" t="str">
        <f t="shared" si="2"/>
        <v>1122</v>
      </c>
      <c r="D1490" s="1" t="s">
        <v>2712</v>
      </c>
      <c r="E1490" s="1">
        <v>4.0</v>
      </c>
      <c r="F1490" s="2">
        <f t="shared" si="3"/>
        <v>5</v>
      </c>
      <c r="G1490" s="2">
        <f t="shared" si="4"/>
        <v>0.7</v>
      </c>
      <c r="H1490" s="3" t="str">
        <f>IFERROR(__xludf.DUMMYFUNCTION("INDEX({IF(RANDBETWEEN(0, 1), IFERROR(SORTN(FILTER(A:A,B:B=B1490,C:C&lt;C1490),1,0,RANDARRAY(COUNTA(FILTER(A:A,B:B=B1490,C:C&lt;C1490)),1),TRUE), ""NULL""), ""NULL""); ""NULL""; ""NULL""; ""NULL""}, RANDBETWEEN(1, 4))"),"NULL")</f>
        <v>NULL</v>
      </c>
      <c r="I1490" s="1" t="s">
        <v>2643</v>
      </c>
    </row>
    <row r="1491">
      <c r="A1491" s="1" t="s">
        <v>2722</v>
      </c>
      <c r="B1491" s="1" t="str">
        <f t="shared" si="1"/>
        <v>PH</v>
      </c>
      <c r="C1491" s="1" t="str">
        <f t="shared" si="2"/>
        <v>1130</v>
      </c>
      <c r="D1491" s="1" t="s">
        <v>2714</v>
      </c>
      <c r="E1491" s="1">
        <v>3.0</v>
      </c>
      <c r="F1491" s="2">
        <f t="shared" si="3"/>
        <v>4</v>
      </c>
      <c r="G1491" s="2">
        <f t="shared" si="4"/>
        <v>0.5</v>
      </c>
      <c r="H1491" s="3" t="str">
        <f>IFERROR(__xludf.DUMMYFUNCTION("INDEX({IF(RANDBETWEEN(0, 1), IFERROR(SORTN(FILTER(A:A,B:B=B1491,C:C&lt;C1491),1,0,RANDARRAY(COUNTA(FILTER(A:A,B:B=B1491,C:C&lt;C1491)),1),TRUE), ""NULL""), ""NULL""); ""NULL""; ""NULL""; ""NULL""}, RANDBETWEEN(1, 4))"),"PH1122")</f>
        <v>PH1122</v>
      </c>
      <c r="I1491" s="1" t="s">
        <v>2643</v>
      </c>
    </row>
    <row r="1492">
      <c r="A1492" s="1" t="s">
        <v>2723</v>
      </c>
      <c r="B1492" s="1" t="str">
        <f t="shared" si="1"/>
        <v>PH</v>
      </c>
      <c r="C1492" s="1" t="str">
        <f t="shared" si="2"/>
        <v>1131</v>
      </c>
      <c r="D1492" s="1" t="s">
        <v>2714</v>
      </c>
      <c r="E1492" s="1">
        <v>2.0</v>
      </c>
      <c r="F1492" s="2">
        <f t="shared" si="3"/>
        <v>3</v>
      </c>
      <c r="G1492" s="2">
        <f t="shared" si="4"/>
        <v>0.7</v>
      </c>
      <c r="H1492" s="3" t="str">
        <f>IFERROR(__xludf.DUMMYFUNCTION("INDEX({IF(RANDBETWEEN(0, 1), IFERROR(SORTN(FILTER(A:A,B:B=B1492,C:C&lt;C1492),1,0,RANDARRAY(COUNTA(FILTER(A:A,B:B=B1492,C:C&lt;C1492)),1),TRUE), ""NULL""), ""NULL""); ""NULL""; ""NULL""; ""NULL""}, RANDBETWEEN(1, 4))"),"NULL")</f>
        <v>NULL</v>
      </c>
      <c r="I1492" s="1" t="s">
        <v>2643</v>
      </c>
    </row>
    <row r="1493">
      <c r="A1493" s="1" t="s">
        <v>2724</v>
      </c>
      <c r="B1493" s="1" t="str">
        <f t="shared" si="1"/>
        <v>PH</v>
      </c>
      <c r="C1493" s="1" t="str">
        <f t="shared" si="2"/>
        <v>2020</v>
      </c>
      <c r="D1493" s="1" t="s">
        <v>18</v>
      </c>
      <c r="E1493" s="1">
        <v>3.0</v>
      </c>
      <c r="F1493" s="2">
        <f t="shared" si="3"/>
        <v>5</v>
      </c>
      <c r="G1493" s="2">
        <f t="shared" si="4"/>
        <v>0.6</v>
      </c>
      <c r="H1493" s="3" t="str">
        <f>IFERROR(__xludf.DUMMYFUNCTION("INDEX({IF(RANDBETWEEN(0, 1), IFERROR(SORTN(FILTER(A:A,B:B=B1493,C:C&lt;C1493),1,0,RANDARRAY(COUNTA(FILTER(A:A,B:B=B1493,C:C&lt;C1493)),1),TRUE), ""NULL""), ""NULL""); ""NULL""; ""NULL""; ""NULL""}, RANDBETWEEN(1, 4))"),"NULL")</f>
        <v>NULL</v>
      </c>
      <c r="I1493" s="1" t="s">
        <v>2643</v>
      </c>
    </row>
    <row r="1494">
      <c r="A1494" s="1" t="s">
        <v>2725</v>
      </c>
      <c r="B1494" s="1" t="str">
        <f t="shared" si="1"/>
        <v>PH</v>
      </c>
      <c r="C1494" s="1" t="str">
        <f t="shared" si="2"/>
        <v>2021</v>
      </c>
      <c r="D1494" s="1" t="s">
        <v>2726</v>
      </c>
      <c r="E1494" s="1">
        <v>3.0</v>
      </c>
      <c r="F1494" s="2">
        <f t="shared" si="3"/>
        <v>5</v>
      </c>
      <c r="G1494" s="2">
        <f t="shared" si="4"/>
        <v>0.7</v>
      </c>
      <c r="H1494" s="3" t="str">
        <f>IFERROR(__xludf.DUMMYFUNCTION("INDEX({IF(RANDBETWEEN(0, 1), IFERROR(SORTN(FILTER(A:A,B:B=B1494,C:C&lt;C1494),1,0,RANDARRAY(COUNTA(FILTER(A:A,B:B=B1494,C:C&lt;C1494)),1),TRUE), ""NULL""), ""NULL""); ""NULL""; ""NULL""; ""NULL""}, RANDBETWEEN(1, 4))"),"NULL")</f>
        <v>NULL</v>
      </c>
      <c r="I1494" s="1" t="s">
        <v>2643</v>
      </c>
    </row>
    <row r="1495">
      <c r="A1495" s="1" t="s">
        <v>2727</v>
      </c>
      <c r="B1495" s="1" t="str">
        <f t="shared" si="1"/>
        <v>PH</v>
      </c>
      <c r="C1495" s="1" t="str">
        <f t="shared" si="2"/>
        <v>2022</v>
      </c>
      <c r="D1495" s="1" t="s">
        <v>2728</v>
      </c>
      <c r="E1495" s="1">
        <v>3.0</v>
      </c>
      <c r="F1495" s="2">
        <f t="shared" si="3"/>
        <v>4</v>
      </c>
      <c r="G1495" s="2">
        <f t="shared" si="4"/>
        <v>0.6</v>
      </c>
      <c r="H1495" s="3" t="str">
        <f>IFERROR(__xludf.DUMMYFUNCTION("INDEX({IF(RANDBETWEEN(0, 1), IFERROR(SORTN(FILTER(A:A,B:B=B1495,C:C&lt;C1495),1,0,RANDARRAY(COUNTA(FILTER(A:A,B:B=B1495,C:C&lt;C1495)),1),TRUE), ""NULL""), ""NULL""); ""NULL""; ""NULL""; ""NULL""}, RANDBETWEEN(1, 4))"),"NULL")</f>
        <v>NULL</v>
      </c>
      <c r="I1495" s="1" t="s">
        <v>2643</v>
      </c>
    </row>
    <row r="1496">
      <c r="A1496" s="1" t="s">
        <v>2729</v>
      </c>
      <c r="B1496" s="1" t="str">
        <f t="shared" si="1"/>
        <v>PH</v>
      </c>
      <c r="C1496" s="1" t="str">
        <f t="shared" si="2"/>
        <v>3010</v>
      </c>
      <c r="D1496" s="1" t="s">
        <v>2730</v>
      </c>
      <c r="E1496" s="1">
        <v>3.0</v>
      </c>
      <c r="F1496" s="2">
        <f t="shared" si="3"/>
        <v>5</v>
      </c>
      <c r="G1496" s="2">
        <f t="shared" si="4"/>
        <v>0.7</v>
      </c>
      <c r="H1496" s="3" t="str">
        <f>IFERROR(__xludf.DUMMYFUNCTION("INDEX({IF(RANDBETWEEN(0, 1), IFERROR(SORTN(FILTER(A:A,B:B=B1496,C:C&lt;C1496),1,0,RANDARRAY(COUNTA(FILTER(A:A,B:B=B1496,C:C&lt;C1496)),1),TRUE), ""NULL""), ""NULL""); ""NULL""; ""NULL""; ""NULL""}, RANDBETWEEN(1, 4))"),"NULL")</f>
        <v>NULL</v>
      </c>
      <c r="I1496" s="1" t="s">
        <v>2643</v>
      </c>
    </row>
    <row r="1497">
      <c r="A1497" s="1" t="s">
        <v>2731</v>
      </c>
      <c r="B1497" s="1" t="str">
        <f t="shared" si="1"/>
        <v>PH</v>
      </c>
      <c r="C1497" s="1" t="str">
        <f t="shared" si="2"/>
        <v>3015</v>
      </c>
      <c r="D1497" s="1" t="s">
        <v>2732</v>
      </c>
      <c r="E1497" s="1">
        <v>2.0</v>
      </c>
      <c r="F1497" s="2">
        <f t="shared" si="3"/>
        <v>4</v>
      </c>
      <c r="G1497" s="2">
        <f t="shared" si="4"/>
        <v>0.7</v>
      </c>
      <c r="H1497" s="3" t="str">
        <f>IFERROR(__xludf.DUMMYFUNCTION("INDEX({IF(RANDBETWEEN(0, 1), IFERROR(SORTN(FILTER(A:A,B:B=B1497,C:C&lt;C1497),1,0,RANDARRAY(COUNTA(FILTER(A:A,B:B=B1497,C:C&lt;C1497)),1),TRUE), ""NULL""), ""NULL""); ""NULL""; ""NULL""; ""NULL""}, RANDBETWEEN(1, 4))"),"PH1120")</f>
        <v>PH1120</v>
      </c>
      <c r="I1497" s="1" t="s">
        <v>2643</v>
      </c>
    </row>
    <row r="1498">
      <c r="A1498" s="1" t="s">
        <v>2733</v>
      </c>
      <c r="B1498" s="1" t="str">
        <f t="shared" si="1"/>
        <v>PH</v>
      </c>
      <c r="C1498" s="1" t="str">
        <f t="shared" si="2"/>
        <v>3030</v>
      </c>
      <c r="D1498" s="1" t="s">
        <v>690</v>
      </c>
      <c r="E1498" s="1">
        <v>3.0</v>
      </c>
      <c r="F1498" s="2">
        <f t="shared" si="3"/>
        <v>5</v>
      </c>
      <c r="G1498" s="2">
        <f t="shared" si="4"/>
        <v>0.5</v>
      </c>
      <c r="H1498" s="3" t="str">
        <f>IFERROR(__xludf.DUMMYFUNCTION("INDEX({IF(RANDBETWEEN(0, 1), IFERROR(SORTN(FILTER(A:A,B:B=B1498,C:C&lt;C1498),1,0,RANDARRAY(COUNTA(FILTER(A:A,B:B=B1498,C:C&lt;C1498)),1),TRUE), ""NULL""), ""NULL""); ""NULL""; ""NULL""; ""NULL""}, RANDBETWEEN(1, 4))"),"NULL")</f>
        <v>NULL</v>
      </c>
      <c r="I1498" s="1" t="s">
        <v>2643</v>
      </c>
    </row>
    <row r="1499">
      <c r="A1499" s="1" t="s">
        <v>2734</v>
      </c>
      <c r="B1499" s="1" t="str">
        <f t="shared" si="1"/>
        <v>PH</v>
      </c>
      <c r="C1499" s="1" t="str">
        <f t="shared" si="2"/>
        <v>3081</v>
      </c>
      <c r="D1499" s="1" t="s">
        <v>2735</v>
      </c>
      <c r="E1499" s="1">
        <v>3.0</v>
      </c>
      <c r="F1499" s="2">
        <f t="shared" si="3"/>
        <v>4</v>
      </c>
      <c r="G1499" s="2">
        <f t="shared" si="4"/>
        <v>0.7</v>
      </c>
      <c r="H1499" s="3" t="str">
        <f>IFERROR(__xludf.DUMMYFUNCTION("INDEX({IF(RANDBETWEEN(0, 1), IFERROR(SORTN(FILTER(A:A,B:B=B1499,C:C&lt;C1499),1,0,RANDARRAY(COUNTA(FILTER(A:A,B:B=B1499,C:C&lt;C1499)),1),TRUE), ""NULL""), ""NULL""); ""NULL""; ""NULL""; ""NULL""}, RANDBETWEEN(1, 4))"),"NULL")</f>
        <v>NULL</v>
      </c>
      <c r="I1499" s="1" t="s">
        <v>2643</v>
      </c>
    </row>
    <row r="1500">
      <c r="A1500" s="1" t="s">
        <v>2736</v>
      </c>
      <c r="B1500" s="1" t="str">
        <f t="shared" si="1"/>
        <v>PH</v>
      </c>
      <c r="C1500" s="1" t="str">
        <f t="shared" si="2"/>
        <v>3090</v>
      </c>
      <c r="D1500" s="1" t="s">
        <v>2737</v>
      </c>
      <c r="E1500" s="1">
        <v>3.0</v>
      </c>
      <c r="F1500" s="2">
        <f t="shared" si="3"/>
        <v>4</v>
      </c>
      <c r="G1500" s="2">
        <f t="shared" si="4"/>
        <v>0.5</v>
      </c>
      <c r="H1500" s="3" t="str">
        <f>IFERROR(__xludf.DUMMYFUNCTION("INDEX({IF(RANDBETWEEN(0, 1), IFERROR(SORTN(FILTER(A:A,B:B=B1500,C:C&lt;C1500),1,0,RANDARRAY(COUNTA(FILTER(A:A,B:B=B1500,C:C&lt;C1500)),1),TRUE), ""NULL""), ""NULL""); ""NULL""; ""NULL""; ""NULL""}, RANDBETWEEN(1, 4))"),"NULL")</f>
        <v>NULL</v>
      </c>
      <c r="I1500" s="1" t="s">
        <v>2643</v>
      </c>
    </row>
    <row r="1501">
      <c r="A1501" s="1" t="s">
        <v>2738</v>
      </c>
      <c r="B1501" s="1" t="str">
        <f t="shared" si="1"/>
        <v>PH</v>
      </c>
      <c r="C1501" s="1" t="str">
        <f t="shared" si="2"/>
        <v>3110</v>
      </c>
      <c r="D1501" s="1" t="s">
        <v>2739</v>
      </c>
      <c r="E1501" s="1">
        <v>3.0</v>
      </c>
      <c r="F1501" s="2">
        <f t="shared" si="3"/>
        <v>4</v>
      </c>
      <c r="G1501" s="2">
        <f t="shared" si="4"/>
        <v>0.7</v>
      </c>
      <c r="H1501" s="3" t="str">
        <f>IFERROR(__xludf.DUMMYFUNCTION("INDEX({IF(RANDBETWEEN(0, 1), IFERROR(SORTN(FILTER(A:A,B:B=B1501,C:C&lt;C1501),1,0,RANDARRAY(COUNTA(FILTER(A:A,B:B=B1501,C:C&lt;C1501)),1),TRUE), ""NULL""), ""NULL""); ""NULL""; ""NULL""; ""NULL""}, RANDBETWEEN(1, 4))"),"NULL")</f>
        <v>NULL</v>
      </c>
      <c r="I1501" s="1" t="s">
        <v>2643</v>
      </c>
    </row>
    <row r="1502">
      <c r="A1502" s="1" t="s">
        <v>2740</v>
      </c>
      <c r="B1502" s="1" t="str">
        <f t="shared" si="1"/>
        <v>PH</v>
      </c>
      <c r="C1502" s="1" t="str">
        <f t="shared" si="2"/>
        <v>3120</v>
      </c>
      <c r="D1502" s="1" t="s">
        <v>2741</v>
      </c>
      <c r="E1502" s="1">
        <v>3.0</v>
      </c>
      <c r="F1502" s="2">
        <f t="shared" si="3"/>
        <v>4</v>
      </c>
      <c r="G1502" s="2">
        <f t="shared" si="4"/>
        <v>0.6</v>
      </c>
      <c r="H1502" s="3" t="str">
        <f>IFERROR(__xludf.DUMMYFUNCTION("INDEX({IF(RANDBETWEEN(0, 1), IFERROR(SORTN(FILTER(A:A,B:B=B1502,C:C&lt;C1502),1,0,RANDARRAY(COUNTA(FILTER(A:A,B:B=B1502,C:C&lt;C1502)),1),TRUE), ""NULL""), ""NULL""); ""NULL""; ""NULL""; ""NULL""}, RANDBETWEEN(1, 4))"),"NULL")</f>
        <v>NULL</v>
      </c>
      <c r="I1502" s="1" t="s">
        <v>2643</v>
      </c>
    </row>
    <row r="1503">
      <c r="A1503" s="1" t="s">
        <v>2742</v>
      </c>
      <c r="B1503" s="1" t="str">
        <f t="shared" si="1"/>
        <v>PH</v>
      </c>
      <c r="C1503" s="1" t="str">
        <f t="shared" si="2"/>
        <v>3281</v>
      </c>
      <c r="D1503" s="1" t="s">
        <v>2743</v>
      </c>
      <c r="E1503" s="1">
        <v>2.0</v>
      </c>
      <c r="F1503" s="2">
        <f t="shared" si="3"/>
        <v>4</v>
      </c>
      <c r="G1503" s="2">
        <f t="shared" si="4"/>
        <v>0.7</v>
      </c>
      <c r="H1503" s="3" t="str">
        <f>IFERROR(__xludf.DUMMYFUNCTION("INDEX({IF(RANDBETWEEN(0, 1), IFERROR(SORTN(FILTER(A:A,B:B=B1503,C:C&lt;C1503),1,0,RANDARRAY(COUNTA(FILTER(A:A,B:B=B1503,C:C&lt;C1503)),1),TRUE), ""NULL""), ""NULL""); ""NULL""; ""NULL""; ""NULL""}, RANDBETWEEN(1, 4))"),"NULL")</f>
        <v>NULL</v>
      </c>
      <c r="I1503" s="1" t="s">
        <v>2643</v>
      </c>
    </row>
    <row r="1504">
      <c r="A1504" s="1" t="s">
        <v>2744</v>
      </c>
      <c r="B1504" s="1" t="str">
        <f t="shared" si="1"/>
        <v>PH</v>
      </c>
      <c r="C1504" s="1" t="str">
        <f t="shared" si="2"/>
        <v>3330</v>
      </c>
      <c r="D1504" s="1" t="s">
        <v>2745</v>
      </c>
      <c r="E1504" s="1">
        <v>3.0</v>
      </c>
      <c r="F1504" s="2">
        <f t="shared" si="3"/>
        <v>5</v>
      </c>
      <c r="G1504" s="2">
        <f t="shared" si="4"/>
        <v>0.7</v>
      </c>
      <c r="H1504" s="3" t="str">
        <f>IFERROR(__xludf.DUMMYFUNCTION("INDEX({IF(RANDBETWEEN(0, 1), IFERROR(SORTN(FILTER(A:A,B:B=B1504,C:C&lt;C1504),1,0,RANDARRAY(COUNTA(FILTER(A:A,B:B=B1504,C:C&lt;C1504)),1),TRUE), ""NULL""), ""NULL""); ""NULL""; ""NULL""; ""NULL""}, RANDBETWEEN(1, 4))"),"NULL")</f>
        <v>NULL</v>
      </c>
      <c r="I1504" s="1" t="s">
        <v>2643</v>
      </c>
    </row>
    <row r="1505">
      <c r="A1505" s="1" t="s">
        <v>2746</v>
      </c>
      <c r="B1505" s="1" t="str">
        <f t="shared" si="1"/>
        <v>PH</v>
      </c>
      <c r="C1505" s="1" t="str">
        <f t="shared" si="2"/>
        <v>3360</v>
      </c>
      <c r="D1505" s="1" t="s">
        <v>2747</v>
      </c>
      <c r="E1505" s="1">
        <v>3.0</v>
      </c>
      <c r="F1505" s="2">
        <f t="shared" si="3"/>
        <v>5</v>
      </c>
      <c r="G1505" s="2">
        <f t="shared" si="4"/>
        <v>0.6</v>
      </c>
      <c r="H1505" s="3" t="str">
        <f>IFERROR(__xludf.DUMMYFUNCTION("INDEX({IF(RANDBETWEEN(0, 1), IFERROR(SORTN(FILTER(A:A,B:B=B1505,C:C&lt;C1505),1,0,RANDARRAY(COUNTA(FILTER(A:A,B:B=B1505,C:C&lt;C1505)),1),TRUE), ""NULL""), ""NULL""); ""NULL""; ""NULL""; ""NULL""}, RANDBETWEEN(1, 4))"),"NULL")</f>
        <v>NULL</v>
      </c>
      <c r="I1505" s="1" t="s">
        <v>2643</v>
      </c>
    </row>
    <row r="1506">
      <c r="A1506" s="1" t="s">
        <v>2748</v>
      </c>
      <c r="B1506" s="1" t="str">
        <f t="shared" si="1"/>
        <v>PH</v>
      </c>
      <c r="C1506" s="1" t="str">
        <f t="shared" si="2"/>
        <v>3371</v>
      </c>
      <c r="D1506" s="1" t="s">
        <v>2749</v>
      </c>
      <c r="E1506" s="1">
        <v>3.0</v>
      </c>
      <c r="F1506" s="2">
        <f t="shared" si="3"/>
        <v>5</v>
      </c>
      <c r="G1506" s="2">
        <f t="shared" si="4"/>
        <v>0.5</v>
      </c>
      <c r="H1506" s="3" t="str">
        <f>IFERROR(__xludf.DUMMYFUNCTION("INDEX({IF(RANDBETWEEN(0, 1), IFERROR(SORTN(FILTER(A:A,B:B=B1506,C:C&lt;C1506),1,0,RANDARRAY(COUNTA(FILTER(A:A,B:B=B1506,C:C&lt;C1506)),1),TRUE), ""NULL""), ""NULL""); ""NULL""; ""NULL""; ""NULL""}, RANDBETWEEN(1, 4))"),"NULL")</f>
        <v>NULL</v>
      </c>
      <c r="I1506" s="1" t="s">
        <v>2643</v>
      </c>
    </row>
    <row r="1507">
      <c r="A1507" s="1" t="s">
        <v>2750</v>
      </c>
      <c r="B1507" s="1" t="str">
        <f t="shared" si="1"/>
        <v>PH</v>
      </c>
      <c r="C1507" s="1" t="str">
        <f t="shared" si="2"/>
        <v>3400</v>
      </c>
      <c r="D1507" s="1" t="s">
        <v>2751</v>
      </c>
      <c r="E1507" s="1">
        <v>3.0</v>
      </c>
      <c r="F1507" s="2">
        <f t="shared" si="3"/>
        <v>5</v>
      </c>
      <c r="G1507" s="2">
        <f t="shared" si="4"/>
        <v>0.7</v>
      </c>
      <c r="H1507" s="3" t="str">
        <f>IFERROR(__xludf.DUMMYFUNCTION("INDEX({IF(RANDBETWEEN(0, 1), IFERROR(SORTN(FILTER(A:A,B:B=B1507,C:C&lt;C1507),1,0,RANDARRAY(COUNTA(FILTER(A:A,B:B=B1507,C:C&lt;C1507)),1),TRUE), ""NULL""), ""NULL""); ""NULL""; ""NULL""; ""NULL""}, RANDBETWEEN(1, 4))"),"NULL")</f>
        <v>NULL</v>
      </c>
      <c r="I1507" s="1" t="s">
        <v>2643</v>
      </c>
    </row>
    <row r="1508">
      <c r="A1508" s="1" t="s">
        <v>2752</v>
      </c>
      <c r="B1508" s="1" t="str">
        <f t="shared" si="1"/>
        <v>PH</v>
      </c>
      <c r="C1508" s="1" t="str">
        <f t="shared" si="2"/>
        <v>3430</v>
      </c>
      <c r="D1508" s="1" t="s">
        <v>2753</v>
      </c>
      <c r="E1508" s="1">
        <v>3.0</v>
      </c>
      <c r="F1508" s="2">
        <f t="shared" si="3"/>
        <v>5</v>
      </c>
      <c r="G1508" s="2">
        <f t="shared" si="4"/>
        <v>0.6</v>
      </c>
      <c r="H1508" s="3" t="str">
        <f>IFERROR(__xludf.DUMMYFUNCTION("INDEX({IF(RANDBETWEEN(0, 1), IFERROR(SORTN(FILTER(A:A,B:B=B1508,C:C&lt;C1508),1,0,RANDARRAY(COUNTA(FILTER(A:A,B:B=B1508,C:C&lt;C1508)),1),TRUE), ""NULL""), ""NULL""); ""NULL""; ""NULL""; ""NULL""}, RANDBETWEEN(1, 4))"),"NULL")</f>
        <v>NULL</v>
      </c>
      <c r="I1508" s="1" t="s">
        <v>2643</v>
      </c>
    </row>
    <row r="1509">
      <c r="A1509" s="1" t="s">
        <v>2754</v>
      </c>
      <c r="B1509" s="1" t="str">
        <f t="shared" si="1"/>
        <v>PH</v>
      </c>
      <c r="C1509" s="1" t="str">
        <f t="shared" si="2"/>
        <v>3440</v>
      </c>
      <c r="D1509" s="1" t="s">
        <v>2755</v>
      </c>
      <c r="E1509" s="1">
        <v>2.0</v>
      </c>
      <c r="F1509" s="2">
        <f t="shared" si="3"/>
        <v>4</v>
      </c>
      <c r="G1509" s="2">
        <f t="shared" si="4"/>
        <v>0.7</v>
      </c>
      <c r="H1509" s="3" t="str">
        <f>IFERROR(__xludf.DUMMYFUNCTION("INDEX({IF(RANDBETWEEN(0, 1), IFERROR(SORTN(FILTER(A:A,B:B=B1509,C:C&lt;C1509),1,0,RANDARRAY(COUNTA(FILTER(A:A,B:B=B1509,C:C&lt;C1509)),1),TRUE), ""NULL""), ""NULL""); ""NULL""; ""NULL""; ""NULL""}, RANDBETWEEN(1, 4))"),"NULL")</f>
        <v>NULL</v>
      </c>
      <c r="I1509" s="1" t="s">
        <v>2643</v>
      </c>
    </row>
    <row r="1510">
      <c r="A1510" s="1" t="s">
        <v>2756</v>
      </c>
      <c r="B1510" s="1" t="str">
        <f t="shared" si="1"/>
        <v>PH</v>
      </c>
      <c r="C1510" s="1" t="str">
        <f t="shared" si="2"/>
        <v>3450</v>
      </c>
      <c r="D1510" s="1" t="s">
        <v>2757</v>
      </c>
      <c r="E1510" s="1">
        <v>2.0</v>
      </c>
      <c r="F1510" s="2">
        <f t="shared" si="3"/>
        <v>4</v>
      </c>
      <c r="G1510" s="2">
        <f t="shared" si="4"/>
        <v>0.5</v>
      </c>
      <c r="H1510" s="3" t="str">
        <f>IFERROR(__xludf.DUMMYFUNCTION("INDEX({IF(RANDBETWEEN(0, 1), IFERROR(SORTN(FILTER(A:A,B:B=B1510,C:C&lt;C1510),1,0,RANDARRAY(COUNTA(FILTER(A:A,B:B=B1510,C:C&lt;C1510)),1),TRUE), ""NULL""), ""NULL""); ""NULL""; ""NULL""; ""NULL""}, RANDBETWEEN(1, 4))"),"NULL")</f>
        <v>NULL</v>
      </c>
      <c r="I1510" s="1" t="s">
        <v>2643</v>
      </c>
    </row>
    <row r="1511">
      <c r="A1511" s="1" t="s">
        <v>2758</v>
      </c>
      <c r="B1511" s="1" t="str">
        <f t="shared" si="1"/>
        <v>PH</v>
      </c>
      <c r="C1511" s="1" t="str">
        <f t="shared" si="2"/>
        <v>3470</v>
      </c>
      <c r="D1511" s="1" t="s">
        <v>2759</v>
      </c>
      <c r="E1511" s="1">
        <v>3.0</v>
      </c>
      <c r="F1511" s="2">
        <f t="shared" si="3"/>
        <v>5</v>
      </c>
      <c r="G1511" s="2">
        <f t="shared" si="4"/>
        <v>0.7</v>
      </c>
      <c r="H1511" s="3" t="str">
        <f>IFERROR(__xludf.DUMMYFUNCTION("INDEX({IF(RANDBETWEEN(0, 1), IFERROR(SORTN(FILTER(A:A,B:B=B1511,C:C&lt;C1511),1,0,RANDARRAY(COUNTA(FILTER(A:A,B:B=B1511,C:C&lt;C1511)),1),TRUE), ""NULL""), ""NULL""); ""NULL""; ""NULL""; ""NULL""}, RANDBETWEEN(1, 4))"),"NULL")</f>
        <v>NULL</v>
      </c>
      <c r="I1511" s="1" t="s">
        <v>2643</v>
      </c>
    </row>
    <row r="1512">
      <c r="A1512" s="1" t="s">
        <v>2760</v>
      </c>
      <c r="B1512" s="1" t="str">
        <f t="shared" si="1"/>
        <v>PH</v>
      </c>
      <c r="C1512" s="1" t="str">
        <f t="shared" si="2"/>
        <v>3480</v>
      </c>
      <c r="D1512" s="1" t="s">
        <v>2761</v>
      </c>
      <c r="E1512" s="1">
        <v>2.0</v>
      </c>
      <c r="F1512" s="2">
        <f t="shared" si="3"/>
        <v>3</v>
      </c>
      <c r="G1512" s="2">
        <f t="shared" si="4"/>
        <v>0.5</v>
      </c>
      <c r="H1512" s="3" t="str">
        <f>IFERROR(__xludf.DUMMYFUNCTION("INDEX({IF(RANDBETWEEN(0, 1), IFERROR(SORTN(FILTER(A:A,B:B=B1512,C:C&lt;C1512),1,0,RANDARRAY(COUNTA(FILTER(A:A,B:B=B1512,C:C&lt;C1512)),1),TRUE), ""NULL""), ""NULL""); ""NULL""; ""NULL""; ""NULL""}, RANDBETWEEN(1, 4))"),"NULL")</f>
        <v>NULL</v>
      </c>
      <c r="I1512" s="1" t="s">
        <v>2643</v>
      </c>
    </row>
    <row r="1513">
      <c r="A1513" s="1" t="s">
        <v>2762</v>
      </c>
      <c r="B1513" s="1" t="str">
        <f t="shared" si="1"/>
        <v>PH</v>
      </c>
      <c r="C1513" s="1" t="str">
        <f t="shared" si="2"/>
        <v>3490</v>
      </c>
      <c r="D1513" s="1" t="s">
        <v>2763</v>
      </c>
      <c r="E1513" s="1">
        <v>3.0</v>
      </c>
      <c r="F1513" s="2">
        <f t="shared" si="3"/>
        <v>4</v>
      </c>
      <c r="G1513" s="2">
        <f t="shared" si="4"/>
        <v>0.5</v>
      </c>
      <c r="H1513" s="3" t="str">
        <f>IFERROR(__xludf.DUMMYFUNCTION("INDEX({IF(RANDBETWEEN(0, 1), IFERROR(SORTN(FILTER(A:A,B:B=B1513,C:C&lt;C1513),1,0,RANDARRAY(COUNTA(FILTER(A:A,B:B=B1513,C:C&lt;C1513)),1),TRUE), ""NULL""), ""NULL""); ""NULL""; ""NULL""; ""NULL""}, RANDBETWEEN(1, 4))"),"PH3120")</f>
        <v>PH3120</v>
      </c>
      <c r="I1513" s="1" t="s">
        <v>2643</v>
      </c>
    </row>
    <row r="1514">
      <c r="A1514" s="1" t="s">
        <v>2764</v>
      </c>
      <c r="B1514" s="1" t="str">
        <f t="shared" si="1"/>
        <v>PH</v>
      </c>
      <c r="C1514" s="1" t="str">
        <f t="shared" si="2"/>
        <v>4000</v>
      </c>
      <c r="D1514" s="1" t="s">
        <v>330</v>
      </c>
      <c r="E1514" s="1">
        <v>2.0</v>
      </c>
      <c r="F1514" s="2">
        <f t="shared" si="3"/>
        <v>3</v>
      </c>
      <c r="G1514" s="2">
        <f t="shared" si="4"/>
        <v>0.5</v>
      </c>
      <c r="H1514" s="3" t="str">
        <f>IFERROR(__xludf.DUMMYFUNCTION("INDEX({IF(RANDBETWEEN(0, 1), IFERROR(SORTN(FILTER(A:A,B:B=B1514,C:C&lt;C1514),1,0,RANDARRAY(COUNTA(FILTER(A:A,B:B=B1514,C:C&lt;C1514)),1),TRUE), ""NULL""), ""NULL""); ""NULL""; ""NULL""; ""NULL""}, RANDBETWEEN(1, 4))"),"NULL")</f>
        <v>NULL</v>
      </c>
      <c r="I1514" s="1" t="s">
        <v>2643</v>
      </c>
    </row>
    <row r="1515">
      <c r="A1515" s="1" t="s">
        <v>2765</v>
      </c>
      <c r="B1515" s="1" t="str">
        <f t="shared" si="1"/>
        <v>PH</v>
      </c>
      <c r="C1515" s="1" t="str">
        <f t="shared" si="2"/>
        <v>4071</v>
      </c>
      <c r="D1515" s="1" t="s">
        <v>2766</v>
      </c>
      <c r="E1515" s="1">
        <v>3.0</v>
      </c>
      <c r="F1515" s="2">
        <f t="shared" si="3"/>
        <v>4</v>
      </c>
      <c r="G1515" s="2">
        <f t="shared" si="4"/>
        <v>0.5</v>
      </c>
      <c r="H1515" s="3" t="str">
        <f>IFERROR(__xludf.DUMMYFUNCTION("INDEX({IF(RANDBETWEEN(0, 1), IFERROR(SORTN(FILTER(A:A,B:B=B1515,C:C&lt;C1515),1,0,RANDARRAY(COUNTA(FILTER(A:A,B:B=B1515,C:C&lt;C1515)),1),TRUE), ""NULL""), ""NULL""); ""NULL""; ""NULL""; ""NULL""}, RANDBETWEEN(1, 4))"),"NULL")</f>
        <v>NULL</v>
      </c>
      <c r="I1515" s="1" t="s">
        <v>2643</v>
      </c>
    </row>
    <row r="1516">
      <c r="A1516" s="1" t="s">
        <v>2767</v>
      </c>
      <c r="B1516" s="1" t="str">
        <f t="shared" si="1"/>
        <v>PH</v>
      </c>
      <c r="C1516" s="1" t="str">
        <f t="shared" si="2"/>
        <v>4080</v>
      </c>
      <c r="D1516" s="1" t="s">
        <v>2768</v>
      </c>
      <c r="E1516" s="1">
        <v>3.0</v>
      </c>
      <c r="F1516" s="2">
        <f t="shared" si="3"/>
        <v>5</v>
      </c>
      <c r="G1516" s="2">
        <f t="shared" si="4"/>
        <v>0.6</v>
      </c>
      <c r="H1516" s="3" t="str">
        <f>IFERROR(__xludf.DUMMYFUNCTION("INDEX({IF(RANDBETWEEN(0, 1), IFERROR(SORTN(FILTER(A:A,B:B=B1516,C:C&lt;C1516),1,0,RANDARRAY(COUNTA(FILTER(A:A,B:B=B1516,C:C&lt;C1516)),1),TRUE), ""NULL""), ""NULL""); ""NULL""; ""NULL""; ""NULL""}, RANDBETWEEN(1, 4))"),"NULL")</f>
        <v>NULL</v>
      </c>
      <c r="I1516" s="1" t="s">
        <v>2643</v>
      </c>
    </row>
    <row r="1517">
      <c r="A1517" s="1" t="s">
        <v>2769</v>
      </c>
      <c r="B1517" s="1" t="str">
        <f t="shared" si="1"/>
        <v>PH</v>
      </c>
      <c r="C1517" s="1" t="str">
        <f t="shared" si="2"/>
        <v>4661</v>
      </c>
      <c r="D1517" s="1" t="s">
        <v>2770</v>
      </c>
      <c r="E1517" s="1">
        <v>3.0</v>
      </c>
      <c r="F1517" s="2">
        <f t="shared" si="3"/>
        <v>4</v>
      </c>
      <c r="G1517" s="2">
        <f t="shared" si="4"/>
        <v>0.5</v>
      </c>
      <c r="H1517" s="3" t="str">
        <f>IFERROR(__xludf.DUMMYFUNCTION("INDEX({IF(RANDBETWEEN(0, 1), IFERROR(SORTN(FILTER(A:A,B:B=B1517,C:C&lt;C1517),1,0,RANDARRAY(COUNTA(FILTER(A:A,B:B=B1517,C:C&lt;C1517)),1),TRUE), ""NULL""), ""NULL""); ""NULL""; ""NULL""; ""NULL""}, RANDBETWEEN(1, 4))"),"NULL")</f>
        <v>NULL</v>
      </c>
      <c r="I1517" s="1" t="s">
        <v>2643</v>
      </c>
    </row>
    <row r="1518">
      <c r="A1518" s="1" t="s">
        <v>2771</v>
      </c>
      <c r="B1518" s="1" t="str">
        <f t="shared" si="1"/>
        <v>PH</v>
      </c>
      <c r="C1518" s="1" t="str">
        <f t="shared" si="2"/>
        <v>4670</v>
      </c>
      <c r="D1518" s="1" t="s">
        <v>2772</v>
      </c>
      <c r="E1518" s="1">
        <v>3.0</v>
      </c>
      <c r="F1518" s="2">
        <f t="shared" si="3"/>
        <v>4</v>
      </c>
      <c r="G1518" s="2">
        <f t="shared" si="4"/>
        <v>0.5</v>
      </c>
      <c r="H1518" s="3" t="str">
        <f>IFERROR(__xludf.DUMMYFUNCTION("INDEX({IF(RANDBETWEEN(0, 1), IFERROR(SORTN(FILTER(A:A,B:B=B1518,C:C&lt;C1518),1,0,RANDARRAY(COUNTA(FILTER(A:A,B:B=B1518,C:C&lt;C1518)),1),TRUE), ""NULL""), ""NULL""); ""NULL""; ""NULL""; ""NULL""}, RANDBETWEEN(1, 4))"),"NULL")</f>
        <v>NULL</v>
      </c>
      <c r="I1518" s="1" t="s">
        <v>2643</v>
      </c>
    </row>
    <row r="1519">
      <c r="A1519" s="1" t="s">
        <v>2773</v>
      </c>
      <c r="B1519" s="1" t="str">
        <f t="shared" si="1"/>
        <v>PH</v>
      </c>
      <c r="C1519" s="1" t="str">
        <f t="shared" si="2"/>
        <v>4721</v>
      </c>
      <c r="D1519" s="1" t="s">
        <v>2774</v>
      </c>
      <c r="E1519" s="1">
        <v>3.0</v>
      </c>
      <c r="F1519" s="2">
        <f t="shared" si="3"/>
        <v>4</v>
      </c>
      <c r="G1519" s="2">
        <f t="shared" si="4"/>
        <v>0.6</v>
      </c>
      <c r="H1519" s="3" t="str">
        <f>IFERROR(__xludf.DUMMYFUNCTION("INDEX({IF(RANDBETWEEN(0, 1), IFERROR(SORTN(FILTER(A:A,B:B=B1519,C:C&lt;C1519),1,0,RANDARRAY(COUNTA(FILTER(A:A,B:B=B1519,C:C&lt;C1519)),1),TRUE), ""NULL""), ""NULL""); ""NULL""; ""NULL""; ""NULL""}, RANDBETWEEN(1, 4))"),"NULL")</f>
        <v>NULL</v>
      </c>
      <c r="I1519" s="1" t="s">
        <v>2643</v>
      </c>
    </row>
    <row r="1520">
      <c r="A1520" s="1" t="s">
        <v>2775</v>
      </c>
      <c r="B1520" s="1" t="str">
        <f t="shared" si="1"/>
        <v>PH</v>
      </c>
      <c r="C1520" s="1" t="str">
        <f t="shared" si="2"/>
        <v>4731</v>
      </c>
      <c r="D1520" s="1" t="s">
        <v>2776</v>
      </c>
      <c r="E1520" s="1">
        <v>3.0</v>
      </c>
      <c r="F1520" s="2">
        <f t="shared" si="3"/>
        <v>5</v>
      </c>
      <c r="G1520" s="2">
        <f t="shared" si="4"/>
        <v>0.6</v>
      </c>
      <c r="H1520" s="3" t="str">
        <f>IFERROR(__xludf.DUMMYFUNCTION("INDEX({IF(RANDBETWEEN(0, 1), IFERROR(SORTN(FILTER(A:A,B:B=B1520,C:C&lt;C1520),1,0,RANDARRAY(COUNTA(FILTER(A:A,B:B=B1520,C:C&lt;C1520)),1),TRUE), ""NULL""), ""NULL""); ""NULL""; ""NULL""; ""NULL""}, RANDBETWEEN(1, 4))"),"NULL")</f>
        <v>NULL</v>
      </c>
      <c r="I1520" s="1" t="s">
        <v>2643</v>
      </c>
    </row>
    <row r="1521">
      <c r="A1521" s="1" t="s">
        <v>2777</v>
      </c>
      <c r="B1521" s="1" t="str">
        <f t="shared" si="1"/>
        <v>PH</v>
      </c>
      <c r="C1521" s="1" t="str">
        <f t="shared" si="2"/>
        <v>4900</v>
      </c>
      <c r="D1521" s="1" t="s">
        <v>74</v>
      </c>
      <c r="E1521" s="1">
        <v>6.0</v>
      </c>
      <c r="F1521" s="2">
        <f t="shared" si="3"/>
        <v>7</v>
      </c>
      <c r="G1521" s="2">
        <f t="shared" si="4"/>
        <v>0.5</v>
      </c>
      <c r="H1521" s="3" t="str">
        <f>IFERROR(__xludf.DUMMYFUNCTION("INDEX({IF(RANDBETWEEN(0, 1), IFERROR(SORTN(FILTER(A:A,B:B=B1521,C:C&lt;C1521),1,0,RANDARRAY(COUNTA(FILTER(A:A,B:B=B1521,C:C&lt;C1521)),1),TRUE), ""NULL""), ""NULL""); ""NULL""; ""NULL""; ""NULL""}, RANDBETWEEN(1, 4))"),"NULL")</f>
        <v>NULL</v>
      </c>
      <c r="I1521" s="1" t="s">
        <v>2643</v>
      </c>
    </row>
    <row r="1522">
      <c r="A1522" s="1" t="s">
        <v>2778</v>
      </c>
      <c r="B1522" s="1" t="str">
        <f t="shared" si="1"/>
        <v>PH</v>
      </c>
      <c r="C1522" s="1" t="str">
        <f t="shared" si="2"/>
        <v>4990</v>
      </c>
      <c r="D1522" s="1" t="s">
        <v>807</v>
      </c>
      <c r="E1522" s="1">
        <v>3.0</v>
      </c>
      <c r="F1522" s="2">
        <f t="shared" si="3"/>
        <v>4</v>
      </c>
      <c r="G1522" s="2">
        <f t="shared" si="4"/>
        <v>0.7</v>
      </c>
      <c r="H1522" s="3" t="str">
        <f>IFERROR(__xludf.DUMMYFUNCTION("INDEX({IF(RANDBETWEEN(0, 1), IFERROR(SORTN(FILTER(A:A,B:B=B1522,C:C&lt;C1522),1,0,RANDARRAY(COUNTA(FILTER(A:A,B:B=B1522,C:C&lt;C1522)),1),TRUE), ""NULL""), ""NULL""); ""NULL""; ""NULL""; ""NULL""}, RANDBETWEEN(1, 4))"),"NULL")</f>
        <v>NULL</v>
      </c>
      <c r="I1522" s="1" t="s">
        <v>2643</v>
      </c>
    </row>
    <row r="1523">
      <c r="A1523" s="1" t="s">
        <v>2779</v>
      </c>
      <c r="B1523" s="1" t="str">
        <f t="shared" si="1"/>
        <v>PH</v>
      </c>
      <c r="C1523" s="1" t="str">
        <f t="shared" si="2"/>
        <v>5000</v>
      </c>
      <c r="D1523" s="1" t="s">
        <v>2780</v>
      </c>
      <c r="E1523" s="1">
        <v>3.0</v>
      </c>
      <c r="F1523" s="2">
        <f t="shared" si="3"/>
        <v>4</v>
      </c>
      <c r="G1523" s="2">
        <f t="shared" si="4"/>
        <v>0.5</v>
      </c>
      <c r="H1523" s="3" t="str">
        <f>IFERROR(__xludf.DUMMYFUNCTION("INDEX({IF(RANDBETWEEN(0, 1), IFERROR(SORTN(FILTER(A:A,B:B=B1523,C:C&lt;C1523),1,0,RANDARRAY(COUNTA(FILTER(A:A,B:B=B1523,C:C&lt;C1523)),1),TRUE), ""NULL""), ""NULL""); ""NULL""; ""NULL""; ""NULL""}, RANDBETWEEN(1, 4))"),"NULL")</f>
        <v>NULL</v>
      </c>
      <c r="I1523" s="1" t="s">
        <v>2643</v>
      </c>
    </row>
    <row r="1524">
      <c r="A1524" s="1" t="s">
        <v>2781</v>
      </c>
      <c r="B1524" s="1" t="str">
        <f t="shared" si="1"/>
        <v>PH</v>
      </c>
      <c r="C1524" s="1" t="str">
        <f t="shared" si="2"/>
        <v>5100</v>
      </c>
      <c r="D1524" s="1" t="s">
        <v>616</v>
      </c>
      <c r="E1524" s="1">
        <v>9.0</v>
      </c>
      <c r="F1524" s="2">
        <f t="shared" si="3"/>
        <v>10</v>
      </c>
      <c r="G1524" s="2">
        <f t="shared" si="4"/>
        <v>0.7</v>
      </c>
      <c r="H1524" s="3" t="str">
        <f>IFERROR(__xludf.DUMMYFUNCTION("INDEX({IF(RANDBETWEEN(0, 1), IFERROR(SORTN(FILTER(A:A,B:B=B1524,C:C&lt;C1524),1,0,RANDARRAY(COUNTA(FILTER(A:A,B:B=B1524,C:C&lt;C1524)),1),TRUE), ""NULL""), ""NULL""); ""NULL""; ""NULL""; ""NULL""}, RANDBETWEEN(1, 4))"),"NULL")</f>
        <v>NULL</v>
      </c>
      <c r="I1524" s="1" t="s">
        <v>2643</v>
      </c>
    </row>
    <row r="1525">
      <c r="A1525" s="1" t="s">
        <v>2782</v>
      </c>
      <c r="B1525" s="1" t="str">
        <f t="shared" si="1"/>
        <v>SS</v>
      </c>
      <c r="C1525" s="1" t="str">
        <f t="shared" si="2"/>
        <v>H112</v>
      </c>
      <c r="D1525" s="1" t="s">
        <v>2783</v>
      </c>
      <c r="E1525" s="1">
        <v>2.0</v>
      </c>
      <c r="F1525" s="2">
        <f t="shared" si="3"/>
        <v>3</v>
      </c>
      <c r="G1525" s="2">
        <f t="shared" si="4"/>
        <v>0.5</v>
      </c>
      <c r="H1525" s="3" t="str">
        <f>IFERROR(__xludf.DUMMYFUNCTION("INDEX({IF(RANDBETWEEN(0, 1), IFERROR(SORTN(FILTER(A:A,B:B=B1525,C:C&lt;C1525),1,0,RANDARRAY(COUNTA(FILTER(A:A,B:B=B1525,C:C&lt;C1525)),1),TRUE), ""NULL""), ""NULL""); ""NULL""; ""NULL""; ""NULL""}, RANDBETWEEN(1, 4))"),"NULL")</f>
        <v>NULL</v>
      </c>
      <c r="I1525" s="1" t="s">
        <v>2784</v>
      </c>
    </row>
    <row r="1526">
      <c r="A1526" s="1" t="s">
        <v>2785</v>
      </c>
      <c r="B1526" s="1" t="str">
        <f t="shared" si="1"/>
        <v>SS</v>
      </c>
      <c r="C1526" s="1" t="str">
        <f t="shared" si="2"/>
        <v>H113</v>
      </c>
      <c r="D1526" s="1" t="s">
        <v>2786</v>
      </c>
      <c r="E1526" s="1">
        <v>3.0</v>
      </c>
      <c r="F1526" s="2">
        <f t="shared" si="3"/>
        <v>5</v>
      </c>
      <c r="G1526" s="2">
        <f t="shared" si="4"/>
        <v>0.6</v>
      </c>
      <c r="H1526" s="3" t="str">
        <f>IFERROR(__xludf.DUMMYFUNCTION("INDEX({IF(RANDBETWEEN(0, 1), IFERROR(SORTN(FILTER(A:A,B:B=B1526,C:C&lt;C1526),1,0,RANDARRAY(COUNTA(FILTER(A:A,B:B=B1526,C:C&lt;C1526)),1),TRUE), ""NULL""), ""NULL""); ""NULL""; ""NULL""; ""NULL""}, RANDBETWEEN(1, 4))"),"NULL")</f>
        <v>NULL</v>
      </c>
      <c r="I1526" s="1" t="s">
        <v>2784</v>
      </c>
    </row>
    <row r="1527">
      <c r="A1527" s="1" t="s">
        <v>2787</v>
      </c>
      <c r="B1527" s="1" t="str">
        <f t="shared" si="1"/>
        <v>SS</v>
      </c>
      <c r="C1527" s="1" t="str">
        <f t="shared" si="2"/>
        <v>H113</v>
      </c>
      <c r="D1527" s="1" t="s">
        <v>2788</v>
      </c>
      <c r="E1527" s="1">
        <v>2.0</v>
      </c>
      <c r="F1527" s="2">
        <f t="shared" si="3"/>
        <v>4</v>
      </c>
      <c r="G1527" s="2">
        <f t="shared" si="4"/>
        <v>0.7</v>
      </c>
      <c r="H1527" s="3" t="str">
        <f>IFERROR(__xludf.DUMMYFUNCTION("INDEX({IF(RANDBETWEEN(0, 1), IFERROR(SORTN(FILTER(A:A,B:B=B1527,C:C&lt;C1527),1,0,RANDARRAY(COUNTA(FILTER(A:A,B:B=B1527,C:C&lt;C1527)),1),TRUE), ""NULL""), ""NULL""); ""NULL""; ""NULL""; ""NULL""}, RANDBETWEEN(1, 4))"),"NULL")</f>
        <v>NULL</v>
      </c>
      <c r="I1527" s="1" t="s">
        <v>2784</v>
      </c>
    </row>
    <row r="1528">
      <c r="A1528" s="1" t="s">
        <v>2789</v>
      </c>
      <c r="B1528" s="1" t="str">
        <f t="shared" si="1"/>
        <v>SS</v>
      </c>
      <c r="C1528" s="1" t="str">
        <f t="shared" si="2"/>
        <v>H114</v>
      </c>
      <c r="D1528" s="1" t="s">
        <v>2790</v>
      </c>
      <c r="E1528" s="1">
        <v>2.0</v>
      </c>
      <c r="F1528" s="2">
        <f t="shared" si="3"/>
        <v>3</v>
      </c>
      <c r="G1528" s="2">
        <f t="shared" si="4"/>
        <v>0.6</v>
      </c>
      <c r="H1528" s="3" t="str">
        <f>IFERROR(__xludf.DUMMYFUNCTION("INDEX({IF(RANDBETWEEN(0, 1), IFERROR(SORTN(FILTER(A:A,B:B=B1528,C:C&lt;C1528),1,0,RANDARRAY(COUNTA(FILTER(A:A,B:B=B1528,C:C&lt;C1528)),1),TRUE), ""NULL""), ""NULL""); ""NULL""; ""NULL""; ""NULL""}, RANDBETWEEN(1, 4))"),"NULL")</f>
        <v>NULL</v>
      </c>
      <c r="I1528" s="1" t="s">
        <v>2784</v>
      </c>
    </row>
    <row r="1529">
      <c r="A1529" s="1" t="s">
        <v>2791</v>
      </c>
      <c r="B1529" s="1" t="str">
        <f t="shared" si="1"/>
        <v>SS</v>
      </c>
      <c r="C1529" s="1" t="str">
        <f t="shared" si="2"/>
        <v>H115</v>
      </c>
      <c r="D1529" s="1" t="s">
        <v>2792</v>
      </c>
      <c r="E1529" s="1">
        <v>2.0</v>
      </c>
      <c r="F1529" s="2">
        <f t="shared" si="3"/>
        <v>4</v>
      </c>
      <c r="G1529" s="2">
        <f t="shared" si="4"/>
        <v>0.5</v>
      </c>
      <c r="H1529" s="3" t="str">
        <f>IFERROR(__xludf.DUMMYFUNCTION("INDEX({IF(RANDBETWEEN(0, 1), IFERROR(SORTN(FILTER(A:A,B:B=B1529,C:C&lt;C1529),1,0,RANDARRAY(COUNTA(FILTER(A:A,B:B=B1529,C:C&lt;C1529)),1),TRUE), ""NULL""), ""NULL""); ""NULL""; ""NULL""; ""NULL""}, RANDBETWEEN(1, 4))"),"SSH1131")</f>
        <v>SSH1131</v>
      </c>
      <c r="I1529" s="1" t="s">
        <v>2784</v>
      </c>
    </row>
    <row r="1530">
      <c r="A1530" s="1" t="s">
        <v>2793</v>
      </c>
      <c r="B1530" s="1" t="str">
        <f t="shared" si="1"/>
        <v>TE</v>
      </c>
      <c r="C1530" s="1" t="str">
        <f t="shared" si="2"/>
        <v>2001</v>
      </c>
      <c r="D1530" s="1" t="s">
        <v>2794</v>
      </c>
      <c r="E1530" s="1">
        <v>2.0</v>
      </c>
      <c r="F1530" s="2">
        <f t="shared" si="3"/>
        <v>4</v>
      </c>
      <c r="G1530" s="2">
        <f t="shared" si="4"/>
        <v>0.6</v>
      </c>
      <c r="H1530" s="3" t="str">
        <f>IFERROR(__xludf.DUMMYFUNCTION("INDEX({IF(RANDBETWEEN(0, 1), IFERROR(SORTN(FILTER(A:A,B:B=B1530,C:C&lt;C1530),1,0,RANDARRAY(COUNTA(FILTER(A:A,B:B=B1530,C:C&lt;C1530)),1),TRUE), ""NULL""), ""NULL""); ""NULL""; ""NULL""; ""NULL""}, RANDBETWEEN(1, 4))"),"NULL")</f>
        <v>NULL</v>
      </c>
      <c r="I1530" s="1" t="s">
        <v>1625</v>
      </c>
    </row>
    <row r="1531">
      <c r="A1531" s="1" t="s">
        <v>2795</v>
      </c>
      <c r="B1531" s="1" t="str">
        <f t="shared" si="1"/>
        <v>TE</v>
      </c>
      <c r="C1531" s="1" t="str">
        <f t="shared" si="2"/>
        <v>2010</v>
      </c>
      <c r="D1531" s="1" t="s">
        <v>2796</v>
      </c>
      <c r="E1531" s="1">
        <v>2.0</v>
      </c>
      <c r="F1531" s="2">
        <f t="shared" si="3"/>
        <v>3</v>
      </c>
      <c r="G1531" s="2">
        <f t="shared" si="4"/>
        <v>0.5</v>
      </c>
      <c r="H1531" s="3" t="str">
        <f>IFERROR(__xludf.DUMMYFUNCTION("INDEX({IF(RANDBETWEEN(0, 1), IFERROR(SORTN(FILTER(A:A,B:B=B1531,C:C&lt;C1531),1,0,RANDARRAY(COUNTA(FILTER(A:A,B:B=B1531,C:C&lt;C1531)),1),TRUE), ""NULL""), ""NULL""); ""NULL""; ""NULL""; ""NULL""}, RANDBETWEEN(1, 4))"),"NULL")</f>
        <v>NULL</v>
      </c>
      <c r="I1531" s="1" t="s">
        <v>1625</v>
      </c>
    </row>
    <row r="1532">
      <c r="A1532" s="1" t="s">
        <v>2797</v>
      </c>
      <c r="B1532" s="1" t="str">
        <f t="shared" si="1"/>
        <v>TE</v>
      </c>
      <c r="C1532" s="1" t="str">
        <f t="shared" si="2"/>
        <v>2020</v>
      </c>
      <c r="D1532" s="1" t="s">
        <v>18</v>
      </c>
      <c r="E1532" s="1">
        <v>3.0</v>
      </c>
      <c r="F1532" s="2">
        <f t="shared" si="3"/>
        <v>4</v>
      </c>
      <c r="G1532" s="2">
        <f t="shared" si="4"/>
        <v>0.7</v>
      </c>
      <c r="H1532" s="3" t="str">
        <f>IFERROR(__xludf.DUMMYFUNCTION("INDEX({IF(RANDBETWEEN(0, 1), IFERROR(SORTN(FILTER(A:A,B:B=B1532,C:C&lt;C1532),1,0,RANDARRAY(COUNTA(FILTER(A:A,B:B=B1532,C:C&lt;C1532)),1),TRUE), ""NULL""), ""NULL""); ""NULL""; ""NULL""; ""NULL""}, RANDBETWEEN(1, 4))"),"NULL")</f>
        <v>NULL</v>
      </c>
      <c r="I1532" s="1" t="s">
        <v>1625</v>
      </c>
    </row>
    <row r="1533">
      <c r="A1533" s="1" t="s">
        <v>2798</v>
      </c>
      <c r="B1533" s="1" t="str">
        <f t="shared" si="1"/>
        <v>TE</v>
      </c>
      <c r="C1533" s="1" t="str">
        <f t="shared" si="2"/>
        <v>2040</v>
      </c>
      <c r="D1533" s="1" t="s">
        <v>2799</v>
      </c>
      <c r="E1533" s="1">
        <v>3.0</v>
      </c>
      <c r="F1533" s="2">
        <f t="shared" si="3"/>
        <v>5</v>
      </c>
      <c r="G1533" s="2">
        <f t="shared" si="4"/>
        <v>0.7</v>
      </c>
      <c r="H1533" s="3" t="str">
        <f>IFERROR(__xludf.DUMMYFUNCTION("INDEX({IF(RANDBETWEEN(0, 1), IFERROR(SORTN(FILTER(A:A,B:B=B1533,C:C&lt;C1533),1,0,RANDARRAY(COUNTA(FILTER(A:A,B:B=B1533,C:C&lt;C1533)),1),TRUE), ""NULL""), ""NULL""); ""NULL""; ""NULL""; ""NULL""}, RANDBETWEEN(1, 4))"),"NULL")</f>
        <v>NULL</v>
      </c>
      <c r="I1533" s="1" t="s">
        <v>1625</v>
      </c>
    </row>
    <row r="1534">
      <c r="A1534" s="1" t="s">
        <v>2800</v>
      </c>
      <c r="B1534" s="1" t="str">
        <f t="shared" si="1"/>
        <v>TE</v>
      </c>
      <c r="C1534" s="1" t="str">
        <f t="shared" si="2"/>
        <v>2050</v>
      </c>
      <c r="D1534" s="1" t="s">
        <v>2801</v>
      </c>
      <c r="E1534" s="1">
        <v>2.0</v>
      </c>
      <c r="F1534" s="2">
        <f t="shared" si="3"/>
        <v>4</v>
      </c>
      <c r="G1534" s="2">
        <f t="shared" si="4"/>
        <v>0.5</v>
      </c>
      <c r="H1534" s="3" t="str">
        <f>IFERROR(__xludf.DUMMYFUNCTION("INDEX({IF(RANDBETWEEN(0, 1), IFERROR(SORTN(FILTER(A:A,B:B=B1534,C:C&lt;C1534),1,0,RANDARRAY(COUNTA(FILTER(A:A,B:B=B1534,C:C&lt;C1534)),1),TRUE), ""NULL""), ""NULL""); ""NULL""; ""NULL""; ""NULL""}, RANDBETWEEN(1, 4))"),"NULL")</f>
        <v>NULL</v>
      </c>
      <c r="I1534" s="1" t="s">
        <v>1625</v>
      </c>
    </row>
    <row r="1535">
      <c r="A1535" s="1" t="s">
        <v>2802</v>
      </c>
      <c r="B1535" s="1" t="str">
        <f t="shared" si="1"/>
        <v>TE</v>
      </c>
      <c r="C1535" s="1" t="str">
        <f t="shared" si="2"/>
        <v>2601</v>
      </c>
      <c r="D1535" s="1" t="s">
        <v>2803</v>
      </c>
      <c r="E1535" s="1">
        <v>3.0</v>
      </c>
      <c r="F1535" s="2">
        <f t="shared" si="3"/>
        <v>4</v>
      </c>
      <c r="G1535" s="2">
        <f t="shared" si="4"/>
        <v>0.6</v>
      </c>
      <c r="H1535" s="3" t="str">
        <f>IFERROR(__xludf.DUMMYFUNCTION("INDEX({IF(RANDBETWEEN(0, 1), IFERROR(SORTN(FILTER(A:A,B:B=B1535,C:C&lt;C1535),1,0,RANDARRAY(COUNTA(FILTER(A:A,B:B=B1535,C:C&lt;C1535)),1),TRUE), ""NULL""), ""NULL""); ""NULL""; ""NULL""; ""NULL""}, RANDBETWEEN(1, 4))"),"NULL")</f>
        <v>NULL</v>
      </c>
      <c r="I1535" s="1" t="s">
        <v>1625</v>
      </c>
    </row>
    <row r="1536">
      <c r="A1536" s="1" t="s">
        <v>2804</v>
      </c>
      <c r="B1536" s="1" t="str">
        <f t="shared" si="1"/>
        <v>TE</v>
      </c>
      <c r="C1536" s="1" t="str">
        <f t="shared" si="2"/>
        <v>2601</v>
      </c>
      <c r="D1536" s="1" t="s">
        <v>2803</v>
      </c>
      <c r="E1536" s="1">
        <v>2.0</v>
      </c>
      <c r="F1536" s="2">
        <f t="shared" si="3"/>
        <v>4</v>
      </c>
      <c r="G1536" s="2">
        <f t="shared" si="4"/>
        <v>0.6</v>
      </c>
      <c r="H1536" s="3" t="str">
        <f>IFERROR(__xludf.DUMMYFUNCTION("INDEX({IF(RANDBETWEEN(0, 1), IFERROR(SORTN(FILTER(A:A,B:B=B1536,C:C&lt;C1536),1,0,RANDARRAY(COUNTA(FILTER(A:A,B:B=B1536,C:C&lt;C1536)),1),TRUE), ""NULL""), ""NULL""); ""NULL""; ""NULL""; ""NULL""}, RANDBETWEEN(1, 4))"),"NULL")</f>
        <v>NULL</v>
      </c>
      <c r="I1536" s="1" t="s">
        <v>1625</v>
      </c>
    </row>
    <row r="1537">
      <c r="A1537" s="1" t="s">
        <v>2805</v>
      </c>
      <c r="B1537" s="1" t="str">
        <f t="shared" si="1"/>
        <v>TE</v>
      </c>
      <c r="C1537" s="1" t="str">
        <f t="shared" si="2"/>
        <v>2821</v>
      </c>
      <c r="D1537" s="1" t="s">
        <v>2806</v>
      </c>
      <c r="E1537" s="1">
        <v>2.0</v>
      </c>
      <c r="F1537" s="2">
        <f t="shared" si="3"/>
        <v>3</v>
      </c>
      <c r="G1537" s="2">
        <f t="shared" si="4"/>
        <v>0.5</v>
      </c>
      <c r="H1537" s="3" t="str">
        <f>IFERROR(__xludf.DUMMYFUNCTION("INDEX({IF(RANDBETWEEN(0, 1), IFERROR(SORTN(FILTER(A:A,B:B=B1537,C:C&lt;C1537),1,0,RANDARRAY(COUNTA(FILTER(A:A,B:B=B1537,C:C&lt;C1537)),1),TRUE), ""NULL""), ""NULL""); ""NULL""; ""NULL""; ""NULL""}, RANDBETWEEN(1, 4))"),"NULL")</f>
        <v>NULL</v>
      </c>
      <c r="I1537" s="1" t="s">
        <v>1625</v>
      </c>
    </row>
    <row r="1538">
      <c r="A1538" s="1" t="s">
        <v>2807</v>
      </c>
      <c r="B1538" s="1" t="str">
        <f t="shared" si="1"/>
        <v>TE</v>
      </c>
      <c r="C1538" s="1" t="str">
        <f t="shared" si="2"/>
        <v>3010</v>
      </c>
      <c r="D1538" s="1" t="s">
        <v>2808</v>
      </c>
      <c r="E1538" s="1">
        <v>3.0</v>
      </c>
      <c r="F1538" s="2">
        <f t="shared" si="3"/>
        <v>5</v>
      </c>
      <c r="G1538" s="2">
        <f t="shared" si="4"/>
        <v>0.5</v>
      </c>
      <c r="H1538" s="3" t="str">
        <f>IFERROR(__xludf.DUMMYFUNCTION("INDEX({IF(RANDBETWEEN(0, 1), IFERROR(SORTN(FILTER(A:A,B:B=B1538,C:C&lt;C1538),1,0,RANDARRAY(COUNTA(FILTER(A:A,B:B=B1538,C:C&lt;C1538)),1),TRUE), ""NULL""), ""NULL""); ""NULL""; ""NULL""; ""NULL""}, RANDBETWEEN(1, 4))"),"NULL")</f>
        <v>NULL</v>
      </c>
      <c r="I1538" s="1" t="s">
        <v>1625</v>
      </c>
    </row>
    <row r="1539">
      <c r="A1539" s="1" t="s">
        <v>2809</v>
      </c>
      <c r="B1539" s="1" t="str">
        <f t="shared" si="1"/>
        <v>TE</v>
      </c>
      <c r="C1539" s="1" t="str">
        <f t="shared" si="2"/>
        <v>3021</v>
      </c>
      <c r="D1539" s="1" t="s">
        <v>2810</v>
      </c>
      <c r="E1539" s="1">
        <v>3.0</v>
      </c>
      <c r="F1539" s="2">
        <f t="shared" si="3"/>
        <v>4</v>
      </c>
      <c r="G1539" s="2">
        <f t="shared" si="4"/>
        <v>0.7</v>
      </c>
      <c r="H1539" s="3" t="str">
        <f>IFERROR(__xludf.DUMMYFUNCTION("INDEX({IF(RANDBETWEEN(0, 1), IFERROR(SORTN(FILTER(A:A,B:B=B1539,C:C&lt;C1539),1,0,RANDARRAY(COUNTA(FILTER(A:A,B:B=B1539,C:C&lt;C1539)),1),TRUE), ""NULL""), ""NULL""); ""NULL""; ""NULL""; ""NULL""}, RANDBETWEEN(1, 4))"),"TE2040E")</f>
        <v>TE2040E</v>
      </c>
      <c r="I1539" s="1" t="s">
        <v>1625</v>
      </c>
    </row>
    <row r="1540">
      <c r="A1540" s="1" t="s">
        <v>2811</v>
      </c>
      <c r="B1540" s="1" t="str">
        <f t="shared" si="1"/>
        <v>TE</v>
      </c>
      <c r="C1540" s="1" t="str">
        <f t="shared" si="2"/>
        <v>3031</v>
      </c>
      <c r="D1540" s="1" t="s">
        <v>2812</v>
      </c>
      <c r="E1540" s="1">
        <v>3.0</v>
      </c>
      <c r="F1540" s="2">
        <f t="shared" si="3"/>
        <v>5</v>
      </c>
      <c r="G1540" s="2">
        <f t="shared" si="4"/>
        <v>0.6</v>
      </c>
      <c r="H1540" s="3" t="str">
        <f>IFERROR(__xludf.DUMMYFUNCTION("INDEX({IF(RANDBETWEEN(0, 1), IFERROR(SORTN(FILTER(A:A,B:B=B1540,C:C&lt;C1540),1,0,RANDARRAY(COUNTA(FILTER(A:A,B:B=B1540,C:C&lt;C1540)),1),TRUE), ""NULL""), ""NULL""); ""NULL""; ""NULL""; ""NULL""}, RANDBETWEEN(1, 4))"),"NULL")</f>
        <v>NULL</v>
      </c>
      <c r="I1540" s="1" t="s">
        <v>1625</v>
      </c>
    </row>
    <row r="1541">
      <c r="A1541" s="1" t="s">
        <v>2813</v>
      </c>
      <c r="B1541" s="1" t="str">
        <f t="shared" si="1"/>
        <v>TE</v>
      </c>
      <c r="C1541" s="1" t="str">
        <f t="shared" si="2"/>
        <v>3050</v>
      </c>
      <c r="D1541" s="1" t="s">
        <v>2814</v>
      </c>
      <c r="E1541" s="1">
        <v>2.0</v>
      </c>
      <c r="F1541" s="2">
        <f t="shared" si="3"/>
        <v>3</v>
      </c>
      <c r="G1541" s="2">
        <f t="shared" si="4"/>
        <v>0.7</v>
      </c>
      <c r="H1541" s="3" t="str">
        <f>IFERROR(__xludf.DUMMYFUNCTION("INDEX({IF(RANDBETWEEN(0, 1), IFERROR(SORTN(FILTER(A:A,B:B=B1541,C:C&lt;C1541),1,0,RANDARRAY(COUNTA(FILTER(A:A,B:B=B1541,C:C&lt;C1541)),1),TRUE), ""NULL""), ""NULL""); ""NULL""; ""NULL""; ""NULL""}, RANDBETWEEN(1, 4))"),"NULL")</f>
        <v>NULL</v>
      </c>
      <c r="I1541" s="1" t="s">
        <v>1625</v>
      </c>
    </row>
    <row r="1542">
      <c r="A1542" s="1" t="s">
        <v>2815</v>
      </c>
      <c r="B1542" s="1" t="str">
        <f t="shared" si="1"/>
        <v>TE</v>
      </c>
      <c r="C1542" s="1" t="str">
        <f t="shared" si="2"/>
        <v>3050</v>
      </c>
      <c r="D1542" s="1" t="s">
        <v>2814</v>
      </c>
      <c r="E1542" s="1">
        <v>2.0</v>
      </c>
      <c r="F1542" s="2">
        <f t="shared" si="3"/>
        <v>3</v>
      </c>
      <c r="G1542" s="2">
        <f t="shared" si="4"/>
        <v>0.7</v>
      </c>
      <c r="H1542" s="3" t="str">
        <f>IFERROR(__xludf.DUMMYFUNCTION("INDEX({IF(RANDBETWEEN(0, 1), IFERROR(SORTN(FILTER(A:A,B:B=B1542,C:C&lt;C1542),1,0,RANDARRAY(COUNTA(FILTER(A:A,B:B=B1542,C:C&lt;C1542)),1),TRUE), ""NULL""), ""NULL""); ""NULL""; ""NULL""; ""NULL""}, RANDBETWEEN(1, 4))"),"NULL")</f>
        <v>NULL</v>
      </c>
      <c r="I1542" s="1" t="s">
        <v>1625</v>
      </c>
    </row>
    <row r="1543">
      <c r="A1543" s="1" t="s">
        <v>2816</v>
      </c>
      <c r="B1543" s="1" t="str">
        <f t="shared" si="1"/>
        <v>TE</v>
      </c>
      <c r="C1543" s="1" t="str">
        <f t="shared" si="2"/>
        <v>3090</v>
      </c>
      <c r="D1543" s="1" t="s">
        <v>2324</v>
      </c>
      <c r="E1543" s="1">
        <v>3.0</v>
      </c>
      <c r="F1543" s="2">
        <f t="shared" si="3"/>
        <v>5</v>
      </c>
      <c r="G1543" s="2">
        <f t="shared" si="4"/>
        <v>0.5</v>
      </c>
      <c r="H1543" s="3" t="str">
        <f>IFERROR(__xludf.DUMMYFUNCTION("INDEX({IF(RANDBETWEEN(0, 1), IFERROR(SORTN(FILTER(A:A,B:B=B1543,C:C&lt;C1543),1,0,RANDARRAY(COUNTA(FILTER(A:A,B:B=B1543,C:C&lt;C1543)),1),TRUE), ""NULL""), ""NULL""); ""NULL""; ""NULL""; ""NULL""}, RANDBETWEEN(1, 4))"),"NULL")</f>
        <v>NULL</v>
      </c>
      <c r="I1543" s="1" t="s">
        <v>1625</v>
      </c>
    </row>
    <row r="1544">
      <c r="A1544" s="1" t="s">
        <v>2817</v>
      </c>
      <c r="B1544" s="1" t="str">
        <f t="shared" si="1"/>
        <v>TE</v>
      </c>
      <c r="C1544" s="1" t="str">
        <f t="shared" si="2"/>
        <v>3090</v>
      </c>
      <c r="D1544" s="1" t="s">
        <v>2818</v>
      </c>
      <c r="E1544" s="1">
        <v>2.0</v>
      </c>
      <c r="F1544" s="2">
        <f t="shared" si="3"/>
        <v>3</v>
      </c>
      <c r="G1544" s="2">
        <f t="shared" si="4"/>
        <v>0.6</v>
      </c>
      <c r="H1544" s="3" t="str">
        <f>IFERROR(__xludf.DUMMYFUNCTION("INDEX({IF(RANDBETWEEN(0, 1), IFERROR(SORTN(FILTER(A:A,B:B=B1544,C:C&lt;C1544),1,0,RANDARRAY(COUNTA(FILTER(A:A,B:B=B1544,C:C&lt;C1544)),1),TRUE), ""NULL""), ""NULL""); ""NULL""; ""NULL""; ""NULL""}, RANDBETWEEN(1, 4))"),"NULL")</f>
        <v>NULL</v>
      </c>
      <c r="I1544" s="1" t="s">
        <v>1625</v>
      </c>
    </row>
    <row r="1545">
      <c r="A1545" s="1" t="s">
        <v>2819</v>
      </c>
      <c r="B1545" s="1" t="str">
        <f t="shared" si="1"/>
        <v>TE</v>
      </c>
      <c r="C1545" s="1" t="str">
        <f t="shared" si="2"/>
        <v>3200</v>
      </c>
      <c r="D1545" s="1" t="s">
        <v>2820</v>
      </c>
      <c r="E1545" s="1">
        <v>3.0</v>
      </c>
      <c r="F1545" s="2">
        <f t="shared" si="3"/>
        <v>5</v>
      </c>
      <c r="G1545" s="2">
        <f t="shared" si="4"/>
        <v>0.6</v>
      </c>
      <c r="H1545" s="3" t="str">
        <f>IFERROR(__xludf.DUMMYFUNCTION("INDEX({IF(RANDBETWEEN(0, 1), IFERROR(SORTN(FILTER(A:A,B:B=B1545,C:C&lt;C1545),1,0,RANDARRAY(COUNTA(FILTER(A:A,B:B=B1545,C:C&lt;C1545)),1),TRUE), ""NULL""), ""NULL""); ""NULL""; ""NULL""; ""NULL""}, RANDBETWEEN(1, 4))"),"NULL")</f>
        <v>NULL</v>
      </c>
      <c r="I1545" s="1" t="s">
        <v>1625</v>
      </c>
    </row>
    <row r="1546">
      <c r="A1546" s="1" t="s">
        <v>2821</v>
      </c>
      <c r="B1546" s="1" t="str">
        <f t="shared" si="1"/>
        <v>TE</v>
      </c>
      <c r="C1546" s="1" t="str">
        <f t="shared" si="2"/>
        <v>3200</v>
      </c>
      <c r="D1546" s="1" t="s">
        <v>2822</v>
      </c>
      <c r="E1546" s="1">
        <v>3.0</v>
      </c>
      <c r="F1546" s="2">
        <f t="shared" si="3"/>
        <v>5</v>
      </c>
      <c r="G1546" s="2">
        <f t="shared" si="4"/>
        <v>0.5</v>
      </c>
      <c r="H1546" s="3" t="str">
        <f>IFERROR(__xludf.DUMMYFUNCTION("INDEX({IF(RANDBETWEEN(0, 1), IFERROR(SORTN(FILTER(A:A,B:B=B1546,C:C&lt;C1546),1,0,RANDARRAY(COUNTA(FILTER(A:A,B:B=B1546,C:C&lt;C1546)),1),TRUE), ""NULL""), ""NULL""); ""NULL""; ""NULL""; ""NULL""}, RANDBETWEEN(1, 4))"),"TE2001E")</f>
        <v>TE2001E</v>
      </c>
      <c r="I1546" s="1" t="s">
        <v>1625</v>
      </c>
    </row>
    <row r="1547">
      <c r="A1547" s="1" t="s">
        <v>2823</v>
      </c>
      <c r="B1547" s="1" t="str">
        <f t="shared" si="1"/>
        <v>TE</v>
      </c>
      <c r="C1547" s="1" t="str">
        <f t="shared" si="2"/>
        <v>3210</v>
      </c>
      <c r="D1547" s="1" t="s">
        <v>2824</v>
      </c>
      <c r="E1547" s="1">
        <v>3.0</v>
      </c>
      <c r="F1547" s="2">
        <f t="shared" si="3"/>
        <v>4</v>
      </c>
      <c r="G1547" s="2">
        <f t="shared" si="4"/>
        <v>0.5</v>
      </c>
      <c r="H1547" s="3" t="str">
        <f>IFERROR(__xludf.DUMMYFUNCTION("INDEX({IF(RANDBETWEEN(0, 1), IFERROR(SORTN(FILTER(A:A,B:B=B1547,C:C&lt;C1547),1,0,RANDARRAY(COUNTA(FILTER(A:A,B:B=B1547,C:C&lt;C1547)),1),TRUE), ""NULL""), ""NULL""); ""NULL""; ""NULL""; ""NULL""}, RANDBETWEEN(1, 4))"),"NULL")</f>
        <v>NULL</v>
      </c>
      <c r="I1547" s="1" t="s">
        <v>1625</v>
      </c>
    </row>
    <row r="1548">
      <c r="A1548" s="1" t="s">
        <v>2825</v>
      </c>
      <c r="B1548" s="1" t="str">
        <f t="shared" si="1"/>
        <v>TE</v>
      </c>
      <c r="C1548" s="1" t="str">
        <f t="shared" si="2"/>
        <v>3220</v>
      </c>
      <c r="D1548" s="1" t="s">
        <v>2826</v>
      </c>
      <c r="E1548" s="1">
        <v>4.0</v>
      </c>
      <c r="F1548" s="2">
        <f t="shared" si="3"/>
        <v>6</v>
      </c>
      <c r="G1548" s="2">
        <f t="shared" si="4"/>
        <v>0.7</v>
      </c>
      <c r="H1548" s="3" t="str">
        <f>IFERROR(__xludf.DUMMYFUNCTION("INDEX({IF(RANDBETWEEN(0, 1), IFERROR(SORTN(FILTER(A:A,B:B=B1548,C:C&lt;C1548),1,0,RANDARRAY(COUNTA(FILTER(A:A,B:B=B1548,C:C&lt;C1548)),1),TRUE), ""NULL""), ""NULL""); ""NULL""; ""NULL""; ""NULL""}, RANDBETWEEN(1, 4))"),"NULL")</f>
        <v>NULL</v>
      </c>
      <c r="I1548" s="1" t="s">
        <v>1625</v>
      </c>
    </row>
    <row r="1549">
      <c r="A1549" s="1" t="s">
        <v>2827</v>
      </c>
      <c r="B1549" s="1" t="str">
        <f t="shared" si="1"/>
        <v>TE</v>
      </c>
      <c r="C1549" s="1" t="str">
        <f t="shared" si="2"/>
        <v>3361</v>
      </c>
      <c r="D1549" s="1" t="s">
        <v>2828</v>
      </c>
      <c r="E1549" s="1">
        <v>2.0</v>
      </c>
      <c r="F1549" s="2">
        <f t="shared" si="3"/>
        <v>4</v>
      </c>
      <c r="G1549" s="2">
        <f t="shared" si="4"/>
        <v>0.7</v>
      </c>
      <c r="H1549" s="3" t="str">
        <f>IFERROR(__xludf.DUMMYFUNCTION("INDEX({IF(RANDBETWEEN(0, 1), IFERROR(SORTN(FILTER(A:A,B:B=B1549,C:C&lt;C1549),1,0,RANDARRAY(COUNTA(FILTER(A:A,B:B=B1549,C:C&lt;C1549)),1),TRUE), ""NULL""), ""NULL""); ""NULL""; ""NULL""; ""NULL""}, RANDBETWEEN(1, 4))"),"NULL")</f>
        <v>NULL</v>
      </c>
      <c r="I1549" s="1" t="s">
        <v>1625</v>
      </c>
    </row>
    <row r="1550">
      <c r="A1550" s="1" t="s">
        <v>2829</v>
      </c>
      <c r="B1550" s="1" t="str">
        <f t="shared" si="1"/>
        <v>TE</v>
      </c>
      <c r="C1550" s="1" t="str">
        <f t="shared" si="2"/>
        <v>3378</v>
      </c>
      <c r="D1550" s="1" t="s">
        <v>2830</v>
      </c>
      <c r="E1550" s="1">
        <v>2.0</v>
      </c>
      <c r="F1550" s="2">
        <f t="shared" si="3"/>
        <v>4</v>
      </c>
      <c r="G1550" s="2">
        <f t="shared" si="4"/>
        <v>0.6</v>
      </c>
      <c r="H1550" s="3" t="str">
        <f>IFERROR(__xludf.DUMMYFUNCTION("INDEX({IF(RANDBETWEEN(0, 1), IFERROR(SORTN(FILTER(A:A,B:B=B1550,C:C&lt;C1550),1,0,RANDARRAY(COUNTA(FILTER(A:A,B:B=B1550,C:C&lt;C1550)),1),TRUE), ""NULL""), ""NULL""); ""NULL""; ""NULL""; ""NULL""}, RANDBETWEEN(1, 4))"),"NULL")</f>
        <v>NULL</v>
      </c>
      <c r="I1550" s="1" t="s">
        <v>1625</v>
      </c>
    </row>
    <row r="1551">
      <c r="A1551" s="1" t="s">
        <v>2831</v>
      </c>
      <c r="B1551" s="1" t="str">
        <f t="shared" si="1"/>
        <v>TE</v>
      </c>
      <c r="C1551" s="1" t="str">
        <f t="shared" si="2"/>
        <v>3400</v>
      </c>
      <c r="D1551" s="1" t="s">
        <v>2832</v>
      </c>
      <c r="E1551" s="1">
        <v>3.0</v>
      </c>
      <c r="F1551" s="2">
        <f t="shared" si="3"/>
        <v>5</v>
      </c>
      <c r="G1551" s="2">
        <f t="shared" si="4"/>
        <v>0.5</v>
      </c>
      <c r="H1551" s="3" t="str">
        <f>IFERROR(__xludf.DUMMYFUNCTION("INDEX({IF(RANDBETWEEN(0, 1), IFERROR(SORTN(FILTER(A:A,B:B=B1551,C:C&lt;C1551),1,0,RANDARRAY(COUNTA(FILTER(A:A,B:B=B1551,C:C&lt;C1551)),1),TRUE), ""NULL""), ""NULL""); ""NULL""; ""NULL""; ""NULL""}, RANDBETWEEN(1, 4))"),"NULL")</f>
        <v>NULL</v>
      </c>
      <c r="I1551" s="1" t="s">
        <v>1625</v>
      </c>
    </row>
    <row r="1552">
      <c r="A1552" s="1" t="s">
        <v>2833</v>
      </c>
      <c r="B1552" s="1" t="str">
        <f t="shared" si="1"/>
        <v>TE</v>
      </c>
      <c r="C1552" s="1" t="str">
        <f t="shared" si="2"/>
        <v>3411</v>
      </c>
      <c r="D1552" s="1" t="s">
        <v>2834</v>
      </c>
      <c r="E1552" s="1">
        <v>2.0</v>
      </c>
      <c r="F1552" s="2">
        <f t="shared" si="3"/>
        <v>4</v>
      </c>
      <c r="G1552" s="2">
        <f t="shared" si="4"/>
        <v>0.5</v>
      </c>
      <c r="H1552" s="3" t="str">
        <f>IFERROR(__xludf.DUMMYFUNCTION("INDEX({IF(RANDBETWEEN(0, 1), IFERROR(SORTN(FILTER(A:A,B:B=B1552,C:C&lt;C1552),1,0,RANDARRAY(COUNTA(FILTER(A:A,B:B=B1552,C:C&lt;C1552)),1),TRUE), ""NULL""), ""NULL""); ""NULL""; ""NULL""; ""NULL""}, RANDBETWEEN(1, 4))"),"NULL")</f>
        <v>NULL</v>
      </c>
      <c r="I1552" s="1" t="s">
        <v>1625</v>
      </c>
    </row>
    <row r="1553">
      <c r="A1553" s="1" t="s">
        <v>2835</v>
      </c>
      <c r="B1553" s="1" t="str">
        <f t="shared" si="1"/>
        <v>TE</v>
      </c>
      <c r="C1553" s="1" t="str">
        <f t="shared" si="2"/>
        <v>3420</v>
      </c>
      <c r="D1553" s="1" t="s">
        <v>2836</v>
      </c>
      <c r="E1553" s="1">
        <v>2.0</v>
      </c>
      <c r="F1553" s="2">
        <f t="shared" si="3"/>
        <v>4</v>
      </c>
      <c r="G1553" s="2">
        <f t="shared" si="4"/>
        <v>0.6</v>
      </c>
      <c r="H1553" s="3" t="str">
        <f>IFERROR(__xludf.DUMMYFUNCTION("INDEX({IF(RANDBETWEEN(0, 1), IFERROR(SORTN(FILTER(A:A,B:B=B1553,C:C&lt;C1553),1,0,RANDARRAY(COUNTA(FILTER(A:A,B:B=B1553,C:C&lt;C1553)),1),TRUE), ""NULL""), ""NULL""); ""NULL""; ""NULL""; ""NULL""}, RANDBETWEEN(1, 4))"),"NULL")</f>
        <v>NULL</v>
      </c>
      <c r="I1553" s="1" t="s">
        <v>1625</v>
      </c>
    </row>
    <row r="1554">
      <c r="A1554" s="1" t="s">
        <v>2837</v>
      </c>
      <c r="B1554" s="1" t="str">
        <f t="shared" si="1"/>
        <v>TE</v>
      </c>
      <c r="C1554" s="1" t="str">
        <f t="shared" si="2"/>
        <v>3460</v>
      </c>
      <c r="D1554" s="1" t="s">
        <v>2838</v>
      </c>
      <c r="E1554" s="1">
        <v>2.0</v>
      </c>
      <c r="F1554" s="2">
        <f t="shared" si="3"/>
        <v>3</v>
      </c>
      <c r="G1554" s="2">
        <f t="shared" si="4"/>
        <v>0.7</v>
      </c>
      <c r="H1554" s="3" t="str">
        <f>IFERROR(__xludf.DUMMYFUNCTION("INDEX({IF(RANDBETWEEN(0, 1), IFERROR(SORTN(FILTER(A:A,B:B=B1554,C:C&lt;C1554),1,0,RANDARRAY(COUNTA(FILTER(A:A,B:B=B1554,C:C&lt;C1554)),1),TRUE), ""NULL""), ""NULL""); ""NULL""; ""NULL""; ""NULL""}, RANDBETWEEN(1, 4))"),"NULL")</f>
        <v>NULL</v>
      </c>
      <c r="I1554" s="1" t="s">
        <v>1625</v>
      </c>
    </row>
    <row r="1555">
      <c r="A1555" s="1" t="s">
        <v>2839</v>
      </c>
      <c r="B1555" s="1" t="str">
        <f t="shared" si="1"/>
        <v>TE</v>
      </c>
      <c r="C1555" s="1" t="str">
        <f t="shared" si="2"/>
        <v>3461</v>
      </c>
      <c r="D1555" s="1" t="s">
        <v>2840</v>
      </c>
      <c r="E1555" s="1">
        <v>2.0</v>
      </c>
      <c r="F1555" s="2">
        <f t="shared" si="3"/>
        <v>4</v>
      </c>
      <c r="G1555" s="2">
        <f t="shared" si="4"/>
        <v>0.5</v>
      </c>
      <c r="H1555" s="3" t="str">
        <f>IFERROR(__xludf.DUMMYFUNCTION("INDEX({IF(RANDBETWEEN(0, 1), IFERROR(SORTN(FILTER(A:A,B:B=B1555,C:C&lt;C1555),1,0,RANDARRAY(COUNTA(FILTER(A:A,B:B=B1555,C:C&lt;C1555)),1),TRUE), ""NULL""), ""NULL""); ""NULL""; ""NULL""; ""NULL""}, RANDBETWEEN(1, 4))"),"NULL")</f>
        <v>NULL</v>
      </c>
      <c r="I1555" s="1" t="s">
        <v>1625</v>
      </c>
    </row>
    <row r="1556">
      <c r="A1556" s="1" t="s">
        <v>2841</v>
      </c>
      <c r="B1556" s="1" t="str">
        <f t="shared" si="1"/>
        <v>TE</v>
      </c>
      <c r="C1556" s="1" t="str">
        <f t="shared" si="2"/>
        <v>3480</v>
      </c>
      <c r="D1556" s="1" t="s">
        <v>2842</v>
      </c>
      <c r="E1556" s="1">
        <v>2.0</v>
      </c>
      <c r="F1556" s="2">
        <f t="shared" si="3"/>
        <v>3</v>
      </c>
      <c r="G1556" s="2">
        <f t="shared" si="4"/>
        <v>0.7</v>
      </c>
      <c r="H1556" s="3" t="str">
        <f>IFERROR(__xludf.DUMMYFUNCTION("INDEX({IF(RANDBETWEEN(0, 1), IFERROR(SORTN(FILTER(A:A,B:B=B1556,C:C&lt;C1556),1,0,RANDARRAY(COUNTA(FILTER(A:A,B:B=B1556,C:C&lt;C1556)),1),TRUE), ""NULL""), ""NULL""); ""NULL""; ""NULL""; ""NULL""}, RANDBETWEEN(1, 4))"),"NULL")</f>
        <v>NULL</v>
      </c>
      <c r="I1556" s="1" t="s">
        <v>1625</v>
      </c>
    </row>
    <row r="1557">
      <c r="A1557" s="1" t="s">
        <v>2843</v>
      </c>
      <c r="B1557" s="1" t="str">
        <f t="shared" si="1"/>
        <v>TE</v>
      </c>
      <c r="C1557" s="1" t="str">
        <f t="shared" si="2"/>
        <v>3600</v>
      </c>
      <c r="D1557" s="1" t="s">
        <v>2803</v>
      </c>
      <c r="E1557" s="1">
        <v>2.0</v>
      </c>
      <c r="F1557" s="2">
        <f t="shared" si="3"/>
        <v>3</v>
      </c>
      <c r="G1557" s="2">
        <f t="shared" si="4"/>
        <v>0.5</v>
      </c>
      <c r="H1557" s="3" t="str">
        <f>IFERROR(__xludf.DUMMYFUNCTION("INDEX({IF(RANDBETWEEN(0, 1), IFERROR(SORTN(FILTER(A:A,B:B=B1557,C:C&lt;C1557),1,0,RANDARRAY(COUNTA(FILTER(A:A,B:B=B1557,C:C&lt;C1557)),1),TRUE), ""NULL""), ""NULL""); ""NULL""; ""NULL""; ""NULL""}, RANDBETWEEN(1, 4))"),"NULL")</f>
        <v>NULL</v>
      </c>
      <c r="I1557" s="1" t="s">
        <v>1625</v>
      </c>
    </row>
    <row r="1558">
      <c r="A1558" s="1" t="s">
        <v>2844</v>
      </c>
      <c r="B1558" s="1" t="str">
        <f t="shared" si="1"/>
        <v>TE</v>
      </c>
      <c r="C1558" s="1" t="str">
        <f t="shared" si="2"/>
        <v>3602</v>
      </c>
      <c r="D1558" s="1" t="s">
        <v>2803</v>
      </c>
      <c r="E1558" s="1">
        <v>2.0</v>
      </c>
      <c r="F1558" s="2">
        <f t="shared" si="3"/>
        <v>4</v>
      </c>
      <c r="G1558" s="2">
        <f t="shared" si="4"/>
        <v>0.6</v>
      </c>
      <c r="H1558" s="3" t="str">
        <f>IFERROR(__xludf.DUMMYFUNCTION("INDEX({IF(RANDBETWEEN(0, 1), IFERROR(SORTN(FILTER(A:A,B:B=B1558,C:C&lt;C1558),1,0,RANDARRAY(COUNTA(FILTER(A:A,B:B=B1558,C:C&lt;C1558)),1),TRUE), ""NULL""), ""NULL""); ""NULL""; ""NULL""; ""NULL""}, RANDBETWEEN(1, 4))"),"TE3031E")</f>
        <v>TE3031E</v>
      </c>
      <c r="I1558" s="1" t="s">
        <v>1625</v>
      </c>
    </row>
    <row r="1559">
      <c r="A1559" s="1" t="s">
        <v>2845</v>
      </c>
      <c r="B1559" s="1" t="str">
        <f t="shared" si="1"/>
        <v>TE</v>
      </c>
      <c r="C1559" s="1" t="str">
        <f t="shared" si="2"/>
        <v>3640</v>
      </c>
      <c r="D1559" s="1" t="s">
        <v>2846</v>
      </c>
      <c r="E1559" s="1">
        <v>2.0</v>
      </c>
      <c r="F1559" s="2">
        <f t="shared" si="3"/>
        <v>4</v>
      </c>
      <c r="G1559" s="2">
        <f t="shared" si="4"/>
        <v>0.6</v>
      </c>
      <c r="H1559" s="3" t="str">
        <f>IFERROR(__xludf.DUMMYFUNCTION("INDEX({IF(RANDBETWEEN(0, 1), IFERROR(SORTN(FILTER(A:A,B:B=B1559,C:C&lt;C1559),1,0,RANDARRAY(COUNTA(FILTER(A:A,B:B=B1559,C:C&lt;C1559)),1),TRUE), ""NULL""), ""NULL""); ""NULL""; ""NULL""; ""NULL""}, RANDBETWEEN(1, 4))"),"NULL")</f>
        <v>NULL</v>
      </c>
      <c r="I1559" s="1" t="s">
        <v>1625</v>
      </c>
    </row>
    <row r="1560">
      <c r="A1560" s="1" t="s">
        <v>2847</v>
      </c>
      <c r="B1560" s="1" t="str">
        <f t="shared" si="1"/>
        <v>TE</v>
      </c>
      <c r="C1560" s="1" t="str">
        <f t="shared" si="2"/>
        <v>3652</v>
      </c>
      <c r="D1560" s="1" t="s">
        <v>2848</v>
      </c>
      <c r="E1560" s="1">
        <v>3.0</v>
      </c>
      <c r="F1560" s="2">
        <f t="shared" si="3"/>
        <v>5</v>
      </c>
      <c r="G1560" s="2">
        <f t="shared" si="4"/>
        <v>0.7</v>
      </c>
      <c r="H1560" s="3" t="str">
        <f>IFERROR(__xludf.DUMMYFUNCTION("INDEX({IF(RANDBETWEEN(0, 1), IFERROR(SORTN(FILTER(A:A,B:B=B1560,C:C&lt;C1560),1,0,RANDARRAY(COUNTA(FILTER(A:A,B:B=B1560,C:C&lt;C1560)),1),TRUE), ""NULL""), ""NULL""); ""NULL""; ""NULL""; ""NULL""}, RANDBETWEEN(1, 4))"),"NULL")</f>
        <v>NULL</v>
      </c>
      <c r="I1560" s="1" t="s">
        <v>1625</v>
      </c>
    </row>
    <row r="1561">
      <c r="A1561" s="1" t="s">
        <v>2849</v>
      </c>
      <c r="B1561" s="1" t="str">
        <f t="shared" si="1"/>
        <v>TE</v>
      </c>
      <c r="C1561" s="1" t="str">
        <f t="shared" si="2"/>
        <v>3654</v>
      </c>
      <c r="D1561" s="1" t="s">
        <v>2850</v>
      </c>
      <c r="E1561" s="1">
        <v>3.0</v>
      </c>
      <c r="F1561" s="2">
        <f t="shared" si="3"/>
        <v>4</v>
      </c>
      <c r="G1561" s="2">
        <f t="shared" si="4"/>
        <v>0.5</v>
      </c>
      <c r="H1561" s="3" t="str">
        <f>IFERROR(__xludf.DUMMYFUNCTION("INDEX({IF(RANDBETWEEN(0, 1), IFERROR(SORTN(FILTER(A:A,B:B=B1561,C:C&lt;C1561),1,0,RANDARRAY(COUNTA(FILTER(A:A,B:B=B1561,C:C&lt;C1561)),1),TRUE), ""NULL""), ""NULL""); ""NULL""; ""NULL""; ""NULL""}, RANDBETWEEN(1, 4))"),"NULL")</f>
        <v>NULL</v>
      </c>
      <c r="I1561" s="1" t="s">
        <v>1625</v>
      </c>
    </row>
    <row r="1562">
      <c r="A1562" s="1" t="s">
        <v>2851</v>
      </c>
      <c r="B1562" s="1" t="str">
        <f t="shared" si="1"/>
        <v>TE</v>
      </c>
      <c r="C1562" s="1" t="str">
        <f t="shared" si="2"/>
        <v>3811</v>
      </c>
      <c r="D1562" s="1" t="s">
        <v>2852</v>
      </c>
      <c r="E1562" s="1">
        <v>3.0</v>
      </c>
      <c r="F1562" s="2">
        <f t="shared" si="3"/>
        <v>4</v>
      </c>
      <c r="G1562" s="2">
        <f t="shared" si="4"/>
        <v>0.6</v>
      </c>
      <c r="H1562" s="3" t="str">
        <f>IFERROR(__xludf.DUMMYFUNCTION("INDEX({IF(RANDBETWEEN(0, 1), IFERROR(SORTN(FILTER(A:A,B:B=B1562,C:C&lt;C1562),1,0,RANDARRAY(COUNTA(FILTER(A:A,B:B=B1562,C:C&lt;C1562)),1),TRUE), ""NULL""), ""NULL""); ""NULL""; ""NULL""; ""NULL""}, RANDBETWEEN(1, 4))"),"NULL")</f>
        <v>NULL</v>
      </c>
      <c r="I1562" s="1" t="s">
        <v>1625</v>
      </c>
    </row>
    <row r="1563">
      <c r="A1563" s="1" t="s">
        <v>2853</v>
      </c>
      <c r="B1563" s="1" t="str">
        <f t="shared" si="1"/>
        <v>TE</v>
      </c>
      <c r="C1563" s="1" t="str">
        <f t="shared" si="2"/>
        <v>3831</v>
      </c>
      <c r="D1563" s="1" t="s">
        <v>2854</v>
      </c>
      <c r="E1563" s="1">
        <v>3.0</v>
      </c>
      <c r="F1563" s="2">
        <f t="shared" si="3"/>
        <v>4</v>
      </c>
      <c r="G1563" s="2">
        <f t="shared" si="4"/>
        <v>0.6</v>
      </c>
      <c r="H1563" s="3" t="str">
        <f>IFERROR(__xludf.DUMMYFUNCTION("INDEX({IF(RANDBETWEEN(0, 1), IFERROR(SORTN(FILTER(A:A,B:B=B1563,C:C&lt;C1563),1,0,RANDARRAY(COUNTA(FILTER(A:A,B:B=B1563,C:C&lt;C1563)),1),TRUE), ""NULL""), ""NULL""); ""NULL""; ""NULL""; ""NULL""}, RANDBETWEEN(1, 4))"),"NULL")</f>
        <v>NULL</v>
      </c>
      <c r="I1563" s="1" t="s">
        <v>1625</v>
      </c>
    </row>
    <row r="1564">
      <c r="A1564" s="1" t="s">
        <v>2855</v>
      </c>
      <c r="B1564" s="1" t="str">
        <f t="shared" si="1"/>
        <v>TE</v>
      </c>
      <c r="C1564" s="1" t="str">
        <f t="shared" si="2"/>
        <v>3871</v>
      </c>
      <c r="D1564" s="1" t="s">
        <v>2856</v>
      </c>
      <c r="E1564" s="1">
        <v>3.0</v>
      </c>
      <c r="F1564" s="2">
        <f t="shared" si="3"/>
        <v>5</v>
      </c>
      <c r="G1564" s="2">
        <f t="shared" si="4"/>
        <v>0.5</v>
      </c>
      <c r="H1564" s="3" t="str">
        <f>IFERROR(__xludf.DUMMYFUNCTION("INDEX({IF(RANDBETWEEN(0, 1), IFERROR(SORTN(FILTER(A:A,B:B=B1564,C:C&lt;C1564),1,0,RANDARRAY(COUNTA(FILTER(A:A,B:B=B1564,C:C&lt;C1564)),1),TRUE), ""NULL""), ""NULL""); ""NULL""; ""NULL""; ""NULL""}, RANDBETWEEN(1, 4))"),"NULL")</f>
        <v>NULL</v>
      </c>
      <c r="I1564" s="1" t="s">
        <v>1625</v>
      </c>
    </row>
    <row r="1565">
      <c r="A1565" s="1" t="s">
        <v>2857</v>
      </c>
      <c r="B1565" s="1" t="str">
        <f t="shared" si="1"/>
        <v>TE</v>
      </c>
      <c r="C1565" s="1" t="str">
        <f t="shared" si="2"/>
        <v>3891</v>
      </c>
      <c r="D1565" s="1" t="s">
        <v>2858</v>
      </c>
      <c r="E1565" s="1">
        <v>2.0</v>
      </c>
      <c r="F1565" s="2">
        <f t="shared" si="3"/>
        <v>3</v>
      </c>
      <c r="G1565" s="2">
        <f t="shared" si="4"/>
        <v>0.6</v>
      </c>
      <c r="H1565" s="3" t="str">
        <f>IFERROR(__xludf.DUMMYFUNCTION("INDEX({IF(RANDBETWEEN(0, 1), IFERROR(SORTN(FILTER(A:A,B:B=B1565,C:C&lt;C1565),1,0,RANDARRAY(COUNTA(FILTER(A:A,B:B=B1565,C:C&lt;C1565)),1),TRUE), ""NULL""), ""NULL""); ""NULL""; ""NULL""; ""NULL""}, RANDBETWEEN(1, 4))"),"NULL")</f>
        <v>NULL</v>
      </c>
      <c r="I1565" s="1" t="s">
        <v>1625</v>
      </c>
    </row>
    <row r="1566">
      <c r="A1566" s="1" t="s">
        <v>2859</v>
      </c>
      <c r="B1566" s="1" t="str">
        <f t="shared" si="1"/>
        <v>TE</v>
      </c>
      <c r="C1566" s="1" t="str">
        <f t="shared" si="2"/>
        <v>4000</v>
      </c>
      <c r="D1566" s="1" t="s">
        <v>330</v>
      </c>
      <c r="E1566" s="1">
        <v>2.0</v>
      </c>
      <c r="F1566" s="2">
        <f t="shared" si="3"/>
        <v>3</v>
      </c>
      <c r="G1566" s="2">
        <f t="shared" si="4"/>
        <v>0.5</v>
      </c>
      <c r="H1566" s="3" t="str">
        <f>IFERROR(__xludf.DUMMYFUNCTION("INDEX({IF(RANDBETWEEN(0, 1), IFERROR(SORTN(FILTER(A:A,B:B=B1566,C:C&lt;C1566),1,0,RANDARRAY(COUNTA(FILTER(A:A,B:B=B1566,C:C&lt;C1566)),1),TRUE), ""NULL""), ""NULL""); ""NULL""; ""NULL""; ""NULL""}, RANDBETWEEN(1, 4))"),"NULL")</f>
        <v>NULL</v>
      </c>
      <c r="I1566" s="1" t="s">
        <v>1625</v>
      </c>
    </row>
    <row r="1567">
      <c r="A1567" s="1" t="s">
        <v>2860</v>
      </c>
      <c r="B1567" s="1" t="str">
        <f t="shared" si="1"/>
        <v>TE</v>
      </c>
      <c r="C1567" s="1" t="str">
        <f t="shared" si="2"/>
        <v>4010</v>
      </c>
      <c r="D1567" s="1" t="s">
        <v>2861</v>
      </c>
      <c r="E1567" s="1">
        <v>2.0</v>
      </c>
      <c r="F1567" s="2">
        <f t="shared" si="3"/>
        <v>3</v>
      </c>
      <c r="G1567" s="2">
        <f t="shared" si="4"/>
        <v>0.6</v>
      </c>
      <c r="H1567" s="3" t="str">
        <f>IFERROR(__xludf.DUMMYFUNCTION("INDEX({IF(RANDBETWEEN(0, 1), IFERROR(SORTN(FILTER(A:A,B:B=B1567,C:C&lt;C1567),1,0,RANDARRAY(COUNTA(FILTER(A:A,B:B=B1567,C:C&lt;C1567)),1),TRUE), ""NULL""), ""NULL""); ""NULL""; ""NULL""; ""NULL""}, RANDBETWEEN(1, 4))"),"NULL")</f>
        <v>NULL</v>
      </c>
      <c r="I1567" s="1" t="s">
        <v>1625</v>
      </c>
    </row>
    <row r="1568">
      <c r="A1568" s="1" t="s">
        <v>2862</v>
      </c>
      <c r="B1568" s="1" t="str">
        <f t="shared" si="1"/>
        <v>TE</v>
      </c>
      <c r="C1568" s="1" t="str">
        <f t="shared" si="2"/>
        <v>4031</v>
      </c>
      <c r="D1568" s="1" t="s">
        <v>2863</v>
      </c>
      <c r="E1568" s="1">
        <v>3.0</v>
      </c>
      <c r="F1568" s="2">
        <f t="shared" si="3"/>
        <v>4</v>
      </c>
      <c r="G1568" s="2">
        <f t="shared" si="4"/>
        <v>0.5</v>
      </c>
      <c r="H1568" s="3" t="str">
        <f>IFERROR(__xludf.DUMMYFUNCTION("INDEX({IF(RANDBETWEEN(0, 1), IFERROR(SORTN(FILTER(A:A,B:B=B1568,C:C&lt;C1568),1,0,RANDARRAY(COUNTA(FILTER(A:A,B:B=B1568,C:C&lt;C1568)),1),TRUE), ""NULL""), ""NULL""); ""NULL""; ""NULL""; ""NULL""}, RANDBETWEEN(1, 4))"),"NULL")</f>
        <v>NULL</v>
      </c>
      <c r="I1568" s="1" t="s">
        <v>1625</v>
      </c>
    </row>
    <row r="1569">
      <c r="A1569" s="1" t="s">
        <v>2864</v>
      </c>
      <c r="B1569" s="1" t="str">
        <f t="shared" si="1"/>
        <v>TE</v>
      </c>
      <c r="C1569" s="1" t="str">
        <f t="shared" si="2"/>
        <v>4060</v>
      </c>
      <c r="D1569" s="1" t="s">
        <v>2865</v>
      </c>
      <c r="E1569" s="1">
        <v>2.0</v>
      </c>
      <c r="F1569" s="2">
        <f t="shared" si="3"/>
        <v>4</v>
      </c>
      <c r="G1569" s="2">
        <f t="shared" si="4"/>
        <v>0.5</v>
      </c>
      <c r="H1569" s="3" t="str">
        <f>IFERROR(__xludf.DUMMYFUNCTION("INDEX({IF(RANDBETWEEN(0, 1), IFERROR(SORTN(FILTER(A:A,B:B=B1569,C:C&lt;C1569),1,0,RANDARRAY(COUNTA(FILTER(A:A,B:B=B1569,C:C&lt;C1569)),1),TRUE), ""NULL""), ""NULL""); ""NULL""; ""NULL""; ""NULL""}, RANDBETWEEN(1, 4))"),"NULL")</f>
        <v>NULL</v>
      </c>
      <c r="I1569" s="1" t="s">
        <v>1625</v>
      </c>
    </row>
    <row r="1570">
      <c r="A1570" s="1" t="s">
        <v>2866</v>
      </c>
      <c r="B1570" s="1" t="str">
        <f t="shared" si="1"/>
        <v>TE</v>
      </c>
      <c r="C1570" s="1" t="str">
        <f t="shared" si="2"/>
        <v>4200</v>
      </c>
      <c r="D1570" s="1" t="s">
        <v>2867</v>
      </c>
      <c r="E1570" s="1">
        <v>3.0</v>
      </c>
      <c r="F1570" s="2">
        <f t="shared" si="3"/>
        <v>5</v>
      </c>
      <c r="G1570" s="2">
        <f t="shared" si="4"/>
        <v>0.6</v>
      </c>
      <c r="H1570" s="3" t="str">
        <f>IFERROR(__xludf.DUMMYFUNCTION("INDEX({IF(RANDBETWEEN(0, 1), IFERROR(SORTN(FILTER(A:A,B:B=B1570,C:C&lt;C1570),1,0,RANDARRAY(COUNTA(FILTER(A:A,B:B=B1570,C:C&lt;C1570)),1),TRUE), ""NULL""), ""NULL""); ""NULL""; ""NULL""; ""NULL""}, RANDBETWEEN(1, 4))"),"NULL")</f>
        <v>NULL</v>
      </c>
      <c r="I1570" s="1" t="s">
        <v>1625</v>
      </c>
    </row>
    <row r="1571">
      <c r="A1571" s="1" t="s">
        <v>2868</v>
      </c>
      <c r="B1571" s="1" t="str">
        <f t="shared" si="1"/>
        <v>TE</v>
      </c>
      <c r="C1571" s="1" t="str">
        <f t="shared" si="2"/>
        <v>4200</v>
      </c>
      <c r="D1571" s="1" t="s">
        <v>2867</v>
      </c>
      <c r="E1571" s="1">
        <v>3.0</v>
      </c>
      <c r="F1571" s="2">
        <f t="shared" si="3"/>
        <v>5</v>
      </c>
      <c r="G1571" s="2">
        <f t="shared" si="4"/>
        <v>0.7</v>
      </c>
      <c r="H1571" s="3" t="str">
        <f>IFERROR(__xludf.DUMMYFUNCTION("INDEX({IF(RANDBETWEEN(0, 1), IFERROR(SORTN(FILTER(A:A,B:B=B1571,C:C&lt;C1571),1,0,RANDARRAY(COUNTA(FILTER(A:A,B:B=B1571,C:C&lt;C1571)),1),TRUE), ""NULL""), ""NULL""); ""NULL""; ""NULL""; ""NULL""}, RANDBETWEEN(1, 4))"),"NULL")</f>
        <v>NULL</v>
      </c>
      <c r="I1571" s="1" t="s">
        <v>1625</v>
      </c>
    </row>
    <row r="1572">
      <c r="A1572" s="1" t="s">
        <v>2869</v>
      </c>
      <c r="B1572" s="1" t="str">
        <f t="shared" si="1"/>
        <v>TE</v>
      </c>
      <c r="C1572" s="1" t="str">
        <f t="shared" si="2"/>
        <v>4210</v>
      </c>
      <c r="D1572" s="1" t="s">
        <v>2870</v>
      </c>
      <c r="E1572" s="1">
        <v>3.0</v>
      </c>
      <c r="F1572" s="2">
        <f t="shared" si="3"/>
        <v>5</v>
      </c>
      <c r="G1572" s="2">
        <f t="shared" si="4"/>
        <v>0.6</v>
      </c>
      <c r="H1572" s="3" t="str">
        <f>IFERROR(__xludf.DUMMYFUNCTION("INDEX({IF(RANDBETWEEN(0, 1), IFERROR(SORTN(FILTER(A:A,B:B=B1572,C:C&lt;C1572),1,0,RANDARRAY(COUNTA(FILTER(A:A,B:B=B1572,C:C&lt;C1572)),1),TRUE), ""NULL""), ""NULL""); ""NULL""; ""NULL""; ""NULL""}, RANDBETWEEN(1, 4))"),"NULL")</f>
        <v>NULL</v>
      </c>
      <c r="I1572" s="1" t="s">
        <v>1625</v>
      </c>
    </row>
    <row r="1573">
      <c r="A1573" s="1" t="s">
        <v>2871</v>
      </c>
      <c r="B1573" s="1" t="str">
        <f t="shared" si="1"/>
        <v>TE</v>
      </c>
      <c r="C1573" s="1" t="str">
        <f t="shared" si="2"/>
        <v>4220</v>
      </c>
      <c r="D1573" s="1" t="s">
        <v>2872</v>
      </c>
      <c r="E1573" s="1">
        <v>2.0</v>
      </c>
      <c r="F1573" s="2">
        <f t="shared" si="3"/>
        <v>4</v>
      </c>
      <c r="G1573" s="2">
        <f t="shared" si="4"/>
        <v>0.7</v>
      </c>
      <c r="H1573" s="3" t="str">
        <f>IFERROR(__xludf.DUMMYFUNCTION("INDEX({IF(RANDBETWEEN(0, 1), IFERROR(SORTN(FILTER(A:A,B:B=B1573,C:C&lt;C1573),1,0,RANDARRAY(COUNTA(FILTER(A:A,B:B=B1573,C:C&lt;C1573)),1),TRUE), ""NULL""), ""NULL""); ""NULL""; ""NULL""; ""NULL""}, RANDBETWEEN(1, 4))"),"NULL")</f>
        <v>NULL</v>
      </c>
      <c r="I1573" s="1" t="s">
        <v>1625</v>
      </c>
    </row>
    <row r="1574">
      <c r="A1574" s="1" t="s">
        <v>2873</v>
      </c>
      <c r="B1574" s="1" t="str">
        <f t="shared" si="1"/>
        <v>TE</v>
      </c>
      <c r="C1574" s="1" t="str">
        <f t="shared" si="2"/>
        <v>4222</v>
      </c>
      <c r="D1574" s="1" t="s">
        <v>2874</v>
      </c>
      <c r="E1574" s="1">
        <v>3.0</v>
      </c>
      <c r="F1574" s="2">
        <f t="shared" si="3"/>
        <v>5</v>
      </c>
      <c r="G1574" s="2">
        <f t="shared" si="4"/>
        <v>0.6</v>
      </c>
      <c r="H1574" s="3" t="str">
        <f>IFERROR(__xludf.DUMMYFUNCTION("INDEX({IF(RANDBETWEEN(0, 1), IFERROR(SORTN(FILTER(A:A,B:B=B1574,C:C&lt;C1574),1,0,RANDARRAY(COUNTA(FILTER(A:A,B:B=B1574,C:C&lt;C1574)),1),TRUE), ""NULL""), ""NULL""); ""NULL""; ""NULL""; ""NULL""}, RANDBETWEEN(1, 4))"),"NULL")</f>
        <v>NULL</v>
      </c>
      <c r="I1574" s="1" t="s">
        <v>1625</v>
      </c>
    </row>
    <row r="1575">
      <c r="A1575" s="1" t="s">
        <v>2875</v>
      </c>
      <c r="B1575" s="1" t="str">
        <f t="shared" si="1"/>
        <v>TE</v>
      </c>
      <c r="C1575" s="1" t="str">
        <f t="shared" si="2"/>
        <v>4241</v>
      </c>
      <c r="D1575" s="1" t="s">
        <v>2876</v>
      </c>
      <c r="E1575" s="1">
        <v>2.0</v>
      </c>
      <c r="F1575" s="2">
        <f t="shared" si="3"/>
        <v>4</v>
      </c>
      <c r="G1575" s="2">
        <f t="shared" si="4"/>
        <v>0.6</v>
      </c>
      <c r="H1575" s="3" t="str">
        <f>IFERROR(__xludf.DUMMYFUNCTION("INDEX({IF(RANDBETWEEN(0, 1), IFERROR(SORTN(FILTER(A:A,B:B=B1575,C:C&lt;C1575),1,0,RANDARRAY(COUNTA(FILTER(A:A,B:B=B1575,C:C&lt;C1575)),1),TRUE), ""NULL""), ""NULL""); ""NULL""; ""NULL""; ""NULL""}, RANDBETWEEN(1, 4))"),"NULL")</f>
        <v>NULL</v>
      </c>
      <c r="I1575" s="1" t="s">
        <v>1625</v>
      </c>
    </row>
    <row r="1576">
      <c r="A1576" s="1" t="s">
        <v>2877</v>
      </c>
      <c r="B1576" s="1" t="str">
        <f t="shared" si="1"/>
        <v>TE</v>
      </c>
      <c r="C1576" s="1" t="str">
        <f t="shared" si="2"/>
        <v>4250</v>
      </c>
      <c r="D1576" s="1" t="s">
        <v>2878</v>
      </c>
      <c r="E1576" s="1">
        <v>2.0</v>
      </c>
      <c r="F1576" s="2">
        <f t="shared" si="3"/>
        <v>3</v>
      </c>
      <c r="G1576" s="2">
        <f t="shared" si="4"/>
        <v>0.6</v>
      </c>
      <c r="H1576" s="3" t="str">
        <f>IFERROR(__xludf.DUMMYFUNCTION("INDEX({IF(RANDBETWEEN(0, 1), IFERROR(SORTN(FILTER(A:A,B:B=B1576,C:C&lt;C1576),1,0,RANDARRAY(COUNTA(FILTER(A:A,B:B=B1576,C:C&lt;C1576)),1),TRUE), ""NULL""), ""NULL""); ""NULL""; ""NULL""; ""NULL""}, RANDBETWEEN(1, 4))"),"NULL")</f>
        <v>NULL</v>
      </c>
      <c r="I1576" s="1" t="s">
        <v>1625</v>
      </c>
    </row>
    <row r="1577">
      <c r="A1577" s="1" t="s">
        <v>2879</v>
      </c>
      <c r="B1577" s="1" t="str">
        <f t="shared" si="1"/>
        <v>TE</v>
      </c>
      <c r="C1577" s="1" t="str">
        <f t="shared" si="2"/>
        <v>4440</v>
      </c>
      <c r="D1577" s="1" t="s">
        <v>2880</v>
      </c>
      <c r="E1577" s="1">
        <v>3.0</v>
      </c>
      <c r="F1577" s="2">
        <f t="shared" si="3"/>
        <v>5</v>
      </c>
      <c r="G1577" s="2">
        <f t="shared" si="4"/>
        <v>0.7</v>
      </c>
      <c r="H1577" s="3" t="str">
        <f>IFERROR(__xludf.DUMMYFUNCTION("INDEX({IF(RANDBETWEEN(0, 1), IFERROR(SORTN(FILTER(A:A,B:B=B1577,C:C&lt;C1577),1,0,RANDARRAY(COUNTA(FILTER(A:A,B:B=B1577,C:C&lt;C1577)),1),TRUE), ""NULL""), ""NULL""); ""NULL""; ""NULL""; ""NULL""}, RANDBETWEEN(1, 4))"),"NULL")</f>
        <v>NULL</v>
      </c>
      <c r="I1577" s="1" t="s">
        <v>1625</v>
      </c>
    </row>
    <row r="1578">
      <c r="A1578" s="1" t="s">
        <v>2881</v>
      </c>
      <c r="B1578" s="1" t="str">
        <f t="shared" si="1"/>
        <v>TE</v>
      </c>
      <c r="C1578" s="1" t="str">
        <f t="shared" si="2"/>
        <v>4450</v>
      </c>
      <c r="D1578" s="1" t="s">
        <v>2882</v>
      </c>
      <c r="E1578" s="1">
        <v>3.0</v>
      </c>
      <c r="F1578" s="2">
        <f t="shared" si="3"/>
        <v>5</v>
      </c>
      <c r="G1578" s="2">
        <f t="shared" si="4"/>
        <v>0.7</v>
      </c>
      <c r="H1578" s="3" t="str">
        <f>IFERROR(__xludf.DUMMYFUNCTION("INDEX({IF(RANDBETWEEN(0, 1), IFERROR(SORTN(FILTER(A:A,B:B=B1578,C:C&lt;C1578),1,0,RANDARRAY(COUNTA(FILTER(A:A,B:B=B1578,C:C&lt;C1578)),1),TRUE), ""NULL""), ""NULL""); ""NULL""; ""NULL""; ""NULL""}, RANDBETWEEN(1, 4))"),"TE3640")</f>
        <v>TE3640</v>
      </c>
      <c r="I1578" s="1" t="s">
        <v>1625</v>
      </c>
    </row>
    <row r="1579">
      <c r="A1579" s="1" t="s">
        <v>2883</v>
      </c>
      <c r="B1579" s="1" t="str">
        <f t="shared" si="1"/>
        <v>TE</v>
      </c>
      <c r="C1579" s="1" t="str">
        <f t="shared" si="2"/>
        <v>4471</v>
      </c>
      <c r="D1579" s="1" t="s">
        <v>2884</v>
      </c>
      <c r="E1579" s="1">
        <v>2.0</v>
      </c>
      <c r="F1579" s="2">
        <f t="shared" si="3"/>
        <v>4</v>
      </c>
      <c r="G1579" s="2">
        <f t="shared" si="4"/>
        <v>0.6</v>
      </c>
      <c r="H1579" s="3" t="str">
        <f>IFERROR(__xludf.DUMMYFUNCTION("INDEX({IF(RANDBETWEEN(0, 1), IFERROR(SORTN(FILTER(A:A,B:B=B1579,C:C&lt;C1579),1,0,RANDARRAY(COUNTA(FILTER(A:A,B:B=B1579,C:C&lt;C1579)),1),TRUE), ""NULL""), ""NULL""); ""NULL""; ""NULL""; ""NULL""}, RANDBETWEEN(1, 4))"),"NULL")</f>
        <v>NULL</v>
      </c>
      <c r="I1579" s="1" t="s">
        <v>1625</v>
      </c>
    </row>
    <row r="1580">
      <c r="A1580" s="1" t="s">
        <v>2885</v>
      </c>
      <c r="B1580" s="1" t="str">
        <f t="shared" si="1"/>
        <v>TE</v>
      </c>
      <c r="C1580" s="1" t="str">
        <f t="shared" si="2"/>
        <v>4490</v>
      </c>
      <c r="D1580" s="1" t="s">
        <v>2886</v>
      </c>
      <c r="E1580" s="1">
        <v>2.0</v>
      </c>
      <c r="F1580" s="2">
        <f t="shared" si="3"/>
        <v>4</v>
      </c>
      <c r="G1580" s="2">
        <f t="shared" si="4"/>
        <v>0.6</v>
      </c>
      <c r="H1580" s="3" t="str">
        <f>IFERROR(__xludf.DUMMYFUNCTION("INDEX({IF(RANDBETWEEN(0, 1), IFERROR(SORTN(FILTER(A:A,B:B=B1580,C:C&lt;C1580),1,0,RANDARRAY(COUNTA(FILTER(A:A,B:B=B1580,C:C&lt;C1580)),1),TRUE), ""NULL""), ""NULL""); ""NULL""; ""NULL""; ""NULL""}, RANDBETWEEN(1, 4))"),"TE3220")</f>
        <v>TE3220</v>
      </c>
      <c r="I1580" s="1" t="s">
        <v>1625</v>
      </c>
    </row>
    <row r="1581">
      <c r="A1581" s="1" t="s">
        <v>2887</v>
      </c>
      <c r="B1581" s="1" t="str">
        <f t="shared" si="1"/>
        <v>TE</v>
      </c>
      <c r="C1581" s="1" t="str">
        <f t="shared" si="2"/>
        <v>4500</v>
      </c>
      <c r="D1581" s="1" t="s">
        <v>2888</v>
      </c>
      <c r="E1581" s="1">
        <v>2.0</v>
      </c>
      <c r="F1581" s="2">
        <f t="shared" si="3"/>
        <v>4</v>
      </c>
      <c r="G1581" s="2">
        <f t="shared" si="4"/>
        <v>0.6</v>
      </c>
      <c r="H1581" s="3" t="str">
        <f>IFERROR(__xludf.DUMMYFUNCTION("INDEX({IF(RANDBETWEEN(0, 1), IFERROR(SORTN(FILTER(A:A,B:B=B1581,C:C&lt;C1581),1,0,RANDARRAY(COUNTA(FILTER(A:A,B:B=B1581,C:C&lt;C1581)),1),TRUE), ""NULL""), ""NULL""); ""NULL""; ""NULL""; ""NULL""}, RANDBETWEEN(1, 4))"),"NULL")</f>
        <v>NULL</v>
      </c>
      <c r="I1581" s="1" t="s">
        <v>1625</v>
      </c>
    </row>
    <row r="1582">
      <c r="A1582" s="1" t="s">
        <v>2889</v>
      </c>
      <c r="B1582" s="1" t="str">
        <f t="shared" si="1"/>
        <v>TE</v>
      </c>
      <c r="C1582" s="1" t="str">
        <f t="shared" si="2"/>
        <v>4541</v>
      </c>
      <c r="D1582" s="1" t="s">
        <v>2890</v>
      </c>
      <c r="E1582" s="1">
        <v>2.0</v>
      </c>
      <c r="F1582" s="2">
        <f t="shared" si="3"/>
        <v>3</v>
      </c>
      <c r="G1582" s="2">
        <f t="shared" si="4"/>
        <v>0.7</v>
      </c>
      <c r="H1582" s="3" t="str">
        <f>IFERROR(__xludf.DUMMYFUNCTION("INDEX({IF(RANDBETWEEN(0, 1), IFERROR(SORTN(FILTER(A:A,B:B=B1582,C:C&lt;C1582),1,0,RANDARRAY(COUNTA(FILTER(A:A,B:B=B1582,C:C&lt;C1582)),1),TRUE), ""NULL""), ""NULL""); ""NULL""; ""NULL""; ""NULL""}, RANDBETWEEN(1, 4))"),"NULL")</f>
        <v>NULL</v>
      </c>
      <c r="I1582" s="1" t="s">
        <v>1625</v>
      </c>
    </row>
    <row r="1583">
      <c r="A1583" s="1" t="s">
        <v>2891</v>
      </c>
      <c r="B1583" s="1" t="str">
        <f t="shared" si="1"/>
        <v>TE</v>
      </c>
      <c r="C1583" s="1" t="str">
        <f t="shared" si="2"/>
        <v>4542</v>
      </c>
      <c r="D1583" s="1" t="s">
        <v>2892</v>
      </c>
      <c r="E1583" s="1">
        <v>3.0</v>
      </c>
      <c r="F1583" s="2">
        <f t="shared" si="3"/>
        <v>5</v>
      </c>
      <c r="G1583" s="2">
        <f t="shared" si="4"/>
        <v>0.7</v>
      </c>
      <c r="H1583" s="3" t="str">
        <f>IFERROR(__xludf.DUMMYFUNCTION("INDEX({IF(RANDBETWEEN(0, 1), IFERROR(SORTN(FILTER(A:A,B:B=B1583,C:C&lt;C1583),1,0,RANDARRAY(COUNTA(FILTER(A:A,B:B=B1583,C:C&lt;C1583)),1),TRUE), ""NULL""), ""NULL""); ""NULL""; ""NULL""; ""NULL""}, RANDBETWEEN(1, 4))"),"NULL")</f>
        <v>NULL</v>
      </c>
      <c r="I1583" s="1" t="s">
        <v>1625</v>
      </c>
    </row>
    <row r="1584">
      <c r="A1584" s="1" t="s">
        <v>2893</v>
      </c>
      <c r="B1584" s="1" t="str">
        <f t="shared" si="1"/>
        <v>TE</v>
      </c>
      <c r="C1584" s="1" t="str">
        <f t="shared" si="2"/>
        <v>4550</v>
      </c>
      <c r="D1584" s="1" t="s">
        <v>2894</v>
      </c>
      <c r="E1584" s="1">
        <v>2.0</v>
      </c>
      <c r="F1584" s="2">
        <f t="shared" si="3"/>
        <v>4</v>
      </c>
      <c r="G1584" s="2">
        <f t="shared" si="4"/>
        <v>0.6</v>
      </c>
      <c r="H1584" s="3" t="str">
        <f>IFERROR(__xludf.DUMMYFUNCTION("INDEX({IF(RANDBETWEEN(0, 1), IFERROR(SORTN(FILTER(A:A,B:B=B1584,C:C&lt;C1584),1,0,RANDARRAY(COUNTA(FILTER(A:A,B:B=B1584,C:C&lt;C1584)),1),TRUE), ""NULL""), ""NULL""); ""NULL""; ""NULL""; ""NULL""}, RANDBETWEEN(1, 4))"),"NULL")</f>
        <v>NULL</v>
      </c>
      <c r="I1584" s="1" t="s">
        <v>1625</v>
      </c>
    </row>
    <row r="1585">
      <c r="A1585" s="1" t="s">
        <v>2895</v>
      </c>
      <c r="B1585" s="1" t="str">
        <f t="shared" si="1"/>
        <v>TE</v>
      </c>
      <c r="C1585" s="1" t="str">
        <f t="shared" si="2"/>
        <v>4551</v>
      </c>
      <c r="D1585" s="1" t="s">
        <v>160</v>
      </c>
      <c r="E1585" s="1">
        <v>2.0</v>
      </c>
      <c r="F1585" s="2">
        <f t="shared" si="3"/>
        <v>4</v>
      </c>
      <c r="G1585" s="2">
        <f t="shared" si="4"/>
        <v>0.7</v>
      </c>
      <c r="H1585" s="3" t="str">
        <f>IFERROR(__xludf.DUMMYFUNCTION("INDEX({IF(RANDBETWEEN(0, 1), IFERROR(SORTN(FILTER(A:A,B:B=B1585,C:C&lt;C1585),1,0,RANDARRAY(COUNTA(FILTER(A:A,B:B=B1585,C:C&lt;C1585)),1),TRUE), ""NULL""), ""NULL""); ""NULL""; ""NULL""; ""NULL""}, RANDBETWEEN(1, 4))"),"NULL")</f>
        <v>NULL</v>
      </c>
      <c r="I1585" s="1" t="s">
        <v>1625</v>
      </c>
    </row>
    <row r="1586">
      <c r="A1586" s="1" t="s">
        <v>2896</v>
      </c>
      <c r="B1586" s="1" t="str">
        <f t="shared" si="1"/>
        <v>TE</v>
      </c>
      <c r="C1586" s="1" t="str">
        <f t="shared" si="2"/>
        <v>4571</v>
      </c>
      <c r="D1586" s="1" t="s">
        <v>2897</v>
      </c>
      <c r="E1586" s="1">
        <v>2.0</v>
      </c>
      <c r="F1586" s="2">
        <f t="shared" si="3"/>
        <v>4</v>
      </c>
      <c r="G1586" s="2">
        <f t="shared" si="4"/>
        <v>0.5</v>
      </c>
      <c r="H1586" s="3" t="str">
        <f>IFERROR(__xludf.DUMMYFUNCTION("INDEX({IF(RANDBETWEEN(0, 1), IFERROR(SORTN(FILTER(A:A,B:B=B1586,C:C&lt;C1586),1,0,RANDARRAY(COUNTA(FILTER(A:A,B:B=B1586,C:C&lt;C1586)),1),TRUE), ""NULL""), ""NULL""); ""NULL""; ""NULL""; ""NULL""}, RANDBETWEEN(1, 4))"),"NULL")</f>
        <v>NULL</v>
      </c>
      <c r="I1586" s="1" t="s">
        <v>1625</v>
      </c>
    </row>
    <row r="1587">
      <c r="A1587" s="1" t="s">
        <v>2898</v>
      </c>
      <c r="B1587" s="1" t="str">
        <f t="shared" si="1"/>
        <v>TE</v>
      </c>
      <c r="C1587" s="1" t="str">
        <f t="shared" si="2"/>
        <v>4575</v>
      </c>
      <c r="D1587" s="1" t="s">
        <v>2899</v>
      </c>
      <c r="E1587" s="1">
        <v>2.0</v>
      </c>
      <c r="F1587" s="2">
        <f t="shared" si="3"/>
        <v>3</v>
      </c>
      <c r="G1587" s="2">
        <f t="shared" si="4"/>
        <v>0.6</v>
      </c>
      <c r="H1587" s="3" t="str">
        <f>IFERROR(__xludf.DUMMYFUNCTION("INDEX({IF(RANDBETWEEN(0, 1), IFERROR(SORTN(FILTER(A:A,B:B=B1587,C:C&lt;C1587),1,0,RANDARRAY(COUNTA(FILTER(A:A,B:B=B1587,C:C&lt;C1587)),1),TRUE), ""NULL""), ""NULL""); ""NULL""; ""NULL""; ""NULL""}, RANDBETWEEN(1, 4))"),"NULL")</f>
        <v>NULL</v>
      </c>
      <c r="I1587" s="1" t="s">
        <v>1625</v>
      </c>
    </row>
    <row r="1588">
      <c r="A1588" s="1" t="s">
        <v>2900</v>
      </c>
      <c r="B1588" s="1" t="str">
        <f t="shared" si="1"/>
        <v>TE</v>
      </c>
      <c r="C1588" s="1" t="str">
        <f t="shared" si="2"/>
        <v>4578</v>
      </c>
      <c r="D1588" s="1" t="s">
        <v>2901</v>
      </c>
      <c r="E1588" s="1">
        <v>2.0</v>
      </c>
      <c r="F1588" s="2">
        <f t="shared" si="3"/>
        <v>4</v>
      </c>
      <c r="G1588" s="2">
        <f t="shared" si="4"/>
        <v>0.7</v>
      </c>
      <c r="H1588" s="3" t="str">
        <f>IFERROR(__xludf.DUMMYFUNCTION("INDEX({IF(RANDBETWEEN(0, 1), IFERROR(SORTN(FILTER(A:A,B:B=B1588,C:C&lt;C1588),1,0,RANDARRAY(COUNTA(FILTER(A:A,B:B=B1588,C:C&lt;C1588)),1),TRUE), ""NULL""), ""NULL""); ""NULL""; ""NULL""; ""NULL""}, RANDBETWEEN(1, 4))"),"NULL")</f>
        <v>NULL</v>
      </c>
      <c r="I1588" s="1" t="s">
        <v>1625</v>
      </c>
    </row>
    <row r="1589">
      <c r="A1589" s="1" t="s">
        <v>2902</v>
      </c>
      <c r="B1589" s="1" t="str">
        <f t="shared" si="1"/>
        <v>TE</v>
      </c>
      <c r="C1589" s="1" t="str">
        <f t="shared" si="2"/>
        <v>4579</v>
      </c>
      <c r="D1589" s="1" t="s">
        <v>2903</v>
      </c>
      <c r="E1589" s="1">
        <v>2.0</v>
      </c>
      <c r="F1589" s="2">
        <f t="shared" si="3"/>
        <v>3</v>
      </c>
      <c r="G1589" s="2">
        <f t="shared" si="4"/>
        <v>0.6</v>
      </c>
      <c r="H1589" s="3" t="str">
        <f>IFERROR(__xludf.DUMMYFUNCTION("INDEX({IF(RANDBETWEEN(0, 1), IFERROR(SORTN(FILTER(A:A,B:B=B1589,C:C&lt;C1589),1,0,RANDARRAY(COUNTA(FILTER(A:A,B:B=B1589,C:C&lt;C1589)),1),TRUE), ""NULL""), ""NULL""); ""NULL""; ""NULL""; ""NULL""}, RANDBETWEEN(1, 4))"),"NULL")</f>
        <v>NULL</v>
      </c>
      <c r="I1589" s="1" t="s">
        <v>1625</v>
      </c>
    </row>
    <row r="1590">
      <c r="A1590" s="1" t="s">
        <v>2904</v>
      </c>
      <c r="B1590" s="1" t="str">
        <f t="shared" si="1"/>
        <v>TE</v>
      </c>
      <c r="C1590" s="1" t="str">
        <f t="shared" si="2"/>
        <v>4580</v>
      </c>
      <c r="D1590" s="1" t="s">
        <v>2905</v>
      </c>
      <c r="E1590" s="1">
        <v>2.0</v>
      </c>
      <c r="F1590" s="2">
        <f t="shared" si="3"/>
        <v>4</v>
      </c>
      <c r="G1590" s="2">
        <f t="shared" si="4"/>
        <v>0.7</v>
      </c>
      <c r="H1590" s="3" t="str">
        <f>IFERROR(__xludf.DUMMYFUNCTION("INDEX({IF(RANDBETWEEN(0, 1), IFERROR(SORTN(FILTER(A:A,B:B=B1590,C:C&lt;C1590),1,0,RANDARRAY(COUNTA(FILTER(A:A,B:B=B1590,C:C&lt;C1590)),1),TRUE), ""NULL""), ""NULL""); ""NULL""; ""NULL""; ""NULL""}, RANDBETWEEN(1, 4))"),"TE3891")</f>
        <v>TE3891</v>
      </c>
      <c r="I1590" s="1" t="s">
        <v>1625</v>
      </c>
    </row>
    <row r="1591">
      <c r="A1591" s="1" t="s">
        <v>2906</v>
      </c>
      <c r="B1591" s="1" t="str">
        <f t="shared" si="1"/>
        <v>TE</v>
      </c>
      <c r="C1591" s="1" t="str">
        <f t="shared" si="2"/>
        <v>4614</v>
      </c>
      <c r="D1591" s="1" t="s">
        <v>2907</v>
      </c>
      <c r="E1591" s="1">
        <v>2.0</v>
      </c>
      <c r="F1591" s="2">
        <f t="shared" si="3"/>
        <v>4</v>
      </c>
      <c r="G1591" s="2">
        <f t="shared" si="4"/>
        <v>0.7</v>
      </c>
      <c r="H1591" s="3" t="str">
        <f>IFERROR(__xludf.DUMMYFUNCTION("INDEX({IF(RANDBETWEEN(0, 1), IFERROR(SORTN(FILTER(A:A,B:B=B1591,C:C&lt;C1591),1,0,RANDARRAY(COUNTA(FILTER(A:A,B:B=B1591,C:C&lt;C1591)),1),TRUE), ""NULL""), ""NULL""); ""NULL""; ""NULL""; ""NULL""}, RANDBETWEEN(1, 4))"),"NULL")</f>
        <v>NULL</v>
      </c>
      <c r="I1591" s="1" t="s">
        <v>1625</v>
      </c>
    </row>
    <row r="1592">
      <c r="A1592" s="1" t="s">
        <v>2908</v>
      </c>
      <c r="B1592" s="1" t="str">
        <f t="shared" si="1"/>
        <v>TE</v>
      </c>
      <c r="C1592" s="1" t="str">
        <f t="shared" si="2"/>
        <v>4634</v>
      </c>
      <c r="D1592" s="1" t="s">
        <v>2909</v>
      </c>
      <c r="E1592" s="1">
        <v>3.0</v>
      </c>
      <c r="F1592" s="2">
        <f t="shared" si="3"/>
        <v>5</v>
      </c>
      <c r="G1592" s="2">
        <f t="shared" si="4"/>
        <v>0.6</v>
      </c>
      <c r="H1592" s="3" t="str">
        <f>IFERROR(__xludf.DUMMYFUNCTION("INDEX({IF(RANDBETWEEN(0, 1), IFERROR(SORTN(FILTER(A:A,B:B=B1592,C:C&lt;C1592),1,0,RANDARRAY(COUNTA(FILTER(A:A,B:B=B1592,C:C&lt;C1592)),1),TRUE), ""NULL""), ""NULL""); ""NULL""; ""NULL""; ""NULL""}, RANDBETWEEN(1, 4))"),"NULL")</f>
        <v>NULL</v>
      </c>
      <c r="I1592" s="1" t="s">
        <v>1625</v>
      </c>
    </row>
    <row r="1593">
      <c r="A1593" s="1" t="s">
        <v>2910</v>
      </c>
      <c r="B1593" s="1" t="str">
        <f t="shared" si="1"/>
        <v>TE</v>
      </c>
      <c r="C1593" s="1" t="str">
        <f t="shared" si="2"/>
        <v>4652</v>
      </c>
      <c r="D1593" s="1" t="s">
        <v>2911</v>
      </c>
      <c r="E1593" s="1">
        <v>2.0</v>
      </c>
      <c r="F1593" s="2">
        <f t="shared" si="3"/>
        <v>3</v>
      </c>
      <c r="G1593" s="2">
        <f t="shared" si="4"/>
        <v>0.6</v>
      </c>
      <c r="H1593" s="3" t="str">
        <f>IFERROR(__xludf.DUMMYFUNCTION("INDEX({IF(RANDBETWEEN(0, 1), IFERROR(SORTN(FILTER(A:A,B:B=B1593,C:C&lt;C1593),1,0,RANDARRAY(COUNTA(FILTER(A:A,B:B=B1593,C:C&lt;C1593)),1),TRUE), ""NULL""), ""NULL""); ""NULL""; ""NULL""; ""NULL""}, RANDBETWEEN(1, 4))"),"NULL")</f>
        <v>NULL</v>
      </c>
      <c r="I1593" s="1" t="s">
        <v>1625</v>
      </c>
    </row>
    <row r="1594">
      <c r="A1594" s="1" t="s">
        <v>2912</v>
      </c>
      <c r="B1594" s="1" t="str">
        <f t="shared" si="1"/>
        <v>TE</v>
      </c>
      <c r="C1594" s="1" t="str">
        <f t="shared" si="2"/>
        <v>4654</v>
      </c>
      <c r="D1594" s="1" t="s">
        <v>2913</v>
      </c>
      <c r="E1594" s="1">
        <v>2.0</v>
      </c>
      <c r="F1594" s="2">
        <f t="shared" si="3"/>
        <v>4</v>
      </c>
      <c r="G1594" s="2">
        <f t="shared" si="4"/>
        <v>0.6</v>
      </c>
      <c r="H1594" s="3" t="str">
        <f>IFERROR(__xludf.DUMMYFUNCTION("INDEX({IF(RANDBETWEEN(0, 1), IFERROR(SORTN(FILTER(A:A,B:B=B1594,C:C&lt;C1594),1,0,RANDARRAY(COUNTA(FILTER(A:A,B:B=B1594,C:C&lt;C1594)),1),TRUE), ""NULL""), ""NULL""); ""NULL""; ""NULL""; ""NULL""}, RANDBETWEEN(1, 4))"),"NULL")</f>
        <v>NULL</v>
      </c>
      <c r="I1594" s="1" t="s">
        <v>1625</v>
      </c>
    </row>
    <row r="1595">
      <c r="A1595" s="1" t="s">
        <v>2914</v>
      </c>
      <c r="B1595" s="1" t="str">
        <f t="shared" si="1"/>
        <v>TE</v>
      </c>
      <c r="C1595" s="1" t="str">
        <f t="shared" si="2"/>
        <v>4656</v>
      </c>
      <c r="D1595" s="1" t="s">
        <v>2915</v>
      </c>
      <c r="E1595" s="1">
        <v>2.0</v>
      </c>
      <c r="F1595" s="2">
        <f t="shared" si="3"/>
        <v>4</v>
      </c>
      <c r="G1595" s="2">
        <f t="shared" si="4"/>
        <v>0.6</v>
      </c>
      <c r="H1595" s="3" t="str">
        <f>IFERROR(__xludf.DUMMYFUNCTION("INDEX({IF(RANDBETWEEN(0, 1), IFERROR(SORTN(FILTER(A:A,B:B=B1595,C:C&lt;C1595),1,0,RANDARRAY(COUNTA(FILTER(A:A,B:B=B1595,C:C&lt;C1595)),1),TRUE), ""NULL""), ""NULL""); ""NULL""; ""NULL""; ""NULL""}, RANDBETWEEN(1, 4))"),"TE3050")</f>
        <v>TE3050</v>
      </c>
      <c r="I1595" s="1" t="s">
        <v>1625</v>
      </c>
    </row>
    <row r="1596">
      <c r="A1596" s="1" t="s">
        <v>2916</v>
      </c>
      <c r="B1596" s="1" t="str">
        <f t="shared" si="1"/>
        <v>TE</v>
      </c>
      <c r="C1596" s="1" t="str">
        <f t="shared" si="2"/>
        <v>4728</v>
      </c>
      <c r="D1596" s="1" t="s">
        <v>2917</v>
      </c>
      <c r="E1596" s="1">
        <v>2.0</v>
      </c>
      <c r="F1596" s="2">
        <f t="shared" si="3"/>
        <v>3</v>
      </c>
      <c r="G1596" s="2">
        <f t="shared" si="4"/>
        <v>0.7</v>
      </c>
      <c r="H1596" s="3" t="str">
        <f>IFERROR(__xludf.DUMMYFUNCTION("INDEX({IF(RANDBETWEEN(0, 1), IFERROR(SORTN(FILTER(A:A,B:B=B1596,C:C&lt;C1596),1,0,RANDARRAY(COUNTA(FILTER(A:A,B:B=B1596,C:C&lt;C1596)),1),TRUE), ""NULL""), ""NULL""); ""NULL""; ""NULL""; ""NULL""}, RANDBETWEEN(1, 4))"),"NULL")</f>
        <v>NULL</v>
      </c>
      <c r="I1596" s="1" t="s">
        <v>1625</v>
      </c>
    </row>
    <row r="1597">
      <c r="A1597" s="1" t="s">
        <v>2918</v>
      </c>
      <c r="B1597" s="1" t="str">
        <f t="shared" si="1"/>
        <v>TE</v>
      </c>
      <c r="C1597" s="1" t="str">
        <f t="shared" si="2"/>
        <v>4740</v>
      </c>
      <c r="D1597" s="1" t="s">
        <v>807</v>
      </c>
      <c r="E1597" s="1">
        <v>3.0</v>
      </c>
      <c r="F1597" s="2">
        <f t="shared" si="3"/>
        <v>4</v>
      </c>
      <c r="G1597" s="2">
        <f t="shared" si="4"/>
        <v>0.7</v>
      </c>
      <c r="H1597" s="3" t="str">
        <f>IFERROR(__xludf.DUMMYFUNCTION("INDEX({IF(RANDBETWEEN(0, 1), IFERROR(SORTN(FILTER(A:A,B:B=B1597,C:C&lt;C1597),1,0,RANDARRAY(COUNTA(FILTER(A:A,B:B=B1597,C:C&lt;C1597)),1),TRUE), ""NULL""), ""NULL""); ""NULL""; ""NULL""; ""NULL""}, RANDBETWEEN(1, 4))"),"TE4031")</f>
        <v>TE4031</v>
      </c>
      <c r="I1597" s="1" t="s">
        <v>1625</v>
      </c>
    </row>
    <row r="1598">
      <c r="A1598" s="1" t="s">
        <v>2919</v>
      </c>
      <c r="B1598" s="1" t="str">
        <f t="shared" si="1"/>
        <v>TE</v>
      </c>
      <c r="C1598" s="1" t="str">
        <f t="shared" si="2"/>
        <v>4801</v>
      </c>
      <c r="D1598" s="1" t="s">
        <v>2920</v>
      </c>
      <c r="E1598" s="1">
        <v>3.0</v>
      </c>
      <c r="F1598" s="2">
        <f t="shared" si="3"/>
        <v>5</v>
      </c>
      <c r="G1598" s="2">
        <f t="shared" si="4"/>
        <v>0.5</v>
      </c>
      <c r="H1598" s="3" t="str">
        <f>IFERROR(__xludf.DUMMYFUNCTION("INDEX({IF(RANDBETWEEN(0, 1), IFERROR(SORTN(FILTER(A:A,B:B=B1598,C:C&lt;C1598),1,0,RANDARRAY(COUNTA(FILTER(A:A,B:B=B1598,C:C&lt;C1598)),1),TRUE), ""NULL""), ""NULL""); ""NULL""; ""NULL""; ""NULL""}, RANDBETWEEN(1, 4))"),"NULL")</f>
        <v>NULL</v>
      </c>
      <c r="I1598" s="1" t="s">
        <v>1625</v>
      </c>
    </row>
    <row r="1599">
      <c r="A1599" s="1" t="s">
        <v>2921</v>
      </c>
      <c r="B1599" s="1" t="str">
        <f t="shared" si="1"/>
        <v>TE</v>
      </c>
      <c r="C1599" s="1" t="str">
        <f t="shared" si="2"/>
        <v>4812</v>
      </c>
      <c r="D1599" s="1" t="s">
        <v>2922</v>
      </c>
      <c r="E1599" s="1">
        <v>2.0</v>
      </c>
      <c r="F1599" s="2">
        <f t="shared" si="3"/>
        <v>4</v>
      </c>
      <c r="G1599" s="2">
        <f t="shared" si="4"/>
        <v>0.7</v>
      </c>
      <c r="H1599" s="3" t="str">
        <f>IFERROR(__xludf.DUMMYFUNCTION("INDEX({IF(RANDBETWEEN(0, 1), IFERROR(SORTN(FILTER(A:A,B:B=B1599,C:C&lt;C1599),1,0,RANDARRAY(COUNTA(FILTER(A:A,B:B=B1599,C:C&lt;C1599)),1),TRUE), ""NULL""), ""NULL""); ""NULL""; ""NULL""; ""NULL""}, RANDBETWEEN(1, 4))"),"NULL")</f>
        <v>NULL</v>
      </c>
      <c r="I1599" s="1" t="s">
        <v>1625</v>
      </c>
    </row>
    <row r="1600">
      <c r="A1600" s="1" t="s">
        <v>2923</v>
      </c>
      <c r="B1600" s="1" t="str">
        <f t="shared" si="1"/>
        <v>TE</v>
      </c>
      <c r="C1600" s="1" t="str">
        <f t="shared" si="2"/>
        <v>4821</v>
      </c>
      <c r="D1600" s="1" t="s">
        <v>2924</v>
      </c>
      <c r="E1600" s="1">
        <v>3.0</v>
      </c>
      <c r="F1600" s="2">
        <f t="shared" si="3"/>
        <v>5</v>
      </c>
      <c r="G1600" s="2">
        <f t="shared" si="4"/>
        <v>0.7</v>
      </c>
      <c r="H1600" s="3" t="str">
        <f>IFERROR(__xludf.DUMMYFUNCTION("INDEX({IF(RANDBETWEEN(0, 1), IFERROR(SORTN(FILTER(A:A,B:B=B1600,C:C&lt;C1600),1,0,RANDARRAY(COUNTA(FILTER(A:A,B:B=B1600,C:C&lt;C1600)),1),TRUE), ""NULL""), ""NULL""); ""NULL""; ""NULL""; ""NULL""}, RANDBETWEEN(1, 4))"),"NULL")</f>
        <v>NULL</v>
      </c>
      <c r="I1600" s="1" t="s">
        <v>1625</v>
      </c>
    </row>
    <row r="1601">
      <c r="A1601" s="1" t="s">
        <v>2925</v>
      </c>
      <c r="B1601" s="1" t="str">
        <f t="shared" si="1"/>
        <v>TE</v>
      </c>
      <c r="C1601" s="1" t="str">
        <f t="shared" si="2"/>
        <v>4861</v>
      </c>
      <c r="D1601" s="1" t="s">
        <v>2926</v>
      </c>
      <c r="E1601" s="1">
        <v>2.0</v>
      </c>
      <c r="F1601" s="2">
        <f t="shared" si="3"/>
        <v>3</v>
      </c>
      <c r="G1601" s="2">
        <f t="shared" si="4"/>
        <v>0.7</v>
      </c>
      <c r="H1601" s="3" t="str">
        <f>IFERROR(__xludf.DUMMYFUNCTION("INDEX({IF(RANDBETWEEN(0, 1), IFERROR(SORTN(FILTER(A:A,B:B=B1601,C:C&lt;C1601),1,0,RANDARRAY(COUNTA(FILTER(A:A,B:B=B1601,C:C&lt;C1601)),1),TRUE), ""NULL""), ""NULL""); ""NULL""; ""NULL""; ""NULL""}, RANDBETWEEN(1, 4))"),"NULL")</f>
        <v>NULL</v>
      </c>
      <c r="I1601" s="1" t="s">
        <v>1625</v>
      </c>
    </row>
    <row r="1602">
      <c r="A1602" s="1" t="s">
        <v>2927</v>
      </c>
      <c r="B1602" s="1" t="str">
        <f t="shared" si="1"/>
        <v>TE</v>
      </c>
      <c r="C1602" s="1" t="str">
        <f t="shared" si="2"/>
        <v>4870</v>
      </c>
      <c r="D1602" s="1" t="s">
        <v>2928</v>
      </c>
      <c r="E1602" s="1">
        <v>3.0</v>
      </c>
      <c r="F1602" s="2">
        <f t="shared" si="3"/>
        <v>5</v>
      </c>
      <c r="G1602" s="2">
        <f t="shared" si="4"/>
        <v>0.6</v>
      </c>
      <c r="H1602" s="3" t="str">
        <f>IFERROR(__xludf.DUMMYFUNCTION("INDEX({IF(RANDBETWEEN(0, 1), IFERROR(SORTN(FILTER(A:A,B:B=B1602,C:C&lt;C1602),1,0,RANDARRAY(COUNTA(FILTER(A:A,B:B=B1602,C:C&lt;C1602)),1),TRUE), ""NULL""), ""NULL""); ""NULL""; ""NULL""; ""NULL""}, RANDBETWEEN(1, 4))"),"NULL")</f>
        <v>NULL</v>
      </c>
      <c r="I1602" s="1" t="s">
        <v>1625</v>
      </c>
    </row>
    <row r="1603">
      <c r="A1603" s="1" t="s">
        <v>2929</v>
      </c>
      <c r="B1603" s="1" t="str">
        <f t="shared" si="1"/>
        <v>TE</v>
      </c>
      <c r="C1603" s="1" t="str">
        <f t="shared" si="2"/>
        <v>4872</v>
      </c>
      <c r="D1603" s="1" t="s">
        <v>2930</v>
      </c>
      <c r="E1603" s="1">
        <v>3.0</v>
      </c>
      <c r="F1603" s="2">
        <f t="shared" si="3"/>
        <v>4</v>
      </c>
      <c r="G1603" s="2">
        <f t="shared" si="4"/>
        <v>0.7</v>
      </c>
      <c r="H1603" s="3" t="str">
        <f>IFERROR(__xludf.DUMMYFUNCTION("INDEX({IF(RANDBETWEEN(0, 1), IFERROR(SORTN(FILTER(A:A,B:B=B1603,C:C&lt;C1603),1,0,RANDARRAY(COUNTA(FILTER(A:A,B:B=B1603,C:C&lt;C1603)),1),TRUE), ""NULL""), ""NULL""); ""NULL""; ""NULL""; ""NULL""}, RANDBETWEEN(1, 4))"),"NULL")</f>
        <v>NULL</v>
      </c>
      <c r="I1603" s="1" t="s">
        <v>1625</v>
      </c>
    </row>
    <row r="1604">
      <c r="A1604" s="1" t="s">
        <v>2931</v>
      </c>
      <c r="B1604" s="1" t="str">
        <f t="shared" si="1"/>
        <v>TE</v>
      </c>
      <c r="C1604" s="1" t="str">
        <f t="shared" si="2"/>
        <v>4900</v>
      </c>
      <c r="D1604" s="1" t="s">
        <v>2932</v>
      </c>
      <c r="E1604" s="1">
        <v>2.0</v>
      </c>
      <c r="F1604" s="2">
        <f t="shared" si="3"/>
        <v>3</v>
      </c>
      <c r="G1604" s="2">
        <f t="shared" si="4"/>
        <v>0.6</v>
      </c>
      <c r="H1604" s="3" t="str">
        <f>IFERROR(__xludf.DUMMYFUNCTION("INDEX({IF(RANDBETWEEN(0, 1), IFERROR(SORTN(FILTER(A:A,B:B=B1604,C:C&lt;C1604),1,0,RANDARRAY(COUNTA(FILTER(A:A,B:B=B1604,C:C&lt;C1604)),1),TRUE), ""NULL""), ""NULL""); ""NULL""; ""NULL""; ""NULL""}, RANDBETWEEN(1, 4))"),"NULL")</f>
        <v>NULL</v>
      </c>
      <c r="I1604" s="1" t="s">
        <v>1625</v>
      </c>
    </row>
    <row r="1605">
      <c r="A1605" s="1" t="s">
        <v>2933</v>
      </c>
      <c r="B1605" s="1" t="str">
        <f t="shared" si="1"/>
        <v>TE</v>
      </c>
      <c r="C1605" s="1" t="str">
        <f t="shared" si="2"/>
        <v>4921</v>
      </c>
      <c r="D1605" s="1" t="s">
        <v>2934</v>
      </c>
      <c r="E1605" s="1">
        <v>2.0</v>
      </c>
      <c r="F1605" s="2">
        <f t="shared" si="3"/>
        <v>3</v>
      </c>
      <c r="G1605" s="2">
        <f t="shared" si="4"/>
        <v>0.7</v>
      </c>
      <c r="H1605" s="3" t="str">
        <f>IFERROR(__xludf.DUMMYFUNCTION("INDEX({IF(RANDBETWEEN(0, 1), IFERROR(SORTN(FILTER(A:A,B:B=B1605,C:C&lt;C1605),1,0,RANDARRAY(COUNTA(FILTER(A:A,B:B=B1605,C:C&lt;C1605)),1),TRUE), ""NULL""), ""NULL""); ""NULL""; ""NULL""; ""NULL""}, RANDBETWEEN(1, 4))"),"TE3420")</f>
        <v>TE3420</v>
      </c>
      <c r="I1605" s="1" t="s">
        <v>1625</v>
      </c>
    </row>
    <row r="1606">
      <c r="A1606" s="1" t="s">
        <v>2935</v>
      </c>
      <c r="B1606" s="1" t="str">
        <f t="shared" si="1"/>
        <v>TE</v>
      </c>
      <c r="C1606" s="1" t="str">
        <f t="shared" si="2"/>
        <v>4990</v>
      </c>
      <c r="D1606" s="1" t="s">
        <v>74</v>
      </c>
      <c r="E1606" s="1">
        <v>6.0</v>
      </c>
      <c r="F1606" s="2">
        <f t="shared" si="3"/>
        <v>7</v>
      </c>
      <c r="G1606" s="2">
        <f t="shared" si="4"/>
        <v>0.7</v>
      </c>
      <c r="H1606" s="3" t="str">
        <f>IFERROR(__xludf.DUMMYFUNCTION("INDEX({IF(RANDBETWEEN(0, 1), IFERROR(SORTN(FILTER(A:A,B:B=B1606,C:C&lt;C1606),1,0,RANDARRAY(COUNTA(FILTER(A:A,B:B=B1606,C:C&lt;C1606)),1),TRUE), ""NULL""), ""NULL""); ""NULL""; ""NULL""; ""NULL""}, RANDBETWEEN(1, 4))"),"NULL")</f>
        <v>NULL</v>
      </c>
      <c r="I1606" s="1" t="s">
        <v>1625</v>
      </c>
    </row>
    <row r="1607">
      <c r="A1607" s="1" t="s">
        <v>2936</v>
      </c>
      <c r="B1607" s="1" t="str">
        <f t="shared" si="1"/>
        <v>TE</v>
      </c>
      <c r="C1607" s="1" t="str">
        <f t="shared" si="2"/>
        <v>4990</v>
      </c>
      <c r="D1607" s="1" t="s">
        <v>74</v>
      </c>
      <c r="E1607" s="1">
        <v>6.0</v>
      </c>
      <c r="F1607" s="2">
        <f t="shared" si="3"/>
        <v>7</v>
      </c>
      <c r="G1607" s="2">
        <f t="shared" si="4"/>
        <v>0.7</v>
      </c>
      <c r="H1607" s="3" t="str">
        <f>IFERROR(__xludf.DUMMYFUNCTION("INDEX({IF(RANDBETWEEN(0, 1), IFERROR(SORTN(FILTER(A:A,B:B=B1607,C:C&lt;C1607),1,0,RANDARRAY(COUNTA(FILTER(A:A,B:B=B1607,C:C&lt;C1607)),1),TRUE), ""NULL""), ""NULL""); ""NULL""; ""NULL""; ""NULL""}, RANDBETWEEN(1, 4))"),"NULL")</f>
        <v>NULL</v>
      </c>
      <c r="I1607" s="1" t="s">
        <v>1625</v>
      </c>
    </row>
    <row r="1608">
      <c r="A1608" s="1" t="s">
        <v>2937</v>
      </c>
      <c r="B1608" s="1" t="str">
        <f t="shared" si="1"/>
        <v>TE</v>
      </c>
      <c r="C1608" s="1" t="str">
        <f t="shared" si="2"/>
        <v>4991</v>
      </c>
      <c r="D1608" s="1" t="s">
        <v>74</v>
      </c>
      <c r="E1608" s="1">
        <v>6.0</v>
      </c>
      <c r="F1608" s="2">
        <f t="shared" si="3"/>
        <v>7</v>
      </c>
      <c r="G1608" s="2">
        <f t="shared" si="4"/>
        <v>0.6</v>
      </c>
      <c r="H1608" s="3" t="str">
        <f>IFERROR(__xludf.DUMMYFUNCTION("INDEX({IF(RANDBETWEEN(0, 1), IFERROR(SORTN(FILTER(A:A,B:B=B1608,C:C&lt;C1608),1,0,RANDARRAY(COUNTA(FILTER(A:A,B:B=B1608,C:C&lt;C1608)),1),TRUE), ""NULL""), ""NULL""); ""NULL""; ""NULL""; ""NULL""}, RANDBETWEEN(1, 4))"),"TE2821")</f>
        <v>TE2821</v>
      </c>
      <c r="I1608" s="1" t="s">
        <v>1625</v>
      </c>
    </row>
    <row r="1609">
      <c r="A1609" s="1" t="s">
        <v>2938</v>
      </c>
      <c r="B1609" s="1" t="str">
        <f t="shared" si="1"/>
        <v>TE</v>
      </c>
      <c r="C1609" s="1" t="str">
        <f t="shared" si="2"/>
        <v>4992</v>
      </c>
      <c r="D1609" s="1" t="s">
        <v>2939</v>
      </c>
      <c r="E1609" s="1">
        <v>8.0</v>
      </c>
      <c r="F1609" s="2">
        <f t="shared" si="3"/>
        <v>10</v>
      </c>
      <c r="G1609" s="2">
        <f t="shared" si="4"/>
        <v>0.7</v>
      </c>
      <c r="H1609" s="3" t="str">
        <f>IFERROR(__xludf.DUMMYFUNCTION("INDEX({IF(RANDBETWEEN(0, 1), IFERROR(SORTN(FILTER(A:A,B:B=B1609,C:C&lt;C1609),1,0,RANDARRAY(COUNTA(FILTER(A:A,B:B=B1609,C:C&lt;C1609)),1),TRUE), ""NULL""), ""NULL""); ""NULL""; ""NULL""; ""NULL""}, RANDBETWEEN(1, 4))"),"TE3378E")</f>
        <v>TE3378E</v>
      </c>
      <c r="I1609" s="1" t="s">
        <v>1625</v>
      </c>
    </row>
    <row r="1610">
      <c r="A1610" s="1" t="s">
        <v>2940</v>
      </c>
      <c r="B1610" s="1" t="str">
        <f t="shared" si="1"/>
        <v>TE</v>
      </c>
      <c r="C1610" s="1" t="str">
        <f t="shared" si="2"/>
        <v>4992</v>
      </c>
      <c r="D1610" s="1" t="s">
        <v>2941</v>
      </c>
      <c r="E1610" s="1">
        <v>8.0</v>
      </c>
      <c r="F1610" s="2">
        <f t="shared" si="3"/>
        <v>9</v>
      </c>
      <c r="G1610" s="2">
        <f t="shared" si="4"/>
        <v>0.6</v>
      </c>
      <c r="H1610" s="3" t="str">
        <f>IFERROR(__xludf.DUMMYFUNCTION("INDEX({IF(RANDBETWEEN(0, 1), IFERROR(SORTN(FILTER(A:A,B:B=B1610,C:C&lt;C1610),1,0,RANDARRAY(COUNTA(FILTER(A:A,B:B=B1610,C:C&lt;C1610)),1),TRUE), ""NULL""), ""NULL""); ""NULL""; ""NULL""; ""NULL""}, RANDBETWEEN(1, 4))"),"NULL")</f>
        <v>NULL</v>
      </c>
      <c r="I1610" s="1" t="s">
        <v>1625</v>
      </c>
    </row>
    <row r="1611">
      <c r="A1611" s="1" t="s">
        <v>2942</v>
      </c>
      <c r="B1611" s="1" t="str">
        <f t="shared" si="1"/>
        <v>TE</v>
      </c>
      <c r="C1611" s="1" t="str">
        <f t="shared" si="2"/>
        <v>4994</v>
      </c>
      <c r="D1611" s="1" t="s">
        <v>74</v>
      </c>
      <c r="E1611" s="1">
        <v>6.0</v>
      </c>
      <c r="F1611" s="2">
        <f t="shared" si="3"/>
        <v>8</v>
      </c>
      <c r="G1611" s="2">
        <f t="shared" si="4"/>
        <v>0.6</v>
      </c>
      <c r="H1611" s="3" t="str">
        <f>IFERROR(__xludf.DUMMYFUNCTION("INDEX({IF(RANDBETWEEN(0, 1), IFERROR(SORTN(FILTER(A:A,B:B=B1611,C:C&lt;C1611),1,0,RANDARRAY(COUNTA(FILTER(A:A,B:B=B1611,C:C&lt;C1611)),1),TRUE), ""NULL""), ""NULL""); ""NULL""; ""NULL""; ""NULL""}, RANDBETWEEN(1, 4))"),"NULL")</f>
        <v>NULL</v>
      </c>
      <c r="I1611" s="1" t="s">
        <v>1625</v>
      </c>
    </row>
    <row r="1612">
      <c r="A1612" s="1" t="s">
        <v>2943</v>
      </c>
      <c r="B1612" s="1" t="str">
        <f t="shared" si="1"/>
        <v>TE</v>
      </c>
      <c r="C1612" s="1" t="str">
        <f t="shared" si="2"/>
        <v>4995</v>
      </c>
      <c r="D1612" s="1" t="s">
        <v>74</v>
      </c>
      <c r="E1612" s="1">
        <v>6.0</v>
      </c>
      <c r="F1612" s="2">
        <f t="shared" si="3"/>
        <v>7</v>
      </c>
      <c r="G1612" s="2">
        <f t="shared" si="4"/>
        <v>0.6</v>
      </c>
      <c r="H1612" s="3" t="str">
        <f>IFERROR(__xludf.DUMMYFUNCTION("INDEX({IF(RANDBETWEEN(0, 1), IFERROR(SORTN(FILTER(A:A,B:B=B1612,C:C&lt;C1612),1,0,RANDARRAY(COUNTA(FILTER(A:A,B:B=B1612,C:C&lt;C1612)),1),TRUE), ""NULL""), ""NULL""); ""NULL""; ""NULL""; ""NULL""}, RANDBETWEEN(1, 4))"),"NULL")</f>
        <v>NULL</v>
      </c>
      <c r="I1612" s="1" t="s">
        <v>1625</v>
      </c>
    </row>
    <row r="1613">
      <c r="A1613" s="1" t="s">
        <v>2944</v>
      </c>
      <c r="B1613" s="1" t="str">
        <f t="shared" si="1"/>
        <v>TE</v>
      </c>
      <c r="C1613" s="1" t="str">
        <f t="shared" si="2"/>
        <v>4996</v>
      </c>
      <c r="D1613" s="1" t="s">
        <v>2945</v>
      </c>
      <c r="E1613" s="1">
        <v>8.0</v>
      </c>
      <c r="F1613" s="2">
        <f t="shared" si="3"/>
        <v>10</v>
      </c>
      <c r="G1613" s="2">
        <f t="shared" si="4"/>
        <v>0.7</v>
      </c>
      <c r="H1613" s="3" t="str">
        <f>IFERROR(__xludf.DUMMYFUNCTION("INDEX({IF(RANDBETWEEN(0, 1), IFERROR(SORTN(FILTER(A:A,B:B=B1613,C:C&lt;C1613),1,0,RANDARRAY(COUNTA(FILTER(A:A,B:B=B1613,C:C&lt;C1613)),1),TRUE), ""NULL""), ""NULL""); ""NULL""; ""NULL""; ""NULL""}, RANDBETWEEN(1, 4))"),"NULL")</f>
        <v>NULL</v>
      </c>
      <c r="I1613" s="1" t="s">
        <v>1625</v>
      </c>
    </row>
    <row r="1614">
      <c r="A1614" s="1" t="s">
        <v>2946</v>
      </c>
      <c r="B1614" s="1" t="str">
        <f t="shared" si="1"/>
        <v>TE</v>
      </c>
      <c r="C1614" s="1" t="str">
        <f t="shared" si="2"/>
        <v>5001</v>
      </c>
      <c r="D1614" s="1" t="s">
        <v>2947</v>
      </c>
      <c r="E1614" s="1">
        <v>3.0</v>
      </c>
      <c r="F1614" s="2">
        <f t="shared" si="3"/>
        <v>5</v>
      </c>
      <c r="G1614" s="2">
        <f t="shared" si="4"/>
        <v>0.6</v>
      </c>
      <c r="H1614" s="3" t="str">
        <f>IFERROR(__xludf.DUMMYFUNCTION("INDEX({IF(RANDBETWEEN(0, 1), IFERROR(SORTN(FILTER(A:A,B:B=B1614,C:C&lt;C1614),1,0,RANDARRAY(COUNTA(FILTER(A:A,B:B=B1614,C:C&lt;C1614)),1),TRUE), ""NULL""), ""NULL""); ""NULL""; ""NULL""; ""NULL""}, RANDBETWEEN(1, 4))"),"NULL")</f>
        <v>NULL</v>
      </c>
      <c r="I1614" s="1" t="s">
        <v>1625</v>
      </c>
    </row>
    <row r="1615">
      <c r="A1615" s="1" t="s">
        <v>2948</v>
      </c>
      <c r="B1615" s="1" t="str">
        <f t="shared" si="1"/>
        <v>TE</v>
      </c>
      <c r="C1615" s="1" t="str">
        <f t="shared" si="2"/>
        <v>5002</v>
      </c>
      <c r="D1615" s="1" t="s">
        <v>2949</v>
      </c>
      <c r="E1615" s="1">
        <v>3.0</v>
      </c>
      <c r="F1615" s="2">
        <f t="shared" si="3"/>
        <v>5</v>
      </c>
      <c r="G1615" s="2">
        <f t="shared" si="4"/>
        <v>0.7</v>
      </c>
      <c r="H1615" s="3" t="str">
        <f>IFERROR(__xludf.DUMMYFUNCTION("INDEX({IF(RANDBETWEEN(0, 1), IFERROR(SORTN(FILTER(A:A,B:B=B1615,C:C&lt;C1615),1,0,RANDARRAY(COUNTA(FILTER(A:A,B:B=B1615,C:C&lt;C1615)),1),TRUE), ""NULL""), ""NULL""); ""NULL""; ""NULL""; ""NULL""}, RANDBETWEEN(1, 4))"),"NULL")</f>
        <v>NULL</v>
      </c>
      <c r="I1615" s="1" t="s">
        <v>1625</v>
      </c>
    </row>
    <row r="1616">
      <c r="A1616" s="1" t="s">
        <v>2950</v>
      </c>
      <c r="B1616" s="1" t="str">
        <f t="shared" si="1"/>
        <v>TE</v>
      </c>
      <c r="C1616" s="1" t="str">
        <f t="shared" si="2"/>
        <v>5003</v>
      </c>
      <c r="D1616" s="1" t="s">
        <v>2951</v>
      </c>
      <c r="E1616" s="1">
        <v>3.0</v>
      </c>
      <c r="F1616" s="2">
        <f t="shared" si="3"/>
        <v>5</v>
      </c>
      <c r="G1616" s="2">
        <f t="shared" si="4"/>
        <v>0.5</v>
      </c>
      <c r="H1616" s="3" t="str">
        <f>IFERROR(__xludf.DUMMYFUNCTION("INDEX({IF(RANDBETWEEN(0, 1), IFERROR(SORTN(FILTER(A:A,B:B=B1616,C:C&lt;C1616),1,0,RANDARRAY(COUNTA(FILTER(A:A,B:B=B1616,C:C&lt;C1616)),1),TRUE), ""NULL""), ""NULL""); ""NULL""; ""NULL""; ""NULL""}, RANDBETWEEN(1, 4))"),"NULL")</f>
        <v>NULL</v>
      </c>
      <c r="I1616" s="1" t="s">
        <v>1625</v>
      </c>
    </row>
    <row r="1617">
      <c r="A1617" s="1" t="s">
        <v>2952</v>
      </c>
      <c r="B1617" s="1" t="str">
        <f t="shared" si="1"/>
        <v>TE</v>
      </c>
      <c r="C1617" s="1" t="str">
        <f t="shared" si="2"/>
        <v>5004</v>
      </c>
      <c r="D1617" s="1" t="s">
        <v>2953</v>
      </c>
      <c r="E1617" s="1">
        <v>3.0</v>
      </c>
      <c r="F1617" s="2">
        <f t="shared" si="3"/>
        <v>5</v>
      </c>
      <c r="G1617" s="2">
        <f t="shared" si="4"/>
        <v>0.6</v>
      </c>
      <c r="H1617" s="3" t="str">
        <f>IFERROR(__xludf.DUMMYFUNCTION("INDEX({IF(RANDBETWEEN(0, 1), IFERROR(SORTN(FILTER(A:A,B:B=B1617,C:C&lt;C1617),1,0,RANDARRAY(COUNTA(FILTER(A:A,B:B=B1617,C:C&lt;C1617)),1),TRUE), ""NULL""), ""NULL""); ""NULL""; ""NULL""; ""NULL""}, RANDBETWEEN(1, 4))"),"NULL")</f>
        <v>NULL</v>
      </c>
      <c r="I1617" s="1" t="s">
        <v>1625</v>
      </c>
    </row>
    <row r="1618">
      <c r="A1618" s="1" t="s">
        <v>2954</v>
      </c>
      <c r="B1618" s="1" t="str">
        <f t="shared" si="1"/>
        <v>TE</v>
      </c>
      <c r="C1618" s="1" t="str">
        <f t="shared" si="2"/>
        <v>5005</v>
      </c>
      <c r="D1618" s="1" t="s">
        <v>2955</v>
      </c>
      <c r="E1618" s="1">
        <v>3.0</v>
      </c>
      <c r="F1618" s="2">
        <f t="shared" si="3"/>
        <v>4</v>
      </c>
      <c r="G1618" s="2">
        <f t="shared" si="4"/>
        <v>0.5</v>
      </c>
      <c r="H1618" s="3" t="str">
        <f>IFERROR(__xludf.DUMMYFUNCTION("INDEX({IF(RANDBETWEEN(0, 1), IFERROR(SORTN(FILTER(A:A,B:B=B1618,C:C&lt;C1618),1,0,RANDARRAY(COUNTA(FILTER(A:A,B:B=B1618,C:C&lt;C1618)),1),TRUE), ""NULL""), ""NULL""); ""NULL""; ""NULL""; ""NULL""}, RANDBETWEEN(1, 4))"),"NULL")</f>
        <v>NULL</v>
      </c>
      <c r="I1618" s="1" t="s">
        <v>1625</v>
      </c>
    </row>
    <row r="1619">
      <c r="A1619" s="1" t="s">
        <v>2956</v>
      </c>
      <c r="B1619" s="1" t="str">
        <f t="shared" si="1"/>
        <v>TE</v>
      </c>
      <c r="C1619" s="1" t="str">
        <f t="shared" si="2"/>
        <v>5006</v>
      </c>
      <c r="D1619" s="1" t="s">
        <v>614</v>
      </c>
      <c r="E1619" s="1">
        <v>3.0</v>
      </c>
      <c r="F1619" s="2">
        <f t="shared" si="3"/>
        <v>5</v>
      </c>
      <c r="G1619" s="2">
        <f t="shared" si="4"/>
        <v>0.5</v>
      </c>
      <c r="H1619" s="3" t="str">
        <f>IFERROR(__xludf.DUMMYFUNCTION("INDEX({IF(RANDBETWEEN(0, 1), IFERROR(SORTN(FILTER(A:A,B:B=B1619,C:C&lt;C1619),1,0,RANDARRAY(COUNTA(FILTER(A:A,B:B=B1619,C:C&lt;C1619)),1),TRUE), ""NULL""), ""NULL""); ""NULL""; ""NULL""; ""NULL""}, RANDBETWEEN(1, 4))"),"NULL")</f>
        <v>NULL</v>
      </c>
      <c r="I1619" s="1" t="s">
        <v>1625</v>
      </c>
    </row>
    <row r="1620">
      <c r="A1620" s="1" t="s">
        <v>2957</v>
      </c>
      <c r="B1620" s="1" t="str">
        <f t="shared" si="1"/>
        <v>TE</v>
      </c>
      <c r="C1620" s="1" t="str">
        <f t="shared" si="2"/>
        <v>5011</v>
      </c>
      <c r="D1620" s="1" t="s">
        <v>2958</v>
      </c>
      <c r="E1620" s="1">
        <v>3.0</v>
      </c>
      <c r="F1620" s="2">
        <f t="shared" si="3"/>
        <v>5</v>
      </c>
      <c r="G1620" s="2">
        <f t="shared" si="4"/>
        <v>0.6</v>
      </c>
      <c r="H1620" s="3" t="str">
        <f>IFERROR(__xludf.DUMMYFUNCTION("INDEX({IF(RANDBETWEEN(0, 1), IFERROR(SORTN(FILTER(A:A,B:B=B1620,C:C&lt;C1620),1,0,RANDARRAY(COUNTA(FILTER(A:A,B:B=B1620,C:C&lt;C1620)),1),TRUE), ""NULL""), ""NULL""); ""NULL""; ""NULL""; ""NULL""}, RANDBETWEEN(1, 4))"),"NULL")</f>
        <v>NULL</v>
      </c>
      <c r="I1620" s="1" t="s">
        <v>1625</v>
      </c>
    </row>
    <row r="1621">
      <c r="A1621" s="1" t="s">
        <v>2959</v>
      </c>
      <c r="B1621" s="1" t="str">
        <f t="shared" si="1"/>
        <v>TE</v>
      </c>
      <c r="C1621" s="1" t="str">
        <f t="shared" si="2"/>
        <v>5012</v>
      </c>
      <c r="D1621" s="1" t="s">
        <v>2960</v>
      </c>
      <c r="E1621" s="1">
        <v>3.0</v>
      </c>
      <c r="F1621" s="2">
        <f t="shared" si="3"/>
        <v>5</v>
      </c>
      <c r="G1621" s="2">
        <f t="shared" si="4"/>
        <v>0.5</v>
      </c>
      <c r="H1621" s="3" t="str">
        <f>IFERROR(__xludf.DUMMYFUNCTION("INDEX({IF(RANDBETWEEN(0, 1), IFERROR(SORTN(FILTER(A:A,B:B=B1621,C:C&lt;C1621),1,0,RANDARRAY(COUNTA(FILTER(A:A,B:B=B1621,C:C&lt;C1621)),1),TRUE), ""NULL""), ""NULL""); ""NULL""; ""NULL""; ""NULL""}, RANDBETWEEN(1, 4))"),"NULL")</f>
        <v>NULL</v>
      </c>
      <c r="I1621" s="1" t="s">
        <v>1625</v>
      </c>
    </row>
    <row r="1622">
      <c r="A1622" s="1" t="s">
        <v>2961</v>
      </c>
      <c r="B1622" s="1" t="str">
        <f t="shared" si="1"/>
        <v>TE</v>
      </c>
      <c r="C1622" s="1" t="str">
        <f t="shared" si="2"/>
        <v>5013</v>
      </c>
      <c r="D1622" s="1" t="s">
        <v>2962</v>
      </c>
      <c r="E1622" s="1">
        <v>3.0</v>
      </c>
      <c r="F1622" s="2">
        <f t="shared" si="3"/>
        <v>5</v>
      </c>
      <c r="G1622" s="2">
        <f t="shared" si="4"/>
        <v>0.5</v>
      </c>
      <c r="H1622" s="3" t="str">
        <f>IFERROR(__xludf.DUMMYFUNCTION("INDEX({IF(RANDBETWEEN(0, 1), IFERROR(SORTN(FILTER(A:A,B:B=B1622,C:C&lt;C1622),1,0,RANDARRAY(COUNTA(FILTER(A:A,B:B=B1622,C:C&lt;C1622)),1),TRUE), ""NULL""), ""NULL""); ""NULL""; ""NULL""; ""NULL""}, RANDBETWEEN(1, 4))"),"NULL")</f>
        <v>NULL</v>
      </c>
      <c r="I1622" s="1" t="s">
        <v>1625</v>
      </c>
    </row>
    <row r="1623">
      <c r="A1623" s="1" t="s">
        <v>2963</v>
      </c>
      <c r="B1623" s="1" t="str">
        <f t="shared" si="1"/>
        <v>TE</v>
      </c>
      <c r="C1623" s="1" t="str">
        <f t="shared" si="2"/>
        <v>5020</v>
      </c>
      <c r="D1623" s="1" t="s">
        <v>2964</v>
      </c>
      <c r="E1623" s="1">
        <v>3.0</v>
      </c>
      <c r="F1623" s="2">
        <f t="shared" si="3"/>
        <v>4</v>
      </c>
      <c r="G1623" s="2">
        <f t="shared" si="4"/>
        <v>0.7</v>
      </c>
      <c r="H1623" s="3" t="str">
        <f>IFERROR(__xludf.DUMMYFUNCTION("INDEX({IF(RANDBETWEEN(0, 1), IFERROR(SORTN(FILTER(A:A,B:B=B1623,C:C&lt;C1623),1,0,RANDARRAY(COUNTA(FILTER(A:A,B:B=B1623,C:C&lt;C1623)),1),TRUE), ""NULL""), ""NULL""); ""NULL""; ""NULL""; ""NULL""}, RANDBETWEEN(1, 4))"),"NULL")</f>
        <v>NULL</v>
      </c>
      <c r="I1623" s="1" t="s">
        <v>1625</v>
      </c>
    </row>
    <row r="1624">
      <c r="A1624" s="1" t="s">
        <v>2965</v>
      </c>
      <c r="B1624" s="1" t="str">
        <f t="shared" si="1"/>
        <v>TE</v>
      </c>
      <c r="C1624" s="1" t="str">
        <f t="shared" si="2"/>
        <v>5060</v>
      </c>
      <c r="D1624" s="1" t="s">
        <v>2966</v>
      </c>
      <c r="E1624" s="1">
        <v>2.0</v>
      </c>
      <c r="F1624" s="2">
        <f t="shared" si="3"/>
        <v>3</v>
      </c>
      <c r="G1624" s="2">
        <f t="shared" si="4"/>
        <v>0.7</v>
      </c>
      <c r="H1624" s="3" t="str">
        <f>IFERROR(__xludf.DUMMYFUNCTION("INDEX({IF(RANDBETWEEN(0, 1), IFERROR(SORTN(FILTER(A:A,B:B=B1624,C:C&lt;C1624),1,0,RANDARRAY(COUNTA(FILTER(A:A,B:B=B1624,C:C&lt;C1624)),1),TRUE), ""NULL""), ""NULL""); ""NULL""; ""NULL""; ""NULL""}, RANDBETWEEN(1, 4))"),"TE4222")</f>
        <v>TE4222</v>
      </c>
      <c r="I1624" s="1" t="s">
        <v>1625</v>
      </c>
    </row>
    <row r="1625">
      <c r="A1625" s="1" t="s">
        <v>2967</v>
      </c>
      <c r="B1625" s="1" t="str">
        <f t="shared" si="1"/>
        <v>TE</v>
      </c>
      <c r="C1625" s="1" t="str">
        <f t="shared" si="2"/>
        <v>5061</v>
      </c>
      <c r="D1625" s="1" t="s">
        <v>2968</v>
      </c>
      <c r="E1625" s="1">
        <v>2.0</v>
      </c>
      <c r="F1625" s="2">
        <f t="shared" si="3"/>
        <v>4</v>
      </c>
      <c r="G1625" s="2">
        <f t="shared" si="4"/>
        <v>0.6</v>
      </c>
      <c r="H1625" s="3" t="str">
        <f>IFERROR(__xludf.DUMMYFUNCTION("INDEX({IF(RANDBETWEEN(0, 1), IFERROR(SORTN(FILTER(A:A,B:B=B1625,C:C&lt;C1625),1,0,RANDARRAY(COUNTA(FILTER(A:A,B:B=B1625,C:C&lt;C1625)),1),TRUE), ""NULL""), ""NULL""); ""NULL""; ""NULL""; ""NULL""}, RANDBETWEEN(1, 4))"),"NULL")</f>
        <v>NULL</v>
      </c>
      <c r="I1625" s="1" t="s">
        <v>1625</v>
      </c>
    </row>
    <row r="1626">
      <c r="A1626" s="1" t="s">
        <v>2969</v>
      </c>
      <c r="B1626" s="1" t="str">
        <f t="shared" si="1"/>
        <v>TE</v>
      </c>
      <c r="C1626" s="1" t="str">
        <f t="shared" si="2"/>
        <v>5120</v>
      </c>
      <c r="D1626" s="1" t="s">
        <v>2970</v>
      </c>
      <c r="E1626" s="1">
        <v>3.0</v>
      </c>
      <c r="F1626" s="2">
        <f t="shared" si="3"/>
        <v>5</v>
      </c>
      <c r="G1626" s="2">
        <f t="shared" si="4"/>
        <v>0.5</v>
      </c>
      <c r="H1626" s="3" t="str">
        <f>IFERROR(__xludf.DUMMYFUNCTION("INDEX({IF(RANDBETWEEN(0, 1), IFERROR(SORTN(FILTER(A:A,B:B=B1626,C:C&lt;C1626),1,0,RANDARRAY(COUNTA(FILTER(A:A,B:B=B1626,C:C&lt;C1626)),1),TRUE), ""NULL""), ""NULL""); ""NULL""; ""NULL""; ""NULL""}, RANDBETWEEN(1, 4))"),"TE3891")</f>
        <v>TE3891</v>
      </c>
      <c r="I1626" s="1" t="s">
        <v>1625</v>
      </c>
    </row>
    <row r="1627">
      <c r="A1627" s="1" t="s">
        <v>2971</v>
      </c>
      <c r="B1627" s="1" t="str">
        <f t="shared" si="1"/>
        <v>TE</v>
      </c>
      <c r="C1627" s="1" t="str">
        <f t="shared" si="2"/>
        <v>5130</v>
      </c>
      <c r="D1627" s="1" t="s">
        <v>2972</v>
      </c>
      <c r="E1627" s="1">
        <v>2.0</v>
      </c>
      <c r="F1627" s="2">
        <f t="shared" si="3"/>
        <v>3</v>
      </c>
      <c r="G1627" s="2">
        <f t="shared" si="4"/>
        <v>0.7</v>
      </c>
      <c r="H1627" s="3" t="str">
        <f>IFERROR(__xludf.DUMMYFUNCTION("INDEX({IF(RANDBETWEEN(0, 1), IFERROR(SORTN(FILTER(A:A,B:B=B1627,C:C&lt;C1627),1,0,RANDARRAY(COUNTA(FILTER(A:A,B:B=B1627,C:C&lt;C1627)),1),TRUE), ""NULL""), ""NULL""); ""NULL""; ""NULL""; ""NULL""}, RANDBETWEEN(1, 4))"),"TE4010E")</f>
        <v>TE4010E</v>
      </c>
      <c r="I1627" s="1" t="s">
        <v>1625</v>
      </c>
    </row>
    <row r="1628">
      <c r="A1628" s="1" t="s">
        <v>2973</v>
      </c>
      <c r="B1628" s="1" t="str">
        <f t="shared" si="1"/>
        <v>TE</v>
      </c>
      <c r="C1628" s="1" t="str">
        <f t="shared" si="2"/>
        <v>5140</v>
      </c>
      <c r="D1628" s="1" t="s">
        <v>2974</v>
      </c>
      <c r="E1628" s="1">
        <v>2.0</v>
      </c>
      <c r="F1628" s="2">
        <f t="shared" si="3"/>
        <v>4</v>
      </c>
      <c r="G1628" s="2">
        <f t="shared" si="4"/>
        <v>0.5</v>
      </c>
      <c r="H1628" s="3" t="str">
        <f>IFERROR(__xludf.DUMMYFUNCTION("INDEX({IF(RANDBETWEEN(0, 1), IFERROR(SORTN(FILTER(A:A,B:B=B1628,C:C&lt;C1628),1,0,RANDARRAY(COUNTA(FILTER(A:A,B:B=B1628,C:C&lt;C1628)),1),TRUE), ""NULL""), ""NULL""); ""NULL""; ""NULL""; ""NULL""}, RANDBETWEEN(1, 4))"),"TE3090E")</f>
        <v>TE3090E</v>
      </c>
      <c r="I1628" s="1" t="s">
        <v>1625</v>
      </c>
    </row>
    <row r="1629">
      <c r="A1629" s="1" t="s">
        <v>2975</v>
      </c>
      <c r="B1629" s="1" t="str">
        <f t="shared" si="1"/>
        <v>TE</v>
      </c>
      <c r="C1629" s="1" t="str">
        <f t="shared" si="2"/>
        <v>5201</v>
      </c>
      <c r="D1629" s="1" t="s">
        <v>2976</v>
      </c>
      <c r="E1629" s="1">
        <v>3.0</v>
      </c>
      <c r="F1629" s="2">
        <f t="shared" si="3"/>
        <v>5</v>
      </c>
      <c r="G1629" s="2">
        <f t="shared" si="4"/>
        <v>0.6</v>
      </c>
      <c r="H1629" s="3" t="str">
        <f>IFERROR(__xludf.DUMMYFUNCTION("INDEX({IF(RANDBETWEEN(0, 1), IFERROR(SORTN(FILTER(A:A,B:B=B1629,C:C&lt;C1629),1,0,RANDARRAY(COUNTA(FILTER(A:A,B:B=B1629,C:C&lt;C1629)),1),TRUE), ""NULL""), ""NULL""); ""NULL""; ""NULL""; ""NULL""}, RANDBETWEEN(1, 4))"),"TE4578")</f>
        <v>TE4578</v>
      </c>
      <c r="I1629" s="1" t="s">
        <v>1625</v>
      </c>
    </row>
    <row r="1630">
      <c r="A1630" s="1" t="s">
        <v>2977</v>
      </c>
      <c r="B1630" s="1" t="str">
        <f t="shared" si="1"/>
        <v>TE</v>
      </c>
      <c r="C1630" s="1" t="str">
        <f t="shared" si="2"/>
        <v>5211</v>
      </c>
      <c r="D1630" s="1" t="s">
        <v>2978</v>
      </c>
      <c r="E1630" s="1">
        <v>2.0</v>
      </c>
      <c r="F1630" s="2">
        <f t="shared" si="3"/>
        <v>4</v>
      </c>
      <c r="G1630" s="2">
        <f t="shared" si="4"/>
        <v>0.6</v>
      </c>
      <c r="H1630" s="3" t="str">
        <f>IFERROR(__xludf.DUMMYFUNCTION("INDEX({IF(RANDBETWEEN(0, 1), IFERROR(SORTN(FILTER(A:A,B:B=B1630,C:C&lt;C1630),1,0,RANDARRAY(COUNTA(FILTER(A:A,B:B=B1630,C:C&lt;C1630)),1),TRUE), ""NULL""), ""NULL""); ""NULL""; ""NULL""; ""NULL""}, RANDBETWEEN(1, 4))"),"TE3010")</f>
        <v>TE3010</v>
      </c>
      <c r="I1630" s="1" t="s">
        <v>1625</v>
      </c>
    </row>
    <row r="1631">
      <c r="A1631" s="1" t="s">
        <v>2979</v>
      </c>
      <c r="B1631" s="1" t="str">
        <f t="shared" si="1"/>
        <v>TE</v>
      </c>
      <c r="C1631" s="1" t="str">
        <f t="shared" si="2"/>
        <v>5221</v>
      </c>
      <c r="D1631" s="1" t="s">
        <v>2980</v>
      </c>
      <c r="E1631" s="1">
        <v>3.0</v>
      </c>
      <c r="F1631" s="2">
        <f t="shared" si="3"/>
        <v>5</v>
      </c>
      <c r="G1631" s="2">
        <f t="shared" si="4"/>
        <v>0.6</v>
      </c>
      <c r="H1631" s="3" t="str">
        <f>IFERROR(__xludf.DUMMYFUNCTION("INDEX({IF(RANDBETWEEN(0, 1), IFERROR(SORTN(FILTER(A:A,B:B=B1631,C:C&lt;C1631),1,0,RANDARRAY(COUNTA(FILTER(A:A,B:B=B1631,C:C&lt;C1631)),1),TRUE), ""NULL""), ""NULL""); ""NULL""; ""NULL""; ""NULL""}, RANDBETWEEN(1, 4))"),"NULL")</f>
        <v>NULL</v>
      </c>
      <c r="I1631" s="1" t="s">
        <v>1625</v>
      </c>
    </row>
    <row r="1632">
      <c r="A1632" s="1" t="s">
        <v>2981</v>
      </c>
      <c r="B1632" s="1" t="str">
        <f t="shared" si="1"/>
        <v>TE</v>
      </c>
      <c r="C1632" s="1" t="str">
        <f t="shared" si="2"/>
        <v>5222</v>
      </c>
      <c r="D1632" s="1" t="s">
        <v>2982</v>
      </c>
      <c r="E1632" s="1">
        <v>2.0</v>
      </c>
      <c r="F1632" s="2">
        <f t="shared" si="3"/>
        <v>4</v>
      </c>
      <c r="G1632" s="2">
        <f t="shared" si="4"/>
        <v>0.7</v>
      </c>
      <c r="H1632" s="3" t="str">
        <f>IFERROR(__xludf.DUMMYFUNCTION("INDEX({IF(RANDBETWEEN(0, 1), IFERROR(SORTN(FILTER(A:A,B:B=B1632,C:C&lt;C1632),1,0,RANDARRAY(COUNTA(FILTER(A:A,B:B=B1632,C:C&lt;C1632)),1),TRUE), ""NULL""), ""NULL""); ""NULL""; ""NULL""; ""NULL""}, RANDBETWEEN(1, 4))"),"NULL")</f>
        <v>NULL</v>
      </c>
      <c r="I1632" s="1" t="s">
        <v>1625</v>
      </c>
    </row>
    <row r="1633">
      <c r="A1633" s="1" t="s">
        <v>2983</v>
      </c>
      <c r="B1633" s="1" t="str">
        <f t="shared" si="1"/>
        <v>TE</v>
      </c>
      <c r="C1633" s="1" t="str">
        <f t="shared" si="2"/>
        <v>5240</v>
      </c>
      <c r="D1633" s="1" t="s">
        <v>2984</v>
      </c>
      <c r="E1633" s="1">
        <v>2.0</v>
      </c>
      <c r="F1633" s="2">
        <f t="shared" si="3"/>
        <v>3</v>
      </c>
      <c r="G1633" s="2">
        <f t="shared" si="4"/>
        <v>0.6</v>
      </c>
      <c r="H1633" s="3" t="str">
        <f>IFERROR(__xludf.DUMMYFUNCTION("INDEX({IF(RANDBETWEEN(0, 1), IFERROR(SORTN(FILTER(A:A,B:B=B1633,C:C&lt;C1633),1,0,RANDARRAY(COUNTA(FILTER(A:A,B:B=B1633,C:C&lt;C1633)),1),TRUE), ""NULL""), ""NULL""); ""NULL""; ""NULL""; ""NULL""}, RANDBETWEEN(1, 4))"),"NULL")</f>
        <v>NULL</v>
      </c>
      <c r="I1633" s="1" t="s">
        <v>1625</v>
      </c>
    </row>
    <row r="1634">
      <c r="A1634" s="1" t="s">
        <v>2985</v>
      </c>
      <c r="B1634" s="1" t="str">
        <f t="shared" si="1"/>
        <v>TE</v>
      </c>
      <c r="C1634" s="1" t="str">
        <f t="shared" si="2"/>
        <v>5241</v>
      </c>
      <c r="D1634" s="1" t="s">
        <v>2986</v>
      </c>
      <c r="E1634" s="1">
        <v>2.0</v>
      </c>
      <c r="F1634" s="2">
        <f t="shared" si="3"/>
        <v>3</v>
      </c>
      <c r="G1634" s="2">
        <f t="shared" si="4"/>
        <v>0.5</v>
      </c>
      <c r="H1634" s="3" t="str">
        <f>IFERROR(__xludf.DUMMYFUNCTION("INDEX({IF(RANDBETWEEN(0, 1), IFERROR(SORTN(FILTER(A:A,B:B=B1634,C:C&lt;C1634),1,0,RANDARRAY(COUNTA(FILTER(A:A,B:B=B1634,C:C&lt;C1634)),1),TRUE), ""NULL""), ""NULL""); ""NULL""; ""NULL""; ""NULL""}, RANDBETWEEN(1, 4))"),"NULL")</f>
        <v>NULL</v>
      </c>
      <c r="I1634" s="1" t="s">
        <v>1625</v>
      </c>
    </row>
    <row r="1635">
      <c r="A1635" s="1" t="s">
        <v>2987</v>
      </c>
      <c r="B1635" s="1" t="str">
        <f t="shared" si="1"/>
        <v>TE</v>
      </c>
      <c r="C1635" s="1" t="str">
        <f t="shared" si="2"/>
        <v>5242</v>
      </c>
      <c r="D1635" s="1" t="s">
        <v>2988</v>
      </c>
      <c r="E1635" s="1">
        <v>2.0</v>
      </c>
      <c r="F1635" s="2">
        <f t="shared" si="3"/>
        <v>4</v>
      </c>
      <c r="G1635" s="2">
        <f t="shared" si="4"/>
        <v>0.5</v>
      </c>
      <c r="H1635" s="3" t="str">
        <f>IFERROR(__xludf.DUMMYFUNCTION("INDEX({IF(RANDBETWEEN(0, 1), IFERROR(SORTN(FILTER(A:A,B:B=B1635,C:C&lt;C1635),1,0,RANDARRAY(COUNTA(FILTER(A:A,B:B=B1635,C:C&lt;C1635)),1),TRUE), ""NULL""), ""NULL""); ""NULL""; ""NULL""; ""NULL""}, RANDBETWEEN(1, 4))"),"NULL")</f>
        <v>NULL</v>
      </c>
      <c r="I1635" s="1" t="s">
        <v>1625</v>
      </c>
    </row>
    <row r="1636">
      <c r="A1636" s="1" t="s">
        <v>2989</v>
      </c>
      <c r="B1636" s="1" t="str">
        <f t="shared" si="1"/>
        <v>TE</v>
      </c>
      <c r="C1636" s="1" t="str">
        <f t="shared" si="2"/>
        <v>5701</v>
      </c>
      <c r="D1636" s="1" t="s">
        <v>2990</v>
      </c>
      <c r="E1636" s="1">
        <v>9.0</v>
      </c>
      <c r="F1636" s="2">
        <f t="shared" si="3"/>
        <v>11</v>
      </c>
      <c r="G1636" s="2">
        <f t="shared" si="4"/>
        <v>0.5</v>
      </c>
      <c r="H1636" s="3" t="str">
        <f>IFERROR(__xludf.DUMMYFUNCTION("INDEX({IF(RANDBETWEEN(0, 1), IFERROR(SORTN(FILTER(A:A,B:B=B1636,C:C&lt;C1636),1,0,RANDARRAY(COUNTA(FILTER(A:A,B:B=B1636,C:C&lt;C1636)),1),TRUE), ""NULL""), ""NULL""); ""NULL""; ""NULL""; ""NULL""}, RANDBETWEEN(1, 4))"),"NULL")</f>
        <v>NULL</v>
      </c>
      <c r="I1636" s="1" t="s">
        <v>1625</v>
      </c>
    </row>
    <row r="1637">
      <c r="A1637" s="1" t="s">
        <v>2991</v>
      </c>
      <c r="B1637" s="1" t="str">
        <f t="shared" si="1"/>
        <v>TE</v>
      </c>
      <c r="C1637" s="1" t="str">
        <f t="shared" si="2"/>
        <v>5705</v>
      </c>
      <c r="D1637" s="1" t="s">
        <v>2992</v>
      </c>
      <c r="E1637" s="1">
        <v>3.0</v>
      </c>
      <c r="F1637" s="2">
        <f t="shared" si="3"/>
        <v>5</v>
      </c>
      <c r="G1637" s="2">
        <f t="shared" si="4"/>
        <v>0.7</v>
      </c>
      <c r="H1637" s="3" t="str">
        <f>IFERROR(__xludf.DUMMYFUNCTION("INDEX({IF(RANDBETWEEN(0, 1), IFERROR(SORTN(FILTER(A:A,B:B=B1637,C:C&lt;C1637),1,0,RANDARRAY(COUNTA(FILTER(A:A,B:B=B1637,C:C&lt;C1637)),1),TRUE), ""NULL""), ""NULL""); ""NULL""; ""NULL""; ""NULL""}, RANDBETWEEN(1, 4))"),"NULL")</f>
        <v>NULL</v>
      </c>
      <c r="I1637" s="1" t="s">
        <v>1625</v>
      </c>
    </row>
    <row r="1638">
      <c r="A1638" s="1" t="s">
        <v>2993</v>
      </c>
      <c r="B1638" s="1" t="str">
        <f t="shared" si="1"/>
        <v>TE</v>
      </c>
      <c r="C1638" s="1" t="str">
        <f t="shared" si="2"/>
        <v>5720</v>
      </c>
      <c r="D1638" s="1" t="s">
        <v>2994</v>
      </c>
      <c r="E1638" s="1">
        <v>2.0</v>
      </c>
      <c r="F1638" s="2">
        <f t="shared" si="3"/>
        <v>3</v>
      </c>
      <c r="G1638" s="2">
        <f t="shared" si="4"/>
        <v>0.6</v>
      </c>
      <c r="H1638" s="3" t="str">
        <f>IFERROR(__xludf.DUMMYFUNCTION("INDEX({IF(RANDBETWEEN(0, 1), IFERROR(SORTN(FILTER(A:A,B:B=B1638,C:C&lt;C1638),1,0,RANDARRAY(COUNTA(FILTER(A:A,B:B=B1638,C:C&lt;C1638)),1),TRUE), ""NULL""), ""NULL""); ""NULL""; ""NULL""; ""NULL""}, RANDBETWEEN(1, 4))"),"NULL")</f>
        <v>NULL</v>
      </c>
      <c r="I1638" s="1" t="s">
        <v>1625</v>
      </c>
    </row>
    <row r="1639">
      <c r="A1639" s="1" t="s">
        <v>2995</v>
      </c>
      <c r="B1639" s="1" t="str">
        <f t="shared" si="1"/>
        <v>TE</v>
      </c>
      <c r="C1639" s="1" t="str">
        <f t="shared" si="2"/>
        <v>5740</v>
      </c>
      <c r="D1639" s="1" t="s">
        <v>2996</v>
      </c>
      <c r="E1639" s="1">
        <v>2.0</v>
      </c>
      <c r="F1639" s="2">
        <f t="shared" si="3"/>
        <v>3</v>
      </c>
      <c r="G1639" s="2">
        <f t="shared" si="4"/>
        <v>0.5</v>
      </c>
      <c r="H1639" s="3" t="str">
        <f>IFERROR(__xludf.DUMMYFUNCTION("INDEX({IF(RANDBETWEEN(0, 1), IFERROR(SORTN(FILTER(A:A,B:B=B1639,C:C&lt;C1639),1,0,RANDARRAY(COUNTA(FILTER(A:A,B:B=B1639,C:C&lt;C1639)),1),TRUE), ""NULL""), ""NULL""); ""NULL""; ""NULL""; ""NULL""}, RANDBETWEEN(1, 4))"),"NULL")</f>
        <v>NULL</v>
      </c>
      <c r="I1639" s="1" t="s">
        <v>1625</v>
      </c>
    </row>
    <row r="1640">
      <c r="A1640" s="1" t="s">
        <v>2997</v>
      </c>
      <c r="B1640" s="1" t="str">
        <f t="shared" si="1"/>
        <v>TE</v>
      </c>
      <c r="C1640" s="1" t="str">
        <f t="shared" si="2"/>
        <v>5750</v>
      </c>
      <c r="D1640" s="1" t="s">
        <v>2998</v>
      </c>
      <c r="E1640" s="1">
        <v>2.0</v>
      </c>
      <c r="F1640" s="2">
        <f t="shared" si="3"/>
        <v>3</v>
      </c>
      <c r="G1640" s="2">
        <f t="shared" si="4"/>
        <v>0.6</v>
      </c>
      <c r="H1640" s="3" t="str">
        <f>IFERROR(__xludf.DUMMYFUNCTION("INDEX({IF(RANDBETWEEN(0, 1), IFERROR(SORTN(FILTER(A:A,B:B=B1640,C:C&lt;C1640),1,0,RANDARRAY(COUNTA(FILTER(A:A,B:B=B1640,C:C&lt;C1640)),1),TRUE), ""NULL""), ""NULL""); ""NULL""; ""NULL""; ""NULL""}, RANDBETWEEN(1, 4))"),"NULL")</f>
        <v>NULL</v>
      </c>
      <c r="I1640" s="1" t="s">
        <v>1625</v>
      </c>
    </row>
    <row r="1641">
      <c r="A1641" s="1" t="s">
        <v>2999</v>
      </c>
      <c r="B1641" s="1" t="str">
        <f t="shared" si="1"/>
        <v>TE</v>
      </c>
      <c r="C1641" s="1" t="str">
        <f t="shared" si="2"/>
        <v>5802</v>
      </c>
      <c r="D1641" s="1" t="s">
        <v>3000</v>
      </c>
      <c r="E1641" s="1">
        <v>2.0</v>
      </c>
      <c r="F1641" s="2">
        <f t="shared" si="3"/>
        <v>4</v>
      </c>
      <c r="G1641" s="2">
        <f t="shared" si="4"/>
        <v>0.6</v>
      </c>
      <c r="H1641" s="3" t="str">
        <f>IFERROR(__xludf.DUMMYFUNCTION("INDEX({IF(RANDBETWEEN(0, 1), IFERROR(SORTN(FILTER(A:A,B:B=B1641,C:C&lt;C1641),1,0,RANDARRAY(COUNTA(FILTER(A:A,B:B=B1641,C:C&lt;C1641)),1),TRUE), ""NULL""), ""NULL""); ""NULL""; ""NULL""; ""NULL""}, RANDBETWEEN(1, 4))"),"TE4200E")</f>
        <v>TE4200E</v>
      </c>
      <c r="I1641" s="1" t="s">
        <v>1625</v>
      </c>
    </row>
    <row r="1642">
      <c r="A1642" s="1" t="s">
        <v>3001</v>
      </c>
      <c r="B1642" s="1" t="str">
        <f t="shared" si="1"/>
        <v>TE</v>
      </c>
      <c r="C1642" s="1" t="str">
        <f t="shared" si="2"/>
        <v>5810</v>
      </c>
      <c r="D1642" s="1" t="s">
        <v>3002</v>
      </c>
      <c r="E1642" s="1">
        <v>2.0</v>
      </c>
      <c r="F1642" s="2">
        <f t="shared" si="3"/>
        <v>4</v>
      </c>
      <c r="G1642" s="2">
        <f t="shared" si="4"/>
        <v>0.5</v>
      </c>
      <c r="H1642" s="3" t="str">
        <f>IFERROR(__xludf.DUMMYFUNCTION("INDEX({IF(RANDBETWEEN(0, 1), IFERROR(SORTN(FILTER(A:A,B:B=B1642,C:C&lt;C1642),1,0,RANDARRAY(COUNTA(FILTER(A:A,B:B=B1642,C:C&lt;C1642)),1),TRUE), ""NULL""), ""NULL""); ""NULL""; ""NULL""; ""NULL""}, RANDBETWEEN(1, 4))"),"TE4921")</f>
        <v>TE4921</v>
      </c>
      <c r="I1642" s="1" t="s">
        <v>1625</v>
      </c>
    </row>
    <row r="1643">
      <c r="A1643" s="1" t="s">
        <v>3003</v>
      </c>
      <c r="B1643" s="1" t="str">
        <f t="shared" si="1"/>
        <v>TE</v>
      </c>
      <c r="C1643" s="1" t="str">
        <f t="shared" si="2"/>
        <v>5811</v>
      </c>
      <c r="D1643" s="1" t="s">
        <v>3004</v>
      </c>
      <c r="E1643" s="1">
        <v>3.0</v>
      </c>
      <c r="F1643" s="2">
        <f t="shared" si="3"/>
        <v>5</v>
      </c>
      <c r="G1643" s="2">
        <f t="shared" si="4"/>
        <v>0.5</v>
      </c>
      <c r="H1643" s="3" t="str">
        <f>IFERROR(__xludf.DUMMYFUNCTION("INDEX({IF(RANDBETWEEN(0, 1), IFERROR(SORTN(FILTER(A:A,B:B=B1643,C:C&lt;C1643),1,0,RANDARRAY(COUNTA(FILTER(A:A,B:B=B1643,C:C&lt;C1643)),1),TRUE), ""NULL""), ""NULL""); ""NULL""; ""NULL""; ""NULL""}, RANDBETWEEN(1, 4))"),"NULL")</f>
        <v>NULL</v>
      </c>
      <c r="I1643" s="1" t="s">
        <v>1625</v>
      </c>
    </row>
    <row r="1644">
      <c r="A1644" s="1" t="s">
        <v>3005</v>
      </c>
      <c r="B1644" s="1" t="str">
        <f t="shared" si="1"/>
        <v>TE</v>
      </c>
      <c r="C1644" s="1" t="str">
        <f t="shared" si="2"/>
        <v>5820</v>
      </c>
      <c r="D1644" s="1" t="s">
        <v>3006</v>
      </c>
      <c r="E1644" s="1">
        <v>3.0</v>
      </c>
      <c r="F1644" s="2">
        <f t="shared" si="3"/>
        <v>5</v>
      </c>
      <c r="G1644" s="2">
        <f t="shared" si="4"/>
        <v>0.5</v>
      </c>
      <c r="H1644" s="3" t="str">
        <f>IFERROR(__xludf.DUMMYFUNCTION("INDEX({IF(RANDBETWEEN(0, 1), IFERROR(SORTN(FILTER(A:A,B:B=B1644,C:C&lt;C1644),1,0,RANDARRAY(COUNTA(FILTER(A:A,B:B=B1644,C:C&lt;C1644)),1),TRUE), ""NULL""), ""NULL""); ""NULL""; ""NULL""; ""NULL""}, RANDBETWEEN(1, 4))"),"NULL")</f>
        <v>NULL</v>
      </c>
      <c r="I1644" s="1" t="s">
        <v>1625</v>
      </c>
    </row>
    <row r="1645">
      <c r="A1645" s="1" t="s">
        <v>3007</v>
      </c>
      <c r="B1645" s="1" t="str">
        <f t="shared" si="1"/>
        <v>TE</v>
      </c>
      <c r="C1645" s="1" t="str">
        <f t="shared" si="2"/>
        <v>5821</v>
      </c>
      <c r="D1645" s="1" t="s">
        <v>3008</v>
      </c>
      <c r="E1645" s="1">
        <v>2.0</v>
      </c>
      <c r="F1645" s="2">
        <f t="shared" si="3"/>
        <v>3</v>
      </c>
      <c r="G1645" s="2">
        <f t="shared" si="4"/>
        <v>0.7</v>
      </c>
      <c r="H1645" s="3" t="str">
        <f>IFERROR(__xludf.DUMMYFUNCTION("INDEX({IF(RANDBETWEEN(0, 1), IFERROR(SORTN(FILTER(A:A,B:B=B1645,C:C&lt;C1645),1,0,RANDARRAY(COUNTA(FILTER(A:A,B:B=B1645,C:C&lt;C1645)),1),TRUE), ""NULL""), ""NULL""); ""NULL""; ""NULL""; ""NULL""}, RANDBETWEEN(1, 4))"),"TE5201")</f>
        <v>TE5201</v>
      </c>
      <c r="I1645" s="1" t="s">
        <v>1625</v>
      </c>
    </row>
    <row r="1646">
      <c r="A1646" s="1" t="s">
        <v>3009</v>
      </c>
      <c r="B1646" s="1" t="str">
        <f t="shared" si="1"/>
        <v>TE</v>
      </c>
      <c r="C1646" s="1" t="str">
        <f t="shared" si="2"/>
        <v>5822</v>
      </c>
      <c r="D1646" s="1" t="s">
        <v>400</v>
      </c>
      <c r="E1646" s="1">
        <v>2.0</v>
      </c>
      <c r="F1646" s="2">
        <f t="shared" si="3"/>
        <v>3</v>
      </c>
      <c r="G1646" s="2">
        <f t="shared" si="4"/>
        <v>0.5</v>
      </c>
      <c r="H1646" s="3" t="str">
        <f>IFERROR(__xludf.DUMMYFUNCTION("INDEX({IF(RANDBETWEEN(0, 1), IFERROR(SORTN(FILTER(A:A,B:B=B1646,C:C&lt;C1646),1,0,RANDARRAY(COUNTA(FILTER(A:A,B:B=B1646,C:C&lt;C1646)),1),TRUE), ""NULL""), ""NULL""); ""NULL""; ""NULL""; ""NULL""}, RANDBETWEEN(1, 4))"),"NULL")</f>
        <v>NULL</v>
      </c>
      <c r="I1646" s="1" t="s">
        <v>1625</v>
      </c>
    </row>
    <row r="1647">
      <c r="A1647" s="1" t="s">
        <v>3010</v>
      </c>
      <c r="B1647" s="1" t="str">
        <f t="shared" si="1"/>
        <v>TE</v>
      </c>
      <c r="C1647" s="1" t="str">
        <f t="shared" si="2"/>
        <v>5830</v>
      </c>
      <c r="D1647" s="1" t="s">
        <v>2806</v>
      </c>
      <c r="E1647" s="1">
        <v>2.0</v>
      </c>
      <c r="F1647" s="2">
        <f t="shared" si="3"/>
        <v>4</v>
      </c>
      <c r="G1647" s="2">
        <f t="shared" si="4"/>
        <v>0.7</v>
      </c>
      <c r="H1647" s="3" t="str">
        <f>IFERROR(__xludf.DUMMYFUNCTION("INDEX({IF(RANDBETWEEN(0, 1), IFERROR(SORTN(FILTER(A:A,B:B=B1647,C:C&lt;C1647),1,0,RANDARRAY(COUNTA(FILTER(A:A,B:B=B1647,C:C&lt;C1647)),1),TRUE), ""NULL""), ""NULL""); ""NULL""; ""NULL""; ""NULL""}, RANDBETWEEN(1, 4))"),"NULL")</f>
        <v>NULL</v>
      </c>
      <c r="I1647" s="1" t="s">
        <v>1625</v>
      </c>
    </row>
    <row r="1648">
      <c r="A1648" s="1" t="s">
        <v>3011</v>
      </c>
      <c r="B1648" s="1" t="str">
        <f t="shared" si="1"/>
        <v>TE</v>
      </c>
      <c r="C1648" s="1" t="str">
        <f t="shared" si="2"/>
        <v>5840</v>
      </c>
      <c r="D1648" s="1" t="s">
        <v>3012</v>
      </c>
      <c r="E1648" s="1">
        <v>2.0</v>
      </c>
      <c r="F1648" s="2">
        <f t="shared" si="3"/>
        <v>3</v>
      </c>
      <c r="G1648" s="2">
        <f t="shared" si="4"/>
        <v>0.7</v>
      </c>
      <c r="H1648" s="3" t="str">
        <f>IFERROR(__xludf.DUMMYFUNCTION("INDEX({IF(RANDBETWEEN(0, 1), IFERROR(SORTN(FILTER(A:A,B:B=B1648,C:C&lt;C1648),1,0,RANDARRAY(COUNTA(FILTER(A:A,B:B=B1648,C:C&lt;C1648)),1),TRUE), ""NULL""), ""NULL""); ""NULL""; ""NULL""; ""NULL""}, RANDBETWEEN(1, 4))"),"NULL")</f>
        <v>NULL</v>
      </c>
      <c r="I1648" s="1" t="s">
        <v>1625</v>
      </c>
    </row>
    <row r="1649">
      <c r="A1649" s="1" t="s">
        <v>3013</v>
      </c>
      <c r="B1649" s="1" t="str">
        <f t="shared" si="1"/>
        <v>TE</v>
      </c>
      <c r="C1649" s="1" t="str">
        <f t="shared" si="2"/>
        <v>5842</v>
      </c>
      <c r="D1649" s="1" t="s">
        <v>3014</v>
      </c>
      <c r="E1649" s="1">
        <v>2.0</v>
      </c>
      <c r="F1649" s="2">
        <f t="shared" si="3"/>
        <v>3</v>
      </c>
      <c r="G1649" s="2">
        <f t="shared" si="4"/>
        <v>0.6</v>
      </c>
      <c r="H1649" s="3" t="str">
        <f>IFERROR(__xludf.DUMMYFUNCTION("INDEX({IF(RANDBETWEEN(0, 1), IFERROR(SORTN(FILTER(A:A,B:B=B1649,C:C&lt;C1649),1,0,RANDARRAY(COUNTA(FILTER(A:A,B:B=B1649,C:C&lt;C1649)),1),TRUE), ""NULL""), ""NULL""); ""NULL""; ""NULL""; ""NULL""}, RANDBETWEEN(1, 4))"),"NULL")</f>
        <v>NULL</v>
      </c>
      <c r="I1649" s="1" t="s">
        <v>1625</v>
      </c>
    </row>
    <row r="1650">
      <c r="A1650" s="1" t="s">
        <v>3015</v>
      </c>
      <c r="B1650" s="1" t="str">
        <f t="shared" si="1"/>
        <v>TE</v>
      </c>
      <c r="C1650" s="1" t="str">
        <f t="shared" si="2"/>
        <v>5860</v>
      </c>
      <c r="D1650" s="1" t="s">
        <v>3016</v>
      </c>
      <c r="E1650" s="1">
        <v>2.0</v>
      </c>
      <c r="F1650" s="2">
        <f t="shared" si="3"/>
        <v>3</v>
      </c>
      <c r="G1650" s="2">
        <f t="shared" si="4"/>
        <v>0.7</v>
      </c>
      <c r="H1650" s="3" t="str">
        <f>IFERROR(__xludf.DUMMYFUNCTION("INDEX({IF(RANDBETWEEN(0, 1), IFERROR(SORTN(FILTER(A:A,B:B=B1650,C:C&lt;C1650),1,0,RANDARRAY(COUNTA(FILTER(A:A,B:B=B1650,C:C&lt;C1650)),1),TRUE), ""NULL""), ""NULL""); ""NULL""; ""NULL""; ""NULL""}, RANDBETWEEN(1, 4))"),"NULL")</f>
        <v>NULL</v>
      </c>
      <c r="I1650" s="1" t="s">
        <v>1625</v>
      </c>
    </row>
    <row r="1651">
      <c r="A1651" s="1" t="s">
        <v>3017</v>
      </c>
      <c r="B1651" s="1" t="str">
        <f t="shared" si="1"/>
        <v>TE</v>
      </c>
      <c r="C1651" s="1" t="str">
        <f t="shared" si="2"/>
        <v>5870</v>
      </c>
      <c r="D1651" s="1" t="s">
        <v>3018</v>
      </c>
      <c r="E1651" s="1">
        <v>3.0</v>
      </c>
      <c r="F1651" s="2">
        <f t="shared" si="3"/>
        <v>4</v>
      </c>
      <c r="G1651" s="2">
        <f t="shared" si="4"/>
        <v>0.5</v>
      </c>
      <c r="H1651" s="3" t="str">
        <f>IFERROR(__xludf.DUMMYFUNCTION("INDEX({IF(RANDBETWEEN(0, 1), IFERROR(SORTN(FILTER(A:A,B:B=B1651,C:C&lt;C1651),1,0,RANDARRAY(COUNTA(FILTER(A:A,B:B=B1651,C:C&lt;C1651)),1),TRUE), ""NULL""), ""NULL""); ""NULL""; ""NULL""; ""NULL""}, RANDBETWEEN(1, 4))"),"TE3652")</f>
        <v>TE3652</v>
      </c>
      <c r="I1651" s="1" t="s">
        <v>1625</v>
      </c>
    </row>
    <row r="1652">
      <c r="A1652" s="1" t="s">
        <v>3019</v>
      </c>
      <c r="B1652" s="1" t="str">
        <f t="shared" si="1"/>
        <v>TE</v>
      </c>
      <c r="C1652" s="1" t="str">
        <f t="shared" si="2"/>
        <v>5880</v>
      </c>
      <c r="D1652" s="1" t="s">
        <v>3020</v>
      </c>
      <c r="E1652" s="1">
        <v>3.0</v>
      </c>
      <c r="F1652" s="2">
        <f t="shared" si="3"/>
        <v>5</v>
      </c>
      <c r="G1652" s="2">
        <f t="shared" si="4"/>
        <v>0.6</v>
      </c>
      <c r="H1652" s="3" t="str">
        <f>IFERROR(__xludf.DUMMYFUNCTION("INDEX({IF(RANDBETWEEN(0, 1), IFERROR(SORTN(FILTER(A:A,B:B=B1652,C:C&lt;C1652),1,0,RANDARRAY(COUNTA(FILTER(A:A,B:B=B1652,C:C&lt;C1652)),1),TRUE), ""NULL""), ""NULL""); ""NULL""; ""NULL""; ""NULL""}, RANDBETWEEN(1, 4))"),"NULL")</f>
        <v>NULL</v>
      </c>
      <c r="I1652" s="1" t="s">
        <v>1625</v>
      </c>
    </row>
    <row r="1653">
      <c r="A1653" s="1" t="s">
        <v>3021</v>
      </c>
      <c r="B1653" s="1" t="str">
        <f t="shared" si="1"/>
        <v>TE</v>
      </c>
      <c r="C1653" s="1" t="str">
        <f t="shared" si="2"/>
        <v>5900</v>
      </c>
      <c r="D1653" s="1" t="s">
        <v>2924</v>
      </c>
      <c r="E1653" s="1">
        <v>3.0</v>
      </c>
      <c r="F1653" s="2">
        <f t="shared" si="3"/>
        <v>4</v>
      </c>
      <c r="G1653" s="2">
        <f t="shared" si="4"/>
        <v>0.5</v>
      </c>
      <c r="H1653" s="3" t="str">
        <f>IFERROR(__xludf.DUMMYFUNCTION("INDEX({IF(RANDBETWEEN(0, 1), IFERROR(SORTN(FILTER(A:A,B:B=B1653,C:C&lt;C1653),1,0,RANDARRAY(COUNTA(FILTER(A:A,B:B=B1653,C:C&lt;C1653)),1),TRUE), ""NULL""), ""NULL""); ""NULL""; ""NULL""; ""NULL""}, RANDBETWEEN(1, 4))"),"TE3210")</f>
        <v>TE3210</v>
      </c>
      <c r="I1653" s="1" t="s">
        <v>1625</v>
      </c>
    </row>
    <row r="1654">
      <c r="A1654" s="1" t="s">
        <v>3022</v>
      </c>
      <c r="B1654" s="1" t="str">
        <f t="shared" si="1"/>
        <v>TE</v>
      </c>
      <c r="C1654" s="1" t="str">
        <f t="shared" si="2"/>
        <v>5910</v>
      </c>
      <c r="D1654" s="1" t="s">
        <v>3023</v>
      </c>
      <c r="E1654" s="1">
        <v>2.0</v>
      </c>
      <c r="F1654" s="2">
        <f t="shared" si="3"/>
        <v>4</v>
      </c>
      <c r="G1654" s="2">
        <f t="shared" si="4"/>
        <v>0.6</v>
      </c>
      <c r="H1654" s="3" t="str">
        <f>IFERROR(__xludf.DUMMYFUNCTION("INDEX({IF(RANDBETWEEN(0, 1), IFERROR(SORTN(FILTER(A:A,B:B=B1654,C:C&lt;C1654),1,0,RANDARRAY(COUNTA(FILTER(A:A,B:B=B1654,C:C&lt;C1654)),1),TRUE), ""NULL""), ""NULL""); ""NULL""; ""NULL""; ""NULL""}, RANDBETWEEN(1, 4))"),"NULL")</f>
        <v>NULL</v>
      </c>
      <c r="I1654" s="1" t="s">
        <v>1625</v>
      </c>
    </row>
    <row r="1655">
      <c r="A1655" s="1" t="s">
        <v>3024</v>
      </c>
      <c r="B1655" s="1" t="str">
        <f t="shared" si="1"/>
        <v>TE</v>
      </c>
      <c r="C1655" s="1" t="str">
        <f t="shared" si="2"/>
        <v>5920</v>
      </c>
      <c r="D1655" s="1" t="s">
        <v>3025</v>
      </c>
      <c r="E1655" s="1">
        <v>2.0</v>
      </c>
      <c r="F1655" s="2">
        <f t="shared" si="3"/>
        <v>3</v>
      </c>
      <c r="G1655" s="2">
        <f t="shared" si="4"/>
        <v>0.5</v>
      </c>
      <c r="H1655" s="3" t="str">
        <f>IFERROR(__xludf.DUMMYFUNCTION("INDEX({IF(RANDBETWEEN(0, 1), IFERROR(SORTN(FILTER(A:A,B:B=B1655,C:C&lt;C1655),1,0,RANDARRAY(COUNTA(FILTER(A:A,B:B=B1655,C:C&lt;C1655)),1),TRUE), ""NULL""), ""NULL""); ""NULL""; ""NULL""; ""NULL""}, RANDBETWEEN(1, 4))"),"NULL")</f>
        <v>NULL</v>
      </c>
      <c r="I1655" s="1" t="s">
        <v>1625</v>
      </c>
    </row>
    <row r="1656">
      <c r="A1656" s="1" t="s">
        <v>3026</v>
      </c>
      <c r="B1656" s="1" t="str">
        <f t="shared" si="1"/>
        <v>TE</v>
      </c>
      <c r="C1656" s="1" t="str">
        <f t="shared" si="2"/>
        <v>5930</v>
      </c>
      <c r="D1656" s="1" t="s">
        <v>2575</v>
      </c>
      <c r="E1656" s="1">
        <v>3.0</v>
      </c>
      <c r="F1656" s="2">
        <f t="shared" si="3"/>
        <v>5</v>
      </c>
      <c r="G1656" s="2">
        <f t="shared" si="4"/>
        <v>0.6</v>
      </c>
      <c r="H1656" s="3" t="str">
        <f>IFERROR(__xludf.DUMMYFUNCTION("INDEX({IF(RANDBETWEEN(0, 1), IFERROR(SORTN(FILTER(A:A,B:B=B1656,C:C&lt;C1656),1,0,RANDARRAY(COUNTA(FILTER(A:A,B:B=B1656,C:C&lt;C1656)),1),TRUE), ""NULL""), ""NULL""); ""NULL""; ""NULL""; ""NULL""}, RANDBETWEEN(1, 4))"),"NULL")</f>
        <v>NULL</v>
      </c>
      <c r="I1656" s="1" t="s">
        <v>1625</v>
      </c>
    </row>
    <row r="1657">
      <c r="A1657" s="1" t="s">
        <v>3027</v>
      </c>
      <c r="B1657" s="1" t="str">
        <f t="shared" si="1"/>
        <v>TE</v>
      </c>
      <c r="C1657" s="1" t="str">
        <f t="shared" si="2"/>
        <v>5940</v>
      </c>
      <c r="D1657" s="1" t="s">
        <v>191</v>
      </c>
      <c r="E1657" s="1">
        <v>4.0</v>
      </c>
      <c r="F1657" s="2">
        <f t="shared" si="3"/>
        <v>6</v>
      </c>
      <c r="G1657" s="2">
        <f t="shared" si="4"/>
        <v>0.5</v>
      </c>
      <c r="H1657" s="3" t="str">
        <f>IFERROR(__xludf.DUMMYFUNCTION("INDEX({IF(RANDBETWEEN(0, 1), IFERROR(SORTN(FILTER(A:A,B:B=B1657,C:C&lt;C1657),1,0,RANDARRAY(COUNTA(FILTER(A:A,B:B=B1657,C:C&lt;C1657)),1),TRUE), ""NULL""), ""NULL""); ""NULL""; ""NULL""; ""NULL""}, RANDBETWEEN(1, 4))"),"NULL")</f>
        <v>NULL</v>
      </c>
      <c r="I1657" s="1" t="s">
        <v>1625</v>
      </c>
    </row>
    <row r="1658">
      <c r="A1658" s="1" t="s">
        <v>3028</v>
      </c>
      <c r="B1658" s="1" t="str">
        <f t="shared" si="1"/>
        <v>TE</v>
      </c>
      <c r="C1658" s="1" t="str">
        <f t="shared" si="2"/>
        <v>5950</v>
      </c>
      <c r="D1658" s="1" t="s">
        <v>626</v>
      </c>
      <c r="E1658" s="1">
        <v>10.0</v>
      </c>
      <c r="F1658" s="2">
        <f t="shared" si="3"/>
        <v>12</v>
      </c>
      <c r="G1658" s="2">
        <f t="shared" si="4"/>
        <v>0.6</v>
      </c>
      <c r="H1658" s="3" t="str">
        <f>IFERROR(__xludf.DUMMYFUNCTION("INDEX({IF(RANDBETWEEN(0, 1), IFERROR(SORTN(FILTER(A:A,B:B=B1658,C:C&lt;C1658),1,0,RANDARRAY(COUNTA(FILTER(A:A,B:B=B1658,C:C&lt;C1658)),1),TRUE), ""NULL""), ""NULL""); ""NULL""; ""NULL""; ""NULL""}, RANDBETWEEN(1, 4))"),"NULL")</f>
        <v>NULL</v>
      </c>
      <c r="I1658" s="1" t="s">
        <v>1625</v>
      </c>
    </row>
    <row r="1659">
      <c r="A1659" s="1" t="s">
        <v>3029</v>
      </c>
      <c r="B1659" s="1" t="str">
        <f t="shared" si="1"/>
        <v>TE</v>
      </c>
      <c r="C1659" s="1" t="str">
        <f t="shared" si="2"/>
        <v>5981</v>
      </c>
      <c r="D1659" s="1" t="s">
        <v>3030</v>
      </c>
      <c r="E1659" s="1">
        <v>9.0</v>
      </c>
      <c r="F1659" s="2">
        <f t="shared" si="3"/>
        <v>11</v>
      </c>
      <c r="G1659" s="2">
        <f t="shared" si="4"/>
        <v>0.7</v>
      </c>
      <c r="H1659" s="3" t="str">
        <f>IFERROR(__xludf.DUMMYFUNCTION("INDEX({IF(RANDBETWEEN(0, 1), IFERROR(SORTN(FILTER(A:A,B:B=B1659,C:C&lt;C1659),1,0,RANDARRAY(COUNTA(FILTER(A:A,B:B=B1659,C:C&lt;C1659)),1),TRUE), ""NULL""), ""NULL""); ""NULL""; ""NULL""; ""NULL""}, RANDBETWEEN(1, 4))"),"NULL")</f>
        <v>NULL</v>
      </c>
      <c r="I1659" s="1" t="s">
        <v>1625</v>
      </c>
    </row>
    <row r="1660">
      <c r="A1660" s="1" t="s">
        <v>3031</v>
      </c>
      <c r="B1660" s="1" t="str">
        <f t="shared" si="1"/>
        <v>TE</v>
      </c>
      <c r="C1660" s="1" t="str">
        <f t="shared" si="2"/>
        <v>5982</v>
      </c>
      <c r="D1660" s="1" t="s">
        <v>3032</v>
      </c>
      <c r="E1660" s="1">
        <v>9.0</v>
      </c>
      <c r="F1660" s="2">
        <f t="shared" si="3"/>
        <v>11</v>
      </c>
      <c r="G1660" s="2">
        <f t="shared" si="4"/>
        <v>0.5</v>
      </c>
      <c r="H1660" s="3" t="str">
        <f>IFERROR(__xludf.DUMMYFUNCTION("INDEX({IF(RANDBETWEEN(0, 1), IFERROR(SORTN(FILTER(A:A,B:B=B1660,C:C&lt;C1660),1,0,RANDARRAY(COUNTA(FILTER(A:A,B:B=B1660,C:C&lt;C1660)),1),TRUE), ""NULL""), ""NULL""); ""NULL""; ""NULL""; ""NULL""}, RANDBETWEEN(1, 4))"),"NULL")</f>
        <v>NULL</v>
      </c>
      <c r="I1660" s="1" t="s">
        <v>1625</v>
      </c>
    </row>
    <row r="1661">
      <c r="A1661" s="1" t="s">
        <v>3033</v>
      </c>
      <c r="B1661" s="1" t="str">
        <f t="shared" si="1"/>
        <v>TE</v>
      </c>
      <c r="C1661" s="1" t="str">
        <f t="shared" si="2"/>
        <v>5983</v>
      </c>
      <c r="D1661" s="1" t="s">
        <v>3034</v>
      </c>
      <c r="E1661" s="1">
        <v>9.0</v>
      </c>
      <c r="F1661" s="2">
        <f t="shared" si="3"/>
        <v>10</v>
      </c>
      <c r="G1661" s="2">
        <f t="shared" si="4"/>
        <v>0.5</v>
      </c>
      <c r="H1661" s="3" t="str">
        <f>IFERROR(__xludf.DUMMYFUNCTION("INDEX({IF(RANDBETWEEN(0, 1), IFERROR(SORTN(FILTER(A:A,B:B=B1661,C:C&lt;C1661),1,0,RANDARRAY(COUNTA(FILTER(A:A,B:B=B1661,C:C&lt;C1661)),1),TRUE), ""NULL""), ""NULL""); ""NULL""; ""NULL""; ""NULL""}, RANDBETWEEN(1, 4))"),"NULL")</f>
        <v>NULL</v>
      </c>
      <c r="I1661" s="1" t="s">
        <v>1625</v>
      </c>
    </row>
    <row r="1662">
      <c r="A1662" s="1" t="s">
        <v>3035</v>
      </c>
      <c r="B1662" s="1" t="str">
        <f t="shared" si="1"/>
        <v>TE</v>
      </c>
      <c r="C1662" s="1" t="str">
        <f t="shared" si="2"/>
        <v>5991</v>
      </c>
      <c r="D1662" s="1" t="s">
        <v>3036</v>
      </c>
      <c r="E1662" s="1">
        <v>9.0</v>
      </c>
      <c r="F1662" s="2">
        <f t="shared" si="3"/>
        <v>10</v>
      </c>
      <c r="G1662" s="2">
        <f t="shared" si="4"/>
        <v>0.5</v>
      </c>
      <c r="H1662" s="3" t="str">
        <f>IFERROR(__xludf.DUMMYFUNCTION("INDEX({IF(RANDBETWEEN(0, 1), IFERROR(SORTN(FILTER(A:A,B:B=B1662,C:C&lt;C1662),1,0,RANDARRAY(COUNTA(FILTER(A:A,B:B=B1662,C:C&lt;C1662)),1),TRUE), ""NULL""), ""NULL""); ""NULL""; ""NULL""; ""NULL""}, RANDBETWEEN(1, 4))"),"NULL")</f>
        <v>NULL</v>
      </c>
      <c r="I1662" s="1" t="s">
        <v>1625</v>
      </c>
    </row>
    <row r="1663">
      <c r="A1663" s="1" t="s">
        <v>3037</v>
      </c>
      <c r="B1663" s="1" t="str">
        <f t="shared" si="1"/>
        <v>TE</v>
      </c>
      <c r="C1663" s="1" t="str">
        <f t="shared" si="2"/>
        <v>5992</v>
      </c>
      <c r="D1663" s="1" t="s">
        <v>3038</v>
      </c>
      <c r="E1663" s="1">
        <v>9.0</v>
      </c>
      <c r="F1663" s="2">
        <f t="shared" si="3"/>
        <v>11</v>
      </c>
      <c r="G1663" s="2">
        <f t="shared" si="4"/>
        <v>0.5</v>
      </c>
      <c r="H1663" s="3" t="str">
        <f>IFERROR(__xludf.DUMMYFUNCTION("INDEX({IF(RANDBETWEEN(0, 1), IFERROR(SORTN(FILTER(A:A,B:B=B1663,C:C&lt;C1663),1,0,RANDARRAY(COUNTA(FILTER(A:A,B:B=B1663,C:C&lt;C1663)),1),TRUE), ""NULL""), ""NULL""); ""NULL""; ""NULL""; ""NULL""}, RANDBETWEEN(1, 4))"),"NULL")</f>
        <v>NULL</v>
      </c>
      <c r="I1663" s="1" t="s">
        <v>1625</v>
      </c>
    </row>
    <row r="1664">
      <c r="A1664" s="1" t="s">
        <v>3039</v>
      </c>
      <c r="B1664" s="1" t="str">
        <f t="shared" si="1"/>
        <v>TE</v>
      </c>
      <c r="C1664" s="1" t="str">
        <f t="shared" si="2"/>
        <v>5993</v>
      </c>
      <c r="D1664" s="1" t="s">
        <v>3040</v>
      </c>
      <c r="E1664" s="1">
        <v>9.0</v>
      </c>
      <c r="F1664" s="2">
        <f t="shared" si="3"/>
        <v>10</v>
      </c>
      <c r="G1664" s="2">
        <f t="shared" si="4"/>
        <v>0.7</v>
      </c>
      <c r="H1664" s="3" t="str">
        <f>IFERROR(__xludf.DUMMYFUNCTION("INDEX({IF(RANDBETWEEN(0, 1), IFERROR(SORTN(FILTER(A:A,B:B=B1664,C:C&lt;C1664),1,0,RANDARRAY(COUNTA(FILTER(A:A,B:B=B1664,C:C&lt;C1664)),1),TRUE), ""NULL""), ""NULL""); ""NULL""; ""NULL""; ""NULL""}, RANDBETWEEN(1, 4))"),"NULL")</f>
        <v>NULL</v>
      </c>
      <c r="I1664" s="1" t="s">
        <v>1625</v>
      </c>
    </row>
    <row r="1665">
      <c r="A1665" s="1" t="s">
        <v>3041</v>
      </c>
      <c r="B1665" s="1" t="str">
        <f t="shared" si="1"/>
        <v>TE</v>
      </c>
      <c r="C1665" s="1" t="str">
        <f t="shared" si="2"/>
        <v>5994</v>
      </c>
      <c r="D1665" s="1" t="s">
        <v>3042</v>
      </c>
      <c r="E1665" s="1">
        <v>9.0</v>
      </c>
      <c r="F1665" s="2">
        <f t="shared" si="3"/>
        <v>10</v>
      </c>
      <c r="G1665" s="2">
        <f t="shared" si="4"/>
        <v>0.7</v>
      </c>
      <c r="H1665" s="3" t="str">
        <f>IFERROR(__xludf.DUMMYFUNCTION("INDEX({IF(RANDBETWEEN(0, 1), IFERROR(SORTN(FILTER(A:A,B:B=B1665,C:C&lt;C1665),1,0,RANDARRAY(COUNTA(FILTER(A:A,B:B=B1665,C:C&lt;C1665)),1),TRUE), ""NULL""), ""NULL""); ""NULL""; ""NULL""; ""NULL""}, RANDBETWEEN(1, 4))"),"NULL")</f>
        <v>NULL</v>
      </c>
      <c r="I1665" s="1" t="s">
        <v>1625</v>
      </c>
    </row>
    <row r="1666">
      <c r="A1666" s="1" t="s">
        <v>3043</v>
      </c>
      <c r="B1666" s="1" t="str">
        <f t="shared" si="1"/>
        <v>TE</v>
      </c>
      <c r="C1666" s="1" t="str">
        <f t="shared" si="2"/>
        <v>5995</v>
      </c>
      <c r="D1666" s="1" t="s">
        <v>616</v>
      </c>
      <c r="E1666" s="1">
        <v>9.0</v>
      </c>
      <c r="F1666" s="2">
        <f t="shared" si="3"/>
        <v>11</v>
      </c>
      <c r="G1666" s="2">
        <f t="shared" si="4"/>
        <v>0.6</v>
      </c>
      <c r="H1666" s="3" t="str">
        <f>IFERROR(__xludf.DUMMYFUNCTION("INDEX({IF(RANDBETWEEN(0, 1), IFERROR(SORTN(FILTER(A:A,B:B=B1666,C:C&lt;C1666),1,0,RANDARRAY(COUNTA(FILTER(A:A,B:B=B1666,C:C&lt;C1666)),1),TRUE), ""NULL""), ""NULL""); ""NULL""; ""NULL""; ""NULL""}, RANDBETWEEN(1, 4))"),"NULL")</f>
        <v>NULL</v>
      </c>
      <c r="I1666" s="1" t="s">
        <v>1625</v>
      </c>
    </row>
    <row r="1667">
      <c r="A1667" s="1" t="s">
        <v>3044</v>
      </c>
      <c r="B1667" s="1" t="str">
        <f t="shared" si="1"/>
        <v>TE</v>
      </c>
      <c r="C1667" s="1" t="str">
        <f t="shared" si="2"/>
        <v>5996</v>
      </c>
      <c r="D1667" s="1" t="s">
        <v>3045</v>
      </c>
      <c r="E1667" s="1">
        <v>9.0</v>
      </c>
      <c r="F1667" s="2">
        <f t="shared" si="3"/>
        <v>10</v>
      </c>
      <c r="G1667" s="2">
        <f t="shared" si="4"/>
        <v>0.6</v>
      </c>
      <c r="H1667" s="3" t="str">
        <f>IFERROR(__xludf.DUMMYFUNCTION("INDEX({IF(RANDBETWEEN(0, 1), IFERROR(SORTN(FILTER(A:A,B:B=B1667,C:C&lt;C1667),1,0,RANDARRAY(COUNTA(FILTER(A:A,B:B=B1667,C:C&lt;C1667)),1),TRUE), ""NULL""), ""NULL""); ""NULL""; ""NULL""; ""NULL""}, RANDBETWEEN(1, 4))"),"NULL")</f>
        <v>NULL</v>
      </c>
      <c r="I1667" s="1" t="s">
        <v>1625</v>
      </c>
    </row>
    <row r="1668">
      <c r="A1668" s="1" t="s">
        <v>3046</v>
      </c>
      <c r="B1668" s="1" t="str">
        <f t="shared" si="1"/>
        <v>TE</v>
      </c>
      <c r="C1668" s="1" t="str">
        <f t="shared" si="2"/>
        <v>X200</v>
      </c>
      <c r="D1668" s="1" t="s">
        <v>3047</v>
      </c>
      <c r="E1668" s="1">
        <v>3.0</v>
      </c>
      <c r="F1668" s="2">
        <f t="shared" si="3"/>
        <v>4</v>
      </c>
      <c r="G1668" s="2">
        <f t="shared" si="4"/>
        <v>0.5</v>
      </c>
      <c r="H1668" s="3" t="str">
        <f>IFERROR(__xludf.DUMMYFUNCTION("INDEX({IF(RANDBETWEEN(0, 1), IFERROR(SORTN(FILTER(A:A,B:B=B1668,C:C&lt;C1668),1,0,RANDARRAY(COUNTA(FILTER(A:A,B:B=B1668,C:C&lt;C1668)),1),TRUE), ""NULL""), ""NULL""); ""NULL""; ""NULL""; ""NULL""}, RANDBETWEEN(1, 4))"),"NULL")</f>
        <v>NULL</v>
      </c>
      <c r="I1668" s="1" t="s">
        <v>3048</v>
      </c>
    </row>
    <row r="1669">
      <c r="A1669" s="1" t="s">
        <v>3049</v>
      </c>
      <c r="B1669" s="1" t="str">
        <f t="shared" si="1"/>
        <v>TE</v>
      </c>
      <c r="C1669" s="1" t="str">
        <f t="shared" si="2"/>
        <v>X202</v>
      </c>
      <c r="D1669" s="1" t="s">
        <v>18</v>
      </c>
      <c r="E1669" s="1">
        <v>3.0</v>
      </c>
      <c r="F1669" s="2">
        <f t="shared" si="3"/>
        <v>4</v>
      </c>
      <c r="G1669" s="2">
        <f t="shared" si="4"/>
        <v>0.5</v>
      </c>
      <c r="H1669" s="3" t="str">
        <f>IFERROR(__xludf.DUMMYFUNCTION("INDEX({IF(RANDBETWEEN(0, 1), IFERROR(SORTN(FILTER(A:A,B:B=B1669,C:C&lt;C1669),1,0,RANDARRAY(COUNTA(FILTER(A:A,B:B=B1669,C:C&lt;C1669)),1),TRUE), ""NULL""), ""NULL""); ""NULL""; ""NULL""; ""NULL""}, RANDBETWEEN(1, 4))"),"NULL")</f>
        <v>NULL</v>
      </c>
      <c r="I1669" s="1" t="s">
        <v>3048</v>
      </c>
    </row>
    <row r="1670">
      <c r="A1670" s="1" t="s">
        <v>3050</v>
      </c>
      <c r="B1670" s="1" t="str">
        <f t="shared" si="1"/>
        <v>TE</v>
      </c>
      <c r="C1670" s="1" t="str">
        <f t="shared" si="2"/>
        <v>X301</v>
      </c>
      <c r="D1670" s="1" t="s">
        <v>3051</v>
      </c>
      <c r="E1670" s="1">
        <v>2.0</v>
      </c>
      <c r="F1670" s="2">
        <f t="shared" si="3"/>
        <v>4</v>
      </c>
      <c r="G1670" s="2">
        <f t="shared" si="4"/>
        <v>0.7</v>
      </c>
      <c r="H1670" s="3" t="str">
        <f>IFERROR(__xludf.DUMMYFUNCTION("INDEX({IF(RANDBETWEEN(0, 1), IFERROR(SORTN(FILTER(A:A,B:B=B1670,C:C&lt;C1670),1,0,RANDARRAY(COUNTA(FILTER(A:A,B:B=B1670,C:C&lt;C1670)),1),TRUE), ""NULL""), ""NULL""); ""NULL""; ""NULL""; ""NULL""}, RANDBETWEEN(1, 4))"),"NULL")</f>
        <v>NULL</v>
      </c>
      <c r="I1670" s="1" t="s">
        <v>3048</v>
      </c>
    </row>
    <row r="1671">
      <c r="A1671" s="1" t="s">
        <v>3052</v>
      </c>
      <c r="B1671" s="1" t="str">
        <f t="shared" si="1"/>
        <v>TE</v>
      </c>
      <c r="C1671" s="1" t="str">
        <f t="shared" si="2"/>
        <v>X301</v>
      </c>
      <c r="D1671" s="1" t="s">
        <v>3053</v>
      </c>
      <c r="E1671" s="1">
        <v>2.0</v>
      </c>
      <c r="F1671" s="2">
        <f t="shared" si="3"/>
        <v>3</v>
      </c>
      <c r="G1671" s="2">
        <f t="shared" si="4"/>
        <v>0.7</v>
      </c>
      <c r="H1671" s="3" t="str">
        <f>IFERROR(__xludf.DUMMYFUNCTION("INDEX({IF(RANDBETWEEN(0, 1), IFERROR(SORTN(FILTER(A:A,B:B=B1671,C:C&lt;C1671),1,0,RANDARRAY(COUNTA(FILTER(A:A,B:B=B1671,C:C&lt;C1671)),1),TRUE), ""NULL""), ""NULL""); ""NULL""; ""NULL""; ""NULL""}, RANDBETWEEN(1, 4))"),"NULL")</f>
        <v>NULL</v>
      </c>
      <c r="I1671" s="1" t="s">
        <v>3048</v>
      </c>
    </row>
    <row r="1672">
      <c r="A1672" s="1" t="s">
        <v>3054</v>
      </c>
      <c r="B1672" s="1" t="str">
        <f t="shared" si="1"/>
        <v>TE</v>
      </c>
      <c r="C1672" s="1" t="str">
        <f t="shared" si="2"/>
        <v>X301</v>
      </c>
      <c r="D1672" s="1" t="s">
        <v>3055</v>
      </c>
      <c r="E1672" s="1">
        <v>2.0</v>
      </c>
      <c r="F1672" s="2">
        <f t="shared" si="3"/>
        <v>4</v>
      </c>
      <c r="G1672" s="2">
        <f t="shared" si="4"/>
        <v>0.7</v>
      </c>
      <c r="H1672" s="3" t="str">
        <f>IFERROR(__xludf.DUMMYFUNCTION("INDEX({IF(RANDBETWEEN(0, 1), IFERROR(SORTN(FILTER(A:A,B:B=B1672,C:C&lt;C1672),1,0,RANDARRAY(COUNTA(FILTER(A:A,B:B=B1672,C:C&lt;C1672)),1),TRUE), ""NULL""), ""NULL""); ""NULL""; ""NULL""; ""NULL""}, RANDBETWEEN(1, 4))"),"NULL")</f>
        <v>NULL</v>
      </c>
      <c r="I1672" s="1" t="s">
        <v>3048</v>
      </c>
    </row>
    <row r="1673">
      <c r="A1673" s="1" t="s">
        <v>3056</v>
      </c>
      <c r="B1673" s="1" t="str">
        <f t="shared" si="1"/>
        <v>TE</v>
      </c>
      <c r="C1673" s="1" t="str">
        <f t="shared" si="2"/>
        <v>X302</v>
      </c>
      <c r="D1673" s="1" t="s">
        <v>3057</v>
      </c>
      <c r="E1673" s="1">
        <v>2.0</v>
      </c>
      <c r="F1673" s="2">
        <f t="shared" si="3"/>
        <v>4</v>
      </c>
      <c r="G1673" s="2">
        <f t="shared" si="4"/>
        <v>0.7</v>
      </c>
      <c r="H1673" s="3" t="str">
        <f>IFERROR(__xludf.DUMMYFUNCTION("INDEX({IF(RANDBETWEEN(0, 1), IFERROR(SORTN(FILTER(A:A,B:B=B1673,C:C&lt;C1673),1,0,RANDARRAY(COUNTA(FILTER(A:A,B:B=B1673,C:C&lt;C1673)),1),TRUE), ""NULL""), ""NULL""); ""NULL""; ""NULL""; ""NULL""}, RANDBETWEEN(1, 4))"),"NULL")</f>
        <v>NULL</v>
      </c>
      <c r="I1673" s="1" t="s">
        <v>3048</v>
      </c>
    </row>
    <row r="1674">
      <c r="A1674" s="1" t="s">
        <v>3058</v>
      </c>
      <c r="B1674" s="1" t="str">
        <f t="shared" si="1"/>
        <v>TE</v>
      </c>
      <c r="C1674" s="1" t="str">
        <f t="shared" si="2"/>
        <v>X303</v>
      </c>
      <c r="D1674" s="1" t="s">
        <v>3059</v>
      </c>
      <c r="E1674" s="1">
        <v>2.0</v>
      </c>
      <c r="F1674" s="2">
        <f t="shared" si="3"/>
        <v>3</v>
      </c>
      <c r="G1674" s="2">
        <f t="shared" si="4"/>
        <v>0.6</v>
      </c>
      <c r="H1674" s="3" t="str">
        <f>IFERROR(__xludf.DUMMYFUNCTION("INDEX({IF(RANDBETWEEN(0, 1), IFERROR(SORTN(FILTER(A:A,B:B=B1674,C:C&lt;C1674),1,0,RANDARRAY(COUNTA(FILTER(A:A,B:B=B1674,C:C&lt;C1674)),1),TRUE), ""NULL""), ""NULL""); ""NULL""; ""NULL""; ""NULL""}, RANDBETWEEN(1, 4))"),"NULL")</f>
        <v>NULL</v>
      </c>
      <c r="I1674" s="1" t="s">
        <v>3048</v>
      </c>
    </row>
    <row r="1675">
      <c r="A1675" s="1" t="s">
        <v>3060</v>
      </c>
      <c r="B1675" s="1" t="str">
        <f t="shared" si="1"/>
        <v>TE</v>
      </c>
      <c r="C1675" s="1" t="str">
        <f t="shared" si="2"/>
        <v>X303</v>
      </c>
      <c r="D1675" s="1" t="s">
        <v>3061</v>
      </c>
      <c r="E1675" s="1">
        <v>2.0</v>
      </c>
      <c r="F1675" s="2">
        <f t="shared" si="3"/>
        <v>4</v>
      </c>
      <c r="G1675" s="2">
        <f t="shared" si="4"/>
        <v>0.5</v>
      </c>
      <c r="H1675" s="3" t="str">
        <f>IFERROR(__xludf.DUMMYFUNCTION("INDEX({IF(RANDBETWEEN(0, 1), IFERROR(SORTN(FILTER(A:A,B:B=B1675,C:C&lt;C1675),1,0,RANDARRAY(COUNTA(FILTER(A:A,B:B=B1675,C:C&lt;C1675)),1),TRUE), ""NULL""), ""NULL""); ""NULL""; ""NULL""; ""NULL""}, RANDBETWEEN(1, 4))"),"TE4060")</f>
        <v>TE4060</v>
      </c>
      <c r="I1675" s="1" t="s">
        <v>3048</v>
      </c>
    </row>
    <row r="1676">
      <c r="A1676" s="1" t="s">
        <v>3062</v>
      </c>
      <c r="B1676" s="1" t="str">
        <f t="shared" si="1"/>
        <v>TE</v>
      </c>
      <c r="C1676" s="1" t="str">
        <f t="shared" si="2"/>
        <v>X304</v>
      </c>
      <c r="D1676" s="1" t="s">
        <v>3063</v>
      </c>
      <c r="E1676" s="1">
        <v>3.0</v>
      </c>
      <c r="F1676" s="2">
        <f t="shared" si="3"/>
        <v>4</v>
      </c>
      <c r="G1676" s="2">
        <f t="shared" si="4"/>
        <v>0.5</v>
      </c>
      <c r="H1676" s="3" t="str">
        <f>IFERROR(__xludf.DUMMYFUNCTION("INDEX({IF(RANDBETWEEN(0, 1), IFERROR(SORTN(FILTER(A:A,B:B=B1676,C:C&lt;C1676),1,0,RANDARRAY(COUNTA(FILTER(A:A,B:B=B1676,C:C&lt;C1676)),1),TRUE), ""NULL""), ""NULL""); ""NULL""; ""NULL""; ""NULL""}, RANDBETWEEN(1, 4))"),"NULL")</f>
        <v>NULL</v>
      </c>
      <c r="I1676" s="1" t="s">
        <v>3048</v>
      </c>
    </row>
    <row r="1677">
      <c r="A1677" s="1" t="s">
        <v>3064</v>
      </c>
      <c r="B1677" s="1" t="str">
        <f t="shared" si="1"/>
        <v>TE</v>
      </c>
      <c r="C1677" s="1" t="str">
        <f t="shared" si="2"/>
        <v>X304</v>
      </c>
      <c r="D1677" s="1" t="s">
        <v>3065</v>
      </c>
      <c r="E1677" s="1">
        <v>3.0</v>
      </c>
      <c r="F1677" s="2">
        <f t="shared" si="3"/>
        <v>5</v>
      </c>
      <c r="G1677" s="2">
        <f t="shared" si="4"/>
        <v>0.5</v>
      </c>
      <c r="H1677" s="3" t="str">
        <f>IFERROR(__xludf.DUMMYFUNCTION("INDEX({IF(RANDBETWEEN(0, 1), IFERROR(SORTN(FILTER(A:A,B:B=B1677,C:C&lt;C1677),1,0,RANDARRAY(COUNTA(FILTER(A:A,B:B=B1677,C:C&lt;C1677)),1),TRUE), ""NULL""), ""NULL""); ""NULL""; ""NULL""; ""NULL""}, RANDBETWEEN(1, 4))"),"NULL")</f>
        <v>NULL</v>
      </c>
      <c r="I1677" s="1" t="s">
        <v>3048</v>
      </c>
    </row>
    <row r="1678">
      <c r="A1678" s="1" t="s">
        <v>3066</v>
      </c>
      <c r="B1678" s="1" t="str">
        <f t="shared" si="1"/>
        <v>TE</v>
      </c>
      <c r="C1678" s="1" t="str">
        <f t="shared" si="2"/>
        <v>X305</v>
      </c>
      <c r="D1678" s="1" t="s">
        <v>3067</v>
      </c>
      <c r="E1678" s="1">
        <v>3.0</v>
      </c>
      <c r="F1678" s="2">
        <f t="shared" si="3"/>
        <v>5</v>
      </c>
      <c r="G1678" s="2">
        <f t="shared" si="4"/>
        <v>0.7</v>
      </c>
      <c r="H1678" s="3" t="str">
        <f>IFERROR(__xludf.DUMMYFUNCTION("INDEX({IF(RANDBETWEEN(0, 1), IFERROR(SORTN(FILTER(A:A,B:B=B1678,C:C&lt;C1678),1,0,RANDARRAY(COUNTA(FILTER(A:A,B:B=B1678,C:C&lt;C1678)),1),TRUE), ""NULL""), ""NULL""); ""NULL""; ""NULL""; ""NULL""}, RANDBETWEEN(1, 4))"),"NULL")</f>
        <v>NULL</v>
      </c>
      <c r="I1678" s="1" t="s">
        <v>3048</v>
      </c>
    </row>
    <row r="1679">
      <c r="A1679" s="1" t="s">
        <v>3068</v>
      </c>
      <c r="B1679" s="1" t="str">
        <f t="shared" si="1"/>
        <v>TE</v>
      </c>
      <c r="C1679" s="1" t="str">
        <f t="shared" si="2"/>
        <v>X306</v>
      </c>
      <c r="D1679" s="1" t="s">
        <v>3069</v>
      </c>
      <c r="E1679" s="1">
        <v>2.0</v>
      </c>
      <c r="F1679" s="2">
        <f t="shared" si="3"/>
        <v>3</v>
      </c>
      <c r="G1679" s="2">
        <f t="shared" si="4"/>
        <v>0.6</v>
      </c>
      <c r="H1679" s="3" t="str">
        <f>IFERROR(__xludf.DUMMYFUNCTION("INDEX({IF(RANDBETWEEN(0, 1), IFERROR(SORTN(FILTER(A:A,B:B=B1679,C:C&lt;C1679),1,0,RANDARRAY(COUNTA(FILTER(A:A,B:B=B1679,C:C&lt;C1679)),1),TRUE), ""NULL""), ""NULL""); ""NULL""; ""NULL""; ""NULL""}, RANDBETWEEN(1, 4))"),"TE5983")</f>
        <v>TE5983</v>
      </c>
      <c r="I1679" s="1" t="s">
        <v>3048</v>
      </c>
    </row>
    <row r="1680">
      <c r="A1680" s="1" t="s">
        <v>3070</v>
      </c>
      <c r="B1680" s="1" t="str">
        <f t="shared" si="1"/>
        <v>TE</v>
      </c>
      <c r="C1680" s="1" t="str">
        <f t="shared" si="2"/>
        <v>X306</v>
      </c>
      <c r="D1680" s="1" t="s">
        <v>3071</v>
      </c>
      <c r="E1680" s="1">
        <v>2.0</v>
      </c>
      <c r="F1680" s="2">
        <f t="shared" si="3"/>
        <v>4</v>
      </c>
      <c r="G1680" s="2">
        <f t="shared" si="4"/>
        <v>0.5</v>
      </c>
      <c r="H1680" s="3" t="str">
        <f>IFERROR(__xludf.DUMMYFUNCTION("INDEX({IF(RANDBETWEEN(0, 1), IFERROR(SORTN(FILTER(A:A,B:B=B1680,C:C&lt;C1680),1,0,RANDARRAY(COUNTA(FILTER(A:A,B:B=B1680,C:C&lt;C1680)),1),TRUE), ""NULL""), ""NULL""); ""NULL""; ""NULL""; ""NULL""}, RANDBETWEEN(1, 4))"),"NULL")</f>
        <v>NULL</v>
      </c>
      <c r="I1680" s="1" t="s">
        <v>3048</v>
      </c>
    </row>
    <row r="1681">
      <c r="A1681" s="1" t="s">
        <v>3072</v>
      </c>
      <c r="B1681" s="1" t="str">
        <f t="shared" si="1"/>
        <v>TE</v>
      </c>
      <c r="C1681" s="1" t="str">
        <f t="shared" si="2"/>
        <v>X307</v>
      </c>
      <c r="D1681" s="1" t="s">
        <v>3073</v>
      </c>
      <c r="E1681" s="1">
        <v>2.0</v>
      </c>
      <c r="F1681" s="2">
        <f t="shared" si="3"/>
        <v>4</v>
      </c>
      <c r="G1681" s="2">
        <f t="shared" si="4"/>
        <v>0.6</v>
      </c>
      <c r="H1681" s="3" t="str">
        <f>IFERROR(__xludf.DUMMYFUNCTION("INDEX({IF(RANDBETWEEN(0, 1), IFERROR(SORTN(FILTER(A:A,B:B=B1681,C:C&lt;C1681),1,0,RANDARRAY(COUNTA(FILTER(A:A,B:B=B1681,C:C&lt;C1681)),1),TRUE), ""NULL""), ""NULL""); ""NULL""; ""NULL""; ""NULL""}, RANDBETWEEN(1, 4))"),"NULL")</f>
        <v>NULL</v>
      </c>
      <c r="I1681" s="1" t="s">
        <v>3048</v>
      </c>
    </row>
    <row r="1682">
      <c r="A1682" s="1" t="s">
        <v>3074</v>
      </c>
      <c r="B1682" s="1" t="str">
        <f t="shared" si="1"/>
        <v>TE</v>
      </c>
      <c r="C1682" s="1" t="str">
        <f t="shared" si="2"/>
        <v>X308</v>
      </c>
      <c r="D1682" s="1" t="s">
        <v>3075</v>
      </c>
      <c r="E1682" s="1">
        <v>2.0</v>
      </c>
      <c r="F1682" s="2">
        <f t="shared" si="3"/>
        <v>4</v>
      </c>
      <c r="G1682" s="2">
        <f t="shared" si="4"/>
        <v>0.6</v>
      </c>
      <c r="H1682" s="3" t="str">
        <f>IFERROR(__xludf.DUMMYFUNCTION("INDEX({IF(RANDBETWEEN(0, 1), IFERROR(SORTN(FILTER(A:A,B:B=B1682,C:C&lt;C1682),1,0,RANDARRAY(COUNTA(FILTER(A:A,B:B=B1682,C:C&lt;C1682)),1),TRUE), ""NULL""), ""NULL""); ""NULL""; ""NULL""; ""NULL""}, RANDBETWEEN(1, 4))"),"NULL")</f>
        <v>NULL</v>
      </c>
      <c r="I1682" s="1" t="s">
        <v>3048</v>
      </c>
    </row>
    <row r="1683">
      <c r="A1683" s="1" t="s">
        <v>3076</v>
      </c>
      <c r="B1683" s="1" t="str">
        <f t="shared" si="1"/>
        <v>TE</v>
      </c>
      <c r="C1683" s="1" t="str">
        <f t="shared" si="2"/>
        <v>X309</v>
      </c>
      <c r="D1683" s="1" t="s">
        <v>3077</v>
      </c>
      <c r="E1683" s="1">
        <v>2.0</v>
      </c>
      <c r="F1683" s="2">
        <f t="shared" si="3"/>
        <v>3</v>
      </c>
      <c r="G1683" s="2">
        <f t="shared" si="4"/>
        <v>0.5</v>
      </c>
      <c r="H1683" s="3" t="str">
        <f>IFERROR(__xludf.DUMMYFUNCTION("INDEX({IF(RANDBETWEEN(0, 1), IFERROR(SORTN(FILTER(A:A,B:B=B1683,C:C&lt;C1683),1,0,RANDARRAY(COUNTA(FILTER(A:A,B:B=B1683,C:C&lt;C1683)),1),TRUE), ""NULL""), ""NULL""); ""NULL""; ""NULL""; ""NULL""}, RANDBETWEEN(1, 4))"),"TE4578")</f>
        <v>TE4578</v>
      </c>
      <c r="I1683" s="1" t="s">
        <v>3048</v>
      </c>
    </row>
    <row r="1684">
      <c r="A1684" s="1" t="s">
        <v>3078</v>
      </c>
      <c r="B1684" s="1" t="str">
        <f t="shared" si="1"/>
        <v>TE</v>
      </c>
      <c r="C1684" s="1" t="str">
        <f t="shared" si="2"/>
        <v>X309</v>
      </c>
      <c r="D1684" s="1" t="s">
        <v>3079</v>
      </c>
      <c r="E1684" s="1">
        <v>2.0</v>
      </c>
      <c r="F1684" s="2">
        <f t="shared" si="3"/>
        <v>4</v>
      </c>
      <c r="G1684" s="2">
        <f t="shared" si="4"/>
        <v>0.5</v>
      </c>
      <c r="H1684" s="3" t="str">
        <f>IFERROR(__xludf.DUMMYFUNCTION("INDEX({IF(RANDBETWEEN(0, 1), IFERROR(SORTN(FILTER(A:A,B:B=B1684,C:C&lt;C1684),1,0,RANDARRAY(COUNTA(FILTER(A:A,B:B=B1684,C:C&lt;C1684)),1),TRUE), ""NULL""), ""NULL""); ""NULL""; ""NULL""; ""NULL""}, RANDBETWEEN(1, 4))"),"NULL")</f>
        <v>NULL</v>
      </c>
      <c r="I1684" s="1" t="s">
        <v>3048</v>
      </c>
    </row>
    <row r="1685">
      <c r="A1685" s="1" t="s">
        <v>3080</v>
      </c>
      <c r="B1685" s="1" t="str">
        <f t="shared" si="1"/>
        <v>TE</v>
      </c>
      <c r="C1685" s="1" t="str">
        <f t="shared" si="2"/>
        <v>X310</v>
      </c>
      <c r="D1685" s="1" t="s">
        <v>807</v>
      </c>
      <c r="E1685" s="1">
        <v>3.0</v>
      </c>
      <c r="F1685" s="2">
        <f t="shared" si="3"/>
        <v>5</v>
      </c>
      <c r="G1685" s="2">
        <f t="shared" si="4"/>
        <v>0.7</v>
      </c>
      <c r="H1685" s="3" t="str">
        <f>IFERROR(__xludf.DUMMYFUNCTION("INDEX({IF(RANDBETWEEN(0, 1), IFERROR(SORTN(FILTER(A:A,B:B=B1685,C:C&lt;C1685),1,0,RANDARRAY(COUNTA(FILTER(A:A,B:B=B1685,C:C&lt;C1685)),1),TRUE), ""NULL""), ""NULL""); ""NULL""; ""NULL""; ""NULL""}, RANDBETWEEN(1, 4))"),"NULL")</f>
        <v>NULL</v>
      </c>
      <c r="I1685" s="1" t="s">
        <v>3048</v>
      </c>
    </row>
    <row r="1686">
      <c r="A1686" s="1" t="s">
        <v>3081</v>
      </c>
      <c r="B1686" s="1" t="str">
        <f t="shared" si="1"/>
        <v>TE</v>
      </c>
      <c r="C1686" s="1" t="str">
        <f t="shared" si="2"/>
        <v>X310</v>
      </c>
      <c r="D1686" s="1" t="s">
        <v>807</v>
      </c>
      <c r="E1686" s="1">
        <v>3.0</v>
      </c>
      <c r="F1686" s="2">
        <f t="shared" si="3"/>
        <v>5</v>
      </c>
      <c r="G1686" s="2">
        <f t="shared" si="4"/>
        <v>0.6</v>
      </c>
      <c r="H1686" s="3" t="str">
        <f>IFERROR(__xludf.DUMMYFUNCTION("INDEX({IF(RANDBETWEEN(0, 1), IFERROR(SORTN(FILTER(A:A,B:B=B1686,C:C&lt;C1686),1,0,RANDARRAY(COUNTA(FILTER(A:A,B:B=B1686,C:C&lt;C1686)),1),TRUE), ""NULL""), ""NULL""); ""NULL""; ""NULL""; ""NULL""}, RANDBETWEEN(1, 4))"),"NULL")</f>
        <v>NULL</v>
      </c>
      <c r="I1686" s="1" t="s">
        <v>3048</v>
      </c>
    </row>
    <row r="1687">
      <c r="A1687" s="1" t="s">
        <v>3082</v>
      </c>
      <c r="B1687" s="1" t="str">
        <f t="shared" si="1"/>
        <v>TE</v>
      </c>
      <c r="C1687" s="1" t="str">
        <f t="shared" si="2"/>
        <v>X401</v>
      </c>
      <c r="D1687" s="1" t="s">
        <v>3083</v>
      </c>
      <c r="E1687" s="1">
        <v>2.0</v>
      </c>
      <c r="F1687" s="2">
        <f t="shared" si="3"/>
        <v>3</v>
      </c>
      <c r="G1687" s="2">
        <f t="shared" si="4"/>
        <v>0.7</v>
      </c>
      <c r="H1687" s="3" t="str">
        <f>IFERROR(__xludf.DUMMYFUNCTION("INDEX({IF(RANDBETWEEN(0, 1), IFERROR(SORTN(FILTER(A:A,B:B=B1687,C:C&lt;C1687),1,0,RANDARRAY(COUNTA(FILTER(A:A,B:B=B1687,C:C&lt;C1687)),1),TRUE), ""NULL""), ""NULL""); ""NULL""; ""NULL""; ""NULL""}, RANDBETWEEN(1, 4))"),"NULL")</f>
        <v>NULL</v>
      </c>
      <c r="I1687" s="1" t="s">
        <v>3048</v>
      </c>
    </row>
    <row r="1688">
      <c r="A1688" s="1" t="s">
        <v>3084</v>
      </c>
      <c r="B1688" s="1" t="str">
        <f t="shared" si="1"/>
        <v>TE</v>
      </c>
      <c r="C1688" s="1" t="str">
        <f t="shared" si="2"/>
        <v>X402</v>
      </c>
      <c r="D1688" s="1" t="s">
        <v>3085</v>
      </c>
      <c r="E1688" s="1">
        <v>3.0</v>
      </c>
      <c r="F1688" s="2">
        <f t="shared" si="3"/>
        <v>4</v>
      </c>
      <c r="G1688" s="2">
        <f t="shared" si="4"/>
        <v>0.5</v>
      </c>
      <c r="H1688" s="3" t="str">
        <f>IFERROR(__xludf.DUMMYFUNCTION("INDEX({IF(RANDBETWEEN(0, 1), IFERROR(SORTN(FILTER(A:A,B:B=B1688,C:C&lt;C1688),1,0,RANDARRAY(COUNTA(FILTER(A:A,B:B=B1688,C:C&lt;C1688)),1),TRUE), ""NULL""), ""NULL""); ""NULL""; ""NULL""; ""NULL""}, RANDBETWEEN(1, 4))"),"NULL")</f>
        <v>NULL</v>
      </c>
      <c r="I1688" s="1" t="s">
        <v>3048</v>
      </c>
    </row>
    <row r="1689">
      <c r="A1689" s="1" t="s">
        <v>3086</v>
      </c>
      <c r="B1689" s="1" t="str">
        <f t="shared" si="1"/>
        <v>TE</v>
      </c>
      <c r="C1689" s="1" t="str">
        <f t="shared" si="2"/>
        <v>X402</v>
      </c>
      <c r="D1689" s="1" t="s">
        <v>3087</v>
      </c>
      <c r="E1689" s="1">
        <v>2.0</v>
      </c>
      <c r="F1689" s="2">
        <f t="shared" si="3"/>
        <v>4</v>
      </c>
      <c r="G1689" s="2">
        <f t="shared" si="4"/>
        <v>0.6</v>
      </c>
      <c r="H1689" s="3" t="str">
        <f>IFERROR(__xludf.DUMMYFUNCTION("INDEX({IF(RANDBETWEEN(0, 1), IFERROR(SORTN(FILTER(A:A,B:B=B1689,C:C&lt;C1689),1,0,RANDARRAY(COUNTA(FILTER(A:A,B:B=B1689,C:C&lt;C1689)),1),TRUE), ""NULL""), ""NULL""); ""NULL""; ""NULL""; ""NULL""}, RANDBETWEEN(1, 4))"),"NULL")</f>
        <v>NULL</v>
      </c>
      <c r="I1689" s="1" t="s">
        <v>3048</v>
      </c>
    </row>
    <row r="1690">
      <c r="A1690" s="1" t="s">
        <v>3088</v>
      </c>
      <c r="B1690" s="1" t="str">
        <f t="shared" si="1"/>
        <v>TE</v>
      </c>
      <c r="C1690" s="1" t="str">
        <f t="shared" si="2"/>
        <v>X403</v>
      </c>
      <c r="D1690" s="1" t="s">
        <v>3089</v>
      </c>
      <c r="E1690" s="1">
        <v>2.0</v>
      </c>
      <c r="F1690" s="2">
        <f t="shared" si="3"/>
        <v>3</v>
      </c>
      <c r="G1690" s="2">
        <f t="shared" si="4"/>
        <v>0.6</v>
      </c>
      <c r="H1690" s="3" t="str">
        <f>IFERROR(__xludf.DUMMYFUNCTION("INDEX({IF(RANDBETWEEN(0, 1), IFERROR(SORTN(FILTER(A:A,B:B=B1690,C:C&lt;C1690),1,0,RANDARRAY(COUNTA(FILTER(A:A,B:B=B1690,C:C&lt;C1690)),1),TRUE), ""NULL""), ""NULL""); ""NULL""; ""NULL""; ""NULL""}, RANDBETWEEN(1, 4))"),"NULL")</f>
        <v>NULL</v>
      </c>
      <c r="I1690" s="1" t="s">
        <v>3048</v>
      </c>
    </row>
    <row r="1691">
      <c r="A1691" s="1" t="s">
        <v>3090</v>
      </c>
      <c r="B1691" s="1" t="str">
        <f t="shared" si="1"/>
        <v>TE</v>
      </c>
      <c r="C1691" s="1" t="str">
        <f t="shared" si="2"/>
        <v>X403</v>
      </c>
      <c r="D1691" s="1" t="s">
        <v>3091</v>
      </c>
      <c r="E1691" s="1">
        <v>2.0</v>
      </c>
      <c r="F1691" s="2">
        <f t="shared" si="3"/>
        <v>4</v>
      </c>
      <c r="G1691" s="2">
        <f t="shared" si="4"/>
        <v>0.6</v>
      </c>
      <c r="H1691" s="3" t="str">
        <f>IFERROR(__xludf.DUMMYFUNCTION("INDEX({IF(RANDBETWEEN(0, 1), IFERROR(SORTN(FILTER(A:A,B:B=B1691,C:C&lt;C1691),1,0,RANDARRAY(COUNTA(FILTER(A:A,B:B=B1691,C:C&lt;C1691)),1),TRUE), ""NULL""), ""NULL""); ""NULL""; ""NULL""; ""NULL""}, RANDBETWEEN(1, 4))"),"NULL")</f>
        <v>NULL</v>
      </c>
      <c r="I1691" s="1" t="s">
        <v>3048</v>
      </c>
    </row>
    <row r="1692">
      <c r="A1692" s="1" t="s">
        <v>3092</v>
      </c>
      <c r="B1692" s="1" t="str">
        <f t="shared" si="1"/>
        <v>TE</v>
      </c>
      <c r="C1692" s="1" t="str">
        <f t="shared" si="2"/>
        <v>X409</v>
      </c>
      <c r="D1692" s="1" t="s">
        <v>3093</v>
      </c>
      <c r="E1692" s="1">
        <v>2.0</v>
      </c>
      <c r="F1692" s="2">
        <f t="shared" si="3"/>
        <v>4</v>
      </c>
      <c r="G1692" s="2">
        <f t="shared" si="4"/>
        <v>0.7</v>
      </c>
      <c r="H1692" s="3" t="str">
        <f>IFERROR(__xludf.DUMMYFUNCTION("INDEX({IF(RANDBETWEEN(0, 1), IFERROR(SORTN(FILTER(A:A,B:B=B1692,C:C&lt;C1692),1,0,RANDARRAY(COUNTA(FILTER(A:A,B:B=B1692,C:C&lt;C1692)),1),TRUE), ""NULL""), ""NULL""); ""NULL""; ""NULL""; ""NULL""}, RANDBETWEEN(1, 4))"),"TE5705")</f>
        <v>TE5705</v>
      </c>
      <c r="I1692" s="1" t="s">
        <v>3048</v>
      </c>
    </row>
    <row r="1693">
      <c r="A1693" s="1" t="s">
        <v>3094</v>
      </c>
      <c r="B1693" s="1" t="str">
        <f t="shared" si="1"/>
        <v>TE</v>
      </c>
      <c r="C1693" s="1" t="str">
        <f t="shared" si="2"/>
        <v>X411</v>
      </c>
      <c r="D1693" s="1" t="s">
        <v>3095</v>
      </c>
      <c r="E1693" s="1">
        <v>2.0</v>
      </c>
      <c r="F1693" s="2">
        <f t="shared" si="3"/>
        <v>3</v>
      </c>
      <c r="G1693" s="2">
        <f t="shared" si="4"/>
        <v>0.6</v>
      </c>
      <c r="H1693" s="3" t="str">
        <f>IFERROR(__xludf.DUMMYFUNCTION("INDEX({IF(RANDBETWEEN(0, 1), IFERROR(SORTN(FILTER(A:A,B:B=B1693,C:C&lt;C1693),1,0,RANDARRAY(COUNTA(FILTER(A:A,B:B=B1693,C:C&lt;C1693)),1),TRUE), ""NULL""), ""NULL""); ""NULL""; ""NULL""; ""NULL""}, RANDBETWEEN(1, 4))"),"NULL")</f>
        <v>NULL</v>
      </c>
      <c r="I1693" s="1" t="s">
        <v>3048</v>
      </c>
    </row>
    <row r="1694">
      <c r="A1694" s="1" t="s">
        <v>3096</v>
      </c>
      <c r="B1694" s="1" t="str">
        <f t="shared" si="1"/>
        <v>TE</v>
      </c>
      <c r="C1694" s="1" t="str">
        <f t="shared" si="2"/>
        <v>X412</v>
      </c>
      <c r="D1694" s="1" t="s">
        <v>3097</v>
      </c>
      <c r="E1694" s="1">
        <v>2.0</v>
      </c>
      <c r="F1694" s="2">
        <f t="shared" si="3"/>
        <v>3</v>
      </c>
      <c r="G1694" s="2">
        <f t="shared" si="4"/>
        <v>0.5</v>
      </c>
      <c r="H1694" s="3" t="str">
        <f>IFERROR(__xludf.DUMMYFUNCTION("INDEX({IF(RANDBETWEEN(0, 1), IFERROR(SORTN(FILTER(A:A,B:B=B1694,C:C&lt;C1694),1,0,RANDARRAY(COUNTA(FILTER(A:A,B:B=B1694,C:C&lt;C1694)),1),TRUE), ""NULL""), ""NULL""); ""NULL""; ""NULL""; ""NULL""}, RANDBETWEEN(1, 4))"),"NULL")</f>
        <v>NULL</v>
      </c>
      <c r="I1694" s="1" t="s">
        <v>3048</v>
      </c>
    </row>
    <row r="1695">
      <c r="A1695" s="1" t="s">
        <v>3098</v>
      </c>
      <c r="B1695" s="1" t="str">
        <f t="shared" si="1"/>
        <v>TE</v>
      </c>
      <c r="C1695" s="1" t="str">
        <f t="shared" si="2"/>
        <v>X425</v>
      </c>
      <c r="D1695" s="1" t="s">
        <v>3099</v>
      </c>
      <c r="E1695" s="1">
        <v>3.0</v>
      </c>
      <c r="F1695" s="2">
        <f t="shared" si="3"/>
        <v>5</v>
      </c>
      <c r="G1695" s="2">
        <f t="shared" si="4"/>
        <v>0.6</v>
      </c>
      <c r="H1695" s="3" t="str">
        <f>IFERROR(__xludf.DUMMYFUNCTION("INDEX({IF(RANDBETWEEN(0, 1), IFERROR(SORTN(FILTER(A:A,B:B=B1695,C:C&lt;C1695),1,0,RANDARRAY(COUNTA(FILTER(A:A,B:B=B1695,C:C&lt;C1695)),1),TRUE), ""NULL""), ""NULL""); ""NULL""; ""NULL""; ""NULL""}, RANDBETWEEN(1, 4))"),"NULL")</f>
        <v>NULL</v>
      </c>
      <c r="I1695" s="1" t="s">
        <v>3048</v>
      </c>
    </row>
    <row r="1696">
      <c r="A1696" s="1" t="s">
        <v>3100</v>
      </c>
      <c r="B1696" s="1" t="str">
        <f t="shared" si="1"/>
        <v>TE</v>
      </c>
      <c r="C1696" s="1" t="str">
        <f t="shared" si="2"/>
        <v>X427</v>
      </c>
      <c r="D1696" s="1" t="s">
        <v>3101</v>
      </c>
      <c r="E1696" s="1">
        <v>2.0</v>
      </c>
      <c r="F1696" s="2">
        <f t="shared" si="3"/>
        <v>3</v>
      </c>
      <c r="G1696" s="2">
        <f t="shared" si="4"/>
        <v>0.7</v>
      </c>
      <c r="H1696" s="3" t="str">
        <f>IFERROR(__xludf.DUMMYFUNCTION("INDEX({IF(RANDBETWEEN(0, 1), IFERROR(SORTN(FILTER(A:A,B:B=B1696,C:C&lt;C1696),1,0,RANDARRAY(COUNTA(FILTER(A:A,B:B=B1696,C:C&lt;C1696)),1),TRUE), ""NULL""), ""NULL""); ""NULL""; ""NULL""; ""NULL""}, RANDBETWEEN(1, 4))"),"NULL")</f>
        <v>NULL</v>
      </c>
      <c r="I1696" s="1" t="s">
        <v>3048</v>
      </c>
    </row>
    <row r="1697">
      <c r="A1697" s="1" t="s">
        <v>3102</v>
      </c>
      <c r="B1697" s="1" t="str">
        <f t="shared" si="1"/>
        <v>TE</v>
      </c>
      <c r="C1697" s="1" t="str">
        <f t="shared" si="2"/>
        <v>X428</v>
      </c>
      <c r="D1697" s="1" t="s">
        <v>3103</v>
      </c>
      <c r="E1697" s="1">
        <v>2.0</v>
      </c>
      <c r="F1697" s="2">
        <f t="shared" si="3"/>
        <v>3</v>
      </c>
      <c r="G1697" s="2">
        <f t="shared" si="4"/>
        <v>0.6</v>
      </c>
      <c r="H1697" s="3" t="str">
        <f>IFERROR(__xludf.DUMMYFUNCTION("INDEX({IF(RANDBETWEEN(0, 1), IFERROR(SORTN(FILTER(A:A,B:B=B1697,C:C&lt;C1697),1,0,RANDARRAY(COUNTA(FILTER(A:A,B:B=B1697,C:C&lt;C1697)),1),TRUE), ""NULL""), ""NULL""); ""NULL""; ""NULL""; ""NULL""}, RANDBETWEEN(1, 4))"),"NULL")</f>
        <v>NULL</v>
      </c>
      <c r="I1697" s="1" t="s">
        <v>3048</v>
      </c>
    </row>
    <row r="1698">
      <c r="A1698" s="1" t="s">
        <v>3104</v>
      </c>
      <c r="B1698" s="1" t="str">
        <f t="shared" si="1"/>
        <v>TE</v>
      </c>
      <c r="C1698" s="1" t="str">
        <f t="shared" si="2"/>
        <v>X434</v>
      </c>
      <c r="D1698" s="1" t="s">
        <v>3105</v>
      </c>
      <c r="E1698" s="1">
        <v>2.0</v>
      </c>
      <c r="F1698" s="2">
        <f t="shared" si="3"/>
        <v>4</v>
      </c>
      <c r="G1698" s="2">
        <f t="shared" si="4"/>
        <v>0.5</v>
      </c>
      <c r="H1698" s="3" t="str">
        <f>IFERROR(__xludf.DUMMYFUNCTION("INDEX({IF(RANDBETWEEN(0, 1), IFERROR(SORTN(FILTER(A:A,B:B=B1698,C:C&lt;C1698),1,0,RANDARRAY(COUNTA(FILTER(A:A,B:B=B1698,C:C&lt;C1698)),1),TRUE), ""NULL""), ""NULL""); ""NULL""; ""NULL""; ""NULL""}, RANDBETWEEN(1, 4))"),"NULL")</f>
        <v>NULL</v>
      </c>
      <c r="I1698" s="1" t="s">
        <v>3048</v>
      </c>
    </row>
    <row r="1699">
      <c r="A1699" s="1" t="s">
        <v>3106</v>
      </c>
      <c r="B1699" s="1" t="str">
        <f t="shared" si="1"/>
        <v>TE</v>
      </c>
      <c r="C1699" s="1" t="str">
        <f t="shared" si="2"/>
        <v>X435</v>
      </c>
      <c r="D1699" s="1" t="s">
        <v>3107</v>
      </c>
      <c r="E1699" s="1">
        <v>3.0</v>
      </c>
      <c r="F1699" s="2">
        <f t="shared" si="3"/>
        <v>5</v>
      </c>
      <c r="G1699" s="2">
        <f t="shared" si="4"/>
        <v>0.6</v>
      </c>
      <c r="H1699" s="3" t="str">
        <f>IFERROR(__xludf.DUMMYFUNCTION("INDEX({IF(RANDBETWEEN(0, 1), IFERROR(SORTN(FILTER(A:A,B:B=B1699,C:C&lt;C1699),1,0,RANDARRAY(COUNTA(FILTER(A:A,B:B=B1699,C:C&lt;C1699)),1),TRUE), ""NULL""), ""NULL""); ""NULL""; ""NULL""; ""NULL""}, RANDBETWEEN(1, 4))"),"NULL")</f>
        <v>NULL</v>
      </c>
      <c r="I1699" s="1" t="s">
        <v>3048</v>
      </c>
    </row>
    <row r="1700">
      <c r="A1700" s="1" t="s">
        <v>3108</v>
      </c>
      <c r="B1700" s="1" t="str">
        <f t="shared" si="1"/>
        <v>TE</v>
      </c>
      <c r="C1700" s="1" t="str">
        <f t="shared" si="2"/>
        <v>X437</v>
      </c>
      <c r="D1700" s="1" t="s">
        <v>3109</v>
      </c>
      <c r="E1700" s="1">
        <v>2.0</v>
      </c>
      <c r="F1700" s="2">
        <f t="shared" si="3"/>
        <v>4</v>
      </c>
      <c r="G1700" s="2">
        <f t="shared" si="4"/>
        <v>0.5</v>
      </c>
      <c r="H1700" s="3" t="str">
        <f>IFERROR(__xludf.DUMMYFUNCTION("INDEX({IF(RANDBETWEEN(0, 1), IFERROR(SORTN(FILTER(A:A,B:B=B1700,C:C&lt;C1700),1,0,RANDARRAY(COUNTA(FILTER(A:A,B:B=B1700,C:C&lt;C1700)),1),TRUE), ""NULL""), ""NULL""); ""NULL""; ""NULL""; ""NULL""}, RANDBETWEEN(1, 4))"),"NULL")</f>
        <v>NULL</v>
      </c>
      <c r="I1700" s="1" t="s">
        <v>3048</v>
      </c>
    </row>
    <row r="1701">
      <c r="A1701" s="1" t="s">
        <v>3110</v>
      </c>
      <c r="B1701" s="1" t="str">
        <f t="shared" si="1"/>
        <v>TE</v>
      </c>
      <c r="C1701" s="1" t="str">
        <f t="shared" si="2"/>
        <v>X440</v>
      </c>
      <c r="D1701" s="1" t="s">
        <v>3111</v>
      </c>
      <c r="E1701" s="1">
        <v>3.0</v>
      </c>
      <c r="F1701" s="2">
        <f t="shared" si="3"/>
        <v>4</v>
      </c>
      <c r="G1701" s="2">
        <f t="shared" si="4"/>
        <v>0.6</v>
      </c>
      <c r="H1701" s="3" t="str">
        <f>IFERROR(__xludf.DUMMYFUNCTION("INDEX({IF(RANDBETWEEN(0, 1), IFERROR(SORTN(FILTER(A:A,B:B=B1701,C:C&lt;C1701),1,0,RANDARRAY(COUNTA(FILTER(A:A,B:B=B1701,C:C&lt;C1701)),1),TRUE), ""NULL""), ""NULL""); ""NULL""; ""NULL""; ""NULL""}, RANDBETWEEN(1, 4))"),"TE5720")</f>
        <v>TE5720</v>
      </c>
      <c r="I1701" s="1" t="s">
        <v>3048</v>
      </c>
    </row>
    <row r="1702">
      <c r="A1702" s="1" t="s">
        <v>3112</v>
      </c>
      <c r="B1702" s="1" t="str">
        <f t="shared" si="1"/>
        <v>TE</v>
      </c>
      <c r="C1702" s="1" t="str">
        <f t="shared" si="2"/>
        <v>X440</v>
      </c>
      <c r="D1702" s="1" t="s">
        <v>3113</v>
      </c>
      <c r="E1702" s="1">
        <v>3.0</v>
      </c>
      <c r="F1702" s="2">
        <f t="shared" si="3"/>
        <v>5</v>
      </c>
      <c r="G1702" s="2">
        <f t="shared" si="4"/>
        <v>0.7</v>
      </c>
      <c r="H1702" s="3" t="str">
        <f>IFERROR(__xludf.DUMMYFUNCTION("INDEX({IF(RANDBETWEEN(0, 1), IFERROR(SORTN(FILTER(A:A,B:B=B1702,C:C&lt;C1702),1,0,RANDARRAY(COUNTA(FILTER(A:A,B:B=B1702,C:C&lt;C1702)),1),TRUE), ""NULL""), ""NULL""); ""NULL""; ""NULL""; ""NULL""}, RANDBETWEEN(1, 4))"),"NULL")</f>
        <v>NULL</v>
      </c>
      <c r="I1702" s="1" t="s">
        <v>3048</v>
      </c>
    </row>
    <row r="1703">
      <c r="A1703" s="1" t="s">
        <v>3114</v>
      </c>
      <c r="B1703" s="1" t="str">
        <f t="shared" si="1"/>
        <v>TE</v>
      </c>
      <c r="C1703" s="1" t="str">
        <f t="shared" si="2"/>
        <v>X441</v>
      </c>
      <c r="D1703" s="1" t="s">
        <v>3115</v>
      </c>
      <c r="E1703" s="1">
        <v>2.0</v>
      </c>
      <c r="F1703" s="2">
        <f t="shared" si="3"/>
        <v>4</v>
      </c>
      <c r="G1703" s="2">
        <f t="shared" si="4"/>
        <v>0.7</v>
      </c>
      <c r="H1703" s="3" t="str">
        <f>IFERROR(__xludf.DUMMYFUNCTION("INDEX({IF(RANDBETWEEN(0, 1), IFERROR(SORTN(FILTER(A:A,B:B=B1703,C:C&lt;C1703),1,0,RANDARRAY(COUNTA(FILTER(A:A,B:B=B1703,C:C&lt;C1703)),1),TRUE), ""NULL""), ""NULL""); ""NULL""; ""NULL""; ""NULL""}, RANDBETWEEN(1, 4))"),"NULL")</f>
        <v>NULL</v>
      </c>
      <c r="I1703" s="1" t="s">
        <v>3048</v>
      </c>
    </row>
    <row r="1704">
      <c r="A1704" s="1" t="s">
        <v>3116</v>
      </c>
      <c r="B1704" s="1" t="str">
        <f t="shared" si="1"/>
        <v>TE</v>
      </c>
      <c r="C1704" s="1" t="str">
        <f t="shared" si="2"/>
        <v>X441</v>
      </c>
      <c r="D1704" s="1" t="s">
        <v>3117</v>
      </c>
      <c r="E1704" s="1">
        <v>2.0</v>
      </c>
      <c r="F1704" s="2">
        <f t="shared" si="3"/>
        <v>3</v>
      </c>
      <c r="G1704" s="2">
        <f t="shared" si="4"/>
        <v>0.6</v>
      </c>
      <c r="H1704" s="3" t="str">
        <f>IFERROR(__xludf.DUMMYFUNCTION("INDEX({IF(RANDBETWEEN(0, 1), IFERROR(SORTN(FILTER(A:A,B:B=B1704,C:C&lt;C1704),1,0,RANDARRAY(COUNTA(FILTER(A:A,B:B=B1704,C:C&lt;C1704)),1),TRUE), ""NULL""), ""NULL""); ""NULL""; ""NULL""; ""NULL""}, RANDBETWEEN(1, 4))"),"TE5983")</f>
        <v>TE5983</v>
      </c>
      <c r="I1704" s="1" t="s">
        <v>3048</v>
      </c>
    </row>
    <row r="1705">
      <c r="A1705" s="1" t="s">
        <v>3118</v>
      </c>
      <c r="B1705" s="1" t="str">
        <f t="shared" si="1"/>
        <v>TE</v>
      </c>
      <c r="C1705" s="1" t="str">
        <f t="shared" si="2"/>
        <v>X441</v>
      </c>
      <c r="D1705" s="1" t="s">
        <v>3119</v>
      </c>
      <c r="E1705" s="1">
        <v>2.0</v>
      </c>
      <c r="F1705" s="2">
        <f t="shared" si="3"/>
        <v>3</v>
      </c>
      <c r="G1705" s="2">
        <f t="shared" si="4"/>
        <v>0.7</v>
      </c>
      <c r="H1705" s="3" t="str">
        <f>IFERROR(__xludf.DUMMYFUNCTION("INDEX({IF(RANDBETWEEN(0, 1), IFERROR(SORTN(FILTER(A:A,B:B=B1705,C:C&lt;C1705),1,0,RANDARRAY(COUNTA(FILTER(A:A,B:B=B1705,C:C&lt;C1705)),1),TRUE), ""NULL""), ""NULL""); ""NULL""; ""NULL""; ""NULL""}, RANDBETWEEN(1, 4))"),"NULL")</f>
        <v>NULL</v>
      </c>
      <c r="I1705" s="1" t="s">
        <v>3048</v>
      </c>
    </row>
    <row r="1706">
      <c r="A1706" s="1" t="s">
        <v>3120</v>
      </c>
      <c r="B1706" s="1" t="str">
        <f t="shared" si="1"/>
        <v>TE</v>
      </c>
      <c r="C1706" s="1" t="str">
        <f t="shared" si="2"/>
        <v>X442</v>
      </c>
      <c r="D1706" s="1" t="s">
        <v>3121</v>
      </c>
      <c r="E1706" s="1">
        <v>2.0</v>
      </c>
      <c r="F1706" s="2">
        <f t="shared" si="3"/>
        <v>4</v>
      </c>
      <c r="G1706" s="2">
        <f t="shared" si="4"/>
        <v>0.6</v>
      </c>
      <c r="H1706" s="3" t="str">
        <f>IFERROR(__xludf.DUMMYFUNCTION("INDEX({IF(RANDBETWEEN(0, 1), IFERROR(SORTN(FILTER(A:A,B:B=B1706,C:C&lt;C1706),1,0,RANDARRAY(COUNTA(FILTER(A:A,B:B=B1706,C:C&lt;C1706)),1),TRUE), ""NULL""), ""NULL""); ""NULL""; ""NULL""; ""NULL""}, RANDBETWEEN(1, 4))"),"NULL")</f>
        <v>NULL</v>
      </c>
      <c r="I1706" s="1" t="s">
        <v>3048</v>
      </c>
    </row>
    <row r="1707">
      <c r="A1707" s="1" t="s">
        <v>3122</v>
      </c>
      <c r="B1707" s="1" t="str">
        <f t="shared" si="1"/>
        <v>TE</v>
      </c>
      <c r="C1707" s="1" t="str">
        <f t="shared" si="2"/>
        <v>X443</v>
      </c>
      <c r="D1707" s="1" t="s">
        <v>3123</v>
      </c>
      <c r="E1707" s="1">
        <v>2.0</v>
      </c>
      <c r="F1707" s="2">
        <f t="shared" si="3"/>
        <v>3</v>
      </c>
      <c r="G1707" s="2">
        <f t="shared" si="4"/>
        <v>0.7</v>
      </c>
      <c r="H1707" s="3" t="str">
        <f>IFERROR(__xludf.DUMMYFUNCTION("INDEX({IF(RANDBETWEEN(0, 1), IFERROR(SORTN(FILTER(A:A,B:B=B1707,C:C&lt;C1707),1,0,RANDARRAY(COUNTA(FILTER(A:A,B:B=B1707,C:C&lt;C1707)),1),TRUE), ""NULL""), ""NULL""); ""NULL""; ""NULL""; ""NULL""}, RANDBETWEEN(1, 4))"),"NULL")</f>
        <v>NULL</v>
      </c>
      <c r="I1707" s="1" t="s">
        <v>3048</v>
      </c>
    </row>
    <row r="1708">
      <c r="A1708" s="1" t="s">
        <v>3124</v>
      </c>
      <c r="B1708" s="1" t="str">
        <f t="shared" si="1"/>
        <v>TE</v>
      </c>
      <c r="C1708" s="1" t="str">
        <f t="shared" si="2"/>
        <v>X443</v>
      </c>
      <c r="D1708" s="1" t="s">
        <v>3125</v>
      </c>
      <c r="E1708" s="1">
        <v>2.0</v>
      </c>
      <c r="F1708" s="2">
        <f t="shared" si="3"/>
        <v>4</v>
      </c>
      <c r="G1708" s="2">
        <f t="shared" si="4"/>
        <v>0.6</v>
      </c>
      <c r="H1708" s="3" t="str">
        <f>IFERROR(__xludf.DUMMYFUNCTION("INDEX({IF(RANDBETWEEN(0, 1), IFERROR(SORTN(FILTER(A:A,B:B=B1708,C:C&lt;C1708),1,0,RANDARRAY(COUNTA(FILTER(A:A,B:B=B1708,C:C&lt;C1708)),1),TRUE), ""NULL""), ""NULL""); ""NULL""; ""NULL""; ""NULL""}, RANDBETWEEN(1, 4))"),"NULL")</f>
        <v>NULL</v>
      </c>
      <c r="I1708" s="1" t="s">
        <v>3048</v>
      </c>
    </row>
    <row r="1709">
      <c r="A1709" s="1" t="s">
        <v>3126</v>
      </c>
      <c r="B1709" s="1" t="str">
        <f t="shared" si="1"/>
        <v>TE</v>
      </c>
      <c r="C1709" s="1" t="str">
        <f t="shared" si="2"/>
        <v>X444</v>
      </c>
      <c r="D1709" s="1" t="s">
        <v>3127</v>
      </c>
      <c r="E1709" s="1">
        <v>3.0</v>
      </c>
      <c r="F1709" s="2">
        <f t="shared" si="3"/>
        <v>4</v>
      </c>
      <c r="G1709" s="2">
        <f t="shared" si="4"/>
        <v>0.7</v>
      </c>
      <c r="H1709" s="3" t="str">
        <f>IFERROR(__xludf.DUMMYFUNCTION("INDEX({IF(RANDBETWEEN(0, 1), IFERROR(SORTN(FILTER(A:A,B:B=B1709,C:C&lt;C1709),1,0,RANDARRAY(COUNTA(FILTER(A:A,B:B=B1709,C:C&lt;C1709)),1),TRUE), ""NULL""), ""NULL""); ""NULL""; ""NULL""; ""NULL""}, RANDBETWEEN(1, 4))"),"TEX3052")</f>
        <v>TEX3052</v>
      </c>
      <c r="I1709" s="1" t="s">
        <v>3048</v>
      </c>
    </row>
    <row r="1710">
      <c r="A1710" s="1" t="s">
        <v>3128</v>
      </c>
      <c r="B1710" s="1" t="str">
        <f t="shared" si="1"/>
        <v>TE</v>
      </c>
      <c r="C1710" s="1" t="str">
        <f t="shared" si="2"/>
        <v>X444</v>
      </c>
      <c r="D1710" s="1" t="s">
        <v>3129</v>
      </c>
      <c r="E1710" s="1">
        <v>3.0</v>
      </c>
      <c r="F1710" s="2">
        <f t="shared" si="3"/>
        <v>5</v>
      </c>
      <c r="G1710" s="2">
        <f t="shared" si="4"/>
        <v>0.7</v>
      </c>
      <c r="H1710" s="3" t="str">
        <f>IFERROR(__xludf.DUMMYFUNCTION("INDEX({IF(RANDBETWEEN(0, 1), IFERROR(SORTN(FILTER(A:A,B:B=B1710,C:C&lt;C1710),1,0,RANDARRAY(COUNTA(FILTER(A:A,B:B=B1710,C:C&lt;C1710)),1),TRUE), ""NULL""), ""NULL""); ""NULL""; ""NULL""; ""NULL""}, RANDBETWEEN(1, 4))"),"NULL")</f>
        <v>NULL</v>
      </c>
      <c r="I1710" s="1" t="s">
        <v>3048</v>
      </c>
    </row>
    <row r="1711">
      <c r="A1711" s="1" t="s">
        <v>3130</v>
      </c>
      <c r="B1711" s="1" t="str">
        <f t="shared" si="1"/>
        <v>TE</v>
      </c>
      <c r="C1711" s="1" t="str">
        <f t="shared" si="2"/>
        <v>X445</v>
      </c>
      <c r="D1711" s="1" t="s">
        <v>3131</v>
      </c>
      <c r="E1711" s="1">
        <v>2.0</v>
      </c>
      <c r="F1711" s="2">
        <f t="shared" si="3"/>
        <v>3</v>
      </c>
      <c r="G1711" s="2">
        <f t="shared" si="4"/>
        <v>0.7</v>
      </c>
      <c r="H1711" s="3" t="str">
        <f>IFERROR(__xludf.DUMMYFUNCTION("INDEX({IF(RANDBETWEEN(0, 1), IFERROR(SORTN(FILTER(A:A,B:B=B1711,C:C&lt;C1711),1,0,RANDARRAY(COUNTA(FILTER(A:A,B:B=B1711,C:C&lt;C1711)),1),TRUE), ""NULL""), ""NULL""); ""NULL""; ""NULL""; ""NULL""}, RANDBETWEEN(1, 4))"),"NULL")</f>
        <v>NULL</v>
      </c>
      <c r="I1711" s="1" t="s">
        <v>3048</v>
      </c>
    </row>
    <row r="1712">
      <c r="A1712" s="1" t="s">
        <v>3132</v>
      </c>
      <c r="B1712" s="1" t="str">
        <f t="shared" si="1"/>
        <v>TE</v>
      </c>
      <c r="C1712" s="1" t="str">
        <f t="shared" si="2"/>
        <v>X446</v>
      </c>
      <c r="D1712" s="1" t="s">
        <v>3133</v>
      </c>
      <c r="E1712" s="1">
        <v>2.0</v>
      </c>
      <c r="F1712" s="2">
        <f t="shared" si="3"/>
        <v>3</v>
      </c>
      <c r="G1712" s="2">
        <f t="shared" si="4"/>
        <v>0.6</v>
      </c>
      <c r="H1712" s="3" t="str">
        <f>IFERROR(__xludf.DUMMYFUNCTION("INDEX({IF(RANDBETWEEN(0, 1), IFERROR(SORTN(FILTER(A:A,B:B=B1712,C:C&lt;C1712),1,0,RANDARRAY(COUNTA(FILTER(A:A,B:B=B1712,C:C&lt;C1712)),1),TRUE), ""NULL""), ""NULL""); ""NULL""; ""NULL""; ""NULL""}, RANDBETWEEN(1, 4))"),"NULL")</f>
        <v>NULL</v>
      </c>
      <c r="I1712" s="1" t="s">
        <v>3048</v>
      </c>
    </row>
    <row r="1713">
      <c r="A1713" s="1" t="s">
        <v>3134</v>
      </c>
      <c r="B1713" s="1" t="str">
        <f t="shared" si="1"/>
        <v>TE</v>
      </c>
      <c r="C1713" s="1" t="str">
        <f t="shared" si="2"/>
        <v>X446</v>
      </c>
      <c r="D1713" s="1" t="s">
        <v>3135</v>
      </c>
      <c r="E1713" s="1">
        <v>2.0</v>
      </c>
      <c r="F1713" s="2">
        <f t="shared" si="3"/>
        <v>3</v>
      </c>
      <c r="G1713" s="2">
        <f t="shared" si="4"/>
        <v>0.7</v>
      </c>
      <c r="H1713" s="3" t="str">
        <f>IFERROR(__xludf.DUMMYFUNCTION("INDEX({IF(RANDBETWEEN(0, 1), IFERROR(SORTN(FILTER(A:A,B:B=B1713,C:C&lt;C1713),1,0,RANDARRAY(COUNTA(FILTER(A:A,B:B=B1713,C:C&lt;C1713)),1),TRUE), ""NULL""), ""NULL""); ""NULL""; ""NULL""; ""NULL""}, RANDBETWEEN(1, 4))"),"NULL")</f>
        <v>NULL</v>
      </c>
      <c r="I1713" s="1" t="s">
        <v>3048</v>
      </c>
    </row>
    <row r="1714">
      <c r="A1714" s="1" t="s">
        <v>3136</v>
      </c>
      <c r="B1714" s="1" t="str">
        <f t="shared" si="1"/>
        <v>TE</v>
      </c>
      <c r="C1714" s="1" t="str">
        <f t="shared" si="2"/>
        <v>X446</v>
      </c>
      <c r="D1714" s="1" t="s">
        <v>3137</v>
      </c>
      <c r="E1714" s="1">
        <v>2.0</v>
      </c>
      <c r="F1714" s="2">
        <f t="shared" si="3"/>
        <v>4</v>
      </c>
      <c r="G1714" s="2">
        <f t="shared" si="4"/>
        <v>0.6</v>
      </c>
      <c r="H1714" s="3" t="str">
        <f>IFERROR(__xludf.DUMMYFUNCTION("INDEX({IF(RANDBETWEEN(0, 1), IFERROR(SORTN(FILTER(A:A,B:B=B1714,C:C&lt;C1714),1,0,RANDARRAY(COUNTA(FILTER(A:A,B:B=B1714,C:C&lt;C1714)),1),TRUE), ""NULL""), ""NULL""); ""NULL""; ""NULL""; ""NULL""}, RANDBETWEEN(1, 4))"),"NULL")</f>
        <v>NULL</v>
      </c>
      <c r="I1714" s="1" t="s">
        <v>3048</v>
      </c>
    </row>
    <row r="1715">
      <c r="A1715" s="1" t="s">
        <v>3138</v>
      </c>
      <c r="B1715" s="1" t="str">
        <f t="shared" si="1"/>
        <v>TE</v>
      </c>
      <c r="C1715" s="1" t="str">
        <f t="shared" si="2"/>
        <v>X447</v>
      </c>
      <c r="D1715" s="1" t="s">
        <v>3139</v>
      </c>
      <c r="E1715" s="1">
        <v>2.0</v>
      </c>
      <c r="F1715" s="2">
        <f t="shared" si="3"/>
        <v>3</v>
      </c>
      <c r="G1715" s="2">
        <f t="shared" si="4"/>
        <v>0.7</v>
      </c>
      <c r="H1715" s="3" t="str">
        <f>IFERROR(__xludf.DUMMYFUNCTION("INDEX({IF(RANDBETWEEN(0, 1), IFERROR(SORTN(FILTER(A:A,B:B=B1715,C:C&lt;C1715),1,0,RANDARRAY(COUNTA(FILTER(A:A,B:B=B1715,C:C&lt;C1715)),1),TRUE), ""NULL""), ""NULL""); ""NULL""; ""NULL""; ""NULL""}, RANDBETWEEN(1, 4))"),"NULL")</f>
        <v>NULL</v>
      </c>
      <c r="I1715" s="1" t="s">
        <v>3048</v>
      </c>
    </row>
    <row r="1716">
      <c r="A1716" s="1" t="s">
        <v>3140</v>
      </c>
      <c r="B1716" s="1" t="str">
        <f t="shared" si="1"/>
        <v>TE</v>
      </c>
      <c r="C1716" s="1" t="str">
        <f t="shared" si="2"/>
        <v>X447</v>
      </c>
      <c r="D1716" s="1" t="s">
        <v>3141</v>
      </c>
      <c r="E1716" s="1">
        <v>2.0</v>
      </c>
      <c r="F1716" s="2">
        <f t="shared" si="3"/>
        <v>4</v>
      </c>
      <c r="G1716" s="2">
        <f t="shared" si="4"/>
        <v>0.6</v>
      </c>
      <c r="H1716" s="3" t="str">
        <f>IFERROR(__xludf.DUMMYFUNCTION("INDEX({IF(RANDBETWEEN(0, 1), IFERROR(SORTN(FILTER(A:A,B:B=B1716,C:C&lt;C1716),1,0,RANDARRAY(COUNTA(FILTER(A:A,B:B=B1716,C:C&lt;C1716)),1),TRUE), ""NULL""), ""NULL""); ""NULL""; ""NULL""; ""NULL""}, RANDBETWEEN(1, 4))"),"NULL")</f>
        <v>NULL</v>
      </c>
      <c r="I1716" s="1" t="s">
        <v>3048</v>
      </c>
    </row>
    <row r="1717">
      <c r="A1717" s="1" t="s">
        <v>3142</v>
      </c>
      <c r="B1717" s="1" t="str">
        <f t="shared" si="1"/>
        <v>TE</v>
      </c>
      <c r="C1717" s="1" t="str">
        <f t="shared" si="2"/>
        <v>X448</v>
      </c>
      <c r="D1717" s="1" t="s">
        <v>3143</v>
      </c>
      <c r="E1717" s="1">
        <v>2.0</v>
      </c>
      <c r="F1717" s="2">
        <f t="shared" si="3"/>
        <v>4</v>
      </c>
      <c r="G1717" s="2">
        <f t="shared" si="4"/>
        <v>0.7</v>
      </c>
      <c r="H1717" s="3" t="str">
        <f>IFERROR(__xludf.DUMMYFUNCTION("INDEX({IF(RANDBETWEEN(0, 1), IFERROR(SORTN(FILTER(A:A,B:B=B1717,C:C&lt;C1717),1,0,RANDARRAY(COUNTA(FILTER(A:A,B:B=B1717,C:C&lt;C1717)),1),TRUE), ""NULL""), ""NULL""); ""NULL""; ""NULL""; ""NULL""}, RANDBETWEEN(1, 4))"),"NULL")</f>
        <v>NULL</v>
      </c>
      <c r="I1717" s="1" t="s">
        <v>3048</v>
      </c>
    </row>
    <row r="1718">
      <c r="A1718" s="1" t="s">
        <v>3144</v>
      </c>
      <c r="B1718" s="1" t="str">
        <f t="shared" si="1"/>
        <v>TE</v>
      </c>
      <c r="C1718" s="1" t="str">
        <f t="shared" si="2"/>
        <v>X448</v>
      </c>
      <c r="D1718" s="1" t="s">
        <v>3145</v>
      </c>
      <c r="E1718" s="1">
        <v>2.0</v>
      </c>
      <c r="F1718" s="2">
        <f t="shared" si="3"/>
        <v>4</v>
      </c>
      <c r="G1718" s="2">
        <f t="shared" si="4"/>
        <v>0.5</v>
      </c>
      <c r="H1718" s="3" t="str">
        <f>IFERROR(__xludf.DUMMYFUNCTION("INDEX({IF(RANDBETWEEN(0, 1), IFERROR(SORTN(FILTER(A:A,B:B=B1718,C:C&lt;C1718),1,0,RANDARRAY(COUNTA(FILTER(A:A,B:B=B1718,C:C&lt;C1718)),1),TRUE), ""NULL""), ""NULL""); ""NULL""; ""NULL""; ""NULL""}, RANDBETWEEN(1, 4))"),"NULL")</f>
        <v>NULL</v>
      </c>
      <c r="I1718" s="1" t="s">
        <v>3048</v>
      </c>
    </row>
    <row r="1719">
      <c r="A1719" s="1" t="s">
        <v>3146</v>
      </c>
      <c r="B1719" s="1" t="str">
        <f t="shared" si="1"/>
        <v>TE</v>
      </c>
      <c r="C1719" s="1" t="str">
        <f t="shared" si="2"/>
        <v>X449</v>
      </c>
      <c r="D1719" s="1" t="s">
        <v>3147</v>
      </c>
      <c r="E1719" s="1">
        <v>3.0</v>
      </c>
      <c r="F1719" s="2">
        <f t="shared" si="3"/>
        <v>5</v>
      </c>
      <c r="G1719" s="2">
        <f t="shared" si="4"/>
        <v>0.6</v>
      </c>
      <c r="H1719" s="3" t="str">
        <f>IFERROR(__xludf.DUMMYFUNCTION("INDEX({IF(RANDBETWEEN(0, 1), IFERROR(SORTN(FILTER(A:A,B:B=B1719,C:C&lt;C1719),1,0,RANDARRAY(COUNTA(FILTER(A:A,B:B=B1719,C:C&lt;C1719)),1),TRUE), ""NULL""), ""NULL""); ""NULL""; ""NULL""; ""NULL""}, RANDBETWEEN(1, 4))"),"NULL")</f>
        <v>NULL</v>
      </c>
      <c r="I1719" s="1" t="s">
        <v>3048</v>
      </c>
    </row>
    <row r="1720">
      <c r="A1720" s="1" t="s">
        <v>3148</v>
      </c>
      <c r="B1720" s="1" t="str">
        <f t="shared" si="1"/>
        <v>TE</v>
      </c>
      <c r="C1720" s="1" t="str">
        <f t="shared" si="2"/>
        <v>X452</v>
      </c>
      <c r="D1720" s="1" t="s">
        <v>3149</v>
      </c>
      <c r="E1720" s="1">
        <v>2.0</v>
      </c>
      <c r="F1720" s="2">
        <f t="shared" si="3"/>
        <v>4</v>
      </c>
      <c r="G1720" s="2">
        <f t="shared" si="4"/>
        <v>0.5</v>
      </c>
      <c r="H1720" s="3" t="str">
        <f>IFERROR(__xludf.DUMMYFUNCTION("INDEX({IF(RANDBETWEEN(0, 1), IFERROR(SORTN(FILTER(A:A,B:B=B1720,C:C&lt;C1720),1,0,RANDARRAY(COUNTA(FILTER(A:A,B:B=B1720,C:C&lt;C1720)),1),TRUE), ""NULL""), ""NULL""); ""NULL""; ""NULL""; ""NULL""}, RANDBETWEEN(1, 4))"),"NULL")</f>
        <v>NULL</v>
      </c>
      <c r="I1720" s="1" t="s">
        <v>3048</v>
      </c>
    </row>
    <row r="1721">
      <c r="A1721" s="1" t="s">
        <v>3150</v>
      </c>
      <c r="B1721" s="1" t="str">
        <f t="shared" si="1"/>
        <v>TE</v>
      </c>
      <c r="C1721" s="1" t="str">
        <f t="shared" si="2"/>
        <v>X455</v>
      </c>
      <c r="D1721" s="1" t="s">
        <v>3151</v>
      </c>
      <c r="E1721" s="1">
        <v>2.0</v>
      </c>
      <c r="F1721" s="2">
        <f t="shared" si="3"/>
        <v>3</v>
      </c>
      <c r="G1721" s="2">
        <f t="shared" si="4"/>
        <v>0.5</v>
      </c>
      <c r="H1721" s="3" t="str">
        <f>IFERROR(__xludf.DUMMYFUNCTION("INDEX({IF(RANDBETWEEN(0, 1), IFERROR(SORTN(FILTER(A:A,B:B=B1721,C:C&lt;C1721),1,0,RANDARRAY(COUNTA(FILTER(A:A,B:B=B1721,C:C&lt;C1721)),1),TRUE), ""NULL""), ""NULL""); ""NULL""; ""NULL""; ""NULL""}, RANDBETWEEN(1, 4))"),"NULL")</f>
        <v>NULL</v>
      </c>
      <c r="I1721" s="1" t="s">
        <v>3048</v>
      </c>
    </row>
    <row r="1722">
      <c r="A1722" s="1" t="s">
        <v>3152</v>
      </c>
      <c r="B1722" s="1" t="str">
        <f t="shared" si="1"/>
        <v>TE</v>
      </c>
      <c r="C1722" s="1" t="str">
        <f t="shared" si="2"/>
        <v>X456</v>
      </c>
      <c r="D1722" s="1" t="s">
        <v>3153</v>
      </c>
      <c r="E1722" s="1">
        <v>2.0</v>
      </c>
      <c r="F1722" s="2">
        <f t="shared" si="3"/>
        <v>3</v>
      </c>
      <c r="G1722" s="2">
        <f t="shared" si="4"/>
        <v>0.6</v>
      </c>
      <c r="H1722" s="3" t="str">
        <f>IFERROR(__xludf.DUMMYFUNCTION("INDEX({IF(RANDBETWEEN(0, 1), IFERROR(SORTN(FILTER(A:A,B:B=B1722,C:C&lt;C1722),1,0,RANDARRAY(COUNTA(FILTER(A:A,B:B=B1722,C:C&lt;C1722)),1),TRUE), ""NULL""), ""NULL""); ""NULL""; ""NULL""; ""NULL""}, RANDBETWEEN(1, 4))"),"NULL")</f>
        <v>NULL</v>
      </c>
      <c r="I1722" s="1" t="s">
        <v>3048</v>
      </c>
    </row>
    <row r="1723">
      <c r="A1723" s="1" t="s">
        <v>3154</v>
      </c>
      <c r="B1723" s="1" t="str">
        <f t="shared" si="1"/>
        <v>TE</v>
      </c>
      <c r="C1723" s="1" t="str">
        <f t="shared" si="2"/>
        <v>X457</v>
      </c>
      <c r="D1723" s="1" t="s">
        <v>3155</v>
      </c>
      <c r="E1723" s="1">
        <v>2.0</v>
      </c>
      <c r="F1723" s="2">
        <f t="shared" si="3"/>
        <v>4</v>
      </c>
      <c r="G1723" s="2">
        <f t="shared" si="4"/>
        <v>0.5</v>
      </c>
      <c r="H1723" s="3" t="str">
        <f>IFERROR(__xludf.DUMMYFUNCTION("INDEX({IF(RANDBETWEEN(0, 1), IFERROR(SORTN(FILTER(A:A,B:B=B1723,C:C&lt;C1723),1,0,RANDARRAY(COUNTA(FILTER(A:A,B:B=B1723,C:C&lt;C1723)),1),TRUE), ""NULL""), ""NULL""); ""NULL""; ""NULL""; ""NULL""}, RANDBETWEEN(1, 4))"),"NULL")</f>
        <v>NULL</v>
      </c>
      <c r="I1723" s="1" t="s">
        <v>3048</v>
      </c>
    </row>
    <row r="1724">
      <c r="A1724" s="1" t="s">
        <v>3156</v>
      </c>
      <c r="B1724" s="1" t="str">
        <f t="shared" si="1"/>
        <v>TE</v>
      </c>
      <c r="C1724" s="1" t="str">
        <f t="shared" si="2"/>
        <v>X490</v>
      </c>
      <c r="D1724" s="1" t="s">
        <v>330</v>
      </c>
      <c r="E1724" s="1">
        <v>2.0</v>
      </c>
      <c r="F1724" s="2">
        <f t="shared" si="3"/>
        <v>4</v>
      </c>
      <c r="G1724" s="2">
        <f t="shared" si="4"/>
        <v>0.7</v>
      </c>
      <c r="H1724" s="3" t="str">
        <f>IFERROR(__xludf.DUMMYFUNCTION("INDEX({IF(RANDBETWEEN(0, 1), IFERROR(SORTN(FILTER(A:A,B:B=B1724,C:C&lt;C1724),1,0,RANDARRAY(COUNTA(FILTER(A:A,B:B=B1724,C:C&lt;C1724)),1),TRUE), ""NULL""), ""NULL""); ""NULL""; ""NULL""; ""NULL""}, RANDBETWEEN(1, 4))"),"NULL")</f>
        <v>NULL</v>
      </c>
      <c r="I1724" s="1" t="s">
        <v>3048</v>
      </c>
    </row>
    <row r="1725">
      <c r="A1725" s="1" t="s">
        <v>3157</v>
      </c>
      <c r="B1725" s="1" t="str">
        <f t="shared" si="1"/>
        <v>TE</v>
      </c>
      <c r="C1725" s="1" t="str">
        <f t="shared" si="2"/>
        <v>X491</v>
      </c>
      <c r="D1725" s="1" t="s">
        <v>330</v>
      </c>
      <c r="E1725" s="1">
        <v>2.0</v>
      </c>
      <c r="F1725" s="2">
        <f t="shared" si="3"/>
        <v>3</v>
      </c>
      <c r="G1725" s="2">
        <f t="shared" si="4"/>
        <v>0.5</v>
      </c>
      <c r="H1725" s="3" t="str">
        <f>IFERROR(__xludf.DUMMYFUNCTION("INDEX({IF(RANDBETWEEN(0, 1), IFERROR(SORTN(FILTER(A:A,B:B=B1725,C:C&lt;C1725),1,0,RANDARRAY(COUNTA(FILTER(A:A,B:B=B1725,C:C&lt;C1725)),1),TRUE), ""NULL""), ""NULL""); ""NULL""; ""NULL""; ""NULL""}, RANDBETWEEN(1, 4))"),"NULL")</f>
        <v>NULL</v>
      </c>
      <c r="I1725" s="1" t="s">
        <v>3048</v>
      </c>
    </row>
    <row r="1726">
      <c r="A1726" s="1" t="s">
        <v>3158</v>
      </c>
      <c r="B1726" s="1" t="str">
        <f t="shared" si="1"/>
        <v>TE</v>
      </c>
      <c r="C1726" s="1" t="str">
        <f t="shared" si="2"/>
        <v>X492</v>
      </c>
      <c r="D1726" s="1" t="s">
        <v>74</v>
      </c>
      <c r="E1726" s="1">
        <v>6.0</v>
      </c>
      <c r="F1726" s="2">
        <f t="shared" si="3"/>
        <v>8</v>
      </c>
      <c r="G1726" s="2">
        <f t="shared" si="4"/>
        <v>0.6</v>
      </c>
      <c r="H1726" s="3" t="str">
        <f>IFERROR(__xludf.DUMMYFUNCTION("INDEX({IF(RANDBETWEEN(0, 1), IFERROR(SORTN(FILTER(A:A,B:B=B1726,C:C&lt;C1726),1,0,RANDARRAY(COUNTA(FILTER(A:A,B:B=B1726,C:C&lt;C1726)),1),TRUE), ""NULL""), ""NULL""); ""NULL""; ""NULL""; ""NULL""}, RANDBETWEEN(1, 4))"),"NULL")</f>
        <v>NULL</v>
      </c>
      <c r="I1726" s="1" t="s">
        <v>3048</v>
      </c>
    </row>
    <row r="1727">
      <c r="A1727" s="1" t="s">
        <v>3159</v>
      </c>
      <c r="B1727" s="1" t="str">
        <f t="shared" si="1"/>
        <v>TE</v>
      </c>
      <c r="C1727" s="1" t="str">
        <f t="shared" si="2"/>
        <v>X492</v>
      </c>
      <c r="D1727" s="1" t="s">
        <v>74</v>
      </c>
      <c r="E1727" s="1">
        <v>6.0</v>
      </c>
      <c r="F1727" s="2">
        <f t="shared" si="3"/>
        <v>7</v>
      </c>
      <c r="G1727" s="2">
        <f t="shared" si="4"/>
        <v>0.6</v>
      </c>
      <c r="H1727" s="3" t="str">
        <f>IFERROR(__xludf.DUMMYFUNCTION("INDEX({IF(RANDBETWEEN(0, 1), IFERROR(SORTN(FILTER(A:A,B:B=B1727,C:C&lt;C1727),1,0,RANDARRAY(COUNTA(FILTER(A:A,B:B=B1727,C:C&lt;C1727)),1),TRUE), ""NULL""), ""NULL""); ""NULL""; ""NULL""; ""NULL""}, RANDBETWEEN(1, 4))"),"TE4996")</f>
        <v>TE4996</v>
      </c>
      <c r="I1727" s="1" t="s">
        <v>3048</v>
      </c>
    </row>
    <row r="1728">
      <c r="A1728" s="1" t="s">
        <v>3160</v>
      </c>
      <c r="B1728" s="1" t="str">
        <f t="shared" si="1"/>
        <v>TE</v>
      </c>
      <c r="C1728" s="1" t="str">
        <f t="shared" si="2"/>
        <v>X502</v>
      </c>
      <c r="D1728" s="1" t="s">
        <v>3161</v>
      </c>
      <c r="E1728" s="1">
        <v>2.0</v>
      </c>
      <c r="F1728" s="2">
        <f t="shared" si="3"/>
        <v>4</v>
      </c>
      <c r="G1728" s="2">
        <f t="shared" si="4"/>
        <v>0.7</v>
      </c>
      <c r="H1728" s="3" t="str">
        <f>IFERROR(__xludf.DUMMYFUNCTION("INDEX({IF(RANDBETWEEN(0, 1), IFERROR(SORTN(FILTER(A:A,B:B=B1728,C:C&lt;C1728),1,0,RANDARRAY(COUNTA(FILTER(A:A,B:B=B1728,C:C&lt;C1728)),1),TRUE), ""NULL""), ""NULL""); ""NULL""; ""NULL""; ""NULL""}, RANDBETWEEN(1, 4))"),"NULL")</f>
        <v>NULL</v>
      </c>
      <c r="I1728" s="1" t="s">
        <v>3048</v>
      </c>
    </row>
    <row r="1729">
      <c r="A1729" s="1" t="s">
        <v>3162</v>
      </c>
      <c r="B1729" s="1" t="str">
        <f t="shared" si="1"/>
        <v>TE</v>
      </c>
      <c r="C1729" s="1" t="str">
        <f t="shared" si="2"/>
        <v>X503</v>
      </c>
      <c r="D1729" s="1" t="s">
        <v>3163</v>
      </c>
      <c r="E1729" s="1">
        <v>2.0</v>
      </c>
      <c r="F1729" s="2">
        <f t="shared" si="3"/>
        <v>3</v>
      </c>
      <c r="G1729" s="2">
        <f t="shared" si="4"/>
        <v>0.7</v>
      </c>
      <c r="H1729" s="3" t="str">
        <f>IFERROR(__xludf.DUMMYFUNCTION("INDEX({IF(RANDBETWEEN(0, 1), IFERROR(SORTN(FILTER(A:A,B:B=B1729,C:C&lt;C1729),1,0,RANDARRAY(COUNTA(FILTER(A:A,B:B=B1729,C:C&lt;C1729)),1),TRUE), ""NULL""), ""NULL""); ""NULL""; ""NULL""; ""NULL""}, RANDBETWEEN(1, 4))"),"NULL")</f>
        <v>NULL</v>
      </c>
      <c r="I1729" s="1" t="s">
        <v>3048</v>
      </c>
    </row>
    <row r="1730">
      <c r="A1730" s="1" t="s">
        <v>3164</v>
      </c>
      <c r="B1730" s="1" t="str">
        <f t="shared" si="1"/>
        <v>TE</v>
      </c>
      <c r="C1730" s="1" t="str">
        <f t="shared" si="2"/>
        <v>X503</v>
      </c>
      <c r="D1730" s="1" t="s">
        <v>3165</v>
      </c>
      <c r="E1730" s="1">
        <v>2.0</v>
      </c>
      <c r="F1730" s="2">
        <f t="shared" si="3"/>
        <v>4</v>
      </c>
      <c r="G1730" s="2">
        <f t="shared" si="4"/>
        <v>0.7</v>
      </c>
      <c r="H1730" s="3" t="str">
        <f>IFERROR(__xludf.DUMMYFUNCTION("INDEX({IF(RANDBETWEEN(0, 1), IFERROR(SORTN(FILTER(A:A,B:B=B1730,C:C&lt;C1730),1,0,RANDARRAY(COUNTA(FILTER(A:A,B:B=B1730,C:C&lt;C1730)),1),TRUE), ""NULL""), ""NULL""); ""NULL""; ""NULL""; ""NULL""}, RANDBETWEEN(1, 4))"),"NULL")</f>
        <v>NULL</v>
      </c>
      <c r="I1730" s="1" t="s">
        <v>3048</v>
      </c>
    </row>
    <row r="1731">
      <c r="A1731" s="1" t="s">
        <v>3166</v>
      </c>
      <c r="B1731" s="1" t="str">
        <f t="shared" si="1"/>
        <v>TE</v>
      </c>
      <c r="C1731" s="1" t="str">
        <f t="shared" si="2"/>
        <v>X505</v>
      </c>
      <c r="D1731" s="1" t="s">
        <v>3167</v>
      </c>
      <c r="E1731" s="1">
        <v>3.0</v>
      </c>
      <c r="F1731" s="2">
        <f t="shared" si="3"/>
        <v>5</v>
      </c>
      <c r="G1731" s="2">
        <f t="shared" si="4"/>
        <v>0.6</v>
      </c>
      <c r="H1731" s="3" t="str">
        <f>IFERROR(__xludf.DUMMYFUNCTION("INDEX({IF(RANDBETWEEN(0, 1), IFERROR(SORTN(FILTER(A:A,B:B=B1731,C:C&lt;C1731),1,0,RANDARRAY(COUNTA(FILTER(A:A,B:B=B1731,C:C&lt;C1731)),1),TRUE), ""NULL""), ""NULL""); ""NULL""; ""NULL""; ""NULL""}, RANDBETWEEN(1, 4))"),"NULL")</f>
        <v>NULL</v>
      </c>
      <c r="I1731" s="1" t="s">
        <v>3048</v>
      </c>
    </row>
    <row r="1732">
      <c r="A1732" s="1" t="s">
        <v>3168</v>
      </c>
      <c r="B1732" s="1" t="str">
        <f t="shared" si="1"/>
        <v>TE</v>
      </c>
      <c r="C1732" s="1" t="str">
        <f t="shared" si="2"/>
        <v>X506</v>
      </c>
      <c r="D1732" s="1" t="s">
        <v>3169</v>
      </c>
      <c r="E1732" s="1">
        <v>2.0</v>
      </c>
      <c r="F1732" s="2">
        <f t="shared" si="3"/>
        <v>4</v>
      </c>
      <c r="G1732" s="2">
        <f t="shared" si="4"/>
        <v>0.7</v>
      </c>
      <c r="H1732" s="3" t="str">
        <f>IFERROR(__xludf.DUMMYFUNCTION("INDEX({IF(RANDBETWEEN(0, 1), IFERROR(SORTN(FILTER(A:A,B:B=B1732,C:C&lt;C1732),1,0,RANDARRAY(COUNTA(FILTER(A:A,B:B=B1732,C:C&lt;C1732)),1),TRUE), ""NULL""), ""NULL""); ""NULL""; ""NULL""; ""NULL""}, RANDBETWEEN(1, 4))"),"NULL")</f>
        <v>NULL</v>
      </c>
      <c r="I1732" s="1" t="s">
        <v>3048</v>
      </c>
    </row>
    <row r="1733">
      <c r="A1733" s="1" t="s">
        <v>3170</v>
      </c>
      <c r="B1733" s="1" t="str">
        <f t="shared" si="1"/>
        <v>TE</v>
      </c>
      <c r="C1733" s="1" t="str">
        <f t="shared" si="2"/>
        <v>X506</v>
      </c>
      <c r="D1733" s="1" t="s">
        <v>3171</v>
      </c>
      <c r="E1733" s="1">
        <v>2.0</v>
      </c>
      <c r="F1733" s="2">
        <f t="shared" si="3"/>
        <v>4</v>
      </c>
      <c r="G1733" s="2">
        <f t="shared" si="4"/>
        <v>0.5</v>
      </c>
      <c r="H1733" s="3" t="str">
        <f>IFERROR(__xludf.DUMMYFUNCTION("INDEX({IF(RANDBETWEEN(0, 1), IFERROR(SORTN(FILTER(A:A,B:B=B1733,C:C&lt;C1733),1,0,RANDARRAY(COUNTA(FILTER(A:A,B:B=B1733,C:C&lt;C1733)),1),TRUE), ""NULL""), ""NULL""); ""NULL""; ""NULL""; ""NULL""}, RANDBETWEEN(1, 4))"),"NULL")</f>
        <v>NULL</v>
      </c>
      <c r="I1733" s="1" t="s">
        <v>3048</v>
      </c>
    </row>
    <row r="1734">
      <c r="A1734" s="1" t="s">
        <v>3172</v>
      </c>
      <c r="B1734" s="1" t="str">
        <f t="shared" si="1"/>
        <v>TE</v>
      </c>
      <c r="C1734" s="1" t="str">
        <f t="shared" si="2"/>
        <v>X509</v>
      </c>
      <c r="D1734" s="1" t="s">
        <v>3173</v>
      </c>
      <c r="E1734" s="1">
        <v>2.0</v>
      </c>
      <c r="F1734" s="2">
        <f t="shared" si="3"/>
        <v>3</v>
      </c>
      <c r="G1734" s="2">
        <f t="shared" si="4"/>
        <v>0.6</v>
      </c>
      <c r="H1734" s="3" t="str">
        <f>IFERROR(__xludf.DUMMYFUNCTION("INDEX({IF(RANDBETWEEN(0, 1), IFERROR(SORTN(FILTER(A:A,B:B=B1734,C:C&lt;C1734),1,0,RANDARRAY(COUNTA(FILTER(A:A,B:B=B1734,C:C&lt;C1734)),1),TRUE), ""NULL""), ""NULL""); ""NULL""; ""NULL""; ""NULL""}, RANDBETWEEN(1, 4))"),"TE4010E")</f>
        <v>TE4010E</v>
      </c>
      <c r="I1734" s="1" t="s">
        <v>3048</v>
      </c>
    </row>
    <row r="1735">
      <c r="A1735" s="1" t="s">
        <v>3174</v>
      </c>
      <c r="B1735" s="1" t="str">
        <f t="shared" si="1"/>
        <v>TE</v>
      </c>
      <c r="C1735" s="1" t="str">
        <f t="shared" si="2"/>
        <v>X512</v>
      </c>
      <c r="D1735" s="1" t="s">
        <v>3175</v>
      </c>
      <c r="E1735" s="1">
        <v>2.0</v>
      </c>
      <c r="F1735" s="2">
        <f t="shared" si="3"/>
        <v>4</v>
      </c>
      <c r="G1735" s="2">
        <f t="shared" si="4"/>
        <v>0.6</v>
      </c>
      <c r="H1735" s="3" t="str">
        <f>IFERROR(__xludf.DUMMYFUNCTION("INDEX({IF(RANDBETWEEN(0, 1), IFERROR(SORTN(FILTER(A:A,B:B=B1735,C:C&lt;C1735),1,0,RANDARRAY(COUNTA(FILTER(A:A,B:B=B1735,C:C&lt;C1735)),1),TRUE), ""NULL""), ""NULL""); ""NULL""; ""NULL""; ""NULL""}, RANDBETWEEN(1, 4))"),"TE4921")</f>
        <v>TE4921</v>
      </c>
      <c r="I1735" s="1" t="s">
        <v>3048</v>
      </c>
    </row>
    <row r="1736">
      <c r="A1736" s="1" t="s">
        <v>3176</v>
      </c>
      <c r="B1736" s="1" t="str">
        <f t="shared" si="1"/>
        <v>TE</v>
      </c>
      <c r="C1736" s="1" t="str">
        <f t="shared" si="2"/>
        <v>X513</v>
      </c>
      <c r="D1736" s="1" t="s">
        <v>3177</v>
      </c>
      <c r="E1736" s="1">
        <v>2.0</v>
      </c>
      <c r="F1736" s="2">
        <f t="shared" si="3"/>
        <v>4</v>
      </c>
      <c r="G1736" s="2">
        <f t="shared" si="4"/>
        <v>0.5</v>
      </c>
      <c r="H1736" s="3" t="str">
        <f>IFERROR(__xludf.DUMMYFUNCTION("INDEX({IF(RANDBETWEEN(0, 1), IFERROR(SORTN(FILTER(A:A,B:B=B1736,C:C&lt;C1736),1,0,RANDARRAY(COUNTA(FILTER(A:A,B:B=B1736,C:C&lt;C1736)),1),TRUE), ""NULL""), ""NULL""); ""NULL""; ""NULL""; ""NULL""}, RANDBETWEEN(1, 4))"),"NULL")</f>
        <v>NULL</v>
      </c>
      <c r="I1736" s="1" t="s">
        <v>3048</v>
      </c>
    </row>
    <row r="1737">
      <c r="A1737" s="1" t="s">
        <v>3178</v>
      </c>
      <c r="B1737" s="1" t="str">
        <f t="shared" si="1"/>
        <v>TE</v>
      </c>
      <c r="C1737" s="1" t="str">
        <f t="shared" si="2"/>
        <v>X513</v>
      </c>
      <c r="D1737" s="1" t="s">
        <v>3179</v>
      </c>
      <c r="E1737" s="1">
        <v>3.0</v>
      </c>
      <c r="F1737" s="2">
        <f t="shared" si="3"/>
        <v>4</v>
      </c>
      <c r="G1737" s="2">
        <f t="shared" si="4"/>
        <v>0.5</v>
      </c>
      <c r="H1737" s="3" t="str">
        <f>IFERROR(__xludf.DUMMYFUNCTION("INDEX({IF(RANDBETWEEN(0, 1), IFERROR(SORTN(FILTER(A:A,B:B=B1737,C:C&lt;C1737),1,0,RANDARRAY(COUNTA(FILTER(A:A,B:B=B1737,C:C&lt;C1737)),1),TRUE), ""NULL""), ""NULL""); ""NULL""; ""NULL""; ""NULL""}, RANDBETWEEN(1, 4))"),"NULL")</f>
        <v>NULL</v>
      </c>
      <c r="I1737" s="1" t="s">
        <v>3048</v>
      </c>
    </row>
    <row r="1738">
      <c r="A1738" s="1" t="s">
        <v>3180</v>
      </c>
      <c r="B1738" s="1" t="str">
        <f t="shared" si="1"/>
        <v>TE</v>
      </c>
      <c r="C1738" s="1" t="str">
        <f t="shared" si="2"/>
        <v>X514</v>
      </c>
      <c r="D1738" s="1" t="s">
        <v>3181</v>
      </c>
      <c r="E1738" s="1">
        <v>3.0</v>
      </c>
      <c r="F1738" s="2">
        <f t="shared" si="3"/>
        <v>4</v>
      </c>
      <c r="G1738" s="2">
        <f t="shared" si="4"/>
        <v>0.6</v>
      </c>
      <c r="H1738" s="3" t="str">
        <f>IFERROR(__xludf.DUMMYFUNCTION("INDEX({IF(RANDBETWEEN(0, 1), IFERROR(SORTN(FILTER(A:A,B:B=B1738,C:C&lt;C1738),1,0,RANDARRAY(COUNTA(FILTER(A:A,B:B=B1738,C:C&lt;C1738)),1),TRUE), ""NULL""), ""NULL""); ""NULL""; ""NULL""; ""NULL""}, RANDBETWEEN(1, 4))"),"NULL")</f>
        <v>NULL</v>
      </c>
      <c r="I1738" s="1" t="s">
        <v>3048</v>
      </c>
    </row>
    <row r="1739">
      <c r="A1739" s="1" t="s">
        <v>3182</v>
      </c>
      <c r="B1739" s="1" t="str">
        <f t="shared" si="1"/>
        <v>TE</v>
      </c>
      <c r="C1739" s="1" t="str">
        <f t="shared" si="2"/>
        <v>X516</v>
      </c>
      <c r="D1739" s="1" t="s">
        <v>3183</v>
      </c>
      <c r="E1739" s="1">
        <v>2.0</v>
      </c>
      <c r="F1739" s="2">
        <f t="shared" si="3"/>
        <v>3</v>
      </c>
      <c r="G1739" s="2">
        <f t="shared" si="4"/>
        <v>0.5</v>
      </c>
      <c r="H1739" s="3" t="str">
        <f>IFERROR(__xludf.DUMMYFUNCTION("INDEX({IF(RANDBETWEEN(0, 1), IFERROR(SORTN(FILTER(A:A,B:B=B1739,C:C&lt;C1739),1,0,RANDARRAY(COUNTA(FILTER(A:A,B:B=B1739,C:C&lt;C1739)),1),TRUE), ""NULL""), ""NULL""); ""NULL""; ""NULL""; ""NULL""}, RANDBETWEEN(1, 4))"),"NULL")</f>
        <v>NULL</v>
      </c>
      <c r="I1739" s="1" t="s">
        <v>3048</v>
      </c>
    </row>
    <row r="1740">
      <c r="A1740" s="1" t="s">
        <v>3184</v>
      </c>
      <c r="B1740" s="1" t="str">
        <f t="shared" si="1"/>
        <v>TE</v>
      </c>
      <c r="C1740" s="1" t="str">
        <f t="shared" si="2"/>
        <v>X517</v>
      </c>
      <c r="D1740" s="1" t="s">
        <v>3185</v>
      </c>
      <c r="E1740" s="1">
        <v>2.0</v>
      </c>
      <c r="F1740" s="2">
        <f t="shared" si="3"/>
        <v>3</v>
      </c>
      <c r="G1740" s="2">
        <f t="shared" si="4"/>
        <v>0.6</v>
      </c>
      <c r="H1740" s="3" t="str">
        <f>IFERROR(__xludf.DUMMYFUNCTION("INDEX({IF(RANDBETWEEN(0, 1), IFERROR(SORTN(FILTER(A:A,B:B=B1740,C:C&lt;C1740),1,0,RANDARRAY(COUNTA(FILTER(A:A,B:B=B1740,C:C&lt;C1740)),1),TRUE), ""NULL""), ""NULL""); ""NULL""; ""NULL""; ""NULL""}, RANDBETWEEN(1, 4))"),"NULL")</f>
        <v>NULL</v>
      </c>
      <c r="I1740" s="1" t="s">
        <v>3048</v>
      </c>
    </row>
    <row r="1741">
      <c r="A1741" s="1" t="s">
        <v>3186</v>
      </c>
      <c r="B1741" s="1" t="str">
        <f t="shared" si="1"/>
        <v>TE</v>
      </c>
      <c r="C1741" s="1" t="str">
        <f t="shared" si="2"/>
        <v>X517</v>
      </c>
      <c r="D1741" s="1" t="s">
        <v>3187</v>
      </c>
      <c r="E1741" s="1">
        <v>2.0</v>
      </c>
      <c r="F1741" s="2">
        <f t="shared" si="3"/>
        <v>4</v>
      </c>
      <c r="G1741" s="2">
        <f t="shared" si="4"/>
        <v>0.5</v>
      </c>
      <c r="H1741" s="3" t="str">
        <f>IFERROR(__xludf.DUMMYFUNCTION("INDEX({IF(RANDBETWEEN(0, 1), IFERROR(SORTN(FILTER(A:A,B:B=B1741,C:C&lt;C1741),1,0,RANDARRAY(COUNTA(FILTER(A:A,B:B=B1741,C:C&lt;C1741)),1),TRUE), ""NULL""), ""NULL""); ""NULL""; ""NULL""; ""NULL""}, RANDBETWEEN(1, 4))"),"NULL")</f>
        <v>NULL</v>
      </c>
      <c r="I1741" s="1" t="s">
        <v>3048</v>
      </c>
    </row>
    <row r="1742">
      <c r="A1742" s="1" t="s">
        <v>3188</v>
      </c>
      <c r="B1742" s="1" t="str">
        <f t="shared" si="1"/>
        <v>TE</v>
      </c>
      <c r="C1742" s="1" t="str">
        <f t="shared" si="2"/>
        <v>X518</v>
      </c>
      <c r="D1742" s="1" t="s">
        <v>3189</v>
      </c>
      <c r="E1742" s="1">
        <v>3.0</v>
      </c>
      <c r="F1742" s="2">
        <f t="shared" si="3"/>
        <v>4</v>
      </c>
      <c r="G1742" s="2">
        <f t="shared" si="4"/>
        <v>0.7</v>
      </c>
      <c r="H1742" s="3" t="str">
        <f>IFERROR(__xludf.DUMMYFUNCTION("INDEX({IF(RANDBETWEEN(0, 1), IFERROR(SORTN(FILTER(A:A,B:B=B1742,C:C&lt;C1742),1,0,RANDARRAY(COUNTA(FILTER(A:A,B:B=B1742,C:C&lt;C1742)),1),TRUE), ""NULL""), ""NULL""); ""NULL""; ""NULL""; ""NULL""}, RANDBETWEEN(1, 4))"),"NULL")</f>
        <v>NULL</v>
      </c>
      <c r="I1742" s="1" t="s">
        <v>3048</v>
      </c>
    </row>
    <row r="1743">
      <c r="A1743" s="1" t="s">
        <v>3190</v>
      </c>
      <c r="B1743" s="1" t="str">
        <f t="shared" si="1"/>
        <v>TE</v>
      </c>
      <c r="C1743" s="1" t="str">
        <f t="shared" si="2"/>
        <v>X519</v>
      </c>
      <c r="D1743" s="1" t="s">
        <v>3191</v>
      </c>
      <c r="E1743" s="1">
        <v>2.0</v>
      </c>
      <c r="F1743" s="2">
        <f t="shared" si="3"/>
        <v>3</v>
      </c>
      <c r="G1743" s="2">
        <f t="shared" si="4"/>
        <v>0.6</v>
      </c>
      <c r="H1743" s="3" t="str">
        <f>IFERROR(__xludf.DUMMYFUNCTION("INDEX({IF(RANDBETWEEN(0, 1), IFERROR(SORTN(FILTER(A:A,B:B=B1743,C:C&lt;C1743),1,0,RANDARRAY(COUNTA(FILTER(A:A,B:B=B1743,C:C&lt;C1743)),1),TRUE), ""NULL""), ""NULL""); ""NULL""; ""NULL""; ""NULL""}, RANDBETWEEN(1, 4))"),"NULL")</f>
        <v>NULL</v>
      </c>
      <c r="I1743" s="1" t="s">
        <v>3048</v>
      </c>
    </row>
    <row r="1744">
      <c r="A1744" s="1" t="s">
        <v>3192</v>
      </c>
      <c r="B1744" s="1" t="str">
        <f t="shared" si="1"/>
        <v>TE</v>
      </c>
      <c r="C1744" s="1" t="str">
        <f t="shared" si="2"/>
        <v>X519</v>
      </c>
      <c r="D1744" s="1" t="s">
        <v>3193</v>
      </c>
      <c r="E1744" s="1">
        <v>3.0</v>
      </c>
      <c r="F1744" s="2">
        <f t="shared" si="3"/>
        <v>5</v>
      </c>
      <c r="G1744" s="2">
        <f t="shared" si="4"/>
        <v>0.5</v>
      </c>
      <c r="H1744" s="3" t="str">
        <f>IFERROR(__xludf.DUMMYFUNCTION("INDEX({IF(RANDBETWEEN(0, 1), IFERROR(SORTN(FILTER(A:A,B:B=B1744,C:C&lt;C1744),1,0,RANDARRAY(COUNTA(FILTER(A:A,B:B=B1744,C:C&lt;C1744)),1),TRUE), ""NULL""), ""NULL""); ""NULL""; ""NULL""; ""NULL""}, RANDBETWEEN(1, 4))"),"NULL")</f>
        <v>NULL</v>
      </c>
      <c r="I1744" s="1" t="s">
        <v>3048</v>
      </c>
    </row>
    <row r="1745">
      <c r="A1745" s="1" t="s">
        <v>3194</v>
      </c>
      <c r="B1745" s="1" t="str">
        <f t="shared" si="1"/>
        <v>TE</v>
      </c>
      <c r="C1745" s="1" t="str">
        <f t="shared" si="2"/>
        <v>X519</v>
      </c>
      <c r="D1745" s="1" t="s">
        <v>3195</v>
      </c>
      <c r="E1745" s="1">
        <v>3.0</v>
      </c>
      <c r="F1745" s="2">
        <f t="shared" si="3"/>
        <v>4</v>
      </c>
      <c r="G1745" s="2">
        <f t="shared" si="4"/>
        <v>0.7</v>
      </c>
      <c r="H1745" s="3" t="str">
        <f>IFERROR(__xludf.DUMMYFUNCTION("INDEX({IF(RANDBETWEEN(0, 1), IFERROR(SORTN(FILTER(A:A,B:B=B1745,C:C&lt;C1745),1,0,RANDARRAY(COUNTA(FILTER(A:A,B:B=B1745,C:C&lt;C1745)),1),TRUE), ""NULL""), ""NULL""); ""NULL""; ""NULL""; ""NULL""}, RANDBETWEEN(1, 4))"),"NULL")</f>
        <v>NULL</v>
      </c>
      <c r="I1745" s="1" t="s">
        <v>3048</v>
      </c>
    </row>
    <row r="1746">
      <c r="A1746" s="1" t="s">
        <v>3196</v>
      </c>
      <c r="B1746" s="1" t="str">
        <f t="shared" si="1"/>
        <v>TE</v>
      </c>
      <c r="C1746" s="1" t="str">
        <f t="shared" si="2"/>
        <v>X519</v>
      </c>
      <c r="D1746" s="1" t="s">
        <v>3197</v>
      </c>
      <c r="E1746" s="1">
        <v>3.0</v>
      </c>
      <c r="F1746" s="2">
        <f t="shared" si="3"/>
        <v>4</v>
      </c>
      <c r="G1746" s="2">
        <f t="shared" si="4"/>
        <v>0.5</v>
      </c>
      <c r="H1746" s="3" t="str">
        <f>IFERROR(__xludf.DUMMYFUNCTION("INDEX({IF(RANDBETWEEN(0, 1), IFERROR(SORTN(FILTER(A:A,B:B=B1746,C:C&lt;C1746),1,0,RANDARRAY(COUNTA(FILTER(A:A,B:B=B1746,C:C&lt;C1746)),1),TRUE), ""NULL""), ""NULL""); ""NULL""; ""NULL""; ""NULL""}, RANDBETWEEN(1, 4))"),"NULL")</f>
        <v>NULL</v>
      </c>
      <c r="I1746" s="1" t="s">
        <v>3048</v>
      </c>
    </row>
    <row r="1747">
      <c r="A1747" s="1" t="s">
        <v>3198</v>
      </c>
      <c r="B1747" s="1" t="str">
        <f t="shared" si="1"/>
        <v>TE</v>
      </c>
      <c r="C1747" s="1" t="str">
        <f t="shared" si="2"/>
        <v>X520</v>
      </c>
      <c r="D1747" s="1" t="s">
        <v>3199</v>
      </c>
      <c r="E1747" s="1">
        <v>3.0</v>
      </c>
      <c r="F1747" s="2">
        <f t="shared" si="3"/>
        <v>5</v>
      </c>
      <c r="G1747" s="2">
        <f t="shared" si="4"/>
        <v>0.5</v>
      </c>
      <c r="H1747" s="3" t="str">
        <f>IFERROR(__xludf.DUMMYFUNCTION("INDEX({IF(RANDBETWEEN(0, 1), IFERROR(SORTN(FILTER(A:A,B:B=B1747,C:C&lt;C1747),1,0,RANDARRAY(COUNTA(FILTER(A:A,B:B=B1747,C:C&lt;C1747)),1),TRUE), ""NULL""), ""NULL""); ""NULL""; ""NULL""; ""NULL""}, RANDBETWEEN(1, 4))"),"NULL")</f>
        <v>NULL</v>
      </c>
      <c r="I1747" s="1" t="s">
        <v>3048</v>
      </c>
    </row>
    <row r="1748">
      <c r="A1748" s="1" t="s">
        <v>3200</v>
      </c>
      <c r="B1748" s="1" t="str">
        <f t="shared" si="1"/>
        <v>TE</v>
      </c>
      <c r="C1748" s="1" t="str">
        <f t="shared" si="2"/>
        <v>X521</v>
      </c>
      <c r="D1748" s="1" t="s">
        <v>3201</v>
      </c>
      <c r="E1748" s="1">
        <v>3.0</v>
      </c>
      <c r="F1748" s="2">
        <f t="shared" si="3"/>
        <v>5</v>
      </c>
      <c r="G1748" s="2">
        <f t="shared" si="4"/>
        <v>0.6</v>
      </c>
      <c r="H1748" s="3" t="str">
        <f>IFERROR(__xludf.DUMMYFUNCTION("INDEX({IF(RANDBETWEEN(0, 1), IFERROR(SORTN(FILTER(A:A,B:B=B1748,C:C&lt;C1748),1,0,RANDARRAY(COUNTA(FILTER(A:A,B:B=B1748,C:C&lt;C1748)),1),TRUE), ""NULL""), ""NULL""); ""NULL""; ""NULL""; ""NULL""}, RANDBETWEEN(1, 4))"),"NULL")</f>
        <v>NULL</v>
      </c>
      <c r="I1748" s="1" t="s">
        <v>3048</v>
      </c>
    </row>
    <row r="1749">
      <c r="A1749" s="1" t="s">
        <v>3202</v>
      </c>
      <c r="B1749" s="1" t="str">
        <f t="shared" si="1"/>
        <v>TE</v>
      </c>
      <c r="C1749" s="1" t="str">
        <f t="shared" si="2"/>
        <v>X522</v>
      </c>
      <c r="D1749" s="1" t="s">
        <v>3203</v>
      </c>
      <c r="E1749" s="1">
        <v>2.0</v>
      </c>
      <c r="F1749" s="2">
        <f t="shared" si="3"/>
        <v>3</v>
      </c>
      <c r="G1749" s="2">
        <f t="shared" si="4"/>
        <v>0.6</v>
      </c>
      <c r="H1749" s="3" t="str">
        <f>IFERROR(__xludf.DUMMYFUNCTION("INDEX({IF(RANDBETWEEN(0, 1), IFERROR(SORTN(FILTER(A:A,B:B=B1749,C:C&lt;C1749),1,0,RANDARRAY(COUNTA(FILTER(A:A,B:B=B1749,C:C&lt;C1749)),1),TRUE), ""NULL""), ""NULL""); ""NULL""; ""NULL""; ""NULL""}, RANDBETWEEN(1, 4))"),"NULL")</f>
        <v>NULL</v>
      </c>
      <c r="I1749" s="1" t="s">
        <v>3048</v>
      </c>
    </row>
    <row r="1750">
      <c r="A1750" s="1" t="s">
        <v>3204</v>
      </c>
      <c r="B1750" s="1" t="str">
        <f t="shared" si="1"/>
        <v>TE</v>
      </c>
      <c r="C1750" s="1" t="str">
        <f t="shared" si="2"/>
        <v>X522</v>
      </c>
      <c r="D1750" s="1" t="s">
        <v>3205</v>
      </c>
      <c r="E1750" s="1">
        <v>3.0</v>
      </c>
      <c r="F1750" s="2">
        <f t="shared" si="3"/>
        <v>4</v>
      </c>
      <c r="G1750" s="2">
        <f t="shared" si="4"/>
        <v>0.7</v>
      </c>
      <c r="H1750" s="3" t="str">
        <f>IFERROR(__xludf.DUMMYFUNCTION("INDEX({IF(RANDBETWEEN(0, 1), IFERROR(SORTN(FILTER(A:A,B:B=B1750,C:C&lt;C1750),1,0,RANDARRAY(COUNTA(FILTER(A:A,B:B=B1750,C:C&lt;C1750)),1),TRUE), ""NULL""), ""NULL""); ""NULL""; ""NULL""; ""NULL""}, RANDBETWEEN(1, 4))"),"NULL")</f>
        <v>NULL</v>
      </c>
      <c r="I1750" s="1" t="s">
        <v>3048</v>
      </c>
    </row>
    <row r="1751">
      <c r="A1751" s="1" t="s">
        <v>3206</v>
      </c>
      <c r="B1751" s="1" t="str">
        <f t="shared" si="1"/>
        <v>TE</v>
      </c>
      <c r="C1751" s="1" t="str">
        <f t="shared" si="2"/>
        <v>X524</v>
      </c>
      <c r="D1751" s="1" t="s">
        <v>3207</v>
      </c>
      <c r="E1751" s="1">
        <v>2.0</v>
      </c>
      <c r="F1751" s="2">
        <f t="shared" si="3"/>
        <v>3</v>
      </c>
      <c r="G1751" s="2">
        <f t="shared" si="4"/>
        <v>0.7</v>
      </c>
      <c r="H1751" s="3" t="str">
        <f>IFERROR(__xludf.DUMMYFUNCTION("INDEX({IF(RANDBETWEEN(0, 1), IFERROR(SORTN(FILTER(A:A,B:B=B1751,C:C&lt;C1751),1,0,RANDARRAY(COUNTA(FILTER(A:A,B:B=B1751,C:C&lt;C1751)),1),TRUE), ""NULL""), ""NULL""); ""NULL""; ""NULL""; ""NULL""}, RANDBETWEEN(1, 4))"),"TE5750")</f>
        <v>TE5750</v>
      </c>
      <c r="I1751" s="1" t="s">
        <v>3048</v>
      </c>
    </row>
    <row r="1752">
      <c r="A1752" s="1" t="s">
        <v>3208</v>
      </c>
      <c r="B1752" s="1" t="str">
        <f t="shared" si="1"/>
        <v>TE</v>
      </c>
      <c r="C1752" s="1" t="str">
        <f t="shared" si="2"/>
        <v>X524</v>
      </c>
      <c r="D1752" s="1" t="s">
        <v>3209</v>
      </c>
      <c r="E1752" s="1">
        <v>2.0</v>
      </c>
      <c r="F1752" s="2">
        <f t="shared" si="3"/>
        <v>3</v>
      </c>
      <c r="G1752" s="2">
        <f t="shared" si="4"/>
        <v>0.7</v>
      </c>
      <c r="H1752" s="3" t="str">
        <f>IFERROR(__xludf.DUMMYFUNCTION("INDEX({IF(RANDBETWEEN(0, 1), IFERROR(SORTN(FILTER(A:A,B:B=B1752,C:C&lt;C1752),1,0,RANDARRAY(COUNTA(FILTER(A:A,B:B=B1752,C:C&lt;C1752)),1),TRUE), ""NULL""), ""NULL""); ""NULL""; ""NULL""; ""NULL""}, RANDBETWEEN(1, 4))"),"NULL")</f>
        <v>NULL</v>
      </c>
      <c r="I1752" s="1" t="s">
        <v>3048</v>
      </c>
    </row>
    <row r="1753">
      <c r="A1753" s="1" t="s">
        <v>3210</v>
      </c>
      <c r="B1753" s="1" t="str">
        <f t="shared" si="1"/>
        <v>TE</v>
      </c>
      <c r="C1753" s="1" t="str">
        <f t="shared" si="2"/>
        <v>X527</v>
      </c>
      <c r="D1753" s="1" t="s">
        <v>3211</v>
      </c>
      <c r="E1753" s="1">
        <v>3.0</v>
      </c>
      <c r="F1753" s="2">
        <f t="shared" si="3"/>
        <v>5</v>
      </c>
      <c r="G1753" s="2">
        <f t="shared" si="4"/>
        <v>0.6</v>
      </c>
      <c r="H1753" s="3" t="str">
        <f>IFERROR(__xludf.DUMMYFUNCTION("INDEX({IF(RANDBETWEEN(0, 1), IFERROR(SORTN(FILTER(A:A,B:B=B1753,C:C&lt;C1753),1,0,RANDARRAY(COUNTA(FILTER(A:A,B:B=B1753,C:C&lt;C1753)),1),TRUE), ""NULL""), ""NULL""); ""NULL""; ""NULL""; ""NULL""}, RANDBETWEEN(1, 4))"),"NULL")</f>
        <v>NULL</v>
      </c>
      <c r="I1753" s="1" t="s">
        <v>3048</v>
      </c>
    </row>
    <row r="1754">
      <c r="A1754" s="1" t="s">
        <v>3212</v>
      </c>
      <c r="B1754" s="1" t="str">
        <f t="shared" si="1"/>
        <v>TE</v>
      </c>
      <c r="C1754" s="1" t="str">
        <f t="shared" si="2"/>
        <v>X528</v>
      </c>
      <c r="D1754" s="1" t="s">
        <v>3213</v>
      </c>
      <c r="E1754" s="1">
        <v>3.0</v>
      </c>
      <c r="F1754" s="2">
        <f t="shared" si="3"/>
        <v>4</v>
      </c>
      <c r="G1754" s="2">
        <f t="shared" si="4"/>
        <v>0.5</v>
      </c>
      <c r="H1754" s="3" t="str">
        <f>IFERROR(__xludf.DUMMYFUNCTION("INDEX({IF(RANDBETWEEN(0, 1), IFERROR(SORTN(FILTER(A:A,B:B=B1754,C:C&lt;C1754),1,0,RANDARRAY(COUNTA(FILTER(A:A,B:B=B1754,C:C&lt;C1754)),1),TRUE), ""NULL""), ""NULL""); ""NULL""; ""NULL""; ""NULL""}, RANDBETWEEN(1, 4))"),"NULL")</f>
        <v>NULL</v>
      </c>
      <c r="I1754" s="1" t="s">
        <v>3048</v>
      </c>
    </row>
    <row r="1755">
      <c r="A1755" s="1" t="s">
        <v>3214</v>
      </c>
      <c r="B1755" s="1" t="str">
        <f t="shared" si="1"/>
        <v>TE</v>
      </c>
      <c r="C1755" s="1" t="str">
        <f t="shared" si="2"/>
        <v>X532</v>
      </c>
      <c r="D1755" s="1" t="s">
        <v>3215</v>
      </c>
      <c r="E1755" s="1">
        <v>2.0</v>
      </c>
      <c r="F1755" s="2">
        <f t="shared" si="3"/>
        <v>4</v>
      </c>
      <c r="G1755" s="2">
        <f t="shared" si="4"/>
        <v>0.6</v>
      </c>
      <c r="H1755" s="3" t="str">
        <f>IFERROR(__xludf.DUMMYFUNCTION("INDEX({IF(RANDBETWEEN(0, 1), IFERROR(SORTN(FILTER(A:A,B:B=B1755,C:C&lt;C1755),1,0,RANDARRAY(COUNTA(FILTER(A:A,B:B=B1755,C:C&lt;C1755)),1),TRUE), ""NULL""), ""NULL""); ""NULL""; ""NULL""; ""NULL""}, RANDBETWEEN(1, 4))"),"TE4990E")</f>
        <v>TE4990E</v>
      </c>
      <c r="I1755" s="1" t="s">
        <v>3048</v>
      </c>
    </row>
    <row r="1756">
      <c r="A1756" s="1" t="s">
        <v>3216</v>
      </c>
      <c r="B1756" s="1" t="str">
        <f t="shared" si="1"/>
        <v>TE</v>
      </c>
      <c r="C1756" s="1" t="str">
        <f t="shared" si="2"/>
        <v>X533</v>
      </c>
      <c r="D1756" s="1" t="s">
        <v>3217</v>
      </c>
      <c r="E1756" s="1">
        <v>2.0</v>
      </c>
      <c r="F1756" s="2">
        <f t="shared" si="3"/>
        <v>3</v>
      </c>
      <c r="G1756" s="2">
        <f t="shared" si="4"/>
        <v>0.7</v>
      </c>
      <c r="H1756" s="3" t="str">
        <f>IFERROR(__xludf.DUMMYFUNCTION("INDEX({IF(RANDBETWEEN(0, 1), IFERROR(SORTN(FILTER(A:A,B:B=B1756,C:C&lt;C1756),1,0,RANDARRAY(COUNTA(FILTER(A:A,B:B=B1756,C:C&lt;C1756)),1),TRUE), ""NULL""), ""NULL""); ""NULL""; ""NULL""; ""NULL""}, RANDBETWEEN(1, 4))"),"NULL")</f>
        <v>NULL</v>
      </c>
      <c r="I1756" s="1" t="s">
        <v>3048</v>
      </c>
    </row>
    <row r="1757">
      <c r="A1757" s="1" t="s">
        <v>3218</v>
      </c>
      <c r="B1757" s="1" t="str">
        <f t="shared" si="1"/>
        <v>TE</v>
      </c>
      <c r="C1757" s="1" t="str">
        <f t="shared" si="2"/>
        <v>X590</v>
      </c>
      <c r="D1757" s="1" t="s">
        <v>628</v>
      </c>
      <c r="E1757" s="1">
        <v>9.0</v>
      </c>
      <c r="F1757" s="2">
        <f t="shared" si="3"/>
        <v>10</v>
      </c>
      <c r="G1757" s="2">
        <f t="shared" si="4"/>
        <v>0.7</v>
      </c>
      <c r="H1757" s="3" t="str">
        <f>IFERROR(__xludf.DUMMYFUNCTION("INDEX({IF(RANDBETWEEN(0, 1), IFERROR(SORTN(FILTER(A:A,B:B=B1757,C:C&lt;C1757),1,0,RANDARRAY(COUNTA(FILTER(A:A,B:B=B1757,C:C&lt;C1757)),1),TRUE), ""NULL""), ""NULL""); ""NULL""; ""NULL""; ""NULL""}, RANDBETWEEN(1, 4))"),"NULL")</f>
        <v>NULL</v>
      </c>
      <c r="I1757" s="1" t="s">
        <v>3048</v>
      </c>
    </row>
    <row r="1758">
      <c r="A1758" s="1" t="s">
        <v>3219</v>
      </c>
      <c r="B1758" s="1" t="str">
        <f t="shared" si="1"/>
        <v>TE</v>
      </c>
      <c r="C1758" s="1" t="str">
        <f t="shared" si="2"/>
        <v>X593</v>
      </c>
      <c r="D1758" s="1" t="s">
        <v>614</v>
      </c>
      <c r="E1758" s="1">
        <v>3.0</v>
      </c>
      <c r="F1758" s="2">
        <f t="shared" si="3"/>
        <v>5</v>
      </c>
      <c r="G1758" s="2">
        <f t="shared" si="4"/>
        <v>0.5</v>
      </c>
      <c r="H1758" s="3" t="str">
        <f>IFERROR(__xludf.DUMMYFUNCTION("INDEX({IF(RANDBETWEEN(0, 1), IFERROR(SORTN(FILTER(A:A,B:B=B1758,C:C&lt;C1758),1,0,RANDARRAY(COUNTA(FILTER(A:A,B:B=B1758,C:C&lt;C1758)),1),TRUE), ""NULL""), ""NULL""); ""NULL""; ""NULL""; ""NULL""}, RANDBETWEEN(1, 4))"),"NULL")</f>
        <v>NULL</v>
      </c>
      <c r="I1758" s="1" t="s">
        <v>3048</v>
      </c>
    </row>
    <row r="1759">
      <c r="A1759" s="1" t="s">
        <v>3220</v>
      </c>
      <c r="B1759" s="1" t="str">
        <f t="shared" si="1"/>
        <v>TE</v>
      </c>
      <c r="C1759" s="1" t="str">
        <f t="shared" si="2"/>
        <v>X593</v>
      </c>
      <c r="D1759" s="1" t="s">
        <v>614</v>
      </c>
      <c r="E1759" s="1">
        <v>3.0</v>
      </c>
      <c r="F1759" s="2">
        <f t="shared" si="3"/>
        <v>5</v>
      </c>
      <c r="G1759" s="2">
        <f t="shared" si="4"/>
        <v>0.7</v>
      </c>
      <c r="H1759" s="3" t="str">
        <f>IFERROR(__xludf.DUMMYFUNCTION("INDEX({IF(RANDBETWEEN(0, 1), IFERROR(SORTN(FILTER(A:A,B:B=B1759,C:C&lt;C1759),1,0,RANDARRAY(COUNTA(FILTER(A:A,B:B=B1759,C:C&lt;C1759)),1),TRUE), ""NULL""), ""NULL""); ""NULL""; ""NULL""; ""NULL""}, RANDBETWEEN(1, 4))"),"NULL")</f>
        <v>NULL</v>
      </c>
      <c r="I1759" s="1" t="s">
        <v>3048</v>
      </c>
    </row>
    <row r="1760">
      <c r="A1760" s="1" t="s">
        <v>3221</v>
      </c>
      <c r="B1760" s="1" t="str">
        <f t="shared" si="1"/>
        <v>TE</v>
      </c>
      <c r="C1760" s="1" t="str">
        <f t="shared" si="2"/>
        <v>X593</v>
      </c>
      <c r="D1760" s="1" t="s">
        <v>614</v>
      </c>
      <c r="E1760" s="1">
        <v>3.0</v>
      </c>
      <c r="F1760" s="2">
        <f t="shared" si="3"/>
        <v>5</v>
      </c>
      <c r="G1760" s="2">
        <f t="shared" si="4"/>
        <v>0.5</v>
      </c>
      <c r="H1760" s="3" t="str">
        <f>IFERROR(__xludf.DUMMYFUNCTION("INDEX({IF(RANDBETWEEN(0, 1), IFERROR(SORTN(FILTER(A:A,B:B=B1760,C:C&lt;C1760),1,0,RANDARRAY(COUNTA(FILTER(A:A,B:B=B1760,C:C&lt;C1760)),1),TRUE), ""NULL""), ""NULL""); ""NULL""; ""NULL""; ""NULL""}, RANDBETWEEN(1, 4))"),"NULL")</f>
        <v>NULL</v>
      </c>
      <c r="I1760" s="1" t="s">
        <v>3048</v>
      </c>
    </row>
    <row r="1761">
      <c r="A1761" s="1" t="s">
        <v>3222</v>
      </c>
      <c r="B1761" s="1" t="str">
        <f t="shared" si="1"/>
        <v>TE</v>
      </c>
      <c r="C1761" s="1" t="str">
        <f t="shared" si="2"/>
        <v>X594</v>
      </c>
      <c r="D1761" s="1" t="s">
        <v>628</v>
      </c>
      <c r="E1761" s="1">
        <v>9.0</v>
      </c>
      <c r="F1761" s="2">
        <f t="shared" si="3"/>
        <v>11</v>
      </c>
      <c r="G1761" s="2">
        <f t="shared" si="4"/>
        <v>0.6</v>
      </c>
      <c r="H1761" s="3" t="str">
        <f>IFERROR(__xludf.DUMMYFUNCTION("INDEX({IF(RANDBETWEEN(0, 1), IFERROR(SORTN(FILTER(A:A,B:B=B1761,C:C&lt;C1761),1,0,RANDARRAY(COUNTA(FILTER(A:A,B:B=B1761,C:C&lt;C1761)),1),TRUE), ""NULL""), ""NULL""); ""NULL""; ""NULL""; ""NULL""}, RANDBETWEEN(1, 4))"),"NULL")</f>
        <v>NULL</v>
      </c>
      <c r="I1761" s="1" t="s">
        <v>3048</v>
      </c>
    </row>
    <row r="1762">
      <c r="A1762" s="1" t="s">
        <v>3223</v>
      </c>
      <c r="B1762" s="1" t="str">
        <f t="shared" si="1"/>
        <v>TE</v>
      </c>
      <c r="C1762" s="1" t="str">
        <f t="shared" si="2"/>
        <v>X594</v>
      </c>
      <c r="D1762" s="1" t="s">
        <v>628</v>
      </c>
      <c r="E1762" s="1">
        <v>9.0</v>
      </c>
      <c r="F1762" s="2">
        <f t="shared" si="3"/>
        <v>10</v>
      </c>
      <c r="G1762" s="2">
        <f t="shared" si="4"/>
        <v>0.5</v>
      </c>
      <c r="H1762" s="3" t="str">
        <f>IFERROR(__xludf.DUMMYFUNCTION("INDEX({IF(RANDBETWEEN(0, 1), IFERROR(SORTN(FILTER(A:A,B:B=B1762,C:C&lt;C1762),1,0,RANDARRAY(COUNTA(FILTER(A:A,B:B=B1762,C:C&lt;C1762)),1),TRUE), ""NULL""), ""NULL""); ""NULL""; ""NULL""; ""NULL""}, RANDBETWEEN(1, 4))"),"NULL")</f>
        <v>NULL</v>
      </c>
      <c r="I1762" s="1" t="s">
        <v>3048</v>
      </c>
    </row>
    <row r="1763">
      <c r="A1763" s="1" t="s">
        <v>3224</v>
      </c>
      <c r="B1763" s="1" t="str">
        <f t="shared" si="1"/>
        <v>TE</v>
      </c>
      <c r="C1763" s="1" t="str">
        <f t="shared" si="2"/>
        <v>X594</v>
      </c>
      <c r="D1763" s="1" t="s">
        <v>628</v>
      </c>
      <c r="E1763" s="1">
        <v>9.0</v>
      </c>
      <c r="F1763" s="2">
        <f t="shared" si="3"/>
        <v>10</v>
      </c>
      <c r="G1763" s="2">
        <f t="shared" si="4"/>
        <v>0.6</v>
      </c>
      <c r="H1763" s="3" t="str">
        <f>IFERROR(__xludf.DUMMYFUNCTION("INDEX({IF(RANDBETWEEN(0, 1), IFERROR(SORTN(FILTER(A:A,B:B=B1763,C:C&lt;C1763),1,0,RANDARRAY(COUNTA(FILTER(A:A,B:B=B1763,C:C&lt;C1763)),1),TRUE), ""NULL""), ""NULL""); ""NULL""; ""NULL""; ""NULL""}, RANDBETWEEN(1, 4))"),"NULL")</f>
        <v>NULL</v>
      </c>
      <c r="I1763" s="1" t="s">
        <v>3048</v>
      </c>
    </row>
    <row r="1764">
      <c r="A1764" s="1" t="s">
        <v>3225</v>
      </c>
      <c r="B1764" s="1" t="str">
        <f t="shared" si="1"/>
        <v>TE</v>
      </c>
      <c r="C1764" s="1" t="str">
        <f t="shared" si="2"/>
        <v>X595</v>
      </c>
      <c r="D1764" s="1" t="s">
        <v>614</v>
      </c>
      <c r="E1764" s="1">
        <v>3.0</v>
      </c>
      <c r="F1764" s="2">
        <f t="shared" si="3"/>
        <v>4</v>
      </c>
      <c r="G1764" s="2">
        <f t="shared" si="4"/>
        <v>0.7</v>
      </c>
      <c r="H1764" s="3" t="str">
        <f>IFERROR(__xludf.DUMMYFUNCTION("INDEX({IF(RANDBETWEEN(0, 1), IFERROR(SORTN(FILTER(A:A,B:B=B1764,C:C&lt;C1764),1,0,RANDARRAY(COUNTA(FILTER(A:A,B:B=B1764,C:C&lt;C1764)),1),TRUE), ""NULL""), ""NULL""); ""NULL""; ""NULL""; ""NULL""}, RANDBETWEEN(1, 4))"),"NULL")</f>
        <v>NULL</v>
      </c>
      <c r="I1764" s="1" t="s">
        <v>3048</v>
      </c>
    </row>
    <row r="1765">
      <c r="A1765" s="1" t="s">
        <v>3226</v>
      </c>
      <c r="B1765" s="1" t="str">
        <f t="shared" si="1"/>
        <v>TE</v>
      </c>
      <c r="C1765" s="1" t="str">
        <f t="shared" si="2"/>
        <v>X595</v>
      </c>
      <c r="D1765" s="1" t="s">
        <v>614</v>
      </c>
      <c r="E1765" s="1">
        <v>3.0</v>
      </c>
      <c r="F1765" s="2">
        <f t="shared" si="3"/>
        <v>5</v>
      </c>
      <c r="G1765" s="2">
        <f t="shared" si="4"/>
        <v>0.6</v>
      </c>
      <c r="H1765" s="3" t="str">
        <f>IFERROR(__xludf.DUMMYFUNCTION("INDEX({IF(RANDBETWEEN(0, 1), IFERROR(SORTN(FILTER(A:A,B:B=B1765,C:C&lt;C1765),1,0,RANDARRAY(COUNTA(FILTER(A:A,B:B=B1765,C:C&lt;C1765)),1),TRUE), ""NULL""), ""NULL""); ""NULL""; ""NULL""; ""NULL""}, RANDBETWEEN(1, 4))"),"TE5140")</f>
        <v>TE5140</v>
      </c>
      <c r="I1765" s="1" t="s">
        <v>3048</v>
      </c>
    </row>
    <row r="1766">
      <c r="A1766" s="1" t="s">
        <v>3227</v>
      </c>
      <c r="B1766" s="1" t="str">
        <f t="shared" si="1"/>
        <v>TE</v>
      </c>
      <c r="C1766" s="1" t="str">
        <f t="shared" si="2"/>
        <v>X596</v>
      </c>
      <c r="D1766" s="1" t="s">
        <v>628</v>
      </c>
      <c r="E1766" s="1">
        <v>9.0</v>
      </c>
      <c r="F1766" s="2">
        <f t="shared" si="3"/>
        <v>10</v>
      </c>
      <c r="G1766" s="2">
        <f t="shared" si="4"/>
        <v>0.7</v>
      </c>
      <c r="H1766" s="3" t="str">
        <f>IFERROR(__xludf.DUMMYFUNCTION("INDEX({IF(RANDBETWEEN(0, 1), IFERROR(SORTN(FILTER(A:A,B:B=B1766,C:C&lt;C1766),1,0,RANDARRAY(COUNTA(FILTER(A:A,B:B=B1766,C:C&lt;C1766)),1),TRUE), ""NULL""), ""NULL""); ""NULL""; ""NULL""; ""NULL""}, RANDBETWEEN(1, 4))"),"NULL")</f>
        <v>NULL</v>
      </c>
      <c r="I1766" s="1" t="s">
        <v>3048</v>
      </c>
    </row>
    <row r="1767">
      <c r="A1767" s="1" t="s">
        <v>3228</v>
      </c>
      <c r="B1767" s="1" t="str">
        <f t="shared" si="1"/>
        <v>TE</v>
      </c>
      <c r="C1767" s="1" t="str">
        <f t="shared" si="2"/>
        <v>X596</v>
      </c>
      <c r="D1767" s="1" t="s">
        <v>628</v>
      </c>
      <c r="E1767" s="1">
        <v>9.0</v>
      </c>
      <c r="F1767" s="2">
        <f t="shared" si="3"/>
        <v>10</v>
      </c>
      <c r="G1767" s="2">
        <f t="shared" si="4"/>
        <v>0.5</v>
      </c>
      <c r="H1767" s="3" t="str">
        <f>IFERROR(__xludf.DUMMYFUNCTION("INDEX({IF(RANDBETWEEN(0, 1), IFERROR(SORTN(FILTER(A:A,B:B=B1767,C:C&lt;C1767),1,0,RANDARRAY(COUNTA(FILTER(A:A,B:B=B1767,C:C&lt;C1767)),1),TRUE), ""NULL""), ""NULL""); ""NULL""; ""NULL""; ""NULL""}, RANDBETWEEN(1, 4))"),"NULL")</f>
        <v>NULL</v>
      </c>
      <c r="I1767" s="1" t="s">
        <v>3048</v>
      </c>
    </row>
    <row r="1768">
      <c r="A1768" s="1" t="s">
        <v>3229</v>
      </c>
      <c r="B1768" s="1" t="str">
        <f t="shared" si="1"/>
        <v>TE</v>
      </c>
      <c r="C1768" s="1" t="str">
        <f t="shared" si="2"/>
        <v>X597</v>
      </c>
      <c r="D1768" s="1" t="s">
        <v>614</v>
      </c>
      <c r="E1768" s="1">
        <v>3.0</v>
      </c>
      <c r="F1768" s="2">
        <f t="shared" si="3"/>
        <v>5</v>
      </c>
      <c r="G1768" s="2">
        <f t="shared" si="4"/>
        <v>0.7</v>
      </c>
      <c r="H1768" s="3" t="str">
        <f>IFERROR(__xludf.DUMMYFUNCTION("INDEX({IF(RANDBETWEEN(0, 1), IFERROR(SORTN(FILTER(A:A,B:B=B1768,C:C&lt;C1768),1,0,RANDARRAY(COUNTA(FILTER(A:A,B:B=B1768,C:C&lt;C1768)),1),TRUE), ""NULL""), ""NULL""); ""NULL""; ""NULL""; ""NULL""}, RANDBETWEEN(1, 4))"),"NULL")</f>
        <v>NULL</v>
      </c>
      <c r="I1768" s="1" t="s">
        <v>3048</v>
      </c>
    </row>
    <row r="1769">
      <c r="A1769" s="1" t="s">
        <v>3230</v>
      </c>
      <c r="B1769" s="1" t="str">
        <f t="shared" si="1"/>
        <v>TE</v>
      </c>
      <c r="C1769" s="1" t="str">
        <f t="shared" si="2"/>
        <v>X598</v>
      </c>
      <c r="D1769" s="1" t="s">
        <v>628</v>
      </c>
      <c r="E1769" s="1">
        <v>9.0</v>
      </c>
      <c r="F1769" s="2">
        <f t="shared" si="3"/>
        <v>10</v>
      </c>
      <c r="G1769" s="2">
        <f t="shared" si="4"/>
        <v>0.7</v>
      </c>
      <c r="H1769" s="3" t="str">
        <f>IFERROR(__xludf.DUMMYFUNCTION("INDEX({IF(RANDBETWEEN(0, 1), IFERROR(SORTN(FILTER(A:A,B:B=B1769,C:C&lt;C1769),1,0,RANDARRAY(COUNTA(FILTER(A:A,B:B=B1769,C:C&lt;C1769)),1),TRUE), ""NULL""), ""NULL""); ""NULL""; ""NULL""; ""NULL""}, RANDBETWEEN(1, 4))"),"NULL")</f>
        <v>NULL</v>
      </c>
      <c r="I1769" s="1" t="s">
        <v>3048</v>
      </c>
    </row>
    <row r="1770">
      <c r="A1770" s="1" t="s">
        <v>3231</v>
      </c>
      <c r="B1770" s="1" t="str">
        <f t="shared" si="1"/>
        <v>TE</v>
      </c>
      <c r="C1770" s="1" t="str">
        <f t="shared" si="2"/>
        <v>X599</v>
      </c>
      <c r="D1770" s="1" t="s">
        <v>614</v>
      </c>
      <c r="E1770" s="1">
        <v>3.0</v>
      </c>
      <c r="F1770" s="2">
        <f t="shared" si="3"/>
        <v>5</v>
      </c>
      <c r="G1770" s="2">
        <f t="shared" si="4"/>
        <v>0.5</v>
      </c>
      <c r="H1770" s="3" t="str">
        <f>IFERROR(__xludf.DUMMYFUNCTION("INDEX({IF(RANDBETWEEN(0, 1), IFERROR(SORTN(FILTER(A:A,B:B=B1770,C:C&lt;C1770),1,0,RANDARRAY(COUNTA(FILTER(A:A,B:B=B1770,C:C&lt;C1770)),1),TRUE), ""NULL""), ""NULL""); ""NULL""; ""NULL""; ""NULL""}, RANDBETWEEN(1, 4))"),"NULL")</f>
        <v>NULL</v>
      </c>
      <c r="I1770" s="1" t="s">
        <v>3048</v>
      </c>
    </row>
  </sheetData>
  <drawing r:id="rId1"/>
</worksheet>
</file>