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base-s42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/>
      <c r="M2" s="32" t="inlineStr">
        <is>
          <t>fp32</t>
        </is>
      </c>
      <c r="N2" s="32" t="inlineStr">
        <is>
          <t>he</t>
        </is>
      </c>
      <c r="O2" s="32" t="n">
        <v>42</v>
      </c>
      <c r="P2" s="34" t="n">
        <v>2.37757048074751</v>
      </c>
      <c r="Q2" s="34" t="n">
        <v>0.2251318308688547</v>
      </c>
      <c r="R2" s="33" t="n">
        <v>20</v>
      </c>
      <c r="S2" s="34" t="n">
        <v>0.2051990219116211</v>
      </c>
      <c r="T2" s="34" t="n">
        <v>0.2251318308688547</v>
      </c>
      <c r="U2" s="34" t="n">
        <v>0.9104902744293213</v>
      </c>
      <c r="V2" s="34" t="n">
        <v>0.8610082773047615</v>
      </c>
      <c r="W2" s="33" t="n">
        <v>1.284849917888641</v>
      </c>
      <c r="X2" s="33" t="n">
        <v>315.92041015625</v>
      </c>
      <c r="Y2" s="33" t="b">
        <v>0</v>
      </c>
      <c r="Z2" s="34" t="inlineStr"/>
      <c r="AA2" s="34" t="inlineStr"/>
      <c r="AB2" s="33" t="inlineStr">
        <is>
          <t>figures/base-s42.png</t>
        </is>
      </c>
      <c r="AC2" s="33" t="inlineStr">
        <is>
          <t>Diff f1: +0.0039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base-s43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43</v>
      </c>
      <c r="P3" s="34" t="n">
        <v>1.886952863636486</v>
      </c>
      <c r="Q3" s="34" t="n">
        <v>0.2270327048325189</v>
      </c>
      <c r="R3" s="33" t="n">
        <v>20</v>
      </c>
      <c r="S3" s="34" t="n">
        <v>0.2031669134521484</v>
      </c>
      <c r="T3" s="34" t="n">
        <v>0.2270327048325189</v>
      </c>
      <c r="U3" s="34" t="n">
        <v>0.9096942543983459</v>
      </c>
      <c r="V3" s="34" t="n">
        <v>0.8534382480702389</v>
      </c>
      <c r="W3" s="33" t="n">
        <v>1.321617305278778</v>
      </c>
      <c r="X3" s="33" t="n">
        <v>315.92041015625</v>
      </c>
      <c r="Y3" s="33" t="b">
        <v>0</v>
      </c>
      <c r="Z3" s="34" t="inlineStr"/>
      <c r="AA3" s="34" t="inlineStr"/>
      <c r="AB3" s="33" t="inlineStr">
        <is>
          <t>figures/base-s43.png</t>
        </is>
      </c>
      <c r="AC3" s="33" t="inlineStr">
        <is>
          <t>Diff f1: -0.0037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base-s44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44</v>
      </c>
      <c r="P4" s="34" t="n">
        <v>1.94430841974577</v>
      </c>
      <c r="Q4" s="34" t="n">
        <v>0.2235924675276844</v>
      </c>
      <c r="R4" s="33" t="n">
        <v>20</v>
      </c>
      <c r="S4" s="34" t="n">
        <v>0.201604443359375</v>
      </c>
      <c r="T4" s="34" t="n">
        <v>0.2235924675276844</v>
      </c>
      <c r="U4" s="34" t="n">
        <v>0.9123297333717346</v>
      </c>
      <c r="V4" s="34" t="n">
        <v>0.8569675540866381</v>
      </c>
      <c r="W4" s="33" t="n">
        <v>1.277131497859955</v>
      </c>
      <c r="X4" s="33" t="n">
        <v>315.92041015625</v>
      </c>
      <c r="Y4" s="33" t="b">
        <v>0</v>
      </c>
      <c r="Z4" s="34" t="inlineStr"/>
      <c r="AA4" s="34" t="inlineStr"/>
      <c r="AB4" s="33" t="inlineStr">
        <is>
          <t>figures/base-s44.png</t>
        </is>
      </c>
      <c r="AC4" s="33" t="inlineStr">
        <is>
          <t>Diff f1: -0.0002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exp-adam</t>
        </is>
      </c>
      <c r="B5" s="33" t="inlineStr">
        <is>
          <t>optimizer</t>
        </is>
      </c>
      <c r="C5" s="33" t="inlineStr">
        <is>
          <t>Sử dụng Adam optimizer thay vì SGD</t>
        </is>
      </c>
      <c r="D5" s="33" t="inlineStr">
        <is>
          <t>ce</t>
        </is>
      </c>
      <c r="E5" s="33" t="inlineStr">
        <is>
          <t>adam</t>
        </is>
      </c>
      <c r="F5" s="33" t="n">
        <v>0.001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42</v>
      </c>
      <c r="P5" s="34" t="n">
        <v>2.37757048074751</v>
      </c>
      <c r="Q5" s="34" t="n">
        <v>0.2389372600771182</v>
      </c>
      <c r="R5" s="33" t="n">
        <v>19</v>
      </c>
      <c r="S5" s="34" t="n">
        <v>0.2183785873413086</v>
      </c>
      <c r="T5" s="34" t="n">
        <v>0.2407828418172546</v>
      </c>
      <c r="U5" s="34" t="n">
        <v>0.9049288630485535</v>
      </c>
      <c r="V5" s="34" t="n">
        <v>0.8496297275007111</v>
      </c>
      <c r="W5" s="33" t="n">
        <v>1.381074237823486</v>
      </c>
      <c r="X5" s="33" t="n">
        <v>315.92041015625</v>
      </c>
      <c r="Y5" s="33" t="b">
        <v>0</v>
      </c>
      <c r="Z5" s="34" t="n">
        <v>0.9026875381874823</v>
      </c>
      <c r="AA5" s="34" t="n">
        <v>0.8469813387764912</v>
      </c>
      <c r="AB5" s="33" t="inlineStr">
        <is>
          <t>figures/exp-adam.png</t>
        </is>
      </c>
      <c r="AC5" s="33" t="inlineStr">
        <is>
          <t>Diff f1: -0.0075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inlineStr">
        <is>
          <t>base-s42</t>
        </is>
      </c>
      <c r="B5" s="35" t="n">
        <v>42</v>
      </c>
      <c r="C5" s="35" t="n">
        <v>0.2251318308688547</v>
      </c>
      <c r="D5" s="35" t="n">
        <v>0.9104902744293213</v>
      </c>
      <c r="E5" t="n">
        <v>0.8610082773047615</v>
      </c>
    </row>
    <row r="6" ht="15" customHeight="1" s="20">
      <c r="A6" s="33" t="inlineStr">
        <is>
          <t>base-s43</t>
        </is>
      </c>
      <c r="B6" s="35" t="n">
        <v>43</v>
      </c>
      <c r="C6" s="35" t="n">
        <v>0.2270327048325189</v>
      </c>
      <c r="D6" s="35" t="n">
        <v>0.9096942543983459</v>
      </c>
      <c r="E6" t="n">
        <v>0.8534382480702389</v>
      </c>
    </row>
    <row r="7">
      <c r="A7" t="inlineStr">
        <is>
          <t>base-s44</t>
        </is>
      </c>
      <c r="B7" t="n">
        <v>44</v>
      </c>
      <c r="C7" t="n">
        <v>0.2235924675276844</v>
      </c>
      <c r="D7" t="n">
        <v>0.9123297333717346</v>
      </c>
      <c r="E7" t="n">
        <v>0.8569675540866381</v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Nhận xét tổng quan: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- Mô hình Baseline (SGD + Momentum) rất ổn định, đạt F1 trung bình ~0.8571.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- Thử nghiệm Optimizer Adam hội tụ nhanh hơn, nhưng F1 trên tập validation (0.8496) lại kém hơn SGD, khác biệt có ý nghĩa thống kê vượt ngưỡng nhiễu 2σ.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- Lớp thiểu số (Lớp 4 và 5) khó phân loại nhất do có đặc trưng địa hình dễ nhầm lẫn với các lớp đa số (Lớp 1 và 2).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2026-10-04T12:47:29Z</dcterms:modified>
  <cp:revision>0</cp:revision>
</cp:coreProperties>
</file>