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s>
  <definedNames>
    <definedName name="_Toc322064199" localSheetId="0">Sheet1!$D$2</definedName>
  </definedNames>
  <calcPr calcId="152511"/>
</workbook>
</file>

<file path=xl/sharedStrings.xml><?xml version="1.0" encoding="utf-8"?>
<sst xmlns="http://schemas.openxmlformats.org/spreadsheetml/2006/main" count="329" uniqueCount="141">
  <si>
    <t>No</t>
    <phoneticPr fontId="0" type="noConversion"/>
  </si>
  <si>
    <t>Process</t>
  </si>
  <si>
    <t>References</t>
    <phoneticPr fontId="0" type="noConversion"/>
  </si>
  <si>
    <t>Title</t>
    <phoneticPr fontId="0" type="noConversion"/>
  </si>
  <si>
    <t>Question</t>
    <phoneticPr fontId="0" type="noConversion"/>
  </si>
  <si>
    <t>Answer</t>
  </si>
  <si>
    <t>Created By</t>
  </si>
  <si>
    <t>Assigned To</t>
    <phoneticPr fontId="0" type="noConversion"/>
  </si>
  <si>
    <t>Priority</t>
  </si>
  <si>
    <t>Status</t>
  </si>
  <si>
    <t>Created On</t>
  </si>
  <si>
    <t>Deadline</t>
    <phoneticPr fontId="0" type="noConversion"/>
  </si>
  <si>
    <t>Answered On</t>
  </si>
  <si>
    <t>Conclusion</t>
    <phoneticPr fontId="0" type="noConversion"/>
  </si>
  <si>
    <t>Question Type</t>
    <phoneticPr fontId="0" type="noConversion"/>
  </si>
  <si>
    <t>Notes</t>
    <phoneticPr fontId="0" type="noConversion"/>
  </si>
  <si>
    <t>Requirement</t>
  </si>
  <si>
    <t>Medium</t>
  </si>
  <si>
    <t>Open</t>
  </si>
  <si>
    <t>Confirmation</t>
  </si>
  <si>
    <t>[SWD-Fresher11] ATM Sytem - Team HLD TO SRS.docx</t>
  </si>
  <si>
    <t>Bảng Account của Detail Schema</t>
  </si>
  <si>
    <t>Trong file [SWD-Fresher11] ATM Sytem - Team HLD TO SRS.docx. Bảng Account của Detail Schema, theo e nghĩ là mình nên thêm 1 trường Status để đánh dấu trạng thái bị khóa của tài khoản. Ví dụng trong trường hợp người dùng lâu không dùng tài khoản đó thì sẽ chuyển nó thành khóa lại. Thế có được không ạ. Mong nhận được phản hồi sớm.</t>
  </si>
  <si>
    <t>DucNT</t>
  </si>
  <si>
    <t>22/08/2014</t>
  </si>
  <si>
    <t>22/08/2015</t>
  </si>
  <si>
    <t>22/08/2016</t>
  </si>
  <si>
    <t>22/08/2017</t>
  </si>
  <si>
    <t>22/08/2018</t>
  </si>
  <si>
    <t>22/08/2019</t>
  </si>
  <si>
    <t>22/08/2020</t>
  </si>
  <si>
    <t>22/08/2021</t>
  </si>
  <si>
    <t xml:space="preserve">UC2: Withdraw Money </t>
  </si>
  <si>
    <t>Trong 1 số screen ở mục này e thấy có 1 số buttom không dùng để làm gì nhưng vẫn để hiện ra. Như vậy sẽ khiến người dùng nhầm tưởng, khó hiểu? Vậy a có thể giải thích cho e tại sao lại có mấy nút đó không ạ.  Mong nhận được phản hồi sớm.</t>
  </si>
  <si>
    <t>Khi người dùng muốn nhập 1 khoản tiền để rút. Nếu nhập sai người dùng bấm "Clear". Khi này hệ thống sẽ xóa hết bắt người dùng nhập lại số tiền từ đầu hay là như thế nào a. Mong nhận được phản hồi sớm.</t>
  </si>
  <si>
    <t>Trường hợp khách hàng giao dịch không thành công hoặc có lỗi xảy ra. E nên đặt là 1 dòng text có chữ màu đỏ hay là 1 csai alter thông báo hả a?  Mong nhận được phản hồi sớm.</t>
  </si>
  <si>
    <t>Vấn đề về internet</t>
  </si>
  <si>
    <t>Giả sử khi khách hàng rút tiền. Khách hàng đã nhấn "OK". Lệnh được gửi lên server để xử lý, nhưng khi tiền đã được trừ trong tài khoản của khách, thì bỗng nhiên mất mất mạng. Máy ATM không nhả tiền và thể cho khác . Vậy khi đó mình phải làm như thế nào để khách vẫn có tiền và khách hàng không cần lên gặp ngân hàng ạ.  Mong nhận được phản hồi sớm.</t>
  </si>
  <si>
    <t>Giả sử khi 1 khách hàng đi rút tiền. Anh ta rút ở 1 máy ATM này, hoàn tất việc rút tiền nhưng khi nhấn OK thì chưa được xử lý, A ta nhanh chóng sang cây thứ 2 làm nhưng thao tác rút tiền như vậy, thì liệu a ta có thể rút đc 2 lần số tiền cần rút mà tài khoản chỉ bị trừ 1 lần không ạ. Mong nhận được phản hồi sớm.</t>
  </si>
  <si>
    <t>Trong tài liệu e không thấy có nói về vấn đề là 1 ngày khách hàng có thể rút tiền bao nhiêu lần. Vậy có nghĩa là họ có thể rút được rất nhiều lần cho tới khi tài khoản quá mức cho phép rút thì thôi ạ. Mong nhận được phản hồi sớm.</t>
  </si>
  <si>
    <t>Theo tài liệu thì việc rút tiền của khách hàng chỉ là chọn một số loại nhất định như 1.000.000, 2.000.000 hay lựa chọn khác. Vậy nếu như ở bài này e đưa chúng về là sử dụng dropdown list để tiếp kiệm không gian và hiện thị được nhiều lựa chọn hơn có được không ạ.  Mong nhận được phản hồi sớm.</t>
  </si>
  <si>
    <t>Em nghĩ UC1 nên thêm chức năng lựa chọn sử dụng ngôn ngữ trước khi entered PIN ATM customer.Vậy em có nên thêm vào UC1 hay không?Nếu có thì em cần làm chức năng này theo hướng nào.Xin được gợi ý!</t>
  </si>
  <si>
    <t>ExpiredDate</t>
  </si>
  <si>
    <t>Theo em hiểu ExpiredDate sẽ tự tăng động gia hạn sau mỗi lần customer giao dịch đúng hay sai?Nếu đúng thì trường hợp trong tài khoản của khách hàng vẫn còn tiền dư thì tài khoản có bị block không?.Xin được gợi ý!</t>
  </si>
  <si>
    <t>[UC1]_7.1.2_Screen Design &amp; Data Description_Button5&amp;button6</t>
  </si>
  <si>
    <t>Theo em 2 button5 OK(submit customer PIN) và button6 Cancel(Cancel function, return to pre-screen) có thể thay thế hoàn toàn bằng 2 button Enter(Submit customer PIN) và Cancel(Cancel function, return to pre-screen) không?Xin được giải đáp!</t>
  </si>
  <si>
    <t>DaiPA</t>
  </si>
  <si>
    <t>7.4 Use case 04: View History , SC 01 : Screen list the time criterias to customer to choose</t>
  </si>
  <si>
    <t>7.4 Use case 04: View History , SC 02 : Waitted screen when system is searching.</t>
  </si>
  <si>
    <t>7.4 Use case 04: View History , SC 03 : Screen show search results paged.</t>
  </si>
  <si>
    <t>7.4 Use case 04: View History, Screen Design &amp; Data Description</t>
  </si>
  <si>
    <t xml:space="preserve"> button</t>
  </si>
  <si>
    <t>Trong phần 7.4 Use case 04: View History mục Screen Design &amp; Data Description tại màn hình đầu tiên SC 01 : Screen list the time criterias to customer to choose, em thấy có 6 nút button ở bên ngoài và 6 nút button màu xanh ở trong (1 week ago, 1month ago...) theo em hiểu thì 6 nút button ở ngoài chính là 6 nút button lựa chọn ở trong và màn hình này chỉ có 6 nut button lựa chọn. Em hiểu như vậy có đúng không ạ?</t>
  </si>
  <si>
    <t>Trong phần 7.4 Use case 04: View History mục Screen Design &amp; Data Description tại màn hình đầu tiên SC 01 : Screen list the time criterias to customer to choose. Ở đây theo em hiểu thì có 6 button lựa chọn theo thời gian 1 tuần 1 tháng 1 năm... vậy em có thể có thể thay đổi thời gian này được không bởi vì em thấy nhiều khi khách hàng chỉ cần xem kết quả giao dịch trong một này nào đó thôi không cần xem cả tuần mà mình load dữ liệu cho cả tuần thì tốn thời gian hơn và khách hàng cũng theo dõi kết quả khó hơn a. Vậy em mong nhận được phản hồi sớm từ anh.</t>
  </si>
  <si>
    <t xml:space="preserve">waitted screen </t>
  </si>
  <si>
    <t>Trong phần 7.4 Use case 04: View History mục Screen Design &amp; Data Description tại màn hình thứ 2: SC 02 : Waitted screen when system is searching. Ở màn hình này hệ thông đang tìm kiếm dữ liệu theo lựa chọn của khách hàng vậy em sẽ chuyển đến một màn hình chờ khác hay em vẫn để ở màn hình lựa chọn nhưng các button sẽ không thao tác được nữa? em mong nhận được phản hồi của anh sớm ạ.</t>
  </si>
  <si>
    <t>Button</t>
  </si>
  <si>
    <t>Trong phần 7.4 Use case 04: View History mục Screen Design &amp; Data Description tại màn hình thứ 3 SC 03 : Screen show search results paged. Cũng giống như ở mần hình đầu tiên em thấy có 6 nút button ở bên ngoài và 2 nút button màu xanh ở trong (Pre và next) nhưng theo em hiểu thì ở màn hình này chỉ có 2 button pre và next để chuyển trang còn 6 button kia là để mô tả cho những button ở trong. em hiểu như vậy có đúng không ạ?</t>
  </si>
  <si>
    <t>Trong phần 7.4 Use case 04: View History mục Screen Design &amp; Data Description tại màn hình thứ 3 SC 03 : Screen show search results paged. Trong màn hình này theo em hiểu thì chỉ có 2 button pre và next để chuyển trang nhưng theo ý kiến của em mình có thể thêm 1 button Print sesults để khách hàng có thể in ra kết quả khi cần thiết. Em làn như vậy có được không ạ? Em mong nhận được phản hồi sớm từ anh.</t>
  </si>
  <si>
    <t>feed back</t>
  </si>
  <si>
    <t xml:space="preserve">Trong phần 7.4 Use case 04: View History mục Screen Design &amp; Data Description tại màn hình thứ 3 SC 03 : Screen show search results paged. Trong màn hình hiển thị kết quả này nếu có trường hợp khách hàng có thắc mắc về kết quả hiển thị và muốn gửi ý kiến phản hồi thì theo em mình có thể cho thêm một text box vào để khách hàng có thể đóng góp ý kiến và gửi phản hồi. em làm như vậy có được không ạ? </t>
  </si>
  <si>
    <t>design</t>
  </si>
  <si>
    <t>Trong phần 7.4 Use case 04: View History mục Screen Design &amp; Data Description. Ở cả 3 màm hình em đều thấy có thết kế một cái máy tính ở cuối màn hình nhưng em không hiểu roc chức năng của nó để làm gì trong use case view history này. Em mong anh giải thích giúp em cái chức năng này ạ.</t>
  </si>
  <si>
    <t>MinhHV</t>
  </si>
  <si>
    <t>22/08/2025</t>
  </si>
  <si>
    <t>22/08/2026</t>
  </si>
  <si>
    <t>22/08/2027</t>
  </si>
  <si>
    <t>22/08/2028</t>
  </si>
  <si>
    <t>22/08/2029</t>
  </si>
  <si>
    <t>22/08/2030</t>
  </si>
  <si>
    <t>22/08/2031</t>
  </si>
  <si>
    <t>[UC1]_7.1.2_Screen Design &amp; Data Description_có nên thêm lựa chọn ngôn ngữ không?</t>
  </si>
  <si>
    <t>[UC2]_7.2.1_Activities Flow_Figure 4.3:Activities flow of withdraw</t>
  </si>
  <si>
    <t>[UC1]_7.1.2_Screen Design &amp; Data Description_Yêu cầu đổi mã PIN khi lần đầu sử dụng</t>
  </si>
  <si>
    <t>[UC2]_7.2.1_Screen Design &amp; Data Description_SC01_Thêm mệnh giá tiền</t>
  </si>
  <si>
    <t>Theo em hiểu (12)Eject Card là đẩy thẻ ra.Mà trong Figure 4.3:Activities flow of withdraw (12)Eject Card được thực hiện trước (13)Display "PrintRecept" screen,vậy theo em nghỉ (18)Receide Card sẽ trước hành động (16)Get receipt có đúng không?Và theo em nghĩ nên thực thi các hành động (16),(17),(18) theo thứ tự (17)Receive monney -&gt; (18)Receive card -&gt; (16)Get receipt đúng hay không?, nếu đúng vậy em có nên sữa lại không?Xin được giải đáp!</t>
  </si>
  <si>
    <t>Theo em hiểu khi customer lần đầu tiên sử dụng Card ATM giao dịch thì được yêu cầu đổi mã PIN-do mã PIN ban đầu được ngân hàng cung cấp.Nhưng trong UC1 em thấy không có,vậy có nên bổ sung thêm không ạ?Xin được giải đáp!</t>
  </si>
  <si>
    <t>Theo em nghĩ đối với customer là sinh viên thì hay rút tiền với các mệnh giá 100,000VND với 200,000VND, vậy có nên thêm lựa chọn cho 2 mệnh giá này hay không?Xin được gợi ý!</t>
  </si>
  <si>
    <t>22/08/2032</t>
  </si>
  <si>
    <t>22/08/2033</t>
  </si>
  <si>
    <t>22/08/2034</t>
  </si>
  <si>
    <t>22/08/2035</t>
  </si>
  <si>
    <t>22/08/2036</t>
  </si>
  <si>
    <t>22/08/2037</t>
  </si>
  <si>
    <t>Thiết kế css</t>
  </si>
  <si>
    <t>Trong project này bọn em có thể ứng dụng bootstrap để thiết kế giao diện cho nhanh được không ạ.Mong nhận được phản hồi sớm.</t>
  </si>
  <si>
    <t>UC5_7.5_Cash Tranfer</t>
  </si>
  <si>
    <t>Trong màn hình giao diện thì các button sẽ là các chức năng tương ứng với các use case khác đang sử dụng em hiểu như vậy có đúng không ?</t>
  </si>
  <si>
    <t>NamLD</t>
  </si>
  <si>
    <t>Trong tài liệu mô tả use case 5 – cash tranfer không thấy nhắc đến chức năng của nút reject, theo em hiểu là hủy bỏ thao tác, nhưng không rõ sẽ quay lại màn hình trước đó hay là quay lại màn hình chính</t>
  </si>
  <si>
    <t>22/08/2038</t>
  </si>
  <si>
    <t>22/08/2039</t>
  </si>
  <si>
    <t>Khi khách hàng nhập số tiền cần chuyển xong và nhấn enter nếu số tiền cần chuyển lớn hơn số dư trong tài khoản thì cảnh báo lỗi và em đề xuất thêm kèm theo hiển thị số dư trong tài khoản hiện tại của khách hàng để tránh khách hàng ức chế khi nhập lỗi nhiều lần</t>
  </si>
  <si>
    <t>22/08/2040</t>
  </si>
  <si>
    <t>Nút Accept và Reject của các màn hình thuộc chức năng chuyển tiền không nhất quán về vị trì và có thể làm che mất dòng label em đề xuất để chúng nằm ngang và nằm dưới dòng label để tăng tính nhất quán</t>
  </si>
  <si>
    <t>Trong truòng hợp khi chuyển số tiền lớn có tính phí chuyển và trừ đi trong tài khoản của khách hàng hay không ạ?</t>
  </si>
  <si>
    <t>22/08/2041</t>
  </si>
  <si>
    <t>22/08/2042</t>
  </si>
  <si>
    <t>Tại các textbox nhập AccounId của người chuyển tiền và nhận tiền có cần bắt lỗi nhập ký tự bằng 1 label thông báo ở ngay dưới hay không?</t>
  </si>
  <si>
    <t>CSS_Requirement_v0.2.doc,  CSS_Logical_Database_Model_v1.0.vsd</t>
  </si>
  <si>
    <t xml:space="preserve">[UC3]_Button "OK" và "Cancel" </t>
  </si>
  <si>
    <t>[UC3]_Sequense Diagram</t>
  </si>
  <si>
    <t>[UC3]_Unit _Test_Case</t>
  </si>
  <si>
    <t>Trong SRS_Design_Document (page 32/63) ở SC 01 : Display Balance  em chưa hiểu hai nút "OK" và "Cancel" sẽ được thao tác trực tiếp trên giao diện receip hay được thao tac thông qua các nút "Button 5" và "Button 6".</t>
  </si>
  <si>
    <t>Trong SRS_Design_Document (page 35/63) theo như em hiểu thì lớp CardReader sẽ đọc thẻ và trả về CardNo để từ dó lấy được Acount của Customer phải không ạ?</t>
  </si>
  <si>
    <t xml:space="preserve">Trong UC 3 theo như em hiểu thì khi Customer click  " Check Balance" thì hệ thống sẽ tự động hiện ra số dư. Vậy ở UC này em có phải viết test case không ạ và chúng em phải test những gì ạ ?Mong anh chỉ giúp ạ.  </t>
  </si>
  <si>
    <t>GiangHL</t>
  </si>
  <si>
    <t>22/08/2043</t>
  </si>
  <si>
    <t>22/08/2044</t>
  </si>
  <si>
    <t>22/08/2045</t>
  </si>
  <si>
    <t>Trong bảng Card đã có trường ExpireDate để xử lý những trường hợp không còn dùng thẻ rồi. Em không nên thêm trường nào vào  database.</t>
  </si>
  <si>
    <t>Không nên dùng tool để thiết kế giao diện. Việc này tốt cho việc thiết kế mã nguồn mở với các dự án nhỏ. Nhóm phải tự thiết kế.</t>
  </si>
  <si>
    <t>Em giữ nguyên những nút đó. Có thể UseCase của em không sử dụng nhưng của bạn khác sẽ sử dụng. Hoặc có ý đồ của người thiết kế.</t>
  </si>
  <si>
    <t xml:space="preserve">Em phải tuân thủ đúng thiết kế. </t>
  </si>
  <si>
    <t>Textbox sẽ về trắng, và người dùng sẽ phải nhập lại từ đầu.</t>
  </si>
  <si>
    <t>Việc này em xử lý đồng thời khi gửi xử lý lên server và thao tác trả tiền cho khách hàng. Trường hợp xấu nhất em phải lưu lại state xử lý trên ATM rồi update lại với server khi có đường truyền trở lại.</t>
  </si>
  <si>
    <t>Trường hợp này không thể xảy ra vì nếu giao dịch chưa thành công hoặc chưa hoàn thành giao dịch thì người đó sẽ chưa được ATM trả thẻ.</t>
  </si>
  <si>
    <t>Em làm theo đúng phân tích. Vì trong phân tích này không nhắc tới số tiền tối đa trong một ngày nên em có thể cho rút đến hết tiền trong tài khoản. Tuy nhiên em cũng chú ý đến overdraft. Table này cho phép thấu chi.</t>
  </si>
  <si>
    <t>Không được sử dụng dropdown vì thiết kế sẽ làm ảnh hưởng đến các chức năng khác. Và không phù hợp với phân tích của dự án.</t>
  </si>
  <si>
    <t>Đúng vậy.</t>
  </si>
  <si>
    <t>Với những giao dịch phức tạp hơn sẽ không thực hiện ở ATM. Khách hàng phải yêu cầu trực tiếp từ nhân viên tại điểm giao dịch.</t>
  </si>
  <si>
    <t>Vẫn là Screen đó tuy nhiên bấm nút bây giờ không có tác dụng. Vì ATM đang xử lý. Và thời gian này cũng rất ngắn.</t>
  </si>
  <si>
    <t>Tại thời điểm view History. Button 3 và button 6 sẽ đóng vai trò là nút pre và nút next. Sreen ở đây không phải Screen cảm ứng.</t>
  </si>
  <si>
    <t>Em làm đúng theo thiết kế. Không cần phải tạo nút print</t>
  </si>
  <si>
    <t>Em làm đúng theo thiết kế. Với những thắc mắc thì khách hàng phải qua quầy nhân viên giao dịch.</t>
  </si>
  <si>
    <t>Màn hình đó để nhập cho UseCase khác. Usecase của em không cần quan tâm đến mục đó.</t>
  </si>
  <si>
    <t>Em làm theo đúng thiết kế. Không cần làm trên đa ngôn ngữ. Vì còn liên quan đến nhiều Usecase khác.</t>
  </si>
  <si>
    <t>Điều này theo quy định của ngân hàng khi làm thẻ. Em chỉ cần kiểm tra đã expireDate chưa để còn thực hiện giao dịch.</t>
  </si>
  <si>
    <t>Em phải làm theo đúng thiết kế.</t>
  </si>
  <si>
    <t>Thứ tự như phân tích đã đúng. Em đã hiểu sai quy trình hoạt động của việc nhận biên lai, nhận tiền và nhận thẻ. Em đọc lại kỹ phân tích.(Ví dụ: giao dịch không thành công thì chỉ nhận lại thẻ chứ không thể có biên lai để nhận…)</t>
  </si>
  <si>
    <t>Em tuân thủ theo đúng phân tích. Không cần kiểm soát lần đầu thực hiện giao dịch.</t>
  </si>
  <si>
    <t>Em tuân thủ theo thiết kế.</t>
  </si>
  <si>
    <t>Tùy từng trạng thái mà nút button sẽ thể hiện công việc gì, trong usecase nào.</t>
  </si>
  <si>
    <t>Giao dịch chuyển tiền là giao dịch quan trọng cho nên bất cứ bước nào ấn vào nut reject thì sẽ hủy bỏ tất cả các bước trước để về màn hình đầu tiên.</t>
  </si>
  <si>
    <t>Em tạo ra cảnh báo và thông báo cho khách hàng biết số dư tài khoản hiện tại.</t>
  </si>
  <si>
    <t>Button 5 và button 6 tương ứng với accept và reject. Vì vậy em để hai button đó ngang hàng với với button 5 và 6. Ở đây không phải màn hình cảm ứng mà có thể click vào hai nút mầu xanh.</t>
  </si>
  <si>
    <t>trong phân tích không nhắc tới chi phí chuyển tiền cho nên em không cần quan tâm đến việc chi phí đó.</t>
  </si>
  <si>
    <t>Không cần. Chỉ cần kiểm tra tài khoản đó có trong hệ thống hay không thôi.</t>
  </si>
  <si>
    <t>Tương ứng với hai button 5 và button 6</t>
  </si>
  <si>
    <t>Em phải có phương thức trả về double thì phải có test. Test cụ thể thế nào em phải đưa ra các case sao cho phù hợp.</t>
  </si>
  <si>
    <t>cardreader chỉ đóng vai trò là các phương thức của ATM. Từ đó lấy về thông tin thẻ ATM hoặc trả về không hợp lệ.</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</si>
</sst>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0"/>
      <color indexed="9"/>
      <name val="Tahoma"/>
      <family val="2"/>
    </font>
    <font>
      <sz val="10"/>
      <name val="Tahoma"/>
      <family val="2"/>
    </font>
    <font>
      <sz val="10"/>
      <name val="Arial"/>
      <family val="2"/>
    </font>
  </fonts>
  <fills count="3">
    <fill>
      <patternFill patternType="none"/>
    </fill>
    <fill>
      <patternFill patternType="gray125"/>
    </fill>
    <fill>
      <patternFill patternType="solid">
        <fgColor indexed="1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7">
    <xf numFmtId="0" fontId="0" fillId="0" borderId="0" xfId="0"/>
    <xf numFmtId="0" fontId="1" fillId="2"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1" fillId="2" borderId="1" xfId="0" applyNumberFormat="1" applyFont="1" applyFill="1" applyBorder="1" applyAlignment="1">
      <alignment vertical="top" wrapText="1"/>
    </xf>
    <xf numFmtId="0" fontId="2" fillId="0" borderId="1" xfId="0" applyNumberFormat="1" applyFont="1" applyFill="1" applyBorder="1" applyAlignment="1">
      <alignment vertical="top" wrapText="1"/>
    </xf>
    <xf numFmtId="0" fontId="0" fillId="0" borderId="0" xfId="0" applyNumberFormat="1" applyAlignment="1"/>
    <xf numFmtId="0" fontId="0" fillId="0" borderId="1" xfId="0" applyNumberFormat="1" applyBorder="1" applyAlignment="1"/>
    <xf numFmtId="0" fontId="0" fillId="0" borderId="1" xfId="0" applyBorder="1"/>
    <xf numFmtId="0" fontId="0" fillId="0" borderId="1" xfId="0" applyBorder="1" applyAlignment="1">
      <alignment wrapText="1"/>
    </xf>
    <xf numFmtId="0" fontId="0" fillId="0" borderId="0" xfId="0" applyAlignment="1">
      <alignment wrapText="1"/>
    </xf>
    <xf numFmtId="0" fontId="2"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NumberFormat="1" applyBorder="1" applyAlignment="1">
      <alignment horizontal="left" vertical="top" wrapText="1"/>
    </xf>
    <xf numFmtId="0" fontId="0" fillId="0" borderId="0" xfId="0" applyAlignment="1">
      <alignment horizontal="left" vertical="center" wrapText="1" indent="5"/>
    </xf>
    <xf numFmtId="0" fontId="0" fillId="0" borderId="1" xfId="0" applyBorder="1" applyAlignment="1">
      <alignment vertical="top"/>
    </xf>
    <xf numFmtId="0" fontId="0" fillId="0" borderId="1" xfId="0" applyBorder="1" applyAlignment="1">
      <alignment horizontal="left" vertical="center" wrapText="1" indent="5"/>
    </xf>
    <xf numFmtId="0" fontId="0" fillId="0" borderId="1" xfId="0" applyBorder="1" applyAlignment="1">
      <alignment horizontal="left" wrapText="1" indent="5"/>
    </xf>
  </cellXfs>
  <cellStyles count="2">
    <cellStyle name="Normal" xfId="0" builtinId="0"/>
    <cellStyle name="Normal 2" xfId="1"/>
  </cellStyles>
  <dxfs count="114">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tabSelected="1" topLeftCell="A28" zoomScale="85" zoomScaleNormal="85" workbookViewId="0">
      <selection activeCell="F32" sqref="F32"/>
    </sheetView>
  </sheetViews>
  <sheetFormatPr defaultRowHeight="15" x14ac:dyDescent="0.25"/>
  <cols>
    <col min="1" max="1" width="4.7109375" style="5" customWidth="1"/>
    <col min="2" max="2" width="17.140625" customWidth="1"/>
    <col min="3" max="3" width="21.28515625" style="9" customWidth="1"/>
    <col min="4" max="4" width="16.28515625" style="9" customWidth="1"/>
    <col min="5" max="5" width="46.85546875" customWidth="1"/>
    <col min="6" max="6" width="33.140625" customWidth="1"/>
    <col min="7" max="7" width="18.42578125" customWidth="1"/>
    <col min="9" max="9" width="11" customWidth="1"/>
    <col min="10" max="10" width="12.140625" customWidth="1"/>
    <col min="11" max="11" width="15.7109375" customWidth="1"/>
    <col min="15" max="15" width="16.85546875" customWidth="1"/>
  </cols>
  <sheetData>
    <row r="1" spans="1:16" ht="25.5" x14ac:dyDescent="0.25">
      <c r="A1" s="3"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05" x14ac:dyDescent="0.25">
      <c r="A2" s="6">
        <v>1</v>
      </c>
      <c r="B2" s="2" t="s">
        <v>16</v>
      </c>
      <c r="C2" s="8" t="s">
        <v>20</v>
      </c>
      <c r="D2" s="8" t="s">
        <v>21</v>
      </c>
      <c r="E2" s="8" t="s">
        <v>22</v>
      </c>
      <c r="F2" s="8" t="s">
        <v>110</v>
      </c>
      <c r="G2" s="7" t="s">
        <v>23</v>
      </c>
      <c r="H2" s="7"/>
      <c r="I2" s="2" t="s">
        <v>17</v>
      </c>
      <c r="J2" s="2" t="s">
        <v>18</v>
      </c>
      <c r="K2" s="7" t="s">
        <v>24</v>
      </c>
      <c r="L2" s="7"/>
      <c r="M2" s="7"/>
      <c r="N2" s="7"/>
      <c r="O2" s="2" t="s">
        <v>19</v>
      </c>
      <c r="P2" s="7"/>
    </row>
    <row r="3" spans="1:16" ht="60" x14ac:dyDescent="0.25">
      <c r="A3" s="6">
        <v>2</v>
      </c>
      <c r="B3" s="2" t="s">
        <v>16</v>
      </c>
      <c r="C3" s="8" t="s">
        <v>20</v>
      </c>
      <c r="D3" s="8" t="s">
        <v>84</v>
      </c>
      <c r="E3" s="8" t="s">
        <v>85</v>
      </c>
      <c r="F3" s="8" t="s">
        <v>111</v>
      </c>
      <c r="G3" s="7" t="s">
        <v>23</v>
      </c>
      <c r="H3" s="7"/>
      <c r="I3" s="2" t="s">
        <v>17</v>
      </c>
      <c r="J3" s="2" t="s">
        <v>18</v>
      </c>
      <c r="K3" s="7" t="s">
        <v>25</v>
      </c>
      <c r="L3" s="7"/>
      <c r="M3" s="7"/>
      <c r="N3" s="7"/>
      <c r="O3" s="2" t="s">
        <v>19</v>
      </c>
      <c r="P3" s="7"/>
    </row>
    <row r="4" spans="1:16" ht="75" x14ac:dyDescent="0.25">
      <c r="A4" s="6">
        <v>3</v>
      </c>
      <c r="B4" s="2" t="s">
        <v>16</v>
      </c>
      <c r="C4" s="8" t="s">
        <v>20</v>
      </c>
      <c r="D4" s="8" t="s">
        <v>32</v>
      </c>
      <c r="E4" s="8" t="s">
        <v>33</v>
      </c>
      <c r="F4" s="8" t="s">
        <v>112</v>
      </c>
      <c r="G4" s="7" t="s">
        <v>23</v>
      </c>
      <c r="H4" s="7"/>
      <c r="I4" s="2" t="s">
        <v>17</v>
      </c>
      <c r="J4" s="2" t="s">
        <v>18</v>
      </c>
      <c r="K4" s="7" t="s">
        <v>25</v>
      </c>
      <c r="L4" s="7"/>
      <c r="M4" s="7"/>
      <c r="N4" s="7"/>
      <c r="O4" s="2" t="s">
        <v>19</v>
      </c>
      <c r="P4" s="7"/>
    </row>
    <row r="5" spans="1:16" ht="60" x14ac:dyDescent="0.25">
      <c r="A5" s="6">
        <v>4</v>
      </c>
      <c r="B5" s="2" t="s">
        <v>16</v>
      </c>
      <c r="C5" s="8" t="s">
        <v>20</v>
      </c>
      <c r="D5" s="8" t="s">
        <v>32</v>
      </c>
      <c r="E5" s="8" t="s">
        <v>35</v>
      </c>
      <c r="F5" s="7" t="s">
        <v>113</v>
      </c>
      <c r="G5" s="7" t="s">
        <v>23</v>
      </c>
      <c r="H5" s="7"/>
      <c r="I5" s="2" t="s">
        <v>17</v>
      </c>
      <c r="J5" s="2" t="s">
        <v>18</v>
      </c>
      <c r="K5" s="7" t="s">
        <v>26</v>
      </c>
      <c r="L5" s="7"/>
      <c r="M5" s="7"/>
      <c r="N5" s="7"/>
      <c r="O5" s="2" t="s">
        <v>19</v>
      </c>
      <c r="P5" s="7"/>
    </row>
    <row r="6" spans="1:16" ht="75" x14ac:dyDescent="0.25">
      <c r="A6" s="6">
        <v>5</v>
      </c>
      <c r="B6" s="2" t="s">
        <v>16</v>
      </c>
      <c r="C6" s="8" t="s">
        <v>20</v>
      </c>
      <c r="D6" s="8" t="s">
        <v>32</v>
      </c>
      <c r="E6" s="8" t="s">
        <v>34</v>
      </c>
      <c r="F6" s="8" t="s">
        <v>114</v>
      </c>
      <c r="G6" s="7" t="s">
        <v>23</v>
      </c>
      <c r="H6" s="7"/>
      <c r="I6" s="2" t="s">
        <v>17</v>
      </c>
      <c r="J6" s="2" t="s">
        <v>18</v>
      </c>
      <c r="K6" s="7" t="s">
        <v>27</v>
      </c>
      <c r="L6" s="7"/>
      <c r="M6" s="7"/>
      <c r="N6" s="7"/>
      <c r="O6" s="2" t="s">
        <v>19</v>
      </c>
      <c r="P6" s="7"/>
    </row>
    <row r="7" spans="1:16" ht="120" x14ac:dyDescent="0.25">
      <c r="A7" s="6">
        <v>6</v>
      </c>
      <c r="B7" s="2" t="s">
        <v>16</v>
      </c>
      <c r="C7" s="8" t="s">
        <v>20</v>
      </c>
      <c r="D7" s="8" t="s">
        <v>36</v>
      </c>
      <c r="E7" s="8" t="s">
        <v>37</v>
      </c>
      <c r="F7" s="8" t="s">
        <v>115</v>
      </c>
      <c r="G7" s="7" t="s">
        <v>23</v>
      </c>
      <c r="H7" s="7"/>
      <c r="I7" s="2" t="s">
        <v>17</v>
      </c>
      <c r="J7" s="2" t="s">
        <v>18</v>
      </c>
      <c r="K7" s="7" t="s">
        <v>28</v>
      </c>
      <c r="L7" s="7"/>
      <c r="M7" s="7"/>
      <c r="N7" s="7"/>
      <c r="O7" s="2" t="s">
        <v>19</v>
      </c>
      <c r="P7" s="7"/>
    </row>
    <row r="8" spans="1:16" ht="105" x14ac:dyDescent="0.25">
      <c r="A8" s="6">
        <v>7</v>
      </c>
      <c r="B8" s="2" t="s">
        <v>16</v>
      </c>
      <c r="C8" s="8" t="s">
        <v>20</v>
      </c>
      <c r="D8" s="8" t="s">
        <v>36</v>
      </c>
      <c r="E8" s="8" t="s">
        <v>38</v>
      </c>
      <c r="F8" s="8" t="s">
        <v>116</v>
      </c>
      <c r="G8" s="7" t="s">
        <v>23</v>
      </c>
      <c r="H8" s="7"/>
      <c r="I8" s="2" t="s">
        <v>17</v>
      </c>
      <c r="J8" s="2" t="s">
        <v>18</v>
      </c>
      <c r="K8" s="7" t="s">
        <v>29</v>
      </c>
      <c r="L8" s="7"/>
      <c r="M8" s="7"/>
      <c r="N8" s="7"/>
      <c r="O8" s="2" t="s">
        <v>19</v>
      </c>
      <c r="P8" s="7"/>
    </row>
    <row r="9" spans="1:16" ht="105" x14ac:dyDescent="0.25">
      <c r="A9" s="6">
        <v>8</v>
      </c>
      <c r="B9" s="2" t="s">
        <v>16</v>
      </c>
      <c r="C9" s="8" t="s">
        <v>20</v>
      </c>
      <c r="D9" s="8" t="s">
        <v>32</v>
      </c>
      <c r="E9" s="8" t="s">
        <v>39</v>
      </c>
      <c r="F9" s="8" t="s">
        <v>117</v>
      </c>
      <c r="G9" s="7" t="s">
        <v>23</v>
      </c>
      <c r="H9" s="7"/>
      <c r="I9" s="2" t="s">
        <v>17</v>
      </c>
      <c r="J9" s="2" t="s">
        <v>18</v>
      </c>
      <c r="K9" s="7" t="s">
        <v>30</v>
      </c>
      <c r="L9" s="7"/>
      <c r="M9" s="7"/>
      <c r="N9" s="7"/>
      <c r="O9" s="2" t="s">
        <v>19</v>
      </c>
      <c r="P9" s="7"/>
    </row>
    <row r="10" spans="1:16" ht="105" x14ac:dyDescent="0.25">
      <c r="A10" s="6">
        <v>9</v>
      </c>
      <c r="B10" s="2" t="s">
        <v>16</v>
      </c>
      <c r="C10" s="8" t="s">
        <v>20</v>
      </c>
      <c r="D10" s="8" t="s">
        <v>32</v>
      </c>
      <c r="E10" s="8" t="s">
        <v>40</v>
      </c>
      <c r="F10" s="8" t="s">
        <v>118</v>
      </c>
      <c r="G10" s="7" t="s">
        <v>23</v>
      </c>
      <c r="H10" s="7"/>
      <c r="I10" s="2" t="s">
        <v>17</v>
      </c>
      <c r="J10" s="2" t="s">
        <v>18</v>
      </c>
      <c r="K10" s="7" t="s">
        <v>31</v>
      </c>
      <c r="L10" s="7"/>
      <c r="M10" s="7"/>
      <c r="N10" s="7"/>
      <c r="O10" s="2" t="s">
        <v>19</v>
      </c>
      <c r="P10" s="7"/>
    </row>
    <row r="11" spans="1:16" ht="114.75" x14ac:dyDescent="0.25">
      <c r="A11" s="6">
        <v>10</v>
      </c>
      <c r="B11" s="2" t="s">
        <v>16</v>
      </c>
      <c r="C11" s="10" t="s">
        <v>47</v>
      </c>
      <c r="D11" s="10" t="s">
        <v>51</v>
      </c>
      <c r="E11" s="10" t="s">
        <v>52</v>
      </c>
      <c r="F11" s="7" t="s">
        <v>119</v>
      </c>
      <c r="G11" s="7" t="s">
        <v>63</v>
      </c>
      <c r="H11" s="7"/>
      <c r="I11" s="2" t="s">
        <v>17</v>
      </c>
      <c r="J11" s="2" t="s">
        <v>18</v>
      </c>
      <c r="K11" s="7" t="s">
        <v>64</v>
      </c>
      <c r="L11" s="7"/>
      <c r="M11" s="7"/>
      <c r="N11" s="7"/>
      <c r="O11" s="2" t="s">
        <v>19</v>
      </c>
      <c r="P11" s="7"/>
    </row>
    <row r="12" spans="1:16" ht="140.25" x14ac:dyDescent="0.25">
      <c r="A12" s="6">
        <v>11</v>
      </c>
      <c r="B12" s="2" t="s">
        <v>16</v>
      </c>
      <c r="C12" s="10" t="s">
        <v>47</v>
      </c>
      <c r="D12" s="10" t="s">
        <v>51</v>
      </c>
      <c r="E12" s="10" t="s">
        <v>53</v>
      </c>
      <c r="F12" s="8" t="s">
        <v>120</v>
      </c>
      <c r="G12" s="7" t="s">
        <v>63</v>
      </c>
      <c r="H12" s="7"/>
      <c r="I12" s="2" t="s">
        <v>17</v>
      </c>
      <c r="J12" s="2" t="s">
        <v>18</v>
      </c>
      <c r="K12" s="7" t="s">
        <v>65</v>
      </c>
      <c r="L12" s="7"/>
      <c r="M12" s="7"/>
      <c r="N12" s="7"/>
      <c r="O12" s="2" t="s">
        <v>19</v>
      </c>
      <c r="P12" s="7"/>
    </row>
    <row r="13" spans="1:16" ht="102" x14ac:dyDescent="0.25">
      <c r="A13" s="6">
        <v>12</v>
      </c>
      <c r="B13" s="2" t="s">
        <v>16</v>
      </c>
      <c r="C13" s="10" t="s">
        <v>48</v>
      </c>
      <c r="D13" s="10" t="s">
        <v>54</v>
      </c>
      <c r="E13" s="10" t="s">
        <v>55</v>
      </c>
      <c r="F13" s="8" t="s">
        <v>121</v>
      </c>
      <c r="G13" s="7" t="s">
        <v>63</v>
      </c>
      <c r="H13" s="7"/>
      <c r="I13" s="2" t="s">
        <v>17</v>
      </c>
      <c r="J13" s="2" t="s">
        <v>18</v>
      </c>
      <c r="K13" s="7" t="s">
        <v>66</v>
      </c>
      <c r="L13" s="7"/>
      <c r="M13" s="7"/>
      <c r="N13" s="7"/>
      <c r="O13" s="2" t="s">
        <v>19</v>
      </c>
      <c r="P13" s="7"/>
    </row>
    <row r="14" spans="1:16" ht="114.75" x14ac:dyDescent="0.25">
      <c r="A14" s="6">
        <v>13</v>
      </c>
      <c r="B14" s="2" t="s">
        <v>16</v>
      </c>
      <c r="C14" s="10" t="s">
        <v>49</v>
      </c>
      <c r="D14" s="10" t="s">
        <v>56</v>
      </c>
      <c r="E14" s="10" t="s">
        <v>57</v>
      </c>
      <c r="F14" s="8" t="s">
        <v>122</v>
      </c>
      <c r="G14" s="7" t="s">
        <v>63</v>
      </c>
      <c r="H14" s="7"/>
      <c r="I14" s="2" t="s">
        <v>17</v>
      </c>
      <c r="J14" s="2" t="s">
        <v>18</v>
      </c>
      <c r="K14" s="7" t="s">
        <v>67</v>
      </c>
      <c r="L14" s="7"/>
      <c r="M14" s="7"/>
      <c r="N14" s="7"/>
      <c r="O14" s="2" t="s">
        <v>19</v>
      </c>
      <c r="P14" s="7"/>
    </row>
    <row r="15" spans="1:16" ht="114.75" x14ac:dyDescent="0.25">
      <c r="A15" s="6">
        <v>14</v>
      </c>
      <c r="B15" s="2" t="s">
        <v>16</v>
      </c>
      <c r="C15" s="10" t="s">
        <v>49</v>
      </c>
      <c r="D15" s="10" t="s">
        <v>56</v>
      </c>
      <c r="E15" s="10" t="s">
        <v>58</v>
      </c>
      <c r="F15" s="8" t="s">
        <v>123</v>
      </c>
      <c r="G15" s="7" t="s">
        <v>63</v>
      </c>
      <c r="H15" s="7"/>
      <c r="I15" s="2" t="s">
        <v>17</v>
      </c>
      <c r="J15" s="2" t="s">
        <v>18</v>
      </c>
      <c r="K15" s="7" t="s">
        <v>68</v>
      </c>
      <c r="L15" s="7"/>
      <c r="M15" s="7"/>
      <c r="N15" s="7"/>
      <c r="O15" s="2" t="s">
        <v>19</v>
      </c>
      <c r="P15" s="7"/>
    </row>
    <row r="16" spans="1:16" ht="114.75" x14ac:dyDescent="0.25">
      <c r="A16" s="6">
        <v>15</v>
      </c>
      <c r="B16" s="2" t="s">
        <v>16</v>
      </c>
      <c r="C16" s="10" t="s">
        <v>49</v>
      </c>
      <c r="D16" s="10" t="s">
        <v>59</v>
      </c>
      <c r="E16" s="10" t="s">
        <v>60</v>
      </c>
      <c r="F16" s="8" t="s">
        <v>124</v>
      </c>
      <c r="G16" s="7" t="s">
        <v>63</v>
      </c>
      <c r="H16" s="7"/>
      <c r="I16" s="2" t="s">
        <v>17</v>
      </c>
      <c r="J16" s="2" t="s">
        <v>18</v>
      </c>
      <c r="K16" s="7" t="s">
        <v>69</v>
      </c>
      <c r="L16" s="7"/>
      <c r="M16" s="7"/>
      <c r="N16" s="7"/>
      <c r="O16" s="2" t="s">
        <v>19</v>
      </c>
      <c r="P16" s="7"/>
    </row>
    <row r="17" spans="1:16" ht="76.5" x14ac:dyDescent="0.25">
      <c r="A17" s="6">
        <v>16</v>
      </c>
      <c r="B17" s="2" t="s">
        <v>16</v>
      </c>
      <c r="C17" s="10" t="s">
        <v>50</v>
      </c>
      <c r="D17" s="2" t="s">
        <v>61</v>
      </c>
      <c r="E17" s="10" t="s">
        <v>62</v>
      </c>
      <c r="F17" s="8" t="s">
        <v>125</v>
      </c>
      <c r="G17" s="7" t="s">
        <v>63</v>
      </c>
      <c r="H17" s="7"/>
      <c r="I17" s="2" t="s">
        <v>17</v>
      </c>
      <c r="J17" s="2" t="s">
        <v>18</v>
      </c>
      <c r="K17" s="7" t="s">
        <v>70</v>
      </c>
      <c r="L17" s="7"/>
      <c r="M17" s="7"/>
      <c r="N17" s="7"/>
      <c r="O17" s="2" t="s">
        <v>19</v>
      </c>
      <c r="P17" s="7"/>
    </row>
    <row r="18" spans="1:16" ht="90" x14ac:dyDescent="0.25">
      <c r="A18" s="6">
        <v>17</v>
      </c>
      <c r="B18" s="2" t="s">
        <v>16</v>
      </c>
      <c r="C18" s="12" t="s">
        <v>20</v>
      </c>
      <c r="D18" s="11" t="s">
        <v>71</v>
      </c>
      <c r="E18" s="11" t="s">
        <v>41</v>
      </c>
      <c r="F18" s="8" t="s">
        <v>126</v>
      </c>
      <c r="G18" s="11" t="s">
        <v>46</v>
      </c>
      <c r="H18" s="7"/>
      <c r="I18" s="2" t="s">
        <v>17</v>
      </c>
      <c r="J18" s="2" t="s">
        <v>18</v>
      </c>
      <c r="K18" s="7" t="s">
        <v>78</v>
      </c>
      <c r="L18" s="7"/>
      <c r="M18" s="7"/>
      <c r="N18" s="7"/>
      <c r="O18" s="2" t="s">
        <v>19</v>
      </c>
      <c r="P18" s="7"/>
    </row>
    <row r="19" spans="1:16" ht="75" x14ac:dyDescent="0.25">
      <c r="A19" s="6">
        <v>18</v>
      </c>
      <c r="B19" s="2" t="s">
        <v>16</v>
      </c>
      <c r="C19" s="12" t="s">
        <v>20</v>
      </c>
      <c r="D19" s="11" t="s">
        <v>42</v>
      </c>
      <c r="E19" s="11" t="s">
        <v>43</v>
      </c>
      <c r="F19" s="8" t="s">
        <v>127</v>
      </c>
      <c r="G19" s="11" t="s">
        <v>46</v>
      </c>
      <c r="H19" s="7"/>
      <c r="I19" s="2" t="s">
        <v>17</v>
      </c>
      <c r="J19" s="2" t="s">
        <v>18</v>
      </c>
      <c r="K19" s="7" t="s">
        <v>79</v>
      </c>
      <c r="L19" s="7"/>
      <c r="M19" s="7"/>
      <c r="N19" s="7"/>
      <c r="O19" s="2" t="s">
        <v>19</v>
      </c>
      <c r="P19" s="7"/>
    </row>
    <row r="20" spans="1:16" ht="90" x14ac:dyDescent="0.25">
      <c r="A20" s="6">
        <v>19</v>
      </c>
      <c r="B20" s="2" t="s">
        <v>16</v>
      </c>
      <c r="C20" s="12" t="s">
        <v>20</v>
      </c>
      <c r="D20" s="11" t="s">
        <v>44</v>
      </c>
      <c r="E20" s="11" t="s">
        <v>45</v>
      </c>
      <c r="F20" s="7" t="s">
        <v>128</v>
      </c>
      <c r="G20" s="11" t="s">
        <v>46</v>
      </c>
      <c r="H20" s="7"/>
      <c r="I20" s="2" t="s">
        <v>17</v>
      </c>
      <c r="J20" s="2" t="s">
        <v>18</v>
      </c>
      <c r="K20" s="7" t="s">
        <v>80</v>
      </c>
      <c r="L20" s="7"/>
      <c r="M20" s="7"/>
      <c r="N20" s="7"/>
      <c r="O20" s="2" t="s">
        <v>19</v>
      </c>
      <c r="P20" s="7"/>
    </row>
    <row r="21" spans="1:16" ht="150" x14ac:dyDescent="0.25">
      <c r="A21" s="6">
        <v>20</v>
      </c>
      <c r="B21" s="2" t="s">
        <v>16</v>
      </c>
      <c r="C21" s="12" t="s">
        <v>20</v>
      </c>
      <c r="D21" s="11" t="s">
        <v>72</v>
      </c>
      <c r="E21" s="11" t="s">
        <v>75</v>
      </c>
      <c r="F21" s="8" t="s">
        <v>129</v>
      </c>
      <c r="G21" s="11" t="s">
        <v>46</v>
      </c>
      <c r="H21" s="7"/>
      <c r="I21" s="2" t="s">
        <v>17</v>
      </c>
      <c r="J21" s="2" t="s">
        <v>18</v>
      </c>
      <c r="K21" s="7" t="s">
        <v>81</v>
      </c>
      <c r="L21" s="7"/>
      <c r="M21" s="7"/>
      <c r="N21" s="7"/>
      <c r="O21" s="2" t="s">
        <v>19</v>
      </c>
      <c r="P21" s="7"/>
    </row>
    <row r="22" spans="1:16" ht="90" x14ac:dyDescent="0.25">
      <c r="A22" s="6">
        <v>21</v>
      </c>
      <c r="B22" s="2" t="s">
        <v>16</v>
      </c>
      <c r="C22" s="12" t="s">
        <v>20</v>
      </c>
      <c r="D22" s="11" t="s">
        <v>73</v>
      </c>
      <c r="E22" s="11" t="s">
        <v>76</v>
      </c>
      <c r="F22" s="8" t="s">
        <v>130</v>
      </c>
      <c r="G22" s="11" t="s">
        <v>46</v>
      </c>
      <c r="H22" s="7"/>
      <c r="I22" s="2" t="s">
        <v>17</v>
      </c>
      <c r="J22" s="2" t="s">
        <v>18</v>
      </c>
      <c r="K22" s="7" t="s">
        <v>82</v>
      </c>
      <c r="L22" s="7"/>
      <c r="M22" s="7"/>
      <c r="N22" s="7"/>
      <c r="O22" s="2" t="s">
        <v>19</v>
      </c>
      <c r="P22" s="7"/>
    </row>
    <row r="23" spans="1:16" ht="75" x14ac:dyDescent="0.25">
      <c r="A23" s="6">
        <v>22</v>
      </c>
      <c r="B23" s="2" t="s">
        <v>16</v>
      </c>
      <c r="C23" s="12" t="s">
        <v>20</v>
      </c>
      <c r="D23" s="11" t="s">
        <v>74</v>
      </c>
      <c r="E23" s="11" t="s">
        <v>77</v>
      </c>
      <c r="F23" s="7" t="s">
        <v>131</v>
      </c>
      <c r="G23" s="11" t="s">
        <v>46</v>
      </c>
      <c r="H23" s="7"/>
      <c r="I23" s="2" t="s">
        <v>17</v>
      </c>
      <c r="J23" s="2" t="s">
        <v>18</v>
      </c>
      <c r="K23" s="7" t="s">
        <v>83</v>
      </c>
      <c r="L23" s="7"/>
      <c r="M23" s="7"/>
      <c r="N23" s="7"/>
      <c r="O23" s="2" t="s">
        <v>19</v>
      </c>
      <c r="P23" s="7"/>
    </row>
    <row r="24" spans="1:16" ht="60" x14ac:dyDescent="0.25">
      <c r="A24" s="6">
        <v>23</v>
      </c>
      <c r="B24" s="2" t="s">
        <v>16</v>
      </c>
      <c r="C24" s="12" t="s">
        <v>20</v>
      </c>
      <c r="D24" s="8" t="s">
        <v>86</v>
      </c>
      <c r="E24" s="13" t="s">
        <v>87</v>
      </c>
      <c r="F24" s="8" t="s">
        <v>132</v>
      </c>
      <c r="G24" s="14" t="s">
        <v>88</v>
      </c>
      <c r="H24" s="7"/>
      <c r="I24" s="2" t="s">
        <v>17</v>
      </c>
      <c r="J24" s="2" t="s">
        <v>18</v>
      </c>
      <c r="K24" s="7" t="s">
        <v>83</v>
      </c>
      <c r="L24" s="7"/>
      <c r="M24" s="7"/>
      <c r="N24" s="7"/>
      <c r="O24" s="2" t="s">
        <v>19</v>
      </c>
      <c r="P24" s="7"/>
    </row>
    <row r="25" spans="1:16" ht="75" x14ac:dyDescent="0.25">
      <c r="A25" s="6">
        <v>24</v>
      </c>
      <c r="B25" s="2" t="s">
        <v>16</v>
      </c>
      <c r="C25" s="12" t="s">
        <v>20</v>
      </c>
      <c r="D25" s="8" t="s">
        <v>86</v>
      </c>
      <c r="E25" s="15" t="s">
        <v>89</v>
      </c>
      <c r="F25" s="8" t="s">
        <v>133</v>
      </c>
      <c r="G25" s="7" t="s">
        <v>88</v>
      </c>
      <c r="H25" s="7"/>
      <c r="I25" s="14" t="s">
        <v>17</v>
      </c>
      <c r="J25" s="14" t="s">
        <v>18</v>
      </c>
      <c r="K25" s="7" t="s">
        <v>90</v>
      </c>
      <c r="L25" s="7"/>
      <c r="M25" s="7"/>
      <c r="N25" s="7"/>
      <c r="O25" s="2" t="s">
        <v>19</v>
      </c>
      <c r="P25" s="7"/>
    </row>
    <row r="26" spans="1:16" ht="105" x14ac:dyDescent="0.25">
      <c r="A26" s="6">
        <v>25</v>
      </c>
      <c r="B26" s="2" t="s">
        <v>16</v>
      </c>
      <c r="C26" s="12" t="s">
        <v>20</v>
      </c>
      <c r="D26" s="8" t="s">
        <v>86</v>
      </c>
      <c r="E26" s="13" t="s">
        <v>92</v>
      </c>
      <c r="F26" s="8" t="s">
        <v>134</v>
      </c>
      <c r="G26" s="7" t="s">
        <v>88</v>
      </c>
      <c r="H26" s="7"/>
      <c r="I26" s="14" t="s">
        <v>17</v>
      </c>
      <c r="J26" s="14" t="s">
        <v>18</v>
      </c>
      <c r="K26" s="7" t="s">
        <v>91</v>
      </c>
      <c r="L26" s="7"/>
      <c r="M26" s="7"/>
      <c r="N26" s="7"/>
      <c r="O26" s="2" t="s">
        <v>19</v>
      </c>
      <c r="P26" s="7"/>
    </row>
    <row r="27" spans="1:16" ht="90" x14ac:dyDescent="0.25">
      <c r="A27" s="6">
        <v>26</v>
      </c>
      <c r="B27" s="2" t="s">
        <v>16</v>
      </c>
      <c r="C27" s="12" t="s">
        <v>20</v>
      </c>
      <c r="D27" s="8" t="s">
        <v>86</v>
      </c>
      <c r="E27" s="16" t="s">
        <v>94</v>
      </c>
      <c r="F27" s="8" t="s">
        <v>135</v>
      </c>
      <c r="G27" s="7" t="s">
        <v>88</v>
      </c>
      <c r="H27" s="7"/>
      <c r="I27" s="14" t="s">
        <v>17</v>
      </c>
      <c r="J27" s="14" t="s">
        <v>18</v>
      </c>
      <c r="K27" s="7" t="s">
        <v>93</v>
      </c>
      <c r="L27" s="7"/>
      <c r="M27" s="7"/>
      <c r="N27" s="7"/>
      <c r="O27" s="2" t="s">
        <v>19</v>
      </c>
      <c r="P27" s="7"/>
    </row>
    <row r="28" spans="1:16" ht="45" x14ac:dyDescent="0.25">
      <c r="A28" s="6">
        <v>27</v>
      </c>
      <c r="B28" s="2" t="s">
        <v>16</v>
      </c>
      <c r="C28" s="12" t="s">
        <v>20</v>
      </c>
      <c r="D28" s="8" t="s">
        <v>86</v>
      </c>
      <c r="E28" s="8" t="s">
        <v>95</v>
      </c>
      <c r="F28" s="8" t="s">
        <v>136</v>
      </c>
      <c r="G28" s="7" t="s">
        <v>88</v>
      </c>
      <c r="H28" s="7"/>
      <c r="I28" s="14" t="s">
        <v>17</v>
      </c>
      <c r="J28" s="14" t="s">
        <v>18</v>
      </c>
      <c r="K28" s="7" t="s">
        <v>96</v>
      </c>
      <c r="L28" s="7"/>
      <c r="M28" s="7"/>
      <c r="N28" s="7"/>
      <c r="O28" s="2" t="s">
        <v>19</v>
      </c>
      <c r="P28" s="7"/>
    </row>
    <row r="29" spans="1:16" ht="45" x14ac:dyDescent="0.25">
      <c r="A29" s="6">
        <v>28</v>
      </c>
      <c r="B29" s="2" t="s">
        <v>16</v>
      </c>
      <c r="C29" s="12" t="s">
        <v>20</v>
      </c>
      <c r="D29" s="8" t="s">
        <v>86</v>
      </c>
      <c r="E29" s="8" t="s">
        <v>98</v>
      </c>
      <c r="F29" s="8" t="s">
        <v>137</v>
      </c>
      <c r="G29" s="7" t="s">
        <v>88</v>
      </c>
      <c r="H29" s="7"/>
      <c r="I29" s="14" t="s">
        <v>17</v>
      </c>
      <c r="J29" s="14" t="s">
        <v>18</v>
      </c>
      <c r="K29" s="7" t="s">
        <v>97</v>
      </c>
      <c r="L29" s="7"/>
      <c r="M29" s="7"/>
      <c r="N29" s="7"/>
      <c r="O29" s="2" t="s">
        <v>19</v>
      </c>
      <c r="P29" s="7"/>
    </row>
    <row r="30" spans="1:16" ht="63.75" x14ac:dyDescent="0.25">
      <c r="A30" s="6"/>
      <c r="B30" s="2"/>
      <c r="C30" s="10" t="s">
        <v>99</v>
      </c>
      <c r="D30" s="10" t="s">
        <v>100</v>
      </c>
      <c r="E30" s="10" t="s">
        <v>103</v>
      </c>
      <c r="F30" s="8" t="s">
        <v>138</v>
      </c>
      <c r="G30" s="2" t="s">
        <v>106</v>
      </c>
      <c r="H30" s="7"/>
      <c r="I30" s="14" t="s">
        <v>17</v>
      </c>
      <c r="J30" s="14" t="s">
        <v>18</v>
      </c>
      <c r="K30" s="7" t="s">
        <v>107</v>
      </c>
      <c r="L30" s="7"/>
      <c r="M30" s="7"/>
      <c r="N30" s="7"/>
      <c r="O30" s="2" t="s">
        <v>19</v>
      </c>
      <c r="P30" s="7"/>
    </row>
    <row r="31" spans="1:16" ht="60" x14ac:dyDescent="0.25">
      <c r="A31" s="6">
        <v>30</v>
      </c>
      <c r="B31" s="2" t="s">
        <v>16</v>
      </c>
      <c r="C31" s="10" t="s">
        <v>99</v>
      </c>
      <c r="D31" s="10" t="s">
        <v>101</v>
      </c>
      <c r="E31" s="10" t="s">
        <v>104</v>
      </c>
      <c r="F31" s="8" t="s">
        <v>140</v>
      </c>
      <c r="G31" s="2" t="s">
        <v>106</v>
      </c>
      <c r="H31" s="7"/>
      <c r="I31" s="14" t="s">
        <v>17</v>
      </c>
      <c r="J31" s="14" t="s">
        <v>18</v>
      </c>
      <c r="K31" s="7" t="s">
        <v>108</v>
      </c>
      <c r="L31" s="7"/>
      <c r="M31" s="7"/>
      <c r="N31" s="7"/>
      <c r="O31" s="2" t="s">
        <v>19</v>
      </c>
      <c r="P31" s="7"/>
    </row>
    <row r="32" spans="1:16" ht="60" x14ac:dyDescent="0.25">
      <c r="A32" s="6">
        <v>31</v>
      </c>
      <c r="B32" s="2" t="s">
        <v>16</v>
      </c>
      <c r="C32" s="10"/>
      <c r="D32" s="10" t="s">
        <v>102</v>
      </c>
      <c r="E32" s="10" t="s">
        <v>105</v>
      </c>
      <c r="F32" s="8" t="s">
        <v>139</v>
      </c>
      <c r="G32" s="2" t="s">
        <v>106</v>
      </c>
      <c r="H32" s="7"/>
      <c r="I32" s="14" t="s">
        <v>17</v>
      </c>
      <c r="J32" s="14" t="s">
        <v>18</v>
      </c>
      <c r="K32" s="7" t="s">
        <v>109</v>
      </c>
      <c r="L32" s="7"/>
      <c r="M32" s="7"/>
      <c r="N32" s="7"/>
      <c r="O32" s="2" t="s">
        <v>19</v>
      </c>
      <c r="P32" s="7"/>
    </row>
    <row r="33" spans="1:16" x14ac:dyDescent="0.25">
      <c r="A33" s="6">
        <v>32</v>
      </c>
      <c r="B33" s="2" t="s">
        <v>16</v>
      </c>
      <c r="C33" s="8"/>
      <c r="D33" s="8"/>
      <c r="E33" s="7"/>
      <c r="F33" s="7"/>
      <c r="G33" s="7"/>
      <c r="H33" s="7"/>
      <c r="I33" s="7"/>
      <c r="J33" s="7"/>
      <c r="K33" s="7"/>
      <c r="L33" s="7"/>
      <c r="M33" s="7"/>
      <c r="N33" s="7"/>
      <c r="O33" s="7"/>
      <c r="P33" s="7"/>
    </row>
    <row r="34" spans="1:16" x14ac:dyDescent="0.25">
      <c r="A34" s="6">
        <v>33</v>
      </c>
      <c r="B34" s="2" t="s">
        <v>16</v>
      </c>
      <c r="C34" s="8"/>
      <c r="D34" s="8"/>
      <c r="E34" s="7"/>
      <c r="F34" s="7"/>
      <c r="G34" s="7"/>
      <c r="H34" s="7"/>
      <c r="I34" s="7"/>
      <c r="J34" s="7"/>
      <c r="K34" s="7"/>
      <c r="L34" s="7"/>
      <c r="M34" s="7"/>
      <c r="N34" s="7"/>
      <c r="O34" s="7"/>
      <c r="P34" s="7"/>
    </row>
    <row r="35" spans="1:16" x14ac:dyDescent="0.25">
      <c r="A35" s="6">
        <v>34</v>
      </c>
      <c r="B35" s="2" t="s">
        <v>16</v>
      </c>
      <c r="C35" s="8"/>
      <c r="D35" s="8"/>
      <c r="E35" s="7"/>
      <c r="F35" s="7"/>
      <c r="G35" s="7"/>
      <c r="H35" s="7"/>
      <c r="I35" s="7"/>
      <c r="J35" s="7"/>
      <c r="K35" s="7"/>
      <c r="L35" s="7"/>
      <c r="M35" s="7"/>
      <c r="N35" s="7"/>
      <c r="O35" s="7"/>
      <c r="P35" s="7"/>
    </row>
    <row r="36" spans="1:16" x14ac:dyDescent="0.25">
      <c r="A36" s="6">
        <v>35</v>
      </c>
      <c r="B36" s="2" t="s">
        <v>16</v>
      </c>
      <c r="C36" s="8"/>
      <c r="D36" s="8"/>
      <c r="E36" s="7"/>
      <c r="F36" s="7"/>
      <c r="G36" s="7"/>
      <c r="H36" s="7"/>
      <c r="I36" s="7"/>
      <c r="J36" s="7"/>
      <c r="K36" s="7"/>
      <c r="L36" s="7"/>
      <c r="M36" s="7"/>
      <c r="N36" s="7"/>
      <c r="O36" s="7"/>
      <c r="P36" s="7"/>
    </row>
    <row r="37" spans="1:16" x14ac:dyDescent="0.25">
      <c r="A37" s="6">
        <v>36</v>
      </c>
      <c r="B37" s="2" t="s">
        <v>16</v>
      </c>
      <c r="C37" s="8"/>
      <c r="D37" s="8"/>
      <c r="E37" s="7"/>
      <c r="F37" s="7"/>
      <c r="G37" s="7"/>
      <c r="H37" s="7"/>
      <c r="I37" s="7"/>
      <c r="J37" s="7"/>
      <c r="K37" s="7"/>
      <c r="L37" s="7"/>
      <c r="M37" s="7"/>
      <c r="N37" s="7"/>
      <c r="O37" s="7"/>
      <c r="P37" s="7"/>
    </row>
    <row r="38" spans="1:16" x14ac:dyDescent="0.25">
      <c r="A38" s="4"/>
      <c r="B38" s="2"/>
      <c r="C38" s="8"/>
      <c r="D38" s="8"/>
      <c r="E38" s="7"/>
      <c r="F38" s="7"/>
      <c r="G38" s="7"/>
      <c r="H38" s="7"/>
      <c r="I38" s="7"/>
      <c r="J38" s="7"/>
      <c r="K38" s="7"/>
      <c r="L38" s="7"/>
      <c r="M38" s="7"/>
      <c r="N38" s="7"/>
      <c r="O38" s="7"/>
      <c r="P38" s="7"/>
    </row>
    <row r="39" spans="1:16" x14ac:dyDescent="0.25">
      <c r="A39" s="6"/>
      <c r="B39" s="2"/>
      <c r="C39" s="8"/>
      <c r="D39" s="8"/>
      <c r="E39" s="7"/>
      <c r="F39" s="7"/>
      <c r="G39" s="7"/>
      <c r="H39" s="7"/>
      <c r="I39" s="7"/>
      <c r="J39" s="7"/>
      <c r="K39" s="7"/>
      <c r="L39" s="7"/>
      <c r="M39" s="7"/>
      <c r="N39" s="7"/>
      <c r="O39" s="7"/>
      <c r="P39" s="7"/>
    </row>
    <row r="40" spans="1:16" x14ac:dyDescent="0.25">
      <c r="A40" s="4"/>
      <c r="B40" s="2"/>
      <c r="C40" s="8"/>
      <c r="D40" s="8"/>
      <c r="E40" s="7"/>
      <c r="F40" s="7"/>
      <c r="G40" s="7"/>
      <c r="H40" s="7"/>
      <c r="I40" s="7"/>
      <c r="J40" s="7"/>
      <c r="K40" s="7"/>
      <c r="L40" s="7"/>
      <c r="M40" s="7"/>
      <c r="N40" s="7"/>
      <c r="O40" s="7"/>
      <c r="P40" s="7"/>
    </row>
    <row r="41" spans="1:16" x14ac:dyDescent="0.25">
      <c r="A41" s="6"/>
      <c r="B41" s="2"/>
      <c r="C41" s="8"/>
      <c r="D41" s="8"/>
      <c r="E41" s="7"/>
      <c r="F41" s="7"/>
      <c r="G41" s="7"/>
      <c r="H41" s="7"/>
      <c r="I41" s="7"/>
      <c r="J41" s="7"/>
      <c r="K41" s="7"/>
      <c r="L41" s="7"/>
      <c r="M41" s="7"/>
      <c r="N41" s="7"/>
      <c r="O41" s="7"/>
      <c r="P41" s="7"/>
    </row>
    <row r="42" spans="1:16" x14ac:dyDescent="0.25">
      <c r="A42" s="4"/>
      <c r="B42" s="2"/>
      <c r="C42" s="8"/>
      <c r="D42" s="8"/>
      <c r="E42" s="7"/>
      <c r="F42" s="7"/>
      <c r="G42" s="7"/>
      <c r="H42" s="7"/>
      <c r="I42" s="7"/>
      <c r="J42" s="7"/>
      <c r="K42" s="7"/>
      <c r="L42" s="7"/>
      <c r="M42" s="7"/>
      <c r="N42" s="7"/>
      <c r="O42" s="7"/>
      <c r="P42" s="7"/>
    </row>
    <row r="43" spans="1:16" x14ac:dyDescent="0.25">
      <c r="A43" s="6"/>
      <c r="B43" s="7"/>
      <c r="C43" s="8"/>
      <c r="D43" s="8"/>
      <c r="E43" s="7"/>
      <c r="F43" s="7"/>
      <c r="G43" s="7"/>
      <c r="H43" s="7"/>
      <c r="I43" s="7"/>
      <c r="J43" s="7"/>
      <c r="K43" s="7"/>
      <c r="L43" s="7"/>
      <c r="M43" s="7"/>
      <c r="N43" s="7"/>
      <c r="O43" s="7"/>
      <c r="P43" s="7"/>
    </row>
    <row r="44" spans="1:16" x14ac:dyDescent="0.25">
      <c r="A44" s="4"/>
      <c r="B44" s="7"/>
      <c r="C44" s="8"/>
      <c r="D44" s="8"/>
      <c r="E44" s="7"/>
      <c r="F44" s="7"/>
      <c r="G44" s="7"/>
      <c r="H44" s="7"/>
      <c r="I44" s="7"/>
      <c r="J44" s="7"/>
      <c r="K44" s="7"/>
      <c r="L44" s="7"/>
      <c r="M44" s="7"/>
      <c r="N44" s="7"/>
      <c r="O44" s="7"/>
      <c r="P44" s="7"/>
    </row>
    <row r="45" spans="1:16" x14ac:dyDescent="0.25">
      <c r="A45" s="6"/>
      <c r="B45" s="7"/>
      <c r="C45" s="8"/>
      <c r="D45" s="8"/>
      <c r="E45" s="7"/>
      <c r="F45" s="7"/>
      <c r="G45" s="7"/>
      <c r="H45" s="7"/>
      <c r="I45" s="7"/>
      <c r="J45" s="7"/>
      <c r="K45" s="7"/>
      <c r="L45" s="7"/>
      <c r="M45" s="7"/>
      <c r="N45" s="7"/>
      <c r="O45" s="7"/>
      <c r="P45" s="7"/>
    </row>
    <row r="46" spans="1:16" x14ac:dyDescent="0.25">
      <c r="A46" s="4"/>
      <c r="B46" s="7"/>
      <c r="C46" s="8"/>
      <c r="D46" s="8"/>
      <c r="E46" s="7"/>
      <c r="F46" s="7"/>
      <c r="G46" s="7"/>
      <c r="H46" s="7"/>
      <c r="I46" s="7"/>
      <c r="J46" s="7"/>
      <c r="K46" s="7"/>
      <c r="L46" s="7"/>
      <c r="M46" s="7"/>
      <c r="N46" s="7"/>
      <c r="O46" s="7"/>
      <c r="P46" s="7"/>
    </row>
    <row r="47" spans="1:16" x14ac:dyDescent="0.25">
      <c r="A47" s="6"/>
      <c r="B47" s="7"/>
      <c r="C47" s="8"/>
      <c r="D47" s="8"/>
      <c r="E47" s="7"/>
      <c r="F47" s="7"/>
      <c r="G47" s="7"/>
      <c r="H47" s="7"/>
      <c r="I47" s="7"/>
      <c r="J47" s="7"/>
      <c r="K47" s="7"/>
      <c r="L47" s="7"/>
      <c r="M47" s="7"/>
      <c r="N47" s="7"/>
      <c r="O47" s="7"/>
      <c r="P47" s="7"/>
    </row>
    <row r="48" spans="1:16" x14ac:dyDescent="0.25">
      <c r="A48" s="4"/>
      <c r="B48" s="7"/>
      <c r="C48" s="8"/>
      <c r="D48" s="8"/>
      <c r="E48" s="7"/>
      <c r="F48" s="7"/>
      <c r="G48" s="7"/>
      <c r="H48" s="7"/>
      <c r="I48" s="7"/>
      <c r="J48" s="7"/>
      <c r="K48" s="7"/>
      <c r="L48" s="7"/>
      <c r="M48" s="7"/>
      <c r="N48" s="7"/>
      <c r="O48" s="7"/>
      <c r="P48" s="7"/>
    </row>
    <row r="49" spans="1:16" x14ac:dyDescent="0.25">
      <c r="A49" s="6"/>
      <c r="B49" s="7"/>
      <c r="C49" s="8"/>
      <c r="D49" s="8"/>
      <c r="E49" s="7"/>
      <c r="F49" s="7"/>
      <c r="G49" s="7"/>
      <c r="H49" s="7"/>
      <c r="I49" s="7"/>
      <c r="J49" s="7"/>
      <c r="K49" s="7"/>
      <c r="L49" s="7"/>
      <c r="M49" s="7"/>
      <c r="N49" s="7"/>
      <c r="O49" s="7"/>
      <c r="P49" s="7"/>
    </row>
    <row r="50" spans="1:16" x14ac:dyDescent="0.25">
      <c r="A50" s="4"/>
      <c r="B50" s="7"/>
      <c r="C50" s="8"/>
      <c r="D50" s="8"/>
      <c r="E50" s="7"/>
      <c r="F50" s="7"/>
      <c r="G50" s="7"/>
      <c r="H50" s="7"/>
      <c r="I50" s="7"/>
      <c r="J50" s="7"/>
      <c r="K50" s="7"/>
      <c r="L50" s="7"/>
      <c r="M50" s="7"/>
      <c r="N50" s="7"/>
      <c r="O50" s="7"/>
      <c r="P50" s="7"/>
    </row>
    <row r="51" spans="1:16" x14ac:dyDescent="0.25">
      <c r="A51" s="6"/>
      <c r="B51" s="7"/>
      <c r="C51" s="8"/>
      <c r="D51" s="8"/>
      <c r="E51" s="7"/>
      <c r="F51" s="7"/>
      <c r="G51" s="7"/>
      <c r="H51" s="7"/>
      <c r="I51" s="7"/>
      <c r="J51" s="7"/>
      <c r="K51" s="7"/>
      <c r="L51" s="7"/>
      <c r="M51" s="7"/>
      <c r="N51" s="7"/>
      <c r="O51" s="7"/>
      <c r="P51" s="7"/>
    </row>
    <row r="52" spans="1:16" x14ac:dyDescent="0.25">
      <c r="A52" s="4"/>
      <c r="B52" s="7"/>
      <c r="C52" s="8"/>
      <c r="D52" s="8"/>
      <c r="E52" s="7"/>
      <c r="F52" s="7"/>
      <c r="G52" s="7"/>
      <c r="H52" s="7"/>
      <c r="I52" s="7"/>
      <c r="J52" s="7"/>
      <c r="K52" s="7"/>
      <c r="L52" s="7"/>
      <c r="M52" s="7"/>
      <c r="N52" s="7"/>
      <c r="O52" s="7"/>
      <c r="P52" s="7"/>
    </row>
    <row r="53" spans="1:16" x14ac:dyDescent="0.25">
      <c r="A53" s="6"/>
      <c r="B53" s="7"/>
      <c r="C53" s="8"/>
      <c r="D53" s="8"/>
      <c r="E53" s="7"/>
      <c r="F53" s="7"/>
      <c r="G53" s="7"/>
      <c r="H53" s="7"/>
      <c r="I53" s="7"/>
      <c r="J53" s="7"/>
      <c r="K53" s="7"/>
      <c r="L53" s="7"/>
      <c r="M53" s="7"/>
      <c r="N53" s="7"/>
      <c r="O53" s="7"/>
      <c r="P53" s="7"/>
    </row>
    <row r="54" spans="1:16" x14ac:dyDescent="0.25">
      <c r="A54" s="4"/>
      <c r="B54" s="7"/>
      <c r="C54" s="8"/>
      <c r="D54" s="8"/>
      <c r="E54" s="7"/>
      <c r="F54" s="7"/>
      <c r="G54" s="7"/>
      <c r="H54" s="7"/>
      <c r="I54" s="7"/>
      <c r="J54" s="7"/>
      <c r="K54" s="7"/>
      <c r="L54" s="7"/>
      <c r="M54" s="7"/>
      <c r="N54" s="7"/>
      <c r="O54" s="7"/>
      <c r="P54" s="7"/>
    </row>
  </sheetData>
  <conditionalFormatting sqref="A38 A40 A42 A44 A46 A48 A50 A52 A54 B2:B42 I2:J23 O2:O23">
    <cfRule type="expression" dxfId="113" priority="121" stopIfTrue="1">
      <formula>($J2="In Progress")</formula>
    </cfRule>
    <cfRule type="expression" dxfId="112" priority="122" stopIfTrue="1">
      <formula>($J2="Closed")</formula>
    </cfRule>
    <cfRule type="expression" dxfId="111" priority="123" stopIfTrue="1">
      <formula>($J2="Canceled")</formula>
    </cfRule>
  </conditionalFormatting>
  <conditionalFormatting sqref="D11:E17">
    <cfRule type="expression" dxfId="110" priority="109" stopIfTrue="1">
      <formula>($K11="In Progress")</formula>
    </cfRule>
    <cfRule type="expression" dxfId="109" priority="110" stopIfTrue="1">
      <formula>($K11="Closed")</formula>
    </cfRule>
    <cfRule type="expression" dxfId="108" priority="111" stopIfTrue="1">
      <formula>($K11="Canceled")</formula>
    </cfRule>
  </conditionalFormatting>
  <conditionalFormatting sqref="C11:C17">
    <cfRule type="expression" dxfId="107" priority="106" stopIfTrue="1">
      <formula>($K11="In Progress")</formula>
    </cfRule>
    <cfRule type="expression" dxfId="106" priority="107" stopIfTrue="1">
      <formula>($K11="Closed")</formula>
    </cfRule>
    <cfRule type="expression" dxfId="105" priority="108" stopIfTrue="1">
      <formula>($K11="Canceled")</formula>
    </cfRule>
  </conditionalFormatting>
  <conditionalFormatting sqref="C13">
    <cfRule type="expression" dxfId="104" priority="103" stopIfTrue="1">
      <formula>($K13="In Progress")</formula>
    </cfRule>
    <cfRule type="expression" dxfId="103" priority="104" stopIfTrue="1">
      <formula>($K13="Closed")</formula>
    </cfRule>
    <cfRule type="expression" dxfId="102" priority="105" stopIfTrue="1">
      <formula>($K13="Canceled")</formula>
    </cfRule>
  </conditionalFormatting>
  <conditionalFormatting sqref="C13">
    <cfRule type="expression" dxfId="101" priority="100" stopIfTrue="1">
      <formula>($K13="In Progress")</formula>
    </cfRule>
    <cfRule type="expression" dxfId="100" priority="101" stopIfTrue="1">
      <formula>($K13="Closed")</formula>
    </cfRule>
    <cfRule type="expression" dxfId="99" priority="102" stopIfTrue="1">
      <formula>($K13="Canceled")</formula>
    </cfRule>
  </conditionalFormatting>
  <conditionalFormatting sqref="C13">
    <cfRule type="expression" dxfId="98" priority="97" stopIfTrue="1">
      <formula>($K13="In Progress")</formula>
    </cfRule>
    <cfRule type="expression" dxfId="97" priority="98" stopIfTrue="1">
      <formula>($K13="Closed")</formula>
    </cfRule>
    <cfRule type="expression" dxfId="96" priority="99" stopIfTrue="1">
      <formula>($K13="Canceled")</formula>
    </cfRule>
  </conditionalFormatting>
  <conditionalFormatting sqref="C13">
    <cfRule type="expression" dxfId="95" priority="94" stopIfTrue="1">
      <formula>($K13="In Progress")</formula>
    </cfRule>
    <cfRule type="expression" dxfId="94" priority="95" stopIfTrue="1">
      <formula>($K13="Closed")</formula>
    </cfRule>
    <cfRule type="expression" dxfId="93" priority="96" stopIfTrue="1">
      <formula>($K13="Canceled")</formula>
    </cfRule>
  </conditionalFormatting>
  <conditionalFormatting sqref="C13">
    <cfRule type="expression" dxfId="92" priority="91" stopIfTrue="1">
      <formula>($K13="In Progress")</formula>
    </cfRule>
    <cfRule type="expression" dxfId="91" priority="92" stopIfTrue="1">
      <formula>($K13="Closed")</formula>
    </cfRule>
    <cfRule type="expression" dxfId="90" priority="93" stopIfTrue="1">
      <formula>($K13="Canceled")</formula>
    </cfRule>
  </conditionalFormatting>
  <conditionalFormatting sqref="C14">
    <cfRule type="expression" dxfId="89" priority="88" stopIfTrue="1">
      <formula>($K14="In Progress")</formula>
    </cfRule>
    <cfRule type="expression" dxfId="88" priority="89" stopIfTrue="1">
      <formula>($K14="Closed")</formula>
    </cfRule>
    <cfRule type="expression" dxfId="87" priority="90" stopIfTrue="1">
      <formula>($K14="Canceled")</formula>
    </cfRule>
  </conditionalFormatting>
  <conditionalFormatting sqref="C14">
    <cfRule type="expression" dxfId="86" priority="85" stopIfTrue="1">
      <formula>($K14="In Progress")</formula>
    </cfRule>
    <cfRule type="expression" dxfId="85" priority="86" stopIfTrue="1">
      <formula>($K14="Closed")</formula>
    </cfRule>
    <cfRule type="expression" dxfId="84" priority="87" stopIfTrue="1">
      <formula>($K14="Canceled")</formula>
    </cfRule>
  </conditionalFormatting>
  <conditionalFormatting sqref="C14">
    <cfRule type="expression" dxfId="83" priority="82" stopIfTrue="1">
      <formula>($K14="In Progress")</formula>
    </cfRule>
    <cfRule type="expression" dxfId="82" priority="83" stopIfTrue="1">
      <formula>($K14="Closed")</formula>
    </cfRule>
    <cfRule type="expression" dxfId="81" priority="84" stopIfTrue="1">
      <formula>($K14="Canceled")</formula>
    </cfRule>
  </conditionalFormatting>
  <conditionalFormatting sqref="C14">
    <cfRule type="expression" dxfId="80" priority="79" stopIfTrue="1">
      <formula>($K14="In Progress")</formula>
    </cfRule>
    <cfRule type="expression" dxfId="79" priority="80" stopIfTrue="1">
      <formula>($K14="Closed")</formula>
    </cfRule>
    <cfRule type="expression" dxfId="78" priority="81" stopIfTrue="1">
      <formula>($K14="Canceled")</formula>
    </cfRule>
  </conditionalFormatting>
  <conditionalFormatting sqref="C14">
    <cfRule type="expression" dxfId="77" priority="76" stopIfTrue="1">
      <formula>($K14="In Progress")</formula>
    </cfRule>
    <cfRule type="expression" dxfId="76" priority="77" stopIfTrue="1">
      <formula>($K14="Closed")</formula>
    </cfRule>
    <cfRule type="expression" dxfId="75" priority="78" stopIfTrue="1">
      <formula>($K14="Canceled")</formula>
    </cfRule>
  </conditionalFormatting>
  <conditionalFormatting sqref="C15">
    <cfRule type="expression" dxfId="74" priority="73" stopIfTrue="1">
      <formula>($K15="In Progress")</formula>
    </cfRule>
    <cfRule type="expression" dxfId="73" priority="74" stopIfTrue="1">
      <formula>($K15="Closed")</formula>
    </cfRule>
    <cfRule type="expression" dxfId="72" priority="75" stopIfTrue="1">
      <formula>($K15="Canceled")</formula>
    </cfRule>
  </conditionalFormatting>
  <conditionalFormatting sqref="C15">
    <cfRule type="expression" dxfId="71" priority="70" stopIfTrue="1">
      <formula>($K15="In Progress")</formula>
    </cfRule>
    <cfRule type="expression" dxfId="70" priority="71" stopIfTrue="1">
      <formula>($K15="Closed")</formula>
    </cfRule>
    <cfRule type="expression" dxfId="69" priority="72" stopIfTrue="1">
      <formula>($K15="Canceled")</formula>
    </cfRule>
  </conditionalFormatting>
  <conditionalFormatting sqref="C15">
    <cfRule type="expression" dxfId="68" priority="67" stopIfTrue="1">
      <formula>($K15="In Progress")</formula>
    </cfRule>
    <cfRule type="expression" dxfId="67" priority="68" stopIfTrue="1">
      <formula>($K15="Closed")</formula>
    </cfRule>
    <cfRule type="expression" dxfId="66" priority="69" stopIfTrue="1">
      <formula>($K15="Canceled")</formula>
    </cfRule>
  </conditionalFormatting>
  <conditionalFormatting sqref="C15">
    <cfRule type="expression" dxfId="65" priority="64" stopIfTrue="1">
      <formula>($K15="In Progress")</formula>
    </cfRule>
    <cfRule type="expression" dxfId="64" priority="65" stopIfTrue="1">
      <formula>($K15="Closed")</formula>
    </cfRule>
    <cfRule type="expression" dxfId="63" priority="66" stopIfTrue="1">
      <formula>($K15="Canceled")</formula>
    </cfRule>
  </conditionalFormatting>
  <conditionalFormatting sqref="C15">
    <cfRule type="expression" dxfId="62" priority="61" stopIfTrue="1">
      <formula>($K15="In Progress")</formula>
    </cfRule>
    <cfRule type="expression" dxfId="61" priority="62" stopIfTrue="1">
      <formula>($K15="Closed")</formula>
    </cfRule>
    <cfRule type="expression" dxfId="60" priority="63" stopIfTrue="1">
      <formula>($K15="Canceled")</formula>
    </cfRule>
  </conditionalFormatting>
  <conditionalFormatting sqref="C16">
    <cfRule type="expression" dxfId="59" priority="58" stopIfTrue="1">
      <formula>($K16="In Progress")</formula>
    </cfRule>
    <cfRule type="expression" dxfId="58" priority="59" stopIfTrue="1">
      <formula>($K16="Closed")</formula>
    </cfRule>
    <cfRule type="expression" dxfId="57" priority="60" stopIfTrue="1">
      <formula>($K16="Canceled")</formula>
    </cfRule>
  </conditionalFormatting>
  <conditionalFormatting sqref="C16">
    <cfRule type="expression" dxfId="56" priority="55" stopIfTrue="1">
      <formula>($K16="In Progress")</formula>
    </cfRule>
    <cfRule type="expression" dxfId="55" priority="56" stopIfTrue="1">
      <formula>($K16="Closed")</formula>
    </cfRule>
    <cfRule type="expression" dxfId="54" priority="57" stopIfTrue="1">
      <formula>($K16="Canceled")</formula>
    </cfRule>
  </conditionalFormatting>
  <conditionalFormatting sqref="C16">
    <cfRule type="expression" dxfId="53" priority="52" stopIfTrue="1">
      <formula>($K16="In Progress")</formula>
    </cfRule>
    <cfRule type="expression" dxfId="52" priority="53" stopIfTrue="1">
      <formula>($K16="Closed")</formula>
    </cfRule>
    <cfRule type="expression" dxfId="51" priority="54" stopIfTrue="1">
      <formula>($K16="Canceled")</formula>
    </cfRule>
  </conditionalFormatting>
  <conditionalFormatting sqref="C16">
    <cfRule type="expression" dxfId="50" priority="49" stopIfTrue="1">
      <formula>($K16="In Progress")</formula>
    </cfRule>
    <cfRule type="expression" dxfId="49" priority="50" stopIfTrue="1">
      <formula>($K16="Closed")</formula>
    </cfRule>
    <cfRule type="expression" dxfId="48" priority="51" stopIfTrue="1">
      <formula>($K16="Canceled")</formula>
    </cfRule>
  </conditionalFormatting>
  <conditionalFormatting sqref="C16">
    <cfRule type="expression" dxfId="47" priority="46" stopIfTrue="1">
      <formula>($K16="In Progress")</formula>
    </cfRule>
    <cfRule type="expression" dxfId="46" priority="47" stopIfTrue="1">
      <formula>($K16="Closed")</formula>
    </cfRule>
    <cfRule type="expression" dxfId="45" priority="48" stopIfTrue="1">
      <formula>($K16="Canceled")</formula>
    </cfRule>
  </conditionalFormatting>
  <conditionalFormatting sqref="I24">
    <cfRule type="expression" dxfId="44" priority="43" stopIfTrue="1">
      <formula>($J24="In Progress")</formula>
    </cfRule>
    <cfRule type="expression" dxfId="43" priority="44" stopIfTrue="1">
      <formula>($J24="Closed")</formula>
    </cfRule>
    <cfRule type="expression" dxfId="42" priority="45" stopIfTrue="1">
      <formula>($J24="Canceled")</formula>
    </cfRule>
  </conditionalFormatting>
  <conditionalFormatting sqref="J24">
    <cfRule type="expression" dxfId="41" priority="40" stopIfTrue="1">
      <formula>($J24="In Progress")</formula>
    </cfRule>
    <cfRule type="expression" dxfId="40" priority="41" stopIfTrue="1">
      <formula>($J24="Closed")</formula>
    </cfRule>
    <cfRule type="expression" dxfId="39" priority="42" stopIfTrue="1">
      <formula>($J24="Canceled")</formula>
    </cfRule>
  </conditionalFormatting>
  <conditionalFormatting sqref="O24">
    <cfRule type="expression" dxfId="38" priority="37" stopIfTrue="1">
      <formula>($J24="In Progress")</formula>
    </cfRule>
    <cfRule type="expression" dxfId="37" priority="38" stopIfTrue="1">
      <formula>($J24="Closed")</formula>
    </cfRule>
    <cfRule type="expression" dxfId="36" priority="39" stopIfTrue="1">
      <formula>($J24="Canceled")</formula>
    </cfRule>
  </conditionalFormatting>
  <conditionalFormatting sqref="O25">
    <cfRule type="expression" dxfId="35" priority="34" stopIfTrue="1">
      <formula>($J25="In Progress")</formula>
    </cfRule>
    <cfRule type="expression" dxfId="34" priority="35" stopIfTrue="1">
      <formula>($J25="Closed")</formula>
    </cfRule>
    <cfRule type="expression" dxfId="33" priority="36" stopIfTrue="1">
      <formula>($J25="Canceled")</formula>
    </cfRule>
  </conditionalFormatting>
  <conditionalFormatting sqref="O26">
    <cfRule type="expression" dxfId="32" priority="31" stopIfTrue="1">
      <formula>($J26="In Progress")</formula>
    </cfRule>
    <cfRule type="expression" dxfId="31" priority="32" stopIfTrue="1">
      <formula>($J26="Closed")</formula>
    </cfRule>
    <cfRule type="expression" dxfId="30" priority="33" stopIfTrue="1">
      <formula>($J26="Canceled")</formula>
    </cfRule>
  </conditionalFormatting>
  <conditionalFormatting sqref="O27:O32">
    <cfRule type="expression" dxfId="29" priority="28" stopIfTrue="1">
      <formula>($J27="In Progress")</formula>
    </cfRule>
    <cfRule type="expression" dxfId="28" priority="29" stopIfTrue="1">
      <formula>($J27="Closed")</formula>
    </cfRule>
    <cfRule type="expression" dxfId="27" priority="30" stopIfTrue="1">
      <formula>($J27="Canceled")</formula>
    </cfRule>
  </conditionalFormatting>
  <conditionalFormatting sqref="C30:C32">
    <cfRule type="expression" dxfId="26" priority="25" stopIfTrue="1">
      <formula>($K30="In Progress")</formula>
    </cfRule>
    <cfRule type="expression" dxfId="25" priority="26" stopIfTrue="1">
      <formula>($K30="Closed")</formula>
    </cfRule>
    <cfRule type="expression" dxfId="24" priority="27" stopIfTrue="1">
      <formula>($K30="Canceled")</formula>
    </cfRule>
  </conditionalFormatting>
  <conditionalFormatting sqref="C31">
    <cfRule type="expression" dxfId="23" priority="22" stopIfTrue="1">
      <formula>($K31="In Progress")</formula>
    </cfRule>
    <cfRule type="expression" dxfId="22" priority="23" stopIfTrue="1">
      <formula>($K31="Closed")</formula>
    </cfRule>
    <cfRule type="expression" dxfId="21" priority="24" stopIfTrue="1">
      <formula>($K31="Canceled")</formula>
    </cfRule>
  </conditionalFormatting>
  <conditionalFormatting sqref="C31">
    <cfRule type="expression" dxfId="20" priority="19" stopIfTrue="1">
      <formula>($K31="In Progress")</formula>
    </cfRule>
    <cfRule type="expression" dxfId="19" priority="20" stopIfTrue="1">
      <formula>($K31="Closed")</formula>
    </cfRule>
    <cfRule type="expression" dxfId="18" priority="21" stopIfTrue="1">
      <formula>($K31="Canceled")</formula>
    </cfRule>
  </conditionalFormatting>
  <conditionalFormatting sqref="C31">
    <cfRule type="expression" dxfId="17" priority="16" stopIfTrue="1">
      <formula>($K31="In Progress")</formula>
    </cfRule>
    <cfRule type="expression" dxfId="16" priority="17" stopIfTrue="1">
      <formula>($K31="Closed")</formula>
    </cfRule>
    <cfRule type="expression" dxfId="15" priority="18" stopIfTrue="1">
      <formula>($K31="Canceled")</formula>
    </cfRule>
  </conditionalFormatting>
  <conditionalFormatting sqref="C31">
    <cfRule type="expression" dxfId="14" priority="13" stopIfTrue="1">
      <formula>($K31="In Progress")</formula>
    </cfRule>
    <cfRule type="expression" dxfId="13" priority="14" stopIfTrue="1">
      <formula>($K31="Closed")</formula>
    </cfRule>
    <cfRule type="expression" dxfId="12" priority="15" stopIfTrue="1">
      <formula>($K31="Canceled")</formula>
    </cfRule>
  </conditionalFormatting>
  <conditionalFormatting sqref="C31">
    <cfRule type="expression" dxfId="11" priority="10" stopIfTrue="1">
      <formula>($K31="In Progress")</formula>
    </cfRule>
    <cfRule type="expression" dxfId="10" priority="11" stopIfTrue="1">
      <formula>($K31="Closed")</formula>
    </cfRule>
    <cfRule type="expression" dxfId="9" priority="12" stopIfTrue="1">
      <formula>($K31="Canceled")</formula>
    </cfRule>
  </conditionalFormatting>
  <conditionalFormatting sqref="D30:D32">
    <cfRule type="expression" dxfId="8" priority="7" stopIfTrue="1">
      <formula>($K30="In Progress")</formula>
    </cfRule>
    <cfRule type="expression" dxfId="7" priority="8" stopIfTrue="1">
      <formula>($K30="Closed")</formula>
    </cfRule>
    <cfRule type="expression" dxfId="6" priority="9" stopIfTrue="1">
      <formula>($K30="Canceled")</formula>
    </cfRule>
  </conditionalFormatting>
  <conditionalFormatting sqref="E30:E32">
    <cfRule type="expression" dxfId="5" priority="4" stopIfTrue="1">
      <formula>($K30="In Progress")</formula>
    </cfRule>
    <cfRule type="expression" dxfId="4" priority="5" stopIfTrue="1">
      <formula>($K30="Closed")</formula>
    </cfRule>
    <cfRule type="expression" dxfId="3" priority="6" stopIfTrue="1">
      <formula>($K30="Canceled")</formula>
    </cfRule>
  </conditionalFormatting>
  <conditionalFormatting sqref="G30:G32">
    <cfRule type="expression" dxfId="2" priority="1" stopIfTrue="1">
      <formula>($K30="In Progress")</formula>
    </cfRule>
    <cfRule type="expression" dxfId="1" priority="2" stopIfTrue="1">
      <formula>($K30="Closed")</formula>
    </cfRule>
    <cfRule type="expression" dxfId="0" priority="3" stopIfTrue="1">
      <formula>($K30="Canceled")</formula>
    </cfRule>
  </conditionalFormatting>
  <dataValidations count="3">
    <dataValidation type="list" allowBlank="1" showInputMessage="1" showErrorMessage="1" sqref="J2:J24">
      <formula1>"Open,In progress,Closed,Canceled"</formula1>
    </dataValidation>
    <dataValidation type="list" allowBlank="1" showInputMessage="1" showErrorMessage="1" sqref="I2:I24">
      <formula1>"High,Medium,Low"</formula1>
    </dataValidation>
    <dataValidation type="list" allowBlank="1" showInputMessage="1" showErrorMessage="1" sqref="O2:O32">
      <formula1>"Clarification,Confirmation,HSK Defect"</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Sheet1!_Toc322064199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2014-08-26T15:57:18Z</dcterms:modified>
</cp:coreProperties>
</file>