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1--Work Data\Training\Cisco DevNet Associate_VNPro\DevNet_Associate_LAB\LAB_Nokia_SROS\Segment_Routing_LAB\"/>
    </mc:Choice>
  </mc:AlternateContent>
  <xr:revisionPtr revIDLastSave="0" documentId="13_ncr:1_{13EA3F13-69A0-407B-8F5F-781835350B06}" xr6:coauthVersionLast="46" xr6:coauthVersionMax="46" xr10:uidLastSave="{00000000-0000-0000-0000-000000000000}"/>
  <bookViews>
    <workbookView xWindow="20370" yWindow="-120" windowWidth="19440" windowHeight="15000" xr2:uid="{45321EB6-2455-4E61-B70D-22AEF4CBD3E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8" i="1" l="1"/>
  <c r="K8" i="1"/>
  <c r="L7" i="1"/>
  <c r="K7" i="1"/>
  <c r="L6" i="1"/>
  <c r="K6" i="1"/>
  <c r="L5" i="1"/>
  <c r="K5" i="1"/>
  <c r="L4" i="1"/>
  <c r="K4" i="1"/>
  <c r="L3" i="1"/>
  <c r="K3" i="1"/>
  <c r="L2" i="1"/>
  <c r="K2" i="1"/>
</calcChain>
</file>

<file path=xl/sharedStrings.xml><?xml version="1.0" encoding="utf-8"?>
<sst xmlns="http://schemas.openxmlformats.org/spreadsheetml/2006/main" count="68" uniqueCount="41">
  <si>
    <t>Near end interface config</t>
  </si>
  <si>
    <t>Far end interface config</t>
  </si>
  <si>
    <t>R5-MTC1</t>
  </si>
  <si>
    <t>10.250.88.5</t>
  </si>
  <si>
    <t>1/1/1</t>
  </si>
  <si>
    <t>10.250.89.1/30</t>
  </si>
  <si>
    <t>R6-MTC2</t>
  </si>
  <si>
    <t>10.250.88.6</t>
  </si>
  <si>
    <t>10.250.89.2/30</t>
  </si>
  <si>
    <t>1/1/3</t>
  </si>
  <si>
    <t>10.250.89.5/30</t>
  </si>
  <si>
    <t>R1-AGG1</t>
  </si>
  <si>
    <t xml:space="preserve"> 10.250.88.1</t>
  </si>
  <si>
    <t>10.250.89.6/30</t>
  </si>
  <si>
    <t>10.250.89.9/30</t>
  </si>
  <si>
    <t>R2-AGG2</t>
  </si>
  <si>
    <t>10.250.88.2</t>
  </si>
  <si>
    <t>10.250.89.10/30</t>
  </si>
  <si>
    <t>10.250.89.13/30</t>
  </si>
  <si>
    <t>10.250.89.14/30</t>
  </si>
  <si>
    <t>10.250.94.17/30</t>
  </si>
  <si>
    <t>R3-CSG1</t>
  </si>
  <si>
    <t>10.250.88.3</t>
  </si>
  <si>
    <t>10.250.94.18/30</t>
  </si>
  <si>
    <t xml:space="preserve">10.250.94.20/30 </t>
  </si>
  <si>
    <t>R4-CSG2</t>
  </si>
  <si>
    <t>10.250.88.4</t>
  </si>
  <si>
    <t xml:space="preserve">10.250.94.21/30 </t>
  </si>
  <si>
    <t>10.250.89.25/30</t>
  </si>
  <si>
    <t>10.250.89.26/30</t>
  </si>
  <si>
    <t>Node Name_N</t>
  </si>
  <si>
    <t>System IP_N</t>
  </si>
  <si>
    <t>Port_N</t>
  </si>
  <si>
    <t>Vlan_N</t>
  </si>
  <si>
    <t>IP_N</t>
  </si>
  <si>
    <t>Node Name_F</t>
  </si>
  <si>
    <t>System IP_F</t>
  </si>
  <si>
    <t>Port_F</t>
  </si>
  <si>
    <t>Vlan_F</t>
  </si>
  <si>
    <t>IP_F</t>
  </si>
  <si>
    <t>1/1/4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</si>
</sst>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top"/>
    </xf>
    <xf numFmtId="0" fontId="0" fillId="2" borderId="1" xfId="0" applyFill="1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1" xfId="0" applyFont="1" applyBorder="1" applyAlignment="1">
      <alignment horizontal="center" vertical="top"/>
    </xf>
    <xf numFmtId="14" fontId="3" fillId="0" borderId="1" xfId="0" quotePrefix="1" applyNumberFormat="1" applyFont="1" applyBorder="1" applyAlignment="1">
      <alignment horizontal="center" vertical="top" readingOrder="1"/>
    </xf>
    <xf numFmtId="0" fontId="0" fillId="0" borderId="1" xfId="0" applyBorder="1" applyAlignment="1">
      <alignment vertical="top" wrapText="1"/>
    </xf>
    <xf numFmtId="0" fontId="3" fillId="0" borderId="1" xfId="0" quotePrefix="1" applyFont="1" applyBorder="1" applyAlignment="1">
      <alignment horizontal="center" vertical="top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AE163-4767-457A-B7F1-6FB1177F78A3}">
  <dimension ref="A1:L8"/>
  <sheetViews>
    <sheetView tabSelected="1" topLeftCell="C7" workbookViewId="0">
      <selection activeCell="K18" sqref="K18"/>
    </sheetView>
  </sheetViews>
  <sheetFormatPr defaultRowHeight="15" x14ac:dyDescent="0.25"/>
  <cols>
    <col min="1" max="1" width="14.85546875" bestFit="1" customWidth="1"/>
    <col min="2" max="2" width="13.28515625" bestFit="1" customWidth="1"/>
    <col min="4" max="4" width="7.85546875" bestFit="1" customWidth="1"/>
    <col min="5" max="5" width="15" bestFit="1" customWidth="1"/>
    <col min="6" max="6" width="14.5703125" bestFit="1" customWidth="1"/>
    <col min="7" max="7" width="11.28515625" bestFit="1" customWidth="1"/>
    <col min="8" max="8" width="6.85546875" customWidth="1"/>
    <col min="9" max="9" width="7.42578125" customWidth="1"/>
    <col min="10" max="10" width="15" bestFit="1" customWidth="1"/>
    <col min="11" max="11" width="47.85546875" customWidth="1"/>
    <col min="12" max="12" width="40.5703125" customWidth="1"/>
  </cols>
  <sheetData>
    <row r="1" spans="1:12" x14ac:dyDescent="0.25">
      <c r="A1" s="1" t="s">
        <v>30</v>
      </c>
      <c r="B1" s="1" t="s">
        <v>31</v>
      </c>
      <c r="C1" s="1" t="s">
        <v>32</v>
      </c>
      <c r="D1" s="1" t="s">
        <v>33</v>
      </c>
      <c r="E1" s="1" t="s">
        <v>34</v>
      </c>
      <c r="F1" s="1" t="s">
        <v>35</v>
      </c>
      <c r="G1" s="1" t="s">
        <v>36</v>
      </c>
      <c r="H1" s="1" t="s">
        <v>37</v>
      </c>
      <c r="I1" s="1" t="s">
        <v>38</v>
      </c>
      <c r="J1" s="1" t="s">
        <v>39</v>
      </c>
      <c r="K1" s="2" t="s">
        <v>0</v>
      </c>
      <c r="L1" s="2" t="s">
        <v>1</v>
      </c>
    </row>
    <row r="2" spans="1:12" ht="120" x14ac:dyDescent="0.25">
      <c r="A2" s="3" t="s">
        <v>2</v>
      </c>
      <c r="B2" s="4" t="s">
        <v>3</v>
      </c>
      <c r="C2" s="5" t="s">
        <v>4</v>
      </c>
      <c r="D2" s="4">
        <v>10</v>
      </c>
      <c r="E2" s="4" t="s">
        <v>5</v>
      </c>
      <c r="F2" s="3" t="s">
        <v>6</v>
      </c>
      <c r="G2" s="4" t="s">
        <v>7</v>
      </c>
      <c r="H2" s="7" t="s">
        <v>4</v>
      </c>
      <c r="I2" s="4">
        <v>10</v>
      </c>
      <c r="J2" s="4" t="s">
        <v>8</v>
      </c>
      <c r="K2" s="6" t="str">
        <f>"/configure router interface to-"&amp;F2&amp;":"&amp;I2&amp;" address "&amp;E2&amp;CHAR(10)&amp;"/configure router interface to-"&amp;F2&amp;":"&amp;I2&amp;" ldp-sync-timer 10"&amp;CHAR(10)&amp;"/configure router interface to-"&amp;F2&amp;":"&amp;I2&amp;" port "&amp;C2&amp;":"&amp;D2&amp;CHAR(10)&amp;"/configure router interface to-"&amp;F2&amp;":"&amp;I2&amp;" bfd 100 receive 100 multiplier 3"</f>
        <v>/configure router interface to-R6-MTC2:10 address 10.250.89.1/30
/configure router interface to-R6-MTC2:10 ldp-sync-timer 10
/configure router interface to-R6-MTC2:10 port 1/1/1:10
/configure router interface to-R6-MTC2:10 bfd 100 receive 100 multiplier 3</v>
      </c>
      <c r="L2" s="6" t="str">
        <f>"/configure router interface to-"&amp;A2&amp;":"&amp;I2&amp;" address "&amp;J2&amp;CHAR(10)&amp;"/configure router interface to-"&amp;A2&amp;":"&amp;I2&amp;" ldp-sync-timer 10"&amp;CHAR(10)&amp;"/configure router interface to-"&amp;A2&amp;":"&amp;I2&amp;" port "&amp;H2&amp;":"&amp;D2&amp;CHAR(10)&amp;"/configure router interface to-"&amp;A2&amp;":"&amp;I2&amp;" bfd 100 receive 100 multiplier 3"</f>
        <v>/configure router interface to-R5-MTC1:10 address 10.250.89.2/30
/configure router interface to-R5-MTC1:10 ldp-sync-timer 10
/configure router interface to-R5-MTC1:10 port 1/1/1:10
/configure router interface to-R5-MTC1:10 bfd 100 receive 100 multiplier 3</v>
      </c>
    </row>
    <row r="3" spans="1:12" ht="120" x14ac:dyDescent="0.25">
      <c r="A3" s="3" t="s">
        <v>2</v>
      </c>
      <c r="B3" s="4" t="s">
        <v>3</v>
      </c>
      <c r="C3" s="5" t="s">
        <v>9</v>
      </c>
      <c r="D3" s="4">
        <v>10</v>
      </c>
      <c r="E3" s="4" t="s">
        <v>10</v>
      </c>
      <c r="F3" s="3" t="s">
        <v>11</v>
      </c>
      <c r="G3" s="4" t="s">
        <v>12</v>
      </c>
      <c r="H3" s="7" t="s">
        <v>40</v>
      </c>
      <c r="I3" s="4">
        <v>10</v>
      </c>
      <c r="J3" s="4" t="s">
        <v>13</v>
      </c>
      <c r="K3" s="6" t="str">
        <f t="shared" ref="K3:K8" si="0">"/configure router interface to-"&amp;F3&amp;":"&amp;I3&amp;" address "&amp;E3&amp;CHAR(10)&amp;"/configure router interface to-"&amp;F3&amp;":"&amp;I3&amp;" ldp-sync-timer 10"&amp;CHAR(10)&amp;"/configure router interface to-"&amp;F3&amp;":"&amp;I3&amp;" port "&amp;C3&amp;":"&amp;D3&amp;CHAR(10)&amp;"/configure router interface to-"&amp;F3&amp;":"&amp;I3&amp;" bfd 100 receive 100 multiplier 3"</f>
        <v>/configure router interface to-R1-AGG1:10 address 10.250.89.5/30
/configure router interface to-R1-AGG1:10 ldp-sync-timer 10
/configure router interface to-R1-AGG1:10 port 1/1/3:10
/configure router interface to-R1-AGG1:10 bfd 100 receive 100 multiplier 3</v>
      </c>
      <c r="L3" s="6" t="str">
        <f>"/configure router interface to-"&amp;A3&amp;":"&amp;I3&amp;" address "&amp;J3&amp;CHAR(10)&amp;"/configure router interface to-"&amp;A3&amp;":"&amp;I3&amp;" ldp-sync-timer 10"&amp;CHAR(10)&amp;"/configure router interface to-"&amp;A3&amp;":"&amp;I3&amp;" port "&amp;H3&amp;":"&amp;D3&amp;CHAR(10)&amp;"/configure router interface to-"&amp;A3&amp;":"&amp;I3&amp;" bfd 100 receive 100 multiplier 3"</f>
        <v>/configure router interface to-R5-MTC1:10 address 10.250.89.6/30
/configure router interface to-R5-MTC1:10 ldp-sync-timer 10
/configure router interface to-R5-MTC1:10 port 1/1/4:10
/configure router interface to-R5-MTC1:10 bfd 100 receive 100 multiplier 3</v>
      </c>
    </row>
    <row r="4" spans="1:12" ht="120" x14ac:dyDescent="0.25">
      <c r="A4" s="3" t="s">
        <v>6</v>
      </c>
      <c r="B4" s="4" t="s">
        <v>7</v>
      </c>
      <c r="C4" s="5" t="s">
        <v>9</v>
      </c>
      <c r="D4" s="4">
        <v>10</v>
      </c>
      <c r="E4" s="4" t="s">
        <v>14</v>
      </c>
      <c r="F4" s="3" t="s">
        <v>15</v>
      </c>
      <c r="G4" s="4" t="s">
        <v>16</v>
      </c>
      <c r="H4" s="7" t="s">
        <v>40</v>
      </c>
      <c r="I4" s="4">
        <v>10</v>
      </c>
      <c r="J4" s="4" t="s">
        <v>17</v>
      </c>
      <c r="K4" s="6" t="str">
        <f t="shared" si="0"/>
        <v>/configure router interface to-R2-AGG2:10 address 10.250.89.9/30
/configure router interface to-R2-AGG2:10 ldp-sync-timer 10
/configure router interface to-R2-AGG2:10 port 1/1/3:10
/configure router interface to-R2-AGG2:10 bfd 100 receive 100 multiplier 3</v>
      </c>
      <c r="L4" s="6" t="str">
        <f t="shared" ref="L4:L8" si="1">"/configure router interface to-"&amp;A4&amp;":"&amp;I4&amp;" address "&amp;J4&amp;CHAR(10)&amp;"/configure router interface to-"&amp;A4&amp;":"&amp;I4&amp;" ldp-sync-timer 10"&amp;CHAR(10)&amp;"/configure router interface to-"&amp;A4&amp;":"&amp;I4&amp;" port "&amp;H4&amp;":"&amp;D4&amp;CHAR(10)&amp;"/configure router interface to-"&amp;A4&amp;":"&amp;I4&amp;" bfd 100 receive 100 multiplier 3"</f>
        <v>/configure router interface to-R6-MTC2:10 address 10.250.89.10/30
/configure router interface to-R6-MTC2:10 ldp-sync-timer 10
/configure router interface to-R6-MTC2:10 port 1/1/4:10
/configure router interface to-R6-MTC2:10 bfd 100 receive 100 multiplier 3</v>
      </c>
    </row>
    <row r="5" spans="1:12" ht="120" x14ac:dyDescent="0.25">
      <c r="A5" s="3" t="s">
        <v>11</v>
      </c>
      <c r="B5" s="4" t="s">
        <v>12</v>
      </c>
      <c r="C5" s="7" t="s">
        <v>4</v>
      </c>
      <c r="D5" s="4">
        <v>10</v>
      </c>
      <c r="E5" s="4" t="s">
        <v>18</v>
      </c>
      <c r="F5" s="3" t="s">
        <v>15</v>
      </c>
      <c r="G5" s="4" t="s">
        <v>16</v>
      </c>
      <c r="H5" s="7" t="s">
        <v>4</v>
      </c>
      <c r="I5" s="4">
        <v>10</v>
      </c>
      <c r="J5" s="4" t="s">
        <v>19</v>
      </c>
      <c r="K5" s="6" t="str">
        <f t="shared" si="0"/>
        <v>/configure router interface to-R2-AGG2:10 address 10.250.89.13/30
/configure router interface to-R2-AGG2:10 ldp-sync-timer 10
/configure router interface to-R2-AGG2:10 port 1/1/1:10
/configure router interface to-R2-AGG2:10 bfd 100 receive 100 multiplier 3</v>
      </c>
      <c r="L5" s="6" t="str">
        <f t="shared" si="1"/>
        <v>/configure router interface to-R1-AGG1:10 address 10.250.89.14/30
/configure router interface to-R1-AGG1:10 ldp-sync-timer 10
/configure router interface to-R1-AGG1:10 port 1/1/1:10
/configure router interface to-R1-AGG1:10 bfd 100 receive 100 multiplier 3</v>
      </c>
    </row>
    <row r="6" spans="1:12" ht="120" x14ac:dyDescent="0.25">
      <c r="A6" s="3" t="s">
        <v>11</v>
      </c>
      <c r="B6" s="4" t="s">
        <v>12</v>
      </c>
      <c r="C6" s="7" t="s">
        <v>9</v>
      </c>
      <c r="D6" s="4">
        <v>903</v>
      </c>
      <c r="E6" s="4" t="s">
        <v>20</v>
      </c>
      <c r="F6" s="3" t="s">
        <v>21</v>
      </c>
      <c r="G6" s="4" t="s">
        <v>22</v>
      </c>
      <c r="H6" s="7" t="s">
        <v>9</v>
      </c>
      <c r="I6" s="4">
        <v>903</v>
      </c>
      <c r="J6" s="4" t="s">
        <v>23</v>
      </c>
      <c r="K6" s="6" t="str">
        <f t="shared" si="0"/>
        <v>/configure router interface to-R3-CSG1:903 address 10.250.94.17/30
/configure router interface to-R3-CSG1:903 ldp-sync-timer 10
/configure router interface to-R3-CSG1:903 port 1/1/3:903
/configure router interface to-R3-CSG1:903 bfd 100 receive 100 multiplier 3</v>
      </c>
      <c r="L6" s="6" t="str">
        <f t="shared" si="1"/>
        <v>/configure router interface to-R1-AGG1:903 address 10.250.94.18/30
/configure router interface to-R1-AGG1:903 ldp-sync-timer 10
/configure router interface to-R1-AGG1:903 port 1/1/3:903
/configure router interface to-R1-AGG1:903 bfd 100 receive 100 multiplier 3</v>
      </c>
    </row>
    <row r="7" spans="1:12" ht="120" x14ac:dyDescent="0.25">
      <c r="A7" s="3" t="s">
        <v>15</v>
      </c>
      <c r="B7" s="4" t="s">
        <v>16</v>
      </c>
      <c r="C7" s="7" t="s">
        <v>9</v>
      </c>
      <c r="D7" s="4">
        <v>903</v>
      </c>
      <c r="E7" s="4" t="s">
        <v>24</v>
      </c>
      <c r="F7" s="3" t="s">
        <v>25</v>
      </c>
      <c r="G7" s="4" t="s">
        <v>26</v>
      </c>
      <c r="H7" s="7" t="s">
        <v>9</v>
      </c>
      <c r="I7" s="4">
        <v>903</v>
      </c>
      <c r="J7" s="4" t="s">
        <v>27</v>
      </c>
      <c r="K7" s="6" t="str">
        <f t="shared" si="0"/>
        <v>/configure router interface to-R4-CSG2:903 address 10.250.94.20/30 
/configure router interface to-R4-CSG2:903 ldp-sync-timer 10
/configure router interface to-R4-CSG2:903 port 1/1/3:903
/configure router interface to-R4-CSG2:903 bfd 100 receive 100 multiplier 3</v>
      </c>
      <c r="L7" s="6" t="str">
        <f t="shared" si="1"/>
        <v>/configure router interface to-R2-AGG2:903 address 10.250.94.21/30 
/configure router interface to-R2-AGG2:903 ldp-sync-timer 10
/configure router interface to-R2-AGG2:903 port 1/1/3:903
/configure router interface to-R2-AGG2:903 bfd 100 receive 100 multiplier 3</v>
      </c>
    </row>
    <row r="8" spans="1:12" ht="120" x14ac:dyDescent="0.25">
      <c r="A8" s="3" t="s">
        <v>21</v>
      </c>
      <c r="B8" s="4" t="s">
        <v>22</v>
      </c>
      <c r="C8" s="7" t="s">
        <v>4</v>
      </c>
      <c r="D8" s="4">
        <v>10</v>
      </c>
      <c r="E8" s="4" t="s">
        <v>28</v>
      </c>
      <c r="F8" s="3" t="s">
        <v>25</v>
      </c>
      <c r="G8" s="4" t="s">
        <v>26</v>
      </c>
      <c r="H8" s="7" t="s">
        <v>4</v>
      </c>
      <c r="I8" s="4">
        <v>10</v>
      </c>
      <c r="J8" s="4" t="s">
        <v>29</v>
      </c>
      <c r="K8" s="6" t="str">
        <f t="shared" si="0"/>
        <v>/configure router interface to-R4-CSG2:10 address 10.250.89.25/30
/configure router interface to-R4-CSG2:10 ldp-sync-timer 10
/configure router interface to-R4-CSG2:10 port 1/1/1:10
/configure router interface to-R4-CSG2:10 bfd 100 receive 100 multiplier 3</v>
      </c>
      <c r="L8" s="6" t="str">
        <f t="shared" si="1"/>
        <v>/configure router interface to-R3-CSG1:10 address 10.250.89.26/30
/configure router interface to-R3-CSG1:10 ldp-sync-timer 10
/configure router interface to-R3-CSG1:10 port 1/1/1:10
/configure router interface to-R3-CSG1:10 bfd 100 receive 100 multiplier 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2023-06-20T02:33:09Z</dcterms:created>
  <dcterms:modified xsi:type="dcterms:W3CDTF">2023-06-20T03:22:48Z</dcterms:modified>
</cp:coreProperties>
</file>