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admin\Desktop\viết vc\"/>
    </mc:Choice>
  </mc:AlternateContent>
  <xr:revisionPtr revIDLastSave="0" documentId="13_ncr:1_{9750860A-0052-4F13-8596-A0883DB56963}" xr6:coauthVersionLast="45" xr6:coauthVersionMax="45" xr10:uidLastSave="{00000000-0000-0000-0000-000000000000}"/>
  <bookViews>
    <workbookView xWindow="-110" yWindow="-110" windowWidth="19420" windowHeight="11020" activeTab="1" xr2:uid="{00000000-000D-0000-FFFF-FFFF00000000}"/>
  </bookViews>
  <sheets>
    <sheet name="TestDesign" sheetId="1" r:id="rId1"/>
    <sheet name="TestCas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5" i="3" l="1"/>
  <c r="J44" i="3"/>
  <c r="J43" i="3"/>
  <c r="J42" i="3"/>
  <c r="J41" i="3"/>
  <c r="J40" i="3"/>
  <c r="J39" i="3"/>
  <c r="J38" i="3"/>
  <c r="J37" i="3"/>
  <c r="J28" i="3"/>
  <c r="J27" i="3"/>
</calcChain>
</file>

<file path=xl/sharedStrings.xml><?xml version="1.0" encoding="utf-8"?>
<sst xmlns="http://schemas.openxmlformats.org/spreadsheetml/2006/main" count="399" uniqueCount="227">
  <si>
    <t>Requirement Level 1</t>
  </si>
  <si>
    <t>Yêu cầu cấp 1</t>
  </si>
  <si>
    <t>Requirement Level 2</t>
  </si>
  <si>
    <t>Yêu cầu cấp 2</t>
  </si>
  <si>
    <t>Requirement Level 3</t>
  </si>
  <si>
    <t>Yêu cầu cấp 3</t>
  </si>
  <si>
    <t>TC_ID</t>
  </si>
  <si>
    <t>Mã TC</t>
  </si>
  <si>
    <t>SignUp</t>
  </si>
  <si>
    <t>Test Type</t>
  </si>
  <si>
    <t>Kiểu TC</t>
  </si>
  <si>
    <t>Note</t>
  </si>
  <si>
    <t>Function</t>
  </si>
  <si>
    <t>Test case description</t>
  </si>
  <si>
    <t>Mô tả TC</t>
  </si>
  <si>
    <t>Thành Công</t>
  </si>
  <si>
    <t>Thất Bại</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</si>
  <si>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</si>
  <si>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</si>
  <si>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</si>
  <si>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</si>
  <si>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</si>
  <si>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</si>
  <si>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</si>
  <si>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</si>
  <si>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</si>
  <si>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Test date (Ngày thực hiện)</t>
  </si>
  <si>
    <t>Note (Ghi Chú)</t>
  </si>
  <si>
    <t>Fail</t>
  </si>
  <si>
    <t>SIGNUP_01</t>
  </si>
  <si>
    <t>SIGNUP_06</t>
  </si>
  <si>
    <t>SIGNUP_07</t>
  </si>
  <si>
    <t>SIGNUP_08</t>
  </si>
  <si>
    <t>SIGNUP_09</t>
  </si>
  <si>
    <t>Check textfield Username để trống</t>
  </si>
  <si>
    <t>Check textfield Password để trống</t>
  </si>
  <si>
    <t>Check textfield rePassword để trống</t>
  </si>
  <si>
    <t>SIGNUP_10</t>
  </si>
  <si>
    <t>SIGNUP_15</t>
  </si>
  <si>
    <t>SIGNUP_16</t>
  </si>
  <si>
    <t>SIGNUP_17</t>
  </si>
  <si>
    <t>SIGNUP_18</t>
  </si>
  <si>
    <t>SIGNUP_19</t>
  </si>
  <si>
    <t>SIGNUP_20</t>
  </si>
  <si>
    <t>GUI</t>
  </si>
  <si>
    <t>Check textfield Password &lt;5 kí tự</t>
  </si>
  <si>
    <t>SIGNUP_21</t>
  </si>
  <si>
    <t>SIGNUP_22</t>
  </si>
  <si>
    <t>SIGNUP_23</t>
  </si>
  <si>
    <t>SIGNUP_24</t>
  </si>
  <si>
    <t>Check GUI - SignUp</t>
  </si>
  <si>
    <t>Check function - SignUp</t>
  </si>
  <si>
    <t>Bước 1: Bật app lên
Bước 2: Chờ màn hình chào hiển thị 3s
Bước 3: Click button [Đăng kí] chuyển sang giao diện đăng kí
Bước 3: Nhập user name
Bước 4: Nhập password
Bước 5: Nhập rePassword
Bước 6: Click button [Đăng kí]</t>
  </si>
  <si>
    <t>Hiển thị thông báo Toas "đăng kí thành công" rồi chuyển qua màn C01.1</t>
  </si>
  <si>
    <t>Hiển thị thông báo textfield Password "nhập trên 5 kí tự"</t>
  </si>
  <si>
    <t>User name:
Password: adminN@02
rePassword: adminN@02</t>
  </si>
  <si>
    <t>Hiển thị thông báo textfield Password "Không để trống vùng nhập"</t>
  </si>
  <si>
    <t>Hiển thị thông báo textfield rePassword "Không để trống vùng nhập"</t>
  </si>
  <si>
    <t>Check giao diện Màn hình đăng kí</t>
  </si>
  <si>
    <t>Check dữ liệu textfield User name có kí tự in hoa</t>
  </si>
  <si>
    <t>Check sign up with right User name &amp; right business Password &amp; right business rePassword</t>
  </si>
  <si>
    <t xml:space="preserve">Bước 1: Bật app lên
Bước 2: Chờ màn hình chào hiển thị 3s
Bước 3: Click button [Đăng kí] chuyển sang giao diện đăng kí
Bước 4: Nhập user name
Bước 5: Nhập password
Bước 6: Nhập rePassword
Bước 7: Click button [Đăng kí] </t>
  </si>
  <si>
    <t>User name:Admin@gmail.com
Password: adminN@02
rePassword: adminN@02</t>
  </si>
  <si>
    <t xml:space="preserve">Bước 1: Bật app lên
Bước 2: Chờ màn hình chào hiển thị 3s
Bước 3: Click button [Đăng kí] chuyển sang giao diện đăng kí
Bước 4: Nhập User name
Bước 5: Nhập Password
Bước 6: Click button [Đăng kí]
</t>
  </si>
  <si>
    <t xml:space="preserve">Bước 1: Bật app lên
Bước 2: Chờ màn hình chào hiển thị 3s
Bước 3: Click button [Đăng kí] chuyển sang giao diện đăng kí
Bước 4: Nhập user name
Bước 5: Nhập Password
Bước 6: Click button [Đăng kí]
</t>
  </si>
  <si>
    <t xml:space="preserve">Bước 1: Bật app lên
Bước 2: Chờ màn hình chào hiển thị 3s
Bước 3: Click button [Đăng kí] chuyển sang giao diện đăng kí
Bước 3: Nhập Password
Bước 4: Nhập rePassword
Bước 5: Click button [Đăng kí]
</t>
  </si>
  <si>
    <t>Hiển thị thông báo textfield User name "Không để trống vùng nhập"</t>
  </si>
  <si>
    <t xml:space="preserve">Bước 1: Bật app lên
Bước 2: Chờ màn hình chào hiển thị 3s
Bước 3: Click button [Đăng kí] chuyển sang giao diện đăng kí
Bước 4: Nhập User name
Bước 5: Nhập rePassword
Bước 6: Click button [Đăng kí]
</t>
  </si>
  <si>
    <t xml:space="preserve">Check dữ liệu textfield Password &amp; textfield rePassword không trùng nhau </t>
  </si>
  <si>
    <t>User name: admin@gmail.com
Password: admiN@04
RePassword: admiN@04</t>
  </si>
  <si>
    <t xml:space="preserve"> User name: admin@gmail.com
 Password: tO=1
</t>
  </si>
  <si>
    <t>User name: admin@gmail.com
Password: 
rePassword: adminN@02</t>
  </si>
  <si>
    <t xml:space="preserve">User name: admin@gmail.com
Password: adminN@02
rePassword: </t>
  </si>
  <si>
    <t>Check dữ liệu textfield User name trùng database đã đăng kí</t>
  </si>
  <si>
    <t>Hiển thị thông báo Toast "The email address already in use by another account"</t>
  </si>
  <si>
    <t>User name: admin@gmail.com
Password: admiN@04
RePassword: admiN@05</t>
  </si>
  <si>
    <t>Hiển thị thông báo textfield repass "repassword phải trùng với password"</t>
  </si>
  <si>
    <t>Hiển thị thông báo ở textfield password  "Password phải có kí tự thường, kí tự hoa, kí tự số và kí tự đặc biệt"</t>
  </si>
  <si>
    <t>User name: admin@gmail.com
Password: adminnn
RePassword: adminnn</t>
  </si>
  <si>
    <t>User name: admin@gmail.com
Password: adminnN
RePassword: adminnN</t>
  </si>
  <si>
    <t>User name: admin@gmail.com
Password: adminnN02
RePassword: adminnN02</t>
  </si>
  <si>
    <t>User name: admin@gmail.com
Password: adminn02@
RePassword: adminn02@</t>
  </si>
  <si>
    <t>User name: admin@gmail.com
Password: adminn@
RePassword: adminn@</t>
  </si>
  <si>
    <t>User name: admin@gmail.com
Password: adminN@
RePassword: adminN@</t>
  </si>
  <si>
    <t>Bước 1: Bật app lên
Bước 2: Chờ màn hình chào hiển thị 3s
Bước 3: Click button [Đăng kí] chuyển sang màn đăng kí
Bước 4: Nhập user name
Bước 5: Nhập password
Bước 6: Nhập rePassword
Bước 7: Click button [Đăng kí]</t>
  </si>
  <si>
    <t>Pass or Fail</t>
  </si>
  <si>
    <t xml:space="preserve">Pass </t>
  </si>
  <si>
    <t>Hiển thị thông báo trên textfield User name "mời nhập đúng định dạng email: abcxzy@gmail.com"</t>
  </si>
  <si>
    <t>Chưa hiển thị thông báo trên textfield User name "mời nhập đúng định dạng email: abcxyz@gmail.com"</t>
  </si>
  <si>
    <t>Pass</t>
  </si>
  <si>
    <t>Hiển thị thông báo textfield Username "Không để trống vùng nhập"</t>
  </si>
  <si>
    <t>Bước 1: Bật app lên
Bước 2: Chờ màn hình chào hiển thị 3s
Bước 3: Click button [Đăng kí] chuyển sang giao diện đăng kí
Bước 4: Nhập user name
Bước 5: Nhập password
Bước 6: Nhập rePassword
Bước 7: Click button [Đăng kí]</t>
  </si>
  <si>
    <t>TC01</t>
  </si>
  <si>
    <t>Check tên app,  tiêu đề textbox, nội dung textbox, button [Đăng kí],  check background</t>
  </si>
  <si>
    <t>Bước 1: Bật app lên
Bước 2: Chờ màn hình chào hiển thị 3s
Bước 3: Click button [Đăng kí] chuyển sang giao diện đăng kí
Bước 4: Check tên app
Bước 5: Check tiêu đề textbox, nội dung textbox
Bước 6: Check button [Đăng kí]
Bước 7: Check background</t>
  </si>
  <si>
    <t>Tên app: font Arial, size 30, màu #FF0000
Tiêu đề textbox, nội dung textbox: font Arial, size 18 
Button [Đăng kí] :font Arial, fontsize:25,chữ trắng, màu #6B0784
 Background: Anh 2</t>
  </si>
  <si>
    <t>Màn hình chào</t>
  </si>
  <si>
    <t>Thành công</t>
  </si>
  <si>
    <t>Thất bại</t>
  </si>
  <si>
    <t>LOG_0.1</t>
  </si>
  <si>
    <t>LOG_1.0</t>
  </si>
  <si>
    <t>LOG_1.01</t>
  </si>
  <si>
    <t>LOG_1.1</t>
  </si>
  <si>
    <t>LOG_1.2</t>
  </si>
  <si>
    <t>LOG_1.3</t>
  </si>
  <si>
    <t>LOG_1.4</t>
  </si>
  <si>
    <t>LOG_1.5</t>
  </si>
  <si>
    <t xml:space="preserve"> </t>
  </si>
  <si>
    <t>Check logo</t>
  </si>
  <si>
    <t>Check background: (anh1)</t>
  </si>
  <si>
    <t>Check sau 3s, chuyển sang màn tiếp theo</t>
  </si>
  <si>
    <t>Check giao diện</t>
  </si>
  <si>
    <t>Check ô password &gt;5 kí tự</t>
  </si>
  <si>
    <t>Check textfield "đăng kí"</t>
  </si>
  <si>
    <t>Check button [đổi mật khẩu]</t>
  </si>
  <si>
    <t>Check nhập sai dữ liệu textfield Username</t>
  </si>
  <si>
    <t>Check nhập sai textfield Password</t>
  </si>
  <si>
    <t>Check textfield Password &gt;5 kí tự</t>
  </si>
  <si>
    <t>Check nhập đúng Username và Password</t>
  </si>
  <si>
    <t>Check GUI - Login</t>
  </si>
  <si>
    <t>Pass orr Fail</t>
  </si>
  <si>
    <t>LOG_0.0</t>
  </si>
  <si>
    <t>Check màn hình chào</t>
  </si>
  <si>
    <t>Bước 1: Bật app lên</t>
  </si>
  <si>
    <t xml:space="preserve"> - Khi bật app lên thì màn hình chào bao gồm 
 một ảnh full màn hình (anh1)  và 1 logo fit độ rộng màn hình, căn ra giữa.</t>
  </si>
  <si>
    <t xml:space="preserve">Bước 1: Bật app lên                                                     Bước 2: đợi 3s màn hình chờ                              </t>
  </si>
  <si>
    <t xml:space="preserve"> - Khi bật app lên thì hiển thị màn hình chờ chạy 3s.</t>
  </si>
  <si>
    <t xml:space="preserve"> - Tên app: font Arial, size 40, mã màu: "#FF0000"
 - Tiêu đề textbox font Arial, size 25
 - Nội dung textbox font Arial, size 25
 - Check Button có font Arial, size:25, màu chữ:            "#FFFFFF", màu nền: "#6B0784"
 - Check background:(anh1)</t>
  </si>
  <si>
    <t>Bước 1 : Bật app lên
Bước 2 : Đợi 3s màn hình chờ
Bước 3 : Kiểm tra tên app "MÓN NGON VIỆT"
Bước 4 : Kiểm tra tiêu đề textbox
Bước 5 : Kiểm tra nội dung textbox
Bước 6 : Kiểm tra Button
Bước 7 : Kiểm tra background</t>
  </si>
  <si>
    <t xml:space="preserve"> - Sau khi chạy app thì màn hình đăng nhập hiển thị tên app "MÓN NGON VIỆT" font Arial, size 40, màu chữ "#FF0000"; Tiêu đề textbox có font Arial, size 25; Nội dung textbox có font Arial, size 25; Button có font Arial, size 25, màu chữ :"#FFFFFF", màu nền :"#6B0784"; Hiển thị 1 background(anh1).</t>
  </si>
  <si>
    <t>Check function - Login</t>
  </si>
  <si>
    <t>Check Password</t>
  </si>
  <si>
    <t>Bước 1 : Bật app lên
Bước 2 : Đợi 3s màn hình chờ
Bước 3 : Nhập vào textfield Password
Bước 4 : Click Button"đăng nhập"</t>
  </si>
  <si>
    <t>Text: 1234567</t>
  </si>
  <si>
    <t xml:space="preserve"> - Sau khi nhập password thì không hiển thị thông báo trên textfield Password "phải trên 5 kí tự" và xóa dữ liệu 2 ô textfield Password và textfield Username.</t>
  </si>
  <si>
    <t xml:space="preserve"> - Sau khi nhập password thì không hiển thị thông báo trên textfield Password "phải trên 5 kí tự" và xóa dữ liệu 2 ô textfield Password và textfield username.</t>
  </si>
  <si>
    <t>Check ô password &lt;5 kí tự</t>
  </si>
  <si>
    <t>Bước 1 : Bật app lên
Bước 2 : Đợi 3s màn hình chờ
Bước 3 : Nhập vào textfield Passwprd
Bước 4 : Click Button"đăng nhập"</t>
  </si>
  <si>
    <t>Text: 123</t>
  </si>
  <si>
    <t xml:space="preserve"> - Sau khi nhập sai Password thì hiển thị thông báo trên textfield Password "phải trên 5 kí tự", Toast thông báo"Nhập sai tài khoản hoặc mật khẩu"  và xóa dữ liệu textfield Password và textfield Username.</t>
  </si>
  <si>
    <t>Check khi nhập sai textfield Password</t>
  </si>
  <si>
    <t>Bước 1 : Bật app lên
Bước 2 : Đợi 3s màn hình chờ
Bước 3 : Nhập vào textfield Username
Bước 4 : Nhập vào textfield Password
Bước 5 : Click Button"đăng nhập"</t>
  </si>
  <si>
    <t>Text: admin
Text : 1234567</t>
  </si>
  <si>
    <t xml:space="preserve"> - Hiển thị thông báo Toast "Sai tên tài khoản hoặc mật khẩu" và xoá dữ liệu nhập sai của textfield Password và textfield Username.</t>
  </si>
  <si>
    <t>Check Username</t>
  </si>
  <si>
    <t>Check khi nhập sai textfield Username</t>
  </si>
  <si>
    <t>Text: admin
Text : 1234568</t>
  </si>
  <si>
    <t xml:space="preserve"> - Sau khi nhập sai Username thì hiển thị thông báo "sai tên tài khoản hoặc mật khẩu"  và xóa dữ liệu 2 ô textfield Password và textfield Username.</t>
  </si>
  <si>
    <t>Check đổi mật khẩu</t>
  </si>
  <si>
    <t>Check ô "Đổi mật khẩu?"</t>
  </si>
  <si>
    <t>Bước 1 : Bật app lên
Bước 2 : Đợi 3s màn hình chờ
Bước 3 : Click vào textfield "Đổi mật khẩu?"</t>
  </si>
  <si>
    <t xml:space="preserve"> - Chuyển sang màn hình C01.2</t>
  </si>
  <si>
    <t>Check đăng kí</t>
  </si>
  <si>
    <t>Check ô "Đăng kí?"</t>
  </si>
  <si>
    <t>Bước 1 : Bật app lên
Bước 2 : Đợi 3s màn hình chờ
Bước 3 : Click vào textfield "Đăng kí?"</t>
  </si>
  <si>
    <t xml:space="preserve"> - Chuyển sang màn hình C01.3</t>
  </si>
  <si>
    <t>Check Đăng nhập</t>
  </si>
  <si>
    <t>Check Button "đăng nhập"</t>
  </si>
  <si>
    <t>Bước 1 : Bật app lên
Bước 2 : Đợi 3s màn hình chờ
Bước 3 : Nhập đúng Username
Bước 4 : Nhập đúng Password
Bước 5 : Bấm Button</t>
  </si>
  <si>
    <t>text: admin@gmail.com
pass: admin@gmail.com</t>
  </si>
  <si>
    <t xml:space="preserve"> -Thông báo thành công và chuyển sang màn hình C02</t>
  </si>
  <si>
    <t>FRALL_02</t>
  </si>
  <si>
    <t xml:space="preserve">Check hiển thị tất cả món ăn </t>
  </si>
  <si>
    <t>Bước 1 : Bật app lên
Bước 2 : Đợi 3s màn hình chờ
Bước 3 : Nhập đúng Username
Bước 4 : Nhập đúng Password
Bước 5 : Click Button
Bước 6 : click vào textfield "Tất cả"</t>
  </si>
  <si>
    <t xml:space="preserve"> - Sau khi click vào textfield "Tất cả" thì chuyển sang màn hình C04 và hiển thị tất cả các item ở C02, C03</t>
  </si>
  <si>
    <t>FRALL_03</t>
  </si>
  <si>
    <t>Check người dùng chọn món ăn</t>
  </si>
  <si>
    <t>Bước 1 : Bật app lên
Bước 2 : Đợi 3s màn hình chờ
Bước 3 : Nhập đúng Username
Bước 4 : Nhập đúng Password
Bước 5 : Click Button
Bước 6 : Click vào textfield "Tất cả"
Bước 7 : Click vào item</t>
  </si>
  <si>
    <t xml:space="preserve"> - Chuyển sang màn hình C02.1.1</t>
  </si>
  <si>
    <t>TC02</t>
  </si>
  <si>
    <t>Fragment Tất cả</t>
  </si>
  <si>
    <t>FRALL_01</t>
  </si>
  <si>
    <r>
      <t xml:space="preserve">Check dữ liệu textfield Password </t>
    </r>
    <r>
      <rPr>
        <b/>
        <sz val="10"/>
        <color rgb="FFFF0000"/>
        <rFont val="Arial"/>
        <family val="2"/>
      </rPr>
      <t>không</t>
    </r>
    <r>
      <rPr>
        <b/>
        <sz val="10"/>
        <color rgb="FF000000"/>
        <rFont val="Arial"/>
        <family val="2"/>
      </rPr>
      <t xml:space="preserve"> có kí tự in hoa &amp; </t>
    </r>
    <r>
      <rPr>
        <b/>
        <sz val="10"/>
        <color rgb="FFFF0000"/>
        <rFont val="Arial"/>
        <family val="2"/>
      </rPr>
      <t>không</t>
    </r>
    <r>
      <rPr>
        <b/>
        <sz val="10"/>
        <color rgb="FF000000"/>
        <rFont val="Arial"/>
        <family val="2"/>
      </rPr>
      <t xml:space="preserve">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</si>
  <si>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có kí tự in hoa &amp; </t>
    </r>
    <r>
      <rPr>
        <b/>
        <sz val="10"/>
        <color rgb="FFFF0000"/>
        <rFont val="Arial"/>
        <family val="2"/>
      </rPr>
      <t>không</t>
    </r>
    <r>
      <rPr>
        <b/>
        <sz val="10"/>
        <color rgb="FF000000"/>
        <rFont val="Arial"/>
        <family val="2"/>
      </rPr>
      <t xml:space="preserve">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</si>
  <si>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có kí tự in hoa &amp;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</si>
  <si>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t>
    </r>
    <r>
      <rPr>
        <b/>
        <sz val="10"/>
        <color rgb="FFFF0000"/>
        <rFont val="Arial"/>
        <family val="2"/>
      </rPr>
      <t>không</t>
    </r>
    <r>
      <rPr>
        <b/>
        <sz val="10"/>
        <color rgb="FF000000"/>
        <rFont val="Arial"/>
        <family val="2"/>
      </rPr>
      <t xml:space="preserve"> có kí tự in hoa &amp; có kí tự số &amp; có kí tự đặc biệt</t>
    </r>
  </si>
  <si>
    <r>
      <t>Check dữ liệu textfield Password</t>
    </r>
    <r>
      <rPr>
        <b/>
        <sz val="10"/>
        <color rgb="FFFF0000"/>
        <rFont val="Arial"/>
        <family val="2"/>
      </rPr>
      <t xml:space="preserve"> không </t>
    </r>
    <r>
      <rPr>
        <b/>
        <sz val="10"/>
        <color rgb="FF000000"/>
        <rFont val="Arial"/>
        <family val="2"/>
      </rPr>
      <t xml:space="preserve">có kí tự in hoa &amp; </t>
    </r>
    <r>
      <rPr>
        <b/>
        <sz val="10"/>
        <color rgb="FFFF0000"/>
        <rFont val="Arial"/>
        <family val="2"/>
      </rPr>
      <t>không</t>
    </r>
    <r>
      <rPr>
        <b/>
        <sz val="10"/>
        <color rgb="FF000000"/>
        <rFont val="Arial"/>
        <family val="2"/>
      </rPr>
      <t xml:space="preserve"> có kí tự số &amp; có kí tự đặc biệt</t>
    </r>
  </si>
  <si>
    <r>
      <t xml:space="preserve">Check dữ liệu textfield Password </t>
    </r>
    <r>
      <rPr>
        <b/>
        <sz val="10"/>
        <color rgb="FFFF0000"/>
        <rFont val="Arial"/>
        <family val="2"/>
      </rPr>
      <t>không</t>
    </r>
    <r>
      <rPr>
        <b/>
        <sz val="10"/>
        <color rgb="FF000000"/>
        <rFont val="Arial"/>
        <family val="2"/>
      </rPr>
      <t xml:space="preserve"> có kí tự in hoa &amp; có kí tự số &amp; </t>
    </r>
    <r>
      <rPr>
        <b/>
        <sz val="10"/>
        <color rgb="FFFF0000"/>
        <rFont val="Arial"/>
        <family val="2"/>
      </rPr>
      <t>không</t>
    </r>
    <r>
      <rPr>
        <b/>
        <sz val="10"/>
        <color rgb="FF000000"/>
        <rFont val="Arial"/>
        <family val="2"/>
      </rPr>
      <t xml:space="preserve"> có kí tự đặc biệt</t>
    </r>
  </si>
  <si>
    <r>
      <t xml:space="preserve">Check dữ liệu textfield Password  có kí tự in hoa &amp; </t>
    </r>
    <r>
      <rPr>
        <b/>
        <sz val="10"/>
        <color rgb="FFFF0000"/>
        <rFont val="Arial"/>
        <family val="2"/>
      </rPr>
      <t>không</t>
    </r>
    <r>
      <rPr>
        <b/>
        <sz val="10"/>
        <color rgb="FF000000"/>
        <rFont val="Arial"/>
        <family val="2"/>
      </rPr>
      <t xml:space="preserve"> có kí tự số &amp; có kí tự đặc biệt</t>
    </r>
  </si>
  <si>
    <t>Đổi mật khẩu</t>
  </si>
  <si>
    <t>Check Tên app</t>
  </si>
  <si>
    <t>Check TextBox</t>
  </si>
  <si>
    <t>Check Button</t>
  </si>
  <si>
    <t>Check Background</t>
  </si>
  <si>
    <t>function</t>
  </si>
  <si>
    <t>Check logo: fit độ rộng màn hình, căn giữa trên
Check background: (anh1)</t>
  </si>
  <si>
    <t>Login</t>
  </si>
  <si>
    <t>Check GUI - Đổi Mật Khẩu</t>
  </si>
  <si>
    <t>Check tên App</t>
  </si>
  <si>
    <t>Bước 1: Bật App Lên
Bước 2: Click vào Đổi mật khẩu?
Bước 3: Check tên App</t>
  </si>
  <si>
    <t>Khi  bật app lên đợi màn hình chào chuyển 
hướng vào màn đăng nhập, rồi ta click vào
 Đổi mật khẩu sẽ chuyển sang màn hình (C01.3)
- Check tên App
  + Kiểu chữ : font arial
  + size : 40
  + Màu chữ : #FF0000</t>
  </si>
  <si>
    <t>Bước 1: Bật App Lên
Bước 2: Click vào Đổi mật khẩu?
Bước 3: Check TextBox</t>
  </si>
  <si>
    <t xml:space="preserve">Tiếp theo
- Check TextBox
  + Tiêu đề : kiểu chữ (font Arial), size (25) 
  + Nội dung : kiểu chữ (font Arial), size (25) </t>
  </si>
  <si>
    <t>Bước 1: Bật App Lên
Bước 2: Click vào Đổi mật khẩu?
Bước 3: Check Button</t>
  </si>
  <si>
    <t xml:space="preserve"> Tiếp theo
- Check Button
  +Kiểu chữ : font Arial
  + Cỡ chữ : 25
  +Màu chữ : #FFFFFF
  +BG : #6B0784
</t>
  </si>
  <si>
    <t>Bước 1: Bật App Lên
Bước 2: Click vào Đổi mật khẩu?
Bước 3: Check Background</t>
  </si>
  <si>
    <t>Ảnh rau (Anh2)</t>
  </si>
  <si>
    <t>Check function - Đổi Mật Khẩu</t>
  </si>
  <si>
    <t>CHPASS_01</t>
  </si>
  <si>
    <t>CHPASS_02</t>
  </si>
  <si>
    <t>CHPASS_04</t>
  </si>
  <si>
    <t xml:space="preserve">Check texfield Username để trống </t>
  </si>
  <si>
    <t>Check GUI - Frament Thể Loại</t>
  </si>
  <si>
    <t>Check tabLayout</t>
  </si>
  <si>
    <t>Check item món ăn</t>
  </si>
  <si>
    <t>Bước 1: Bật App Lên
Bước 2: Đăng Nhập App
Bước 3: Check Tab Layout khi chưa Click
Bước 4: Check Tab Layout khi click
Bươc 5: Check item</t>
  </si>
  <si>
    <t>Khi bật app lên sau màn hình chờ chúng ta sẽ
 đăng nhập app. Trong tab thể loại :
- kiểu chữ: font Arial
- size: 30
-màu: nâu
- BG: vàng nhạt
-border raudius: 10
Khi click vào item bật lỳ nào đó sẽ chuyển sang màn (C02.1)</t>
  </si>
  <si>
    <t>Fragment thể loại</t>
  </si>
  <si>
    <t>Check hiển thị danh sách các loại món ăn , dữ liệu được lấy từ API của trang web http://www.doivi.net</t>
  </si>
  <si>
    <t>FRKIND_01</t>
  </si>
  <si>
    <t>FRKIND_02</t>
  </si>
  <si>
    <t xml:space="preserve">Check tabLayout: font Arial, size 25, màu chữ :trắng
Check item món ăn
Check item người dùng </t>
  </si>
  <si>
    <t>CHPASS_05</t>
  </si>
  <si>
    <t>Check dữ liệu textfield Username là tài khoản chưa đăng kí</t>
  </si>
  <si>
    <t>Check dữ liệu textfield Username đã được đăng kí</t>
  </si>
  <si>
    <t>Bước 1: Bật app lên
Bước 2: Chờ màn hình chào hiển thị 3s
Bước 3: Click button [Đăng kí] 
Bước 4: Nhập Username
Bước 5: Click button [Reset Password]
Bước 6: Nhận được emai thông báo đổi mật khẩu
Bước 7: Click [đường link xanh] trong email đó
Bước 8: Nhập password mới
Bước 9: Click button [save]</t>
  </si>
  <si>
    <t>Nếu dữ liệu được nhập trong textfield Username là dữ liệu đăng kí thành công sẽ được gửi email mà khách hàng đã nhập và chuyển sang màn Login C01.1.
Sau khi người dùng nhập xong dữ liệu bên email sẽ hiển thị text đã đổi mật khẩu như hình ICP4</t>
  </si>
  <si>
    <t xml:space="preserve"> Fragment nổi bật</t>
  </si>
  <si>
    <t>FROS_01</t>
  </si>
  <si>
    <t>Check tabLayout: font Arial, size 25,
 màu chữ :trắng</t>
  </si>
  <si>
    <t>FROS_02</t>
  </si>
  <si>
    <t>Check hiển thị top 10 Danh Mục Xem Nhiều Nhất trong Ngày, dữ liệu được lấy từ api trang 
web http://www.doivi.net/nau-gi-hom-nay</t>
  </si>
  <si>
    <t>Khi bật app lên sau màn hình chờ chúng ta sẽ
 đăng nhập app, sẽ hiên thị 1 số tab layout(  thể loại, nổi bật, tất cả)
 Check Tablayout:
h- kiểu chữ: Font Arial
h- size: 25
h- Màu chữ: Vàng
Khi click 1 trong 3 tab layout màu chữ sẽ chuyển sang màu trắng</t>
  </si>
  <si>
    <t xml:space="preserve">Khi bật app lên sau màn hình chờ chúng ta sẽ
 đăng nhập app. Trong tab nổi bật:
 Check giao diện:
- kiểu chữ: Font Arial
- size: 25
- Màu chữ: #000000",
- BG: màu trắng
</t>
  </si>
  <si>
    <t>Check GUI - Frament Nổi Bật</t>
  </si>
  <si>
    <t>Bước 1: Bật App Lên
Bước 2: Chờ màn hình chào hiển thị 3s
Bước 3: Click button [Đăng kí] 
Bước 4: Đăng Nhập App
Bước 5: Check Tab Layout khi chưa Click
Bước 6: Check Tab Layout khi click</t>
  </si>
  <si>
    <t>Bước 1: Bật App Lên
Bước 2: Chờ màn hình chào hiển thị 3s
Bước 3: Click button [Đăng kí] 
Bước 4: Đăng Nhập App
Bước 5: Click Frament nổi bật
Bước 5: Check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</si>
</sst>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sz val="8"/>
      <name val="Calibri"/>
      <family val="2"/>
      <scheme val="minor"/>
    </font>
    <font>
      <b/>
      <sz val="10"/>
      <color rgb="FF000000"/>
      <name val="Arial"/>
      <family val="2"/>
    </font>
    <font>
      <sz val="10"/>
      <color rgb="FF000000"/>
      <name val="Arial"/>
      <family val="2"/>
    </font>
    <font>
      <b/>
      <sz val="10"/>
      <color rgb="FFFFFFFF"/>
      <name val="Tahoma"/>
      <family val="2"/>
    </font>
    <font>
      <b/>
      <sz val="10"/>
      <name val="Tahoma"/>
      <family val="2"/>
    </font>
    <font>
      <b/>
      <sz val="10"/>
      <color rgb="FF0070C0"/>
      <name val="Tahoma"/>
      <family val="2"/>
    </font>
    <font>
      <sz val="12"/>
      <color rgb="FF000000"/>
      <name val="Calibri"/>
      <family val="2"/>
      <charset val="163"/>
      <scheme val="minor"/>
    </font>
    <font>
      <sz val="10"/>
      <name val="Tahoma"/>
      <family val="2"/>
    </font>
    <font>
      <sz val="10"/>
      <color rgb="FF000000"/>
      <name val="Tahoma"/>
      <family val="2"/>
    </font>
    <font>
      <i/>
      <sz val="10"/>
      <color rgb="FF000000"/>
      <name val="Tahoma"/>
      <family val="2"/>
    </font>
    <font>
      <sz val="12"/>
      <name val="Calibri"/>
      <family val="2"/>
      <scheme val="minor"/>
    </font>
    <font>
      <b/>
      <sz val="10"/>
      <color rgb="FFFF0000"/>
      <name val="Arial"/>
      <family val="2"/>
    </font>
    <font>
      <sz val="11"/>
      <name val="ＭＳ Ｐゴシック"/>
      <family val="3"/>
      <charset val="128"/>
    </font>
    <font>
      <b/>
      <sz val="12"/>
      <name val="Times New Roman"/>
      <family val="1"/>
    </font>
    <font>
      <sz val="12"/>
      <name val="Times New Roman"/>
      <family val="1"/>
    </font>
    <font>
      <sz val="11"/>
      <color theme="1"/>
      <name val="Calibri"/>
      <family val="3"/>
      <charset val="128"/>
      <scheme val="minor"/>
    </font>
    <font>
      <sz val="11"/>
      <color theme="1"/>
      <name val="Calibri"/>
      <family val="2"/>
      <scheme val="minor"/>
    </font>
    <font>
      <b/>
      <sz val="11"/>
      <color theme="1"/>
      <name val="Calibri"/>
      <family val="2"/>
      <scheme val="minor"/>
    </font>
    <font>
      <b/>
      <sz val="12"/>
      <name val="Tahoma"/>
      <family val="2"/>
    </font>
    <font>
      <b/>
      <sz val="12"/>
      <color rgb="FF0070C0"/>
      <name val="Tahoma"/>
      <family val="2"/>
    </font>
    <font>
      <b/>
      <sz val="12"/>
      <color theme="1"/>
      <name val="Tahoma"/>
      <family val="2"/>
    </font>
    <font>
      <sz val="12"/>
      <name val="Tahoma"/>
      <family val="2"/>
    </font>
    <font>
      <sz val="12"/>
      <color theme="1"/>
      <name val="Tahoma"/>
      <family val="2"/>
    </font>
    <font>
      <sz val="12"/>
      <color indexed="8"/>
      <name val="Tahoma"/>
      <family val="2"/>
    </font>
    <font>
      <i/>
      <sz val="12"/>
      <color indexed="8"/>
      <name val="Tahoma"/>
      <family val="2"/>
    </font>
    <font>
      <sz val="12"/>
      <color theme="1"/>
      <name val="Calibri"/>
      <family val="2"/>
      <charset val="163"/>
      <scheme val="minor"/>
    </font>
    <font>
      <b/>
      <sz val="12"/>
      <color rgb="FF000000"/>
      <name val="Cambria"/>
      <family val="1"/>
      <charset val="163"/>
    </font>
    <font>
      <b/>
      <sz val="12"/>
      <color theme="1"/>
      <name val="Times New Roman"/>
      <family val="1"/>
    </font>
    <font>
      <b/>
      <sz val="13"/>
      <color theme="1"/>
      <name val="Times New Roman"/>
      <family val="1"/>
    </font>
    <font>
      <b/>
      <sz val="12"/>
      <color theme="1"/>
      <name val="Calibri"/>
      <family val="2"/>
      <scheme val="minor"/>
    </font>
    <font>
      <b/>
      <sz val="10"/>
      <color rgb="FF000000"/>
      <name val="Tahoma"/>
      <family val="2"/>
    </font>
    <font>
      <b/>
      <sz val="12"/>
      <color rgb="FF000000"/>
      <name val="Calibri"/>
      <family val="2"/>
      <charset val="163"/>
      <scheme val="minor"/>
    </font>
    <font>
      <b/>
      <sz val="12"/>
      <name val="Calibri"/>
      <family val="2"/>
      <scheme val="minor"/>
    </font>
    <font>
      <b/>
      <sz val="12"/>
      <color indexed="8"/>
      <name val="Tahoma"/>
      <family val="2"/>
    </font>
    <font>
      <b/>
      <sz val="12"/>
      <color theme="1"/>
      <name val="Calibri"/>
      <family val="2"/>
      <charset val="163"/>
      <scheme val="minor"/>
    </font>
    <font>
      <b/>
      <sz val="13"/>
      <color rgb="FF000000"/>
      <name val="Times New Roman"/>
      <family val="1"/>
    </font>
    <font>
      <sz val="11"/>
      <color theme="1"/>
      <name val="Times New Roman"/>
      <family val="1"/>
    </font>
    <font>
      <b/>
      <sz val="11"/>
      <color theme="1"/>
      <name val="Times New Roman"/>
      <family val="1"/>
    </font>
    <font>
      <b/>
      <sz val="14"/>
      <color theme="1"/>
      <name val="Times New Roman"/>
      <family val="1"/>
    </font>
    <font>
      <sz val="14"/>
      <color theme="1"/>
      <name val="Times New Roman"/>
      <family val="1"/>
    </font>
  </fonts>
  <fills count="11">
    <fill>
      <patternFill patternType="none"/>
    </fill>
    <fill>
      <patternFill patternType="gray125"/>
    </fill>
    <fill>
      <patternFill patternType="solid">
        <fgColor rgb="FF00B0F0"/>
        <bgColor rgb="FF000000"/>
      </patternFill>
    </fill>
    <fill>
      <patternFill patternType="solid">
        <fgColor rgb="FF000080"/>
        <bgColor rgb="FF000080"/>
      </patternFill>
    </fill>
    <fill>
      <patternFill patternType="solid">
        <fgColor rgb="FFCCFFFF"/>
        <bgColor rgb="FFCCFFFF"/>
      </patternFill>
    </fill>
    <fill>
      <patternFill patternType="solid">
        <fgColor rgb="FFFFFFFF"/>
        <bgColor rgb="FFFFFFCC"/>
      </patternFill>
    </fill>
    <fill>
      <patternFill patternType="solid">
        <fgColor rgb="FFFFFFFF"/>
        <bgColor rgb="FF000080"/>
      </patternFill>
    </fill>
    <fill>
      <patternFill patternType="solid">
        <fgColor indexed="27"/>
        <bgColor indexed="41"/>
      </patternFill>
    </fill>
    <fill>
      <patternFill patternType="solid">
        <fgColor indexed="9"/>
        <bgColor indexed="26"/>
      </patternFill>
    </fill>
    <fill>
      <patternFill patternType="solid">
        <fgColor theme="0"/>
        <bgColor indexed="64"/>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indexed="64"/>
      </left>
      <right style="thin">
        <color indexed="64"/>
      </right>
      <top style="thin">
        <color rgb="FF000000"/>
      </top>
      <bottom/>
      <diagonal/>
    </border>
    <border>
      <left style="thin">
        <color indexed="64"/>
      </left>
      <right style="thin">
        <color rgb="FF000000"/>
      </right>
      <top style="thin">
        <color rgb="FF000000"/>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rgb="FF000000"/>
      </top>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7">
    <xf numFmtId="0" fontId="0" fillId="0" borderId="0"/>
    <xf numFmtId="0" fontId="13" fillId="0" borderId="0"/>
    <xf numFmtId="0" fontId="16" fillId="0" borderId="0"/>
    <xf numFmtId="0" fontId="13" fillId="0" borderId="0"/>
    <xf numFmtId="0" fontId="17" fillId="0" borderId="0"/>
    <xf numFmtId="0" fontId="13" fillId="0" borderId="0"/>
    <xf numFmtId="0" fontId="13" fillId="0" borderId="0"/>
  </cellStyleXfs>
  <cellXfs count="202">
    <xf numFmtId="0" fontId="0" fillId="0" borderId="0" xfId="0"/>
    <xf numFmtId="0" fontId="0" fillId="0" borderId="0" xfId="0" applyBorder="1"/>
    <xf numFmtId="0" fontId="3" fillId="0" borderId="5" xfId="0" applyFont="1" applyBorder="1" applyAlignment="1">
      <alignment vertical="center" wrapText="1"/>
    </xf>
    <xf numFmtId="0" fontId="4" fillId="3" borderId="8" xfId="0" applyFont="1" applyFill="1" applyBorder="1" applyAlignment="1">
      <alignment horizontal="center" vertical="center" wrapText="1"/>
    </xf>
    <xf numFmtId="0" fontId="5" fillId="4" borderId="9" xfId="0" applyFont="1" applyFill="1" applyBorder="1" applyAlignment="1">
      <alignment horizontal="left" vertical="top"/>
    </xf>
    <xf numFmtId="0" fontId="3" fillId="0" borderId="3" xfId="0" applyFont="1" applyBorder="1" applyAlignment="1">
      <alignment horizontal="left" vertical="center" wrapText="1"/>
    </xf>
    <xf numFmtId="0" fontId="7" fillId="0" borderId="3" xfId="0" applyFont="1" applyBorder="1" applyAlignment="1">
      <alignment wrapText="1"/>
    </xf>
    <xf numFmtId="0" fontId="10" fillId="5" borderId="3" xfId="0" applyFont="1" applyFill="1" applyBorder="1" applyAlignment="1">
      <alignment horizontal="left" vertical="top"/>
    </xf>
    <xf numFmtId="0" fontId="11" fillId="6" borderId="3" xfId="0" applyFont="1" applyFill="1" applyBorder="1" applyAlignment="1">
      <alignment horizontal="left" vertical="center" wrapText="1"/>
    </xf>
    <xf numFmtId="0" fontId="9" fillId="0" borderId="3" xfId="0" applyFont="1" applyBorder="1" applyAlignment="1">
      <alignment horizontal="left" vertical="top"/>
    </xf>
    <xf numFmtId="0" fontId="4" fillId="3" borderId="14" xfId="0" applyFont="1" applyFill="1" applyBorder="1" applyAlignment="1">
      <alignment horizontal="center" vertical="center" wrapText="1"/>
    </xf>
    <xf numFmtId="0" fontId="5" fillId="4" borderId="15" xfId="0" applyFont="1" applyFill="1" applyBorder="1" applyAlignment="1">
      <alignment horizontal="left" vertical="top"/>
    </xf>
    <xf numFmtId="0" fontId="6" fillId="4" borderId="15" xfId="0" applyFont="1" applyFill="1" applyBorder="1" applyAlignment="1">
      <alignment horizontal="left" vertical="top"/>
    </xf>
    <xf numFmtId="0" fontId="5" fillId="4" borderId="16" xfId="0" applyFont="1" applyFill="1" applyBorder="1" applyAlignment="1">
      <alignment horizontal="left" vertical="top"/>
    </xf>
    <xf numFmtId="0" fontId="5" fillId="4" borderId="17" xfId="0" applyFont="1" applyFill="1" applyBorder="1" applyAlignment="1">
      <alignment horizontal="left" vertical="top"/>
    </xf>
    <xf numFmtId="0" fontId="9" fillId="0" borderId="3" xfId="0" applyFont="1" applyBorder="1" applyAlignment="1">
      <alignment horizontal="left" vertical="top" wrapText="1"/>
    </xf>
    <xf numFmtId="0" fontId="9" fillId="5" borderId="3" xfId="0" applyFont="1" applyFill="1" applyBorder="1" applyAlignment="1">
      <alignment horizontal="left" vertical="top" wrapText="1"/>
    </xf>
    <xf numFmtId="0" fontId="8" fillId="5" borderId="8" xfId="0" applyFont="1" applyFill="1" applyBorder="1" applyAlignment="1">
      <alignment horizontal="left" vertical="top" wrapText="1"/>
    </xf>
    <xf numFmtId="0" fontId="9" fillId="5" borderId="3" xfId="0" applyFont="1" applyFill="1" applyBorder="1" applyAlignment="1">
      <alignment horizontal="left" vertical="top"/>
    </xf>
    <xf numFmtId="0" fontId="9" fillId="5" borderId="1" xfId="0" applyFont="1" applyFill="1" applyBorder="1" applyAlignment="1">
      <alignment horizontal="left" vertical="top"/>
    </xf>
    <xf numFmtId="0" fontId="9" fillId="5" borderId="1" xfId="0" applyFont="1" applyFill="1" applyBorder="1" applyAlignment="1">
      <alignment horizontal="left" vertical="top" wrapText="1"/>
    </xf>
    <xf numFmtId="0" fontId="5" fillId="4" borderId="19" xfId="0" applyFont="1" applyFill="1" applyBorder="1" applyAlignment="1">
      <alignment horizontal="left" vertical="top"/>
    </xf>
    <xf numFmtId="0" fontId="8" fillId="5" borderId="3" xfId="0" applyFont="1" applyFill="1" applyBorder="1" applyAlignment="1">
      <alignment horizontal="left" vertical="center" wrapText="1"/>
    </xf>
    <xf numFmtId="0" fontId="0" fillId="0" borderId="27" xfId="0" applyBorder="1"/>
    <xf numFmtId="0" fontId="8" fillId="5" borderId="8" xfId="0" applyFont="1" applyFill="1" applyBorder="1" applyAlignment="1">
      <alignment horizontal="center" vertical="top" wrapText="1"/>
    </xf>
    <xf numFmtId="0" fontId="5" fillId="4" borderId="15" xfId="0" applyFont="1" applyFill="1" applyBorder="1" applyAlignment="1">
      <alignment horizontal="center" vertical="top"/>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5" fillId="0" borderId="3" xfId="0" applyFont="1" applyBorder="1" applyAlignment="1">
      <alignment horizontal="center" vertical="center"/>
    </xf>
    <xf numFmtId="0" fontId="14" fillId="0" borderId="2" xfId="1" applyFont="1" applyBorder="1" applyAlignment="1">
      <alignment horizontal="center" vertical="center"/>
    </xf>
    <xf numFmtId="0" fontId="19" fillId="7" borderId="3" xfId="3" applyFont="1" applyFill="1" applyBorder="1" applyAlignment="1">
      <alignment horizontal="left" vertical="top"/>
    </xf>
    <xf numFmtId="0" fontId="20" fillId="7" borderId="3" xfId="3" applyFont="1" applyFill="1" applyBorder="1" applyAlignment="1">
      <alignment horizontal="left" vertical="top"/>
    </xf>
    <xf numFmtId="0" fontId="19" fillId="0" borderId="3" xfId="0" applyFont="1" applyBorder="1" applyAlignment="1">
      <alignment horizontal="center" vertical="center"/>
    </xf>
    <xf numFmtId="0" fontId="24" fillId="8" borderId="3" xfId="2" applyFont="1" applyFill="1" applyBorder="1" applyAlignment="1">
      <alignment horizontal="left" vertical="top" wrapText="1"/>
    </xf>
    <xf numFmtId="0" fontId="24" fillId="8" borderId="3" xfId="2" applyFont="1" applyFill="1" applyBorder="1" applyAlignment="1">
      <alignment horizontal="left" vertical="top"/>
    </xf>
    <xf numFmtId="0" fontId="22" fillId="0" borderId="3" xfId="0" quotePrefix="1" applyFont="1" applyBorder="1" applyAlignment="1">
      <alignment horizontal="left" vertical="center" wrapText="1"/>
    </xf>
    <xf numFmtId="0" fontId="22" fillId="8" borderId="3" xfId="6" applyFont="1" applyFill="1" applyBorder="1" applyAlignment="1">
      <alignment horizontal="center" vertical="center" wrapText="1"/>
    </xf>
    <xf numFmtId="22" fontId="22" fillId="8" borderId="3" xfId="3" applyNumberFormat="1" applyFont="1" applyFill="1" applyBorder="1" applyAlignment="1">
      <alignment horizontal="center" vertical="center" wrapText="1"/>
    </xf>
    <xf numFmtId="0" fontId="21" fillId="0" borderId="3" xfId="4" applyFont="1" applyBorder="1" applyAlignment="1">
      <alignment horizontal="center" vertical="center" wrapText="1"/>
    </xf>
    <xf numFmtId="0" fontId="22" fillId="0" borderId="3" xfId="1" applyFont="1" applyBorder="1" applyAlignment="1">
      <alignment vertical="top" wrapText="1"/>
    </xf>
    <xf numFmtId="0" fontId="24" fillId="8" borderId="3" xfId="2" applyFont="1" applyFill="1" applyBorder="1" applyAlignment="1">
      <alignment vertical="top" wrapText="1"/>
    </xf>
    <xf numFmtId="0" fontId="24" fillId="8" borderId="3" xfId="2" applyFont="1" applyFill="1" applyBorder="1" applyAlignment="1">
      <alignment vertical="top"/>
    </xf>
    <xf numFmtId="0" fontId="19" fillId="0" borderId="3" xfId="1" applyFont="1" applyBorder="1" applyAlignment="1">
      <alignment horizontal="center" vertical="center" wrapText="1"/>
    </xf>
    <xf numFmtId="0" fontId="22" fillId="0" borderId="3" xfId="1" applyFont="1" applyBorder="1" applyAlignment="1">
      <alignment horizontal="left" vertical="center" wrapText="1"/>
    </xf>
    <xf numFmtId="0" fontId="22" fillId="8" borderId="3" xfId="3" quotePrefix="1" applyFont="1" applyFill="1" applyBorder="1" applyAlignment="1">
      <alignment horizontal="left" vertical="center" wrapText="1"/>
    </xf>
    <xf numFmtId="0" fontId="19" fillId="0" borderId="3" xfId="0" applyFont="1" applyBorder="1" applyAlignment="1">
      <alignment vertical="center"/>
    </xf>
    <xf numFmtId="0" fontId="21" fillId="0" borderId="3" xfId="4" applyFont="1" applyBorder="1" applyAlignment="1">
      <alignment vertical="center" wrapText="1"/>
    </xf>
    <xf numFmtId="0" fontId="22" fillId="0" borderId="3" xfId="0" quotePrefix="1" applyFont="1" applyBorder="1" applyAlignment="1">
      <alignment vertical="top" wrapText="1"/>
    </xf>
    <xf numFmtId="0" fontId="22" fillId="8" borderId="3" xfId="6" applyFont="1" applyFill="1" applyBorder="1" applyAlignment="1">
      <alignment vertical="center" wrapText="1"/>
    </xf>
    <xf numFmtId="22" fontId="22" fillId="8" borderId="3" xfId="3" applyNumberFormat="1" applyFont="1" applyFill="1" applyBorder="1" applyAlignment="1">
      <alignment vertical="center" wrapText="1"/>
    </xf>
    <xf numFmtId="0" fontId="25" fillId="8" borderId="3" xfId="2" applyFont="1" applyFill="1" applyBorder="1" applyAlignment="1">
      <alignment horizontal="left" vertical="top"/>
    </xf>
    <xf numFmtId="0" fontId="24" fillId="8" borderId="3" xfId="0" quotePrefix="1" applyFont="1" applyFill="1" applyBorder="1" applyAlignment="1">
      <alignment horizontal="left" vertical="top" wrapText="1"/>
    </xf>
    <xf numFmtId="0" fontId="22" fillId="8" borderId="3" xfId="6" applyFont="1" applyFill="1" applyBorder="1" applyAlignment="1">
      <alignment horizontal="left" vertical="top" wrapText="1"/>
    </xf>
    <xf numFmtId="0" fontId="23" fillId="0" borderId="3" xfId="0" applyFont="1" applyBorder="1" applyAlignment="1">
      <alignment horizontal="left" vertical="top"/>
    </xf>
    <xf numFmtId="0" fontId="19" fillId="0" borderId="3" xfId="0" applyFont="1" applyBorder="1" applyAlignment="1">
      <alignment horizontal="center" vertical="center"/>
    </xf>
    <xf numFmtId="0" fontId="19" fillId="0" borderId="3" xfId="1" applyFont="1" applyBorder="1" applyAlignment="1">
      <alignment horizontal="center" vertical="center"/>
    </xf>
    <xf numFmtId="0" fontId="3" fillId="0" borderId="0" xfId="0" applyFont="1" applyBorder="1" applyAlignment="1">
      <alignment horizontal="left" vertical="center" wrapText="1"/>
    </xf>
    <xf numFmtId="0" fontId="8" fillId="5" borderId="0" xfId="0" applyFont="1" applyFill="1" applyBorder="1" applyAlignment="1">
      <alignment horizontal="center" vertical="top" wrapText="1"/>
    </xf>
    <xf numFmtId="0" fontId="8" fillId="5" borderId="0" xfId="0" applyFont="1" applyFill="1" applyBorder="1" applyAlignment="1">
      <alignment horizontal="left" vertical="top" wrapText="1"/>
    </xf>
    <xf numFmtId="0" fontId="2" fillId="0" borderId="24" xfId="0" applyFont="1" applyBorder="1" applyAlignment="1">
      <alignment horizontal="center" vertical="center" wrapText="1"/>
    </xf>
    <xf numFmtId="0" fontId="2" fillId="0" borderId="23" xfId="0" applyFont="1" applyBorder="1" applyAlignment="1">
      <alignment vertical="center" wrapText="1"/>
    </xf>
    <xf numFmtId="0" fontId="2" fillId="0" borderId="3" xfId="0" applyFont="1" applyBorder="1" applyAlignment="1">
      <alignment horizontal="lef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horizontal="left" vertical="center" wrapText="1"/>
    </xf>
    <xf numFmtId="0" fontId="2" fillId="0" borderId="6" xfId="0" applyFont="1" applyBorder="1" applyAlignment="1">
      <alignment vertical="center" wrapText="1"/>
    </xf>
    <xf numFmtId="0" fontId="2" fillId="0" borderId="6" xfId="0" applyFont="1" applyBorder="1" applyAlignment="1">
      <alignment horizontal="left" vertical="center" wrapText="1"/>
    </xf>
    <xf numFmtId="0" fontId="27" fillId="0" borderId="0" xfId="0" applyFont="1" applyBorder="1" applyAlignment="1">
      <alignment vertical="center"/>
    </xf>
    <xf numFmtId="0" fontId="27" fillId="0" borderId="27" xfId="0" applyFont="1" applyBorder="1" applyAlignment="1">
      <alignment vertical="center"/>
    </xf>
    <xf numFmtId="0" fontId="14" fillId="0" borderId="3" xfId="1" applyFont="1" applyBorder="1" applyAlignment="1">
      <alignment vertical="center"/>
    </xf>
    <xf numFmtId="0" fontId="28" fillId="0" borderId="3" xfId="2" applyFont="1" applyBorder="1" applyAlignment="1">
      <alignment horizontal="center" vertical="center" wrapText="1"/>
    </xf>
    <xf numFmtId="0" fontId="18" fillId="0" borderId="0" xfId="0" applyFont="1"/>
    <xf numFmtId="0" fontId="14" fillId="0" borderId="3" xfId="1" applyFont="1" applyBorder="1"/>
    <xf numFmtId="0" fontId="14" fillId="0" borderId="3" xfId="1" applyFont="1" applyBorder="1" applyAlignment="1">
      <alignment horizontal="left" vertical="top" wrapText="1"/>
    </xf>
    <xf numFmtId="0" fontId="14" fillId="0" borderId="3" xfId="1" applyFont="1" applyBorder="1" applyAlignment="1">
      <alignment vertical="center" wrapText="1"/>
    </xf>
    <xf numFmtId="0" fontId="14" fillId="0" borderId="3" xfId="1" applyFont="1" applyBorder="1" applyAlignment="1">
      <alignment wrapText="1"/>
    </xf>
    <xf numFmtId="0" fontId="19" fillId="0" borderId="3" xfId="1" applyFont="1" applyBorder="1" applyAlignment="1">
      <alignment wrapText="1"/>
    </xf>
    <xf numFmtId="0" fontId="21" fillId="0" borderId="3" xfId="2" applyFont="1" applyBorder="1" applyAlignment="1">
      <alignment horizontal="center" vertical="center" wrapText="1"/>
    </xf>
    <xf numFmtId="0" fontId="28" fillId="0" borderId="3" xfId="2" applyFont="1" applyBorder="1" applyAlignment="1">
      <alignment vertical="center"/>
    </xf>
    <xf numFmtId="0" fontId="19" fillId="7" borderId="3" xfId="3" applyFont="1" applyFill="1" applyBorder="1" applyAlignment="1">
      <alignment vertical="top"/>
    </xf>
    <xf numFmtId="0" fontId="14" fillId="0" borderId="3" xfId="0" applyFont="1" applyBorder="1" applyAlignment="1">
      <alignment horizontal="left" vertical="center"/>
    </xf>
    <xf numFmtId="0" fontId="14" fillId="0" borderId="1" xfId="0" applyFont="1" applyBorder="1" applyAlignment="1">
      <alignment horizontal="left" vertical="center"/>
    </xf>
    <xf numFmtId="0" fontId="14" fillId="0" borderId="1" xfId="1" applyFont="1" applyBorder="1" applyAlignment="1">
      <alignment wrapText="1"/>
    </xf>
    <xf numFmtId="0" fontId="28" fillId="0" borderId="1" xfId="2" applyFont="1" applyBorder="1" applyAlignment="1">
      <alignment horizontal="center" vertical="center" wrapText="1"/>
    </xf>
    <xf numFmtId="0" fontId="29" fillId="9" borderId="3" xfId="0" applyFont="1" applyFill="1" applyBorder="1" applyAlignment="1">
      <alignment horizontal="left" vertical="center" wrapText="1"/>
    </xf>
    <xf numFmtId="0" fontId="29" fillId="9" borderId="3" xfId="0" applyFont="1" applyFill="1" applyBorder="1" applyAlignment="1">
      <alignment vertical="center" wrapText="1"/>
    </xf>
    <xf numFmtId="0" fontId="26" fillId="10" borderId="0" xfId="0" applyFont="1" applyFill="1"/>
    <xf numFmtId="0" fontId="26" fillId="0" borderId="0" xfId="0" applyFont="1"/>
    <xf numFmtId="0" fontId="26" fillId="0" borderId="0" xfId="0" applyFont="1" applyAlignment="1">
      <alignment wrapText="1"/>
    </xf>
    <xf numFmtId="0" fontId="30" fillId="10" borderId="0" xfId="0" applyFont="1" applyFill="1" applyAlignment="1">
      <alignment vertical="top"/>
    </xf>
    <xf numFmtId="0" fontId="29" fillId="9" borderId="3" xfId="0" applyFont="1" applyFill="1" applyBorder="1" applyAlignment="1">
      <alignment horizontal="center" vertical="center" wrapText="1"/>
    </xf>
    <xf numFmtId="0" fontId="26" fillId="0" borderId="0" xfId="0" applyFont="1" applyAlignment="1"/>
    <xf numFmtId="0" fontId="5" fillId="5" borderId="3" xfId="0" applyFont="1" applyFill="1" applyBorder="1" applyAlignment="1">
      <alignment horizontal="left" vertical="center" wrapText="1"/>
    </xf>
    <xf numFmtId="0" fontId="31" fillId="0" borderId="3" xfId="0" applyFont="1" applyBorder="1" applyAlignment="1">
      <alignment horizontal="left" vertical="center" wrapText="1"/>
    </xf>
    <xf numFmtId="0" fontId="32" fillId="0" borderId="3" xfId="0" applyFont="1" applyBorder="1" applyAlignment="1">
      <alignment vertical="center" wrapText="1"/>
    </xf>
    <xf numFmtId="0" fontId="5" fillId="5" borderId="18" xfId="0" applyFont="1" applyFill="1" applyBorder="1" applyAlignment="1">
      <alignment horizontal="center" vertical="top" wrapText="1"/>
    </xf>
    <xf numFmtId="0" fontId="32" fillId="0" borderId="3" xfId="0" applyFont="1" applyBorder="1" applyAlignment="1">
      <alignment wrapText="1"/>
    </xf>
    <xf numFmtId="0" fontId="5" fillId="5" borderId="3" xfId="0" applyFont="1" applyFill="1" applyBorder="1" applyAlignment="1">
      <alignment horizontal="left" vertical="top" wrapText="1"/>
    </xf>
    <xf numFmtId="0" fontId="31" fillId="0" borderId="3" xfId="0" applyFont="1" applyBorder="1" applyAlignment="1">
      <alignment horizontal="left" vertical="top" wrapText="1"/>
    </xf>
    <xf numFmtId="0" fontId="31" fillId="5" borderId="3" xfId="0" applyFont="1" applyFill="1" applyBorder="1" applyAlignment="1">
      <alignment horizontal="left" vertical="top" wrapText="1"/>
    </xf>
    <xf numFmtId="0" fontId="33" fillId="6" borderId="3" xfId="0" applyFont="1" applyFill="1" applyBorder="1" applyAlignment="1">
      <alignment horizontal="left" vertical="center" wrapText="1"/>
    </xf>
    <xf numFmtId="0" fontId="29" fillId="9" borderId="1" xfId="0" applyFont="1" applyFill="1" applyBorder="1" applyAlignment="1">
      <alignment horizontal="center" vertical="center" wrapText="1"/>
    </xf>
    <xf numFmtId="0" fontId="29" fillId="9" borderId="4" xfId="0" applyFont="1" applyFill="1" applyBorder="1" applyAlignment="1">
      <alignment vertical="center" wrapText="1"/>
    </xf>
    <xf numFmtId="0" fontId="14" fillId="0" borderId="3" xfId="1" applyFont="1" applyBorder="1" applyAlignment="1">
      <alignment horizontal="left" vertical="center" wrapText="1"/>
    </xf>
    <xf numFmtId="0" fontId="2" fillId="0" borderId="26" xfId="0" applyFont="1" applyBorder="1" applyAlignment="1">
      <alignment vertical="center" wrapText="1"/>
    </xf>
    <xf numFmtId="0" fontId="32" fillId="0" borderId="1" xfId="0" applyFont="1" applyBorder="1" applyAlignment="1">
      <alignment vertical="center" wrapText="1"/>
    </xf>
    <xf numFmtId="0" fontId="5" fillId="5" borderId="20" xfId="0" applyFont="1" applyFill="1" applyBorder="1" applyAlignment="1">
      <alignment vertical="center" wrapText="1"/>
    </xf>
    <xf numFmtId="0" fontId="31" fillId="0" borderId="1" xfId="0" applyFont="1" applyBorder="1" applyAlignment="1">
      <alignment horizontal="left" vertical="center" wrapText="1"/>
    </xf>
    <xf numFmtId="0" fontId="31" fillId="5" borderId="20" xfId="0" applyFont="1" applyFill="1" applyBorder="1" applyAlignment="1">
      <alignment vertical="center" wrapText="1"/>
    </xf>
    <xf numFmtId="0" fontId="5" fillId="5" borderId="21" xfId="0" applyFont="1" applyFill="1" applyBorder="1" applyAlignment="1">
      <alignment horizontal="center" vertical="center" wrapText="1"/>
    </xf>
    <xf numFmtId="22" fontId="5" fillId="5" borderId="14" xfId="0" applyNumberFormat="1" applyFont="1" applyFill="1" applyBorder="1" applyAlignment="1">
      <alignment horizontal="left" vertical="center" wrapText="1"/>
    </xf>
    <xf numFmtId="0" fontId="5" fillId="5" borderId="14" xfId="0" applyFont="1" applyFill="1" applyBorder="1" applyAlignment="1">
      <alignment horizontal="left" vertical="top" wrapText="1"/>
    </xf>
    <xf numFmtId="0" fontId="5" fillId="5" borderId="8" xfId="0" applyFont="1" applyFill="1" applyBorder="1" applyAlignment="1">
      <alignment horizontal="left" vertical="top" wrapText="1"/>
    </xf>
    <xf numFmtId="0" fontId="19" fillId="0" borderId="3" xfId="1" applyFont="1" applyBorder="1" applyAlignment="1">
      <alignment vertical="center"/>
    </xf>
    <xf numFmtId="0" fontId="34" fillId="8" borderId="3" xfId="2" applyFont="1" applyFill="1" applyBorder="1" applyAlignment="1">
      <alignment horizontal="left" vertical="top" wrapText="1"/>
    </xf>
    <xf numFmtId="0" fontId="34" fillId="8" borderId="3" xfId="2" applyFont="1" applyFill="1" applyBorder="1" applyAlignment="1">
      <alignment horizontal="left" vertical="top"/>
    </xf>
    <xf numFmtId="0" fontId="19" fillId="0" borderId="3" xfId="0" quotePrefix="1" applyFont="1" applyBorder="1" applyAlignment="1">
      <alignment horizontal="left" vertical="center" wrapText="1"/>
    </xf>
    <xf numFmtId="0" fontId="19" fillId="8" borderId="3" xfId="6" applyFont="1" applyFill="1" applyBorder="1" applyAlignment="1">
      <alignment horizontal="center" vertical="center" wrapText="1"/>
    </xf>
    <xf numFmtId="22" fontId="19" fillId="8" borderId="3" xfId="3" applyNumberFormat="1" applyFont="1" applyFill="1" applyBorder="1" applyAlignment="1">
      <alignment horizontal="center" vertical="center" wrapText="1"/>
    </xf>
    <xf numFmtId="0" fontId="19" fillId="0" borderId="3" xfId="1" applyFont="1" applyBorder="1" applyAlignment="1">
      <alignment vertical="top" wrapText="1"/>
    </xf>
    <xf numFmtId="0" fontId="34" fillId="8" borderId="3" xfId="2" applyFont="1" applyFill="1" applyBorder="1" applyAlignment="1">
      <alignment vertical="top" wrapText="1"/>
    </xf>
    <xf numFmtId="0" fontId="34" fillId="8" borderId="3" xfId="2" applyFont="1" applyFill="1" applyBorder="1" applyAlignment="1">
      <alignment vertical="top"/>
    </xf>
    <xf numFmtId="0" fontId="19" fillId="8" borderId="3" xfId="3" quotePrefix="1" applyFont="1" applyFill="1" applyBorder="1" applyAlignment="1">
      <alignment horizontal="left" vertical="center" wrapText="1"/>
    </xf>
    <xf numFmtId="0" fontId="21" fillId="0" borderId="3" xfId="0" applyFont="1" applyBorder="1" applyAlignment="1">
      <alignment horizontal="left" vertical="center" wrapText="1"/>
    </xf>
    <xf numFmtId="0" fontId="35" fillId="0" borderId="3" xfId="4" applyFont="1" applyBorder="1" applyAlignment="1">
      <alignment vertical="center" wrapText="1"/>
    </xf>
    <xf numFmtId="0" fontId="34" fillId="8" borderId="3" xfId="5" applyFont="1" applyFill="1" applyBorder="1" applyAlignment="1">
      <alignment horizontal="left" vertical="top" wrapText="1"/>
    </xf>
    <xf numFmtId="0" fontId="19" fillId="0" borderId="3" xfId="1" applyFont="1" applyBorder="1" applyAlignment="1">
      <alignment horizontal="left" vertical="center" wrapText="1"/>
    </xf>
    <xf numFmtId="0" fontId="21" fillId="0" borderId="3" xfId="4" applyFont="1" applyBorder="1" applyAlignment="1">
      <alignment horizontal="left" vertical="center" wrapText="1"/>
    </xf>
    <xf numFmtId="0" fontId="19" fillId="8" borderId="3" xfId="3" quotePrefix="1" applyFont="1" applyFill="1" applyBorder="1" applyAlignment="1">
      <alignment horizontal="left" vertical="top" wrapText="1"/>
    </xf>
    <xf numFmtId="0" fontId="21" fillId="0" borderId="3" xfId="0" applyFont="1" applyBorder="1" applyAlignment="1">
      <alignment horizontal="left" vertical="center"/>
    </xf>
    <xf numFmtId="0" fontId="19" fillId="0" borderId="3" xfId="1" applyFont="1" applyBorder="1" applyAlignment="1">
      <alignment horizontal="left" vertical="center"/>
    </xf>
    <xf numFmtId="0" fontId="35" fillId="0" borderId="0" xfId="0" applyFont="1"/>
    <xf numFmtId="0" fontId="35" fillId="0" borderId="0" xfId="0" applyFont="1" applyAlignment="1">
      <alignment wrapText="1"/>
    </xf>
    <xf numFmtId="0" fontId="0" fillId="10" borderId="0" xfId="0" applyFill="1"/>
    <xf numFmtId="0" fontId="18" fillId="10" borderId="0" xfId="0" applyFont="1" applyFill="1"/>
    <xf numFmtId="0" fontId="19" fillId="0" borderId="1" xfId="0" applyFont="1" applyBorder="1" applyAlignment="1">
      <alignment horizontal="center" vertical="center"/>
    </xf>
    <xf numFmtId="0" fontId="19" fillId="0" borderId="1" xfId="1" applyFont="1" applyBorder="1"/>
    <xf numFmtId="0" fontId="21" fillId="0" borderId="1" xfId="2" applyFont="1" applyBorder="1" applyAlignment="1">
      <alignment horizontal="center" vertical="center" wrapText="1"/>
    </xf>
    <xf numFmtId="0" fontId="36" fillId="0" borderId="3" xfId="0" applyFont="1" applyBorder="1" applyAlignment="1">
      <alignment vertical="center" wrapText="1"/>
    </xf>
    <xf numFmtId="0" fontId="2" fillId="0" borderId="29" xfId="0" applyFont="1" applyBorder="1" applyAlignment="1">
      <alignment horizontal="center" vertical="center" wrapText="1"/>
    </xf>
    <xf numFmtId="0" fontId="30" fillId="0" borderId="0" xfId="0" applyFont="1" applyAlignment="1">
      <alignment vertical="top" wrapText="1"/>
    </xf>
    <xf numFmtId="0" fontId="18"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4" xfId="0" applyFont="1" applyBorder="1" applyAlignment="1">
      <alignment horizontal="center" vertical="center" wrapText="1"/>
    </xf>
    <xf numFmtId="0" fontId="14" fillId="0" borderId="3" xfId="1" applyFont="1" applyBorder="1" applyAlignment="1">
      <alignment horizontal="center" vertical="center"/>
    </xf>
    <xf numFmtId="0" fontId="14" fillId="0" borderId="1" xfId="1" applyFont="1" applyBorder="1" applyAlignment="1">
      <alignment horizontal="center" vertical="center"/>
    </xf>
    <xf numFmtId="0" fontId="14" fillId="0" borderId="2" xfId="1" applyFont="1" applyBorder="1" applyAlignment="1">
      <alignment horizontal="center" vertical="center"/>
    </xf>
    <xf numFmtId="0" fontId="14" fillId="0" borderId="4" xfId="1" applyFont="1" applyBorder="1" applyAlignment="1">
      <alignment horizontal="center" vertical="center"/>
    </xf>
    <xf numFmtId="0" fontId="21" fillId="0" borderId="1" xfId="2" applyFont="1" applyBorder="1" applyAlignment="1">
      <alignment horizontal="center" vertical="center" wrapText="1"/>
    </xf>
    <xf numFmtId="0" fontId="21" fillId="0" borderId="4" xfId="2" applyFont="1" applyBorder="1" applyAlignment="1">
      <alignment horizontal="center" vertical="center" wrapText="1"/>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4" xfId="0" applyFont="1" applyBorder="1" applyAlignment="1">
      <alignment horizontal="center" vertical="center" wrapText="1"/>
    </xf>
    <xf numFmtId="0" fontId="19" fillId="0" borderId="1" xfId="1" applyFont="1" applyBorder="1" applyAlignment="1">
      <alignment horizontal="center" vertical="center"/>
    </xf>
    <xf numFmtId="0" fontId="19" fillId="0" borderId="2" xfId="1" applyFont="1" applyBorder="1" applyAlignment="1">
      <alignment horizontal="center" vertical="center"/>
    </xf>
    <xf numFmtId="0" fontId="19" fillId="0" borderId="4" xfId="1"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9" fillId="0" borderId="1" xfId="0" applyFont="1" applyBorder="1" applyAlignment="1">
      <alignment horizontal="center" vertical="center"/>
    </xf>
    <xf numFmtId="0" fontId="19" fillId="0" borderId="4" xfId="0" applyFont="1" applyBorder="1" applyAlignment="1">
      <alignment horizontal="center" vertical="center"/>
    </xf>
    <xf numFmtId="0" fontId="29" fillId="9" borderId="1" xfId="0" applyFont="1" applyFill="1" applyBorder="1" applyAlignment="1">
      <alignment horizontal="center" vertical="center" wrapText="1"/>
    </xf>
    <xf numFmtId="0" fontId="29" fillId="9" borderId="2"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0" fillId="0" borderId="3" xfId="0" applyBorder="1" applyAlignment="1">
      <alignment horizontal="center"/>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22" fontId="19" fillId="8" borderId="3" xfId="3" applyNumberFormat="1" applyFont="1" applyFill="1" applyBorder="1" applyAlignment="1">
      <alignment horizontal="center" vertical="center" wrapText="1"/>
    </xf>
    <xf numFmtId="0" fontId="19" fillId="7" borderId="3" xfId="3" applyFont="1" applyFill="1" applyBorder="1" applyAlignment="1">
      <alignment horizontal="left" vertical="top"/>
    </xf>
    <xf numFmtId="0" fontId="21" fillId="0" borderId="3" xfId="2" applyFont="1" applyBorder="1" applyAlignment="1">
      <alignment horizontal="center" vertical="center"/>
    </xf>
    <xf numFmtId="0" fontId="21" fillId="0" borderId="3" xfId="4" applyFont="1" applyBorder="1" applyAlignment="1">
      <alignment horizontal="center" vertical="center" wrapText="1"/>
    </xf>
    <xf numFmtId="0" fontId="19" fillId="8" borderId="3" xfId="3" quotePrefix="1" applyFont="1" applyFill="1" applyBorder="1" applyAlignment="1">
      <alignment horizontal="left" vertical="top" wrapText="1"/>
    </xf>
    <xf numFmtId="0" fontId="19" fillId="8" borderId="3" xfId="3" quotePrefix="1" applyFont="1" applyFill="1" applyBorder="1" applyAlignment="1">
      <alignment horizontal="center" vertical="center" wrapText="1"/>
    </xf>
    <xf numFmtId="0" fontId="21" fillId="0" borderId="3" xfId="0" applyFont="1" applyBorder="1" applyAlignment="1">
      <alignment horizontal="left" vertical="center" wrapText="1"/>
    </xf>
    <xf numFmtId="0" fontId="34" fillId="8" borderId="3" xfId="5" applyFont="1" applyFill="1" applyBorder="1" applyAlignment="1">
      <alignment horizontal="center" vertical="center" wrapText="1"/>
    </xf>
    <xf numFmtId="0" fontId="19" fillId="8" borderId="3" xfId="6" applyFont="1" applyFill="1" applyBorder="1" applyAlignment="1">
      <alignment horizontal="center" vertical="center" wrapText="1"/>
    </xf>
    <xf numFmtId="0" fontId="35" fillId="0" borderId="28" xfId="0" applyFont="1" applyBorder="1" applyAlignment="1">
      <alignment horizontal="center"/>
    </xf>
    <xf numFmtId="0" fontId="5" fillId="4" borderId="12" xfId="0" applyFont="1" applyFill="1" applyBorder="1" applyAlignment="1">
      <alignment horizontal="left" vertical="top"/>
    </xf>
    <xf numFmtId="0" fontId="5" fillId="4" borderId="13" xfId="0" applyFont="1" applyFill="1" applyBorder="1" applyAlignment="1">
      <alignment horizontal="left" vertical="top"/>
    </xf>
    <xf numFmtId="0" fontId="5" fillId="4" borderId="10" xfId="0" applyFont="1" applyFill="1" applyBorder="1" applyAlignment="1">
      <alignment horizontal="left" vertical="top"/>
    </xf>
    <xf numFmtId="0" fontId="5" fillId="4" borderId="11" xfId="0" applyFont="1" applyFill="1" applyBorder="1" applyAlignment="1">
      <alignment horizontal="left" vertical="top"/>
    </xf>
    <xf numFmtId="0" fontId="19" fillId="0" borderId="1" xfId="1" applyFont="1" applyBorder="1" applyAlignment="1">
      <alignment horizontal="center" vertical="center" wrapText="1"/>
    </xf>
    <xf numFmtId="0" fontId="19" fillId="0" borderId="4" xfId="1" applyFont="1" applyBorder="1" applyAlignment="1">
      <alignment horizontal="center" vertical="center" wrapText="1"/>
    </xf>
    <xf numFmtId="0" fontId="19" fillId="0" borderId="3" xfId="0" applyFont="1" applyBorder="1" applyAlignment="1">
      <alignment horizontal="center" vertical="center"/>
    </xf>
    <xf numFmtId="0" fontId="39" fillId="0" borderId="3" xfId="0" applyFont="1" applyBorder="1" applyAlignment="1">
      <alignment horizontal="center"/>
    </xf>
    <xf numFmtId="0" fontId="39" fillId="0" borderId="3" xfId="0" applyFont="1" applyBorder="1" applyAlignment="1">
      <alignment horizontal="center" wrapText="1"/>
    </xf>
    <xf numFmtId="0" fontId="39" fillId="0" borderId="1" xfId="0" applyFont="1" applyBorder="1" applyAlignment="1">
      <alignment horizontal="center" vertical="center"/>
    </xf>
    <xf numFmtId="0" fontId="39" fillId="0" borderId="4" xfId="0" applyFont="1" applyBorder="1" applyAlignment="1">
      <alignment horizontal="center" vertical="center"/>
    </xf>
    <xf numFmtId="0" fontId="39" fillId="0" borderId="3" xfId="0" applyFont="1" applyBorder="1" applyAlignment="1">
      <alignment horizontal="center" vertical="center"/>
    </xf>
    <xf numFmtId="0" fontId="39" fillId="0" borderId="3" xfId="0" applyFont="1" applyBorder="1"/>
    <xf numFmtId="0" fontId="39" fillId="0" borderId="3" xfId="0" applyFont="1" applyBorder="1" applyAlignment="1">
      <alignment wrapText="1"/>
    </xf>
    <xf numFmtId="0" fontId="40" fillId="0" borderId="1" xfId="0" applyFont="1" applyBorder="1" applyAlignment="1">
      <alignment horizontal="center"/>
    </xf>
    <xf numFmtId="0" fontId="40" fillId="0" borderId="4" xfId="0" applyFont="1" applyBorder="1" applyAlignment="1">
      <alignment horizontal="center"/>
    </xf>
    <xf numFmtId="0" fontId="38" fillId="0" borderId="0" xfId="0" applyFont="1" applyAlignment="1">
      <alignment vertical="center"/>
    </xf>
    <xf numFmtId="0" fontId="38" fillId="0" borderId="0" xfId="0" applyFont="1" applyAlignment="1">
      <alignment vertical="center" wrapText="1"/>
    </xf>
    <xf numFmtId="0" fontId="38" fillId="0" borderId="0" xfId="0" applyFont="1" applyAlignment="1">
      <alignment horizontal="center" vertical="center"/>
    </xf>
    <xf numFmtId="0" fontId="37" fillId="0" borderId="0" xfId="0" applyFont="1" applyAlignment="1">
      <alignment vertical="center"/>
    </xf>
    <xf numFmtId="0" fontId="37" fillId="0" borderId="0" xfId="0" applyFont="1"/>
  </cellXfs>
  <cellStyles count="7">
    <cellStyle name="Normal" xfId="0" builtinId="0"/>
    <cellStyle name="Normal 3" xfId="2" xr:uid="{8F893E3F-9917-4CC0-97B6-F573D74E99DB}"/>
    <cellStyle name="Normal 4" xfId="5" xr:uid="{AC8ED5EB-1ADD-41E0-9B2B-559583391044}"/>
    <cellStyle name="Normal 5" xfId="4" xr:uid="{0AAD78BB-BB3C-44EE-A7BE-8E9BD23DC2DC}"/>
    <cellStyle name="Normal_Sheet1 2" xfId="6" xr:uid="{09EB66CC-5E7D-434E-94A4-13A01F1D61C0}"/>
    <cellStyle name="Normal_Sheet1 3" xfId="3" xr:uid="{C9650034-1DAD-4B00-93E7-AB517AB2341C}"/>
    <cellStyle name="Normal_Template_ESTestPro_Test Case" xfId="1" xr:uid="{FFD078B7-FA50-4817-8F8D-D95539B47D62}"/>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
  <sheetViews>
    <sheetView topLeftCell="A40" zoomScale="70" zoomScaleNormal="70" workbookViewId="0">
      <selection activeCell="D43" sqref="D43"/>
    </sheetView>
  </sheetViews>
  <sheetFormatPr defaultRowHeight="14.5"/>
  <cols>
    <col min="1" max="1" width="18.36328125" customWidth="1"/>
    <col min="2" max="2" width="25.36328125" customWidth="1"/>
    <col min="3" max="3" width="39.54296875" customWidth="1"/>
    <col min="4" max="4" width="31" customWidth="1"/>
    <col min="5" max="5" width="42.08984375" customWidth="1"/>
    <col min="6" max="6" width="23.08984375" customWidth="1"/>
    <col min="7" max="7" width="29.1796875" customWidth="1"/>
  </cols>
  <sheetData>
    <row r="1" spans="1:8" ht="39" customHeight="1">
      <c r="A1" s="26" t="s">
        <v>0</v>
      </c>
      <c r="B1" s="26" t="s">
        <v>2</v>
      </c>
      <c r="C1" s="26" t="s">
        <v>4</v>
      </c>
      <c r="D1" s="26" t="s">
        <v>6</v>
      </c>
      <c r="E1" s="26" t="s">
        <v>13</v>
      </c>
      <c r="F1" s="26" t="s">
        <v>9</v>
      </c>
      <c r="G1" s="144" t="s">
        <v>11</v>
      </c>
    </row>
    <row r="2" spans="1:8" ht="26" customHeight="1">
      <c r="A2" s="27" t="s">
        <v>1</v>
      </c>
      <c r="B2" s="27" t="s">
        <v>3</v>
      </c>
      <c r="C2" s="27" t="s">
        <v>5</v>
      </c>
      <c r="D2" s="27" t="s">
        <v>7</v>
      </c>
      <c r="E2" s="27" t="s">
        <v>14</v>
      </c>
      <c r="F2" s="27" t="s">
        <v>10</v>
      </c>
      <c r="G2" s="145"/>
    </row>
    <row r="3" spans="1:8" ht="101" customHeight="1">
      <c r="A3" s="169" t="s">
        <v>92</v>
      </c>
      <c r="B3" s="146" t="s">
        <v>8</v>
      </c>
      <c r="C3" s="60" t="s">
        <v>15</v>
      </c>
      <c r="D3" s="61" t="s">
        <v>29</v>
      </c>
      <c r="E3" s="62" t="s">
        <v>60</v>
      </c>
      <c r="F3" s="61" t="s">
        <v>12</v>
      </c>
      <c r="G3" s="62"/>
    </row>
    <row r="4" spans="1:8" ht="46.5" customHeight="1">
      <c r="A4" s="169"/>
      <c r="B4" s="143"/>
      <c r="C4" s="142" t="s">
        <v>16</v>
      </c>
      <c r="D4" s="61" t="s">
        <v>32</v>
      </c>
      <c r="E4" s="63" t="s">
        <v>34</v>
      </c>
      <c r="F4" s="64" t="s">
        <v>12</v>
      </c>
      <c r="G4" s="63"/>
    </row>
    <row r="5" spans="1:8" ht="42" customHeight="1">
      <c r="A5" s="169"/>
      <c r="B5" s="143"/>
      <c r="C5" s="143"/>
      <c r="D5" s="61" t="s">
        <v>33</v>
      </c>
      <c r="E5" s="63" t="s">
        <v>35</v>
      </c>
      <c r="F5" s="64" t="s">
        <v>12</v>
      </c>
      <c r="G5" s="63"/>
    </row>
    <row r="6" spans="1:8" ht="48" customHeight="1">
      <c r="A6" s="169"/>
      <c r="B6" s="143"/>
      <c r="C6" s="143"/>
      <c r="D6" s="61" t="s">
        <v>37</v>
      </c>
      <c r="E6" s="63" t="s">
        <v>36</v>
      </c>
      <c r="F6" s="64" t="s">
        <v>12</v>
      </c>
      <c r="G6" s="64"/>
      <c r="H6" s="2"/>
    </row>
    <row r="7" spans="1:8" ht="43" customHeight="1">
      <c r="A7" s="169"/>
      <c r="B7" s="143"/>
      <c r="C7" s="143"/>
      <c r="D7" s="61" t="s">
        <v>30</v>
      </c>
      <c r="E7" s="65" t="s">
        <v>59</v>
      </c>
      <c r="F7" s="64" t="s">
        <v>12</v>
      </c>
      <c r="G7" s="64"/>
      <c r="H7" s="2"/>
    </row>
    <row r="8" spans="1:8" ht="43" customHeight="1">
      <c r="A8" s="169"/>
      <c r="B8" s="143"/>
      <c r="C8" s="143"/>
      <c r="D8" s="61" t="s">
        <v>38</v>
      </c>
      <c r="E8" s="66" t="s">
        <v>73</v>
      </c>
      <c r="F8" s="64" t="s">
        <v>12</v>
      </c>
      <c r="G8" s="64"/>
      <c r="H8" s="2"/>
    </row>
    <row r="9" spans="1:8" ht="43" customHeight="1">
      <c r="A9" s="169"/>
      <c r="B9" s="143"/>
      <c r="C9" s="143"/>
      <c r="D9" s="61" t="s">
        <v>39</v>
      </c>
      <c r="E9" s="62" t="s">
        <v>68</v>
      </c>
      <c r="F9" s="64" t="s">
        <v>12</v>
      </c>
      <c r="G9" s="64"/>
      <c r="H9" s="2"/>
    </row>
    <row r="10" spans="1:8" ht="51.5" customHeight="1">
      <c r="A10" s="169"/>
      <c r="B10" s="143"/>
      <c r="C10" s="143"/>
      <c r="D10" s="61" t="s">
        <v>40</v>
      </c>
      <c r="E10" s="66" t="s">
        <v>172</v>
      </c>
      <c r="F10" s="64" t="s">
        <v>12</v>
      </c>
      <c r="G10" s="64"/>
      <c r="H10" s="2"/>
    </row>
    <row r="11" spans="1:8" ht="42" customHeight="1">
      <c r="A11" s="169"/>
      <c r="B11" s="143"/>
      <c r="C11" s="143"/>
      <c r="D11" s="61" t="s">
        <v>41</v>
      </c>
      <c r="E11" s="66" t="s">
        <v>173</v>
      </c>
      <c r="F11" s="64" t="s">
        <v>12</v>
      </c>
      <c r="G11" s="67"/>
      <c r="H11" s="1"/>
    </row>
    <row r="12" spans="1:8" ht="45.5" customHeight="1">
      <c r="A12" s="169"/>
      <c r="B12" s="143"/>
      <c r="C12" s="143"/>
      <c r="D12" s="61" t="s">
        <v>42</v>
      </c>
      <c r="E12" s="66" t="s">
        <v>174</v>
      </c>
      <c r="F12" s="64" t="s">
        <v>12</v>
      </c>
      <c r="G12" s="67"/>
      <c r="H12" s="1"/>
    </row>
    <row r="13" spans="1:8" ht="71" customHeight="1">
      <c r="A13" s="169"/>
      <c r="B13" s="143"/>
      <c r="C13" s="143"/>
      <c r="D13" s="61" t="s">
        <v>43</v>
      </c>
      <c r="E13" s="66" t="s">
        <v>175</v>
      </c>
      <c r="F13" s="64" t="s">
        <v>12</v>
      </c>
      <c r="G13" s="67"/>
      <c r="H13" s="1"/>
    </row>
    <row r="14" spans="1:8" ht="40.5" customHeight="1">
      <c r="A14" s="169"/>
      <c r="B14" s="143"/>
      <c r="C14" s="143"/>
      <c r="D14" s="61" t="s">
        <v>46</v>
      </c>
      <c r="E14" s="66" t="s">
        <v>176</v>
      </c>
      <c r="F14" s="64" t="s">
        <v>12</v>
      </c>
      <c r="G14" s="67"/>
      <c r="H14" s="1"/>
    </row>
    <row r="15" spans="1:8" ht="50.5" customHeight="1">
      <c r="A15" s="169"/>
      <c r="B15" s="143"/>
      <c r="C15" s="143"/>
      <c r="D15" s="61" t="s">
        <v>47</v>
      </c>
      <c r="E15" s="66" t="s">
        <v>177</v>
      </c>
      <c r="F15" s="64" t="s">
        <v>12</v>
      </c>
      <c r="G15" s="67"/>
      <c r="H15" s="1"/>
    </row>
    <row r="16" spans="1:8" ht="42.5" customHeight="1">
      <c r="A16" s="169"/>
      <c r="B16" s="143"/>
      <c r="C16" s="143"/>
      <c r="D16" s="61" t="s">
        <v>48</v>
      </c>
      <c r="E16" s="66" t="s">
        <v>178</v>
      </c>
      <c r="F16" s="64" t="s">
        <v>12</v>
      </c>
      <c r="G16" s="67"/>
      <c r="H16" s="1"/>
    </row>
    <row r="17" spans="1:7" s="23" customFormat="1" ht="31.5" customHeight="1">
      <c r="A17" s="169"/>
      <c r="B17" s="147"/>
      <c r="C17" s="62"/>
      <c r="D17" s="61" t="s">
        <v>49</v>
      </c>
      <c r="E17" s="68" t="s">
        <v>58</v>
      </c>
      <c r="F17" s="68" t="s">
        <v>44</v>
      </c>
      <c r="G17" s="68"/>
    </row>
    <row r="18" spans="1:7" ht="37" customHeight="1">
      <c r="A18" s="169"/>
      <c r="B18" s="148" t="s">
        <v>96</v>
      </c>
      <c r="C18" s="148"/>
      <c r="D18" s="78" t="s">
        <v>107</v>
      </c>
      <c r="E18" s="69" t="s">
        <v>108</v>
      </c>
      <c r="F18" s="70" t="s">
        <v>44</v>
      </c>
      <c r="G18" s="71"/>
    </row>
    <row r="19" spans="1:7" ht="39" customHeight="1">
      <c r="A19" s="169"/>
      <c r="B19" s="148"/>
      <c r="C19" s="148"/>
      <c r="D19" s="78"/>
      <c r="E19" s="72" t="s">
        <v>109</v>
      </c>
      <c r="F19" s="70" t="s">
        <v>44</v>
      </c>
      <c r="G19" s="71"/>
    </row>
    <row r="20" spans="1:7" ht="15">
      <c r="A20" s="169"/>
      <c r="B20" s="148"/>
      <c r="C20" s="148"/>
      <c r="D20" s="80" t="s">
        <v>99</v>
      </c>
      <c r="E20" s="69" t="s">
        <v>110</v>
      </c>
      <c r="F20" s="70" t="s">
        <v>12</v>
      </c>
      <c r="G20" s="71"/>
    </row>
    <row r="21" spans="1:7" ht="23" customHeight="1">
      <c r="A21" s="169"/>
      <c r="B21" s="149" t="s">
        <v>186</v>
      </c>
      <c r="C21" s="149" t="s">
        <v>97</v>
      </c>
      <c r="D21" s="80" t="s">
        <v>100</v>
      </c>
      <c r="E21" s="72" t="s">
        <v>111</v>
      </c>
      <c r="F21" s="70" t="s">
        <v>44</v>
      </c>
      <c r="G21" s="71"/>
    </row>
    <row r="22" spans="1:7" ht="15.5">
      <c r="A22" s="169"/>
      <c r="B22" s="150"/>
      <c r="C22" s="151"/>
      <c r="D22" s="80" t="s">
        <v>101</v>
      </c>
      <c r="E22" s="72" t="s">
        <v>118</v>
      </c>
      <c r="F22" s="70" t="s">
        <v>12</v>
      </c>
      <c r="G22" s="71"/>
    </row>
    <row r="23" spans="1:7" ht="15.5">
      <c r="A23" s="169"/>
      <c r="B23" s="150"/>
      <c r="C23" s="149" t="s">
        <v>98</v>
      </c>
      <c r="D23" s="80" t="s">
        <v>102</v>
      </c>
      <c r="E23" s="72" t="s">
        <v>117</v>
      </c>
      <c r="F23" s="70" t="s">
        <v>12</v>
      </c>
      <c r="G23" s="71"/>
    </row>
    <row r="24" spans="1:7" ht="15.5">
      <c r="A24" s="169"/>
      <c r="B24" s="150"/>
      <c r="C24" s="150"/>
      <c r="D24" s="80" t="s">
        <v>103</v>
      </c>
      <c r="E24" s="72" t="s">
        <v>116</v>
      </c>
      <c r="F24" s="70" t="s">
        <v>12</v>
      </c>
      <c r="G24" s="71"/>
    </row>
    <row r="25" spans="1:7" ht="15">
      <c r="A25" s="169"/>
      <c r="B25" s="150"/>
      <c r="C25" s="150"/>
      <c r="D25" s="80" t="s">
        <v>104</v>
      </c>
      <c r="E25" s="73" t="s">
        <v>115</v>
      </c>
      <c r="F25" s="70" t="s">
        <v>12</v>
      </c>
      <c r="G25" s="71"/>
    </row>
    <row r="26" spans="1:7" ht="15">
      <c r="A26" s="169"/>
      <c r="B26" s="150"/>
      <c r="C26" s="150"/>
      <c r="D26" s="80" t="s">
        <v>105</v>
      </c>
      <c r="E26" s="74" t="s">
        <v>114</v>
      </c>
      <c r="F26" s="70" t="s">
        <v>12</v>
      </c>
      <c r="G26" s="71"/>
    </row>
    <row r="27" spans="1:7" ht="15.5">
      <c r="A27" s="169"/>
      <c r="B27" s="151"/>
      <c r="C27" s="150"/>
      <c r="D27" s="81" t="s">
        <v>106</v>
      </c>
      <c r="E27" s="82" t="s">
        <v>113</v>
      </c>
      <c r="F27" s="83" t="s">
        <v>12</v>
      </c>
      <c r="G27" s="71"/>
    </row>
    <row r="28" spans="1:7" ht="16.5">
      <c r="A28" s="169"/>
      <c r="B28" s="149" t="s">
        <v>179</v>
      </c>
      <c r="C28" s="168"/>
      <c r="D28" s="165" t="s">
        <v>198</v>
      </c>
      <c r="E28" s="85" t="s">
        <v>180</v>
      </c>
      <c r="F28" s="90" t="s">
        <v>44</v>
      </c>
      <c r="G28" s="71"/>
    </row>
    <row r="29" spans="1:7" ht="16.5">
      <c r="A29" s="169"/>
      <c r="B29" s="150"/>
      <c r="C29" s="168"/>
      <c r="D29" s="166"/>
      <c r="E29" s="85" t="s">
        <v>181</v>
      </c>
      <c r="F29" s="90" t="s">
        <v>44</v>
      </c>
      <c r="G29" s="71"/>
    </row>
    <row r="30" spans="1:7" ht="16.5">
      <c r="A30" s="169"/>
      <c r="B30" s="150"/>
      <c r="C30" s="168"/>
      <c r="D30" s="166"/>
      <c r="E30" s="85" t="s">
        <v>182</v>
      </c>
      <c r="F30" s="90" t="s">
        <v>44</v>
      </c>
      <c r="G30" s="71"/>
    </row>
    <row r="31" spans="1:7" ht="16.5">
      <c r="A31" s="169"/>
      <c r="B31" s="150"/>
      <c r="C31" s="168"/>
      <c r="D31" s="167"/>
      <c r="E31" s="85" t="s">
        <v>183</v>
      </c>
      <c r="F31" s="90" t="s">
        <v>44</v>
      </c>
      <c r="G31" s="71"/>
    </row>
    <row r="32" spans="1:7" ht="33">
      <c r="A32" s="169"/>
      <c r="B32" s="150"/>
      <c r="C32" s="150" t="s">
        <v>15</v>
      </c>
      <c r="D32" s="101" t="s">
        <v>199</v>
      </c>
      <c r="E32" s="85" t="s">
        <v>214</v>
      </c>
      <c r="F32" s="84" t="s">
        <v>184</v>
      </c>
      <c r="G32" s="71"/>
    </row>
    <row r="33" spans="1:7" ht="16.5">
      <c r="A33" s="169"/>
      <c r="B33" s="150"/>
      <c r="C33" s="151"/>
      <c r="D33" s="101"/>
      <c r="E33" s="85"/>
      <c r="F33" s="84"/>
      <c r="G33" s="71"/>
    </row>
    <row r="34" spans="1:7" ht="58.5" customHeight="1">
      <c r="A34" s="170"/>
      <c r="B34" s="150"/>
      <c r="C34" s="149" t="s">
        <v>16</v>
      </c>
      <c r="D34" s="90" t="s">
        <v>200</v>
      </c>
      <c r="E34" s="103" t="s">
        <v>201</v>
      </c>
      <c r="F34" s="84" t="s">
        <v>184</v>
      </c>
      <c r="G34" s="71"/>
    </row>
    <row r="35" spans="1:7" ht="58.5" customHeight="1">
      <c r="A35" s="139"/>
      <c r="B35" s="151"/>
      <c r="C35" s="151"/>
      <c r="D35" s="90" t="s">
        <v>212</v>
      </c>
      <c r="E35" s="103" t="s">
        <v>213</v>
      </c>
      <c r="F35" s="84" t="s">
        <v>184</v>
      </c>
      <c r="G35" s="71"/>
    </row>
    <row r="36" spans="1:7" ht="58.5" customHeight="1">
      <c r="A36" s="59"/>
      <c r="B36" s="29"/>
      <c r="C36" s="29"/>
      <c r="D36" s="102"/>
      <c r="E36" s="75"/>
      <c r="F36" s="70"/>
      <c r="G36" s="71"/>
    </row>
    <row r="37" spans="1:7" ht="15.5" customHeight="1">
      <c r="A37" s="157" t="s">
        <v>169</v>
      </c>
      <c r="B37" s="157" t="s">
        <v>170</v>
      </c>
      <c r="C37" s="157"/>
      <c r="D37" s="32" t="s">
        <v>171</v>
      </c>
      <c r="E37" s="76" t="s">
        <v>111</v>
      </c>
      <c r="F37" s="77" t="s">
        <v>44</v>
      </c>
      <c r="G37" s="71"/>
    </row>
    <row r="38" spans="1:7" ht="15.5" customHeight="1">
      <c r="A38" s="158"/>
      <c r="B38" s="158"/>
      <c r="C38" s="158"/>
      <c r="D38" s="32" t="s">
        <v>161</v>
      </c>
      <c r="E38" s="76" t="s">
        <v>162</v>
      </c>
      <c r="F38" s="77" t="s">
        <v>12</v>
      </c>
      <c r="G38" s="71"/>
    </row>
    <row r="39" spans="1:7" ht="15.5" customHeight="1">
      <c r="A39" s="158"/>
      <c r="B39" s="158"/>
      <c r="C39" s="158"/>
      <c r="D39" s="135" t="s">
        <v>165</v>
      </c>
      <c r="E39" s="136" t="s">
        <v>166</v>
      </c>
      <c r="F39" s="137" t="s">
        <v>12</v>
      </c>
      <c r="G39" s="71"/>
    </row>
    <row r="40" spans="1:7" ht="66">
      <c r="A40" s="158"/>
      <c r="B40" s="154" t="s">
        <v>207</v>
      </c>
      <c r="C40" s="160"/>
      <c r="D40" s="135" t="s">
        <v>209</v>
      </c>
      <c r="E40" s="138" t="s">
        <v>211</v>
      </c>
      <c r="F40" s="77" t="s">
        <v>44</v>
      </c>
    </row>
    <row r="41" spans="1:7" ht="49.5" customHeight="1">
      <c r="A41" s="158"/>
      <c r="B41" s="155"/>
      <c r="C41" s="161"/>
      <c r="D41" s="163" t="s">
        <v>210</v>
      </c>
      <c r="E41" s="154" t="s">
        <v>208</v>
      </c>
      <c r="F41" s="152" t="s">
        <v>12</v>
      </c>
    </row>
    <row r="42" spans="1:7" ht="16.5" customHeight="1">
      <c r="A42" s="158"/>
      <c r="B42" s="156"/>
      <c r="C42" s="162"/>
      <c r="D42" s="164"/>
      <c r="E42" s="156"/>
      <c r="F42" s="153"/>
    </row>
    <row r="43" spans="1:7" ht="87.5" customHeight="1">
      <c r="A43" s="158"/>
      <c r="B43" s="190" t="s">
        <v>217</v>
      </c>
      <c r="C43" s="195"/>
      <c r="D43" s="192" t="s">
        <v>218</v>
      </c>
      <c r="E43" s="189" t="s">
        <v>219</v>
      </c>
      <c r="F43" s="188" t="s">
        <v>44</v>
      </c>
    </row>
    <row r="44" spans="1:7" ht="74.5" customHeight="1">
      <c r="A44" s="159"/>
      <c r="B44" s="191"/>
      <c r="C44" s="196"/>
      <c r="D44" s="192" t="s">
        <v>220</v>
      </c>
      <c r="E44" s="194" t="s">
        <v>221</v>
      </c>
      <c r="F44" s="193" t="s">
        <v>12</v>
      </c>
    </row>
  </sheetData>
  <mergeCells count="24">
    <mergeCell ref="A37:A44"/>
    <mergeCell ref="C43:C44"/>
    <mergeCell ref="F41:F42"/>
    <mergeCell ref="C34:C35"/>
    <mergeCell ref="B28:B35"/>
    <mergeCell ref="B40:B42"/>
    <mergeCell ref="C40:C42"/>
    <mergeCell ref="D41:D42"/>
    <mergeCell ref="E41:E42"/>
    <mergeCell ref="D28:D31"/>
    <mergeCell ref="C32:C33"/>
    <mergeCell ref="C28:C31"/>
    <mergeCell ref="A3:A34"/>
    <mergeCell ref="B37:B39"/>
    <mergeCell ref="C37:C39"/>
    <mergeCell ref="B43:B44"/>
    <mergeCell ref="C4:C16"/>
    <mergeCell ref="G1:G2"/>
    <mergeCell ref="B3:B17"/>
    <mergeCell ref="B18:B20"/>
    <mergeCell ref="B21:B27"/>
    <mergeCell ref="C18:C20"/>
    <mergeCell ref="C21:C22"/>
    <mergeCell ref="C23:C27"/>
  </mergeCells>
  <phoneticPr fontId="1" type="noConversion"/>
  <conditionalFormatting sqref="B18">
    <cfRule type="duplicateValues" dxfId="3" priority="3"/>
  </conditionalFormatting>
  <conditionalFormatting sqref="C18">
    <cfRule type="duplicateValues" dxfId="2" priority="2"/>
  </conditionalFormatting>
  <conditionalFormatting sqref="D18">
    <cfRule type="duplicateValues" dxfId="1"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D4CE4-0A22-4DFB-A29F-C17F2A2AF9B6}">
  <dimension ref="A1:K64"/>
  <sheetViews>
    <sheetView tabSelected="1" topLeftCell="A60" zoomScale="70" zoomScaleNormal="70" workbookViewId="0">
      <selection activeCell="D64" sqref="D64"/>
    </sheetView>
  </sheetViews>
  <sheetFormatPr defaultRowHeight="14.5"/>
  <cols>
    <col min="1" max="1" width="29" customWidth="1"/>
    <col min="2" max="2" width="33.90625" customWidth="1"/>
    <col min="3" max="3" width="49.81640625" customWidth="1"/>
    <col min="4" max="4" width="36.1796875" customWidth="1"/>
    <col min="5" max="5" width="33.26953125" customWidth="1"/>
    <col min="6" max="6" width="38.26953125" customWidth="1"/>
    <col min="7" max="7" width="45.36328125" customWidth="1"/>
    <col min="8" max="8" width="45.90625" customWidth="1"/>
    <col min="9" max="9" width="14.7265625" customWidth="1"/>
  </cols>
  <sheetData>
    <row r="1" spans="1:11" ht="61" customHeight="1">
      <c r="A1" s="3" t="s">
        <v>17</v>
      </c>
      <c r="B1" s="3" t="s">
        <v>18</v>
      </c>
      <c r="C1" s="3" t="s">
        <v>19</v>
      </c>
      <c r="D1" s="3" t="s">
        <v>20</v>
      </c>
      <c r="E1" s="3" t="s">
        <v>21</v>
      </c>
      <c r="F1" s="3" t="s">
        <v>22</v>
      </c>
      <c r="G1" s="10" t="s">
        <v>23</v>
      </c>
      <c r="H1" s="10" t="s">
        <v>24</v>
      </c>
      <c r="I1" s="10" t="s">
        <v>25</v>
      </c>
      <c r="J1" s="10" t="s">
        <v>26</v>
      </c>
      <c r="K1" s="10" t="s">
        <v>27</v>
      </c>
    </row>
    <row r="2" spans="1:11" ht="53.5" customHeight="1">
      <c r="A2" s="4"/>
      <c r="B2" s="183" t="s">
        <v>50</v>
      </c>
      <c r="C2" s="184"/>
      <c r="D2" s="11"/>
      <c r="E2" s="11"/>
      <c r="F2" s="12"/>
      <c r="G2" s="12"/>
      <c r="H2" s="11"/>
      <c r="I2" s="11" t="s">
        <v>85</v>
      </c>
      <c r="J2" s="13"/>
      <c r="K2" s="14"/>
    </row>
    <row r="3" spans="1:11" s="71" customFormat="1" ht="125">
      <c r="A3" s="104" t="s">
        <v>49</v>
      </c>
      <c r="C3" s="105" t="s">
        <v>93</v>
      </c>
      <c r="D3" s="106" t="s">
        <v>94</v>
      </c>
      <c r="E3" s="106"/>
      <c r="F3" s="107" t="s">
        <v>95</v>
      </c>
      <c r="G3" s="107" t="s">
        <v>95</v>
      </c>
      <c r="H3" s="108"/>
      <c r="I3" s="109" t="s">
        <v>86</v>
      </c>
      <c r="J3" s="110">
        <v>43936</v>
      </c>
      <c r="K3" s="111"/>
    </row>
    <row r="4" spans="1:11" ht="15.5">
      <c r="A4" s="6"/>
      <c r="B4" s="7"/>
      <c r="C4" s="7"/>
      <c r="D4" s="18"/>
      <c r="E4" s="19"/>
      <c r="F4" s="20"/>
      <c r="G4" s="20"/>
      <c r="H4" s="16"/>
      <c r="I4" s="24"/>
      <c r="J4" s="9"/>
      <c r="K4" s="9"/>
    </row>
    <row r="5" spans="1:11" ht="45.5" customHeight="1">
      <c r="A5" s="4"/>
      <c r="B5" s="181" t="s">
        <v>51</v>
      </c>
      <c r="C5" s="182"/>
      <c r="D5" s="21"/>
      <c r="E5" s="21"/>
      <c r="F5" s="21"/>
      <c r="G5" s="21"/>
      <c r="H5" s="21"/>
      <c r="I5" s="25"/>
      <c r="J5" s="13"/>
      <c r="K5" s="14"/>
    </row>
    <row r="6" spans="1:11" ht="112.5">
      <c r="A6" s="61" t="s">
        <v>29</v>
      </c>
      <c r="B6" s="71"/>
      <c r="C6" s="62" t="s">
        <v>60</v>
      </c>
      <c r="D6" s="92" t="s">
        <v>84</v>
      </c>
      <c r="E6" s="92" t="s">
        <v>69</v>
      </c>
      <c r="F6" s="93" t="s">
        <v>53</v>
      </c>
      <c r="G6" s="93" t="s">
        <v>53</v>
      </c>
      <c r="H6" s="94"/>
      <c r="I6" s="95" t="s">
        <v>89</v>
      </c>
      <c r="J6" s="17"/>
      <c r="K6" s="17"/>
    </row>
    <row r="7" spans="1:11" ht="15.5">
      <c r="A7" s="96"/>
      <c r="B7" s="96"/>
      <c r="C7" s="96"/>
      <c r="D7" s="97"/>
      <c r="E7" s="97"/>
      <c r="F7" s="98"/>
      <c r="G7" s="98"/>
      <c r="H7" s="99"/>
      <c r="I7" s="95"/>
      <c r="J7" s="17"/>
      <c r="K7" s="17"/>
    </row>
    <row r="8" spans="1:11" ht="15.5">
      <c r="A8" s="96"/>
      <c r="B8" s="96"/>
      <c r="C8" s="96"/>
      <c r="D8" s="97"/>
      <c r="E8" s="97"/>
      <c r="F8" s="98"/>
      <c r="G8" s="98"/>
      <c r="H8" s="99"/>
      <c r="I8" s="95"/>
      <c r="J8" s="17"/>
      <c r="K8" s="17"/>
    </row>
    <row r="9" spans="1:11" ht="112" customHeight="1">
      <c r="A9" s="61" t="s">
        <v>30</v>
      </c>
      <c r="B9" s="96"/>
      <c r="C9" s="65" t="s">
        <v>59</v>
      </c>
      <c r="D9" s="97" t="s">
        <v>61</v>
      </c>
      <c r="E9" s="92" t="s">
        <v>62</v>
      </c>
      <c r="F9" s="98" t="s">
        <v>87</v>
      </c>
      <c r="G9" s="98" t="s">
        <v>88</v>
      </c>
      <c r="H9" s="99"/>
      <c r="I9" s="95" t="s">
        <v>28</v>
      </c>
      <c r="J9" s="17"/>
      <c r="K9" s="17"/>
    </row>
    <row r="10" spans="1:11" ht="112.5">
      <c r="A10" s="61" t="s">
        <v>31</v>
      </c>
      <c r="B10" s="96"/>
      <c r="C10" s="63" t="s">
        <v>45</v>
      </c>
      <c r="D10" s="97" t="s">
        <v>64</v>
      </c>
      <c r="E10" s="92" t="s">
        <v>70</v>
      </c>
      <c r="F10" s="98" t="s">
        <v>54</v>
      </c>
      <c r="G10" s="98" t="s">
        <v>54</v>
      </c>
      <c r="H10" s="99"/>
      <c r="I10" s="95" t="s">
        <v>89</v>
      </c>
      <c r="J10" s="17"/>
      <c r="K10" s="17"/>
    </row>
    <row r="11" spans="1:11" ht="112.5">
      <c r="A11" s="61" t="s">
        <v>32</v>
      </c>
      <c r="B11" s="96"/>
      <c r="C11" s="63" t="s">
        <v>34</v>
      </c>
      <c r="D11" s="97" t="s">
        <v>65</v>
      </c>
      <c r="E11" s="92" t="s">
        <v>55</v>
      </c>
      <c r="F11" s="98" t="s">
        <v>90</v>
      </c>
      <c r="G11" s="98" t="s">
        <v>66</v>
      </c>
      <c r="H11" s="99"/>
      <c r="I11" s="95" t="s">
        <v>89</v>
      </c>
      <c r="J11" s="17"/>
      <c r="K11" s="17"/>
    </row>
    <row r="12" spans="1:11" ht="112.5">
      <c r="A12" s="61" t="s">
        <v>33</v>
      </c>
      <c r="B12" s="96"/>
      <c r="C12" s="63" t="s">
        <v>35</v>
      </c>
      <c r="D12" s="97" t="s">
        <v>67</v>
      </c>
      <c r="E12" s="92" t="s">
        <v>71</v>
      </c>
      <c r="F12" s="98" t="s">
        <v>56</v>
      </c>
      <c r="G12" s="98" t="s">
        <v>56</v>
      </c>
      <c r="H12" s="99"/>
      <c r="I12" s="95" t="s">
        <v>89</v>
      </c>
      <c r="J12" s="17"/>
      <c r="K12" s="17"/>
    </row>
    <row r="13" spans="1:11" ht="112.5">
      <c r="A13" s="61" t="s">
        <v>37</v>
      </c>
      <c r="B13" s="96"/>
      <c r="C13" s="63" t="s">
        <v>36</v>
      </c>
      <c r="D13" s="97" t="s">
        <v>63</v>
      </c>
      <c r="E13" s="92" t="s">
        <v>72</v>
      </c>
      <c r="F13" s="98" t="s">
        <v>57</v>
      </c>
      <c r="G13" s="98" t="s">
        <v>57</v>
      </c>
      <c r="H13" s="99"/>
      <c r="I13" s="95" t="s">
        <v>89</v>
      </c>
      <c r="J13" s="17"/>
      <c r="K13" s="17"/>
    </row>
    <row r="14" spans="1:11" ht="99.5" customHeight="1">
      <c r="A14" s="61" t="s">
        <v>38</v>
      </c>
      <c r="B14" s="96"/>
      <c r="C14" s="66" t="s">
        <v>73</v>
      </c>
      <c r="D14" s="92" t="s">
        <v>52</v>
      </c>
      <c r="E14" s="92" t="s">
        <v>69</v>
      </c>
      <c r="F14" s="98" t="s">
        <v>74</v>
      </c>
      <c r="G14" s="98" t="s">
        <v>74</v>
      </c>
      <c r="H14" s="99"/>
      <c r="I14" s="95" t="s">
        <v>89</v>
      </c>
      <c r="J14" s="17"/>
      <c r="K14" s="17"/>
    </row>
    <row r="15" spans="1:11" ht="111" customHeight="1">
      <c r="A15" s="61" t="s">
        <v>39</v>
      </c>
      <c r="B15" s="100"/>
      <c r="C15" s="62" t="s">
        <v>68</v>
      </c>
      <c r="D15" s="92" t="s">
        <v>52</v>
      </c>
      <c r="E15" s="92" t="s">
        <v>75</v>
      </c>
      <c r="F15" s="98" t="s">
        <v>76</v>
      </c>
      <c r="G15" s="98" t="s">
        <v>76</v>
      </c>
      <c r="H15" s="99"/>
      <c r="I15" s="95" t="s">
        <v>89</v>
      </c>
      <c r="J15" s="17"/>
      <c r="K15" s="17"/>
    </row>
    <row r="16" spans="1:11" ht="111" customHeight="1">
      <c r="A16" s="61" t="s">
        <v>40</v>
      </c>
      <c r="B16" s="66"/>
      <c r="C16" s="66" t="s">
        <v>172</v>
      </c>
      <c r="D16" s="92" t="s">
        <v>91</v>
      </c>
      <c r="E16" s="92" t="s">
        <v>78</v>
      </c>
      <c r="F16" s="98" t="s">
        <v>77</v>
      </c>
      <c r="G16" s="98" t="s">
        <v>77</v>
      </c>
      <c r="H16" s="99"/>
      <c r="I16" s="95" t="s">
        <v>89</v>
      </c>
      <c r="J16" s="17"/>
      <c r="K16" s="17"/>
    </row>
    <row r="17" spans="1:11" ht="111" customHeight="1">
      <c r="A17" s="61" t="s">
        <v>41</v>
      </c>
      <c r="B17" s="71"/>
      <c r="C17" s="66" t="s">
        <v>173</v>
      </c>
      <c r="D17" s="92" t="s">
        <v>52</v>
      </c>
      <c r="E17" s="92" t="s">
        <v>79</v>
      </c>
      <c r="F17" s="98" t="s">
        <v>77</v>
      </c>
      <c r="G17" s="98" t="s">
        <v>77</v>
      </c>
      <c r="H17" s="99"/>
      <c r="I17" s="95" t="s">
        <v>89</v>
      </c>
      <c r="J17" s="17"/>
      <c r="K17" s="17"/>
    </row>
    <row r="18" spans="1:11" ht="111" customHeight="1">
      <c r="A18" s="61" t="s">
        <v>42</v>
      </c>
      <c r="B18" s="71"/>
      <c r="C18" s="66" t="s">
        <v>174</v>
      </c>
      <c r="D18" s="92" t="s">
        <v>52</v>
      </c>
      <c r="E18" s="92" t="s">
        <v>80</v>
      </c>
      <c r="F18" s="98" t="s">
        <v>77</v>
      </c>
      <c r="G18" s="98" t="s">
        <v>77</v>
      </c>
      <c r="H18" s="99"/>
      <c r="I18" s="95" t="s">
        <v>89</v>
      </c>
      <c r="J18" s="17"/>
      <c r="K18" s="17"/>
    </row>
    <row r="19" spans="1:11" ht="111" customHeight="1">
      <c r="A19" s="61" t="s">
        <v>43</v>
      </c>
      <c r="B19" s="71"/>
      <c r="C19" s="66" t="s">
        <v>175</v>
      </c>
      <c r="D19" s="92" t="s">
        <v>52</v>
      </c>
      <c r="E19" s="92" t="s">
        <v>81</v>
      </c>
      <c r="F19" s="98" t="s">
        <v>77</v>
      </c>
      <c r="G19" s="98" t="s">
        <v>77</v>
      </c>
      <c r="H19" s="99"/>
      <c r="I19" s="95" t="s">
        <v>89</v>
      </c>
      <c r="J19" s="17"/>
      <c r="K19" s="17"/>
    </row>
    <row r="20" spans="1:11" ht="111" customHeight="1">
      <c r="A20" s="61" t="s">
        <v>46</v>
      </c>
      <c r="B20" s="100"/>
      <c r="C20" s="66" t="s">
        <v>176</v>
      </c>
      <c r="D20" s="92" t="s">
        <v>52</v>
      </c>
      <c r="E20" s="92" t="s">
        <v>82</v>
      </c>
      <c r="F20" s="98" t="s">
        <v>77</v>
      </c>
      <c r="G20" s="98" t="s">
        <v>77</v>
      </c>
      <c r="H20" s="99"/>
      <c r="I20" s="95" t="s">
        <v>89</v>
      </c>
      <c r="J20" s="17"/>
      <c r="K20" s="17"/>
    </row>
    <row r="21" spans="1:11" ht="111" customHeight="1">
      <c r="A21" s="61" t="s">
        <v>47</v>
      </c>
      <c r="B21" s="100"/>
      <c r="C21" s="66" t="s">
        <v>177</v>
      </c>
      <c r="D21" s="92" t="s">
        <v>52</v>
      </c>
      <c r="E21" s="92" t="s">
        <v>82</v>
      </c>
      <c r="F21" s="98" t="s">
        <v>77</v>
      </c>
      <c r="G21" s="98" t="s">
        <v>77</v>
      </c>
      <c r="H21" s="99"/>
      <c r="I21" s="95" t="s">
        <v>89</v>
      </c>
      <c r="J21" s="17"/>
      <c r="K21" s="17"/>
    </row>
    <row r="22" spans="1:11" ht="111" customHeight="1">
      <c r="A22" s="61" t="s">
        <v>48</v>
      </c>
      <c r="B22" s="100"/>
      <c r="C22" s="66" t="s">
        <v>178</v>
      </c>
      <c r="D22" s="92" t="s">
        <v>52</v>
      </c>
      <c r="E22" s="92" t="s">
        <v>83</v>
      </c>
      <c r="F22" s="98" t="s">
        <v>77</v>
      </c>
      <c r="G22" s="98" t="s">
        <v>77</v>
      </c>
      <c r="H22" s="99"/>
      <c r="I22" s="95" t="s">
        <v>89</v>
      </c>
      <c r="J22" s="17"/>
      <c r="K22" s="17"/>
    </row>
    <row r="23" spans="1:11" ht="111" customHeight="1">
      <c r="A23" s="5"/>
      <c r="B23" s="8"/>
      <c r="C23" s="56"/>
      <c r="D23" s="22"/>
      <c r="E23" s="22"/>
      <c r="F23" s="15"/>
      <c r="G23" s="15"/>
      <c r="H23" s="16"/>
      <c r="I23" s="57"/>
      <c r="J23" s="58"/>
      <c r="K23" s="17"/>
    </row>
    <row r="24" spans="1:11" ht="47.5" customHeight="1">
      <c r="A24" s="30"/>
      <c r="B24" s="79" t="s">
        <v>119</v>
      </c>
      <c r="C24" s="79"/>
      <c r="D24" s="30"/>
      <c r="E24" s="30"/>
      <c r="F24" s="31"/>
      <c r="G24" s="31"/>
      <c r="H24" s="30"/>
      <c r="I24" s="30" t="s">
        <v>120</v>
      </c>
      <c r="J24" s="30"/>
      <c r="K24" s="17"/>
    </row>
    <row r="25" spans="1:11" s="71" customFormat="1" ht="111" customHeight="1">
      <c r="A25" s="173" t="s">
        <v>121</v>
      </c>
      <c r="B25" s="174" t="s">
        <v>122</v>
      </c>
      <c r="C25" s="185" t="s">
        <v>185</v>
      </c>
      <c r="D25" s="175" t="s">
        <v>123</v>
      </c>
      <c r="E25" s="176"/>
      <c r="F25" s="177" t="s">
        <v>124</v>
      </c>
      <c r="G25" s="177" t="s">
        <v>124</v>
      </c>
      <c r="H25" s="178"/>
      <c r="I25" s="179" t="s">
        <v>89</v>
      </c>
      <c r="J25" s="171">
        <v>43991.843472222223</v>
      </c>
      <c r="K25" s="112"/>
    </row>
    <row r="26" spans="1:11" s="71" customFormat="1" ht="111" customHeight="1">
      <c r="A26" s="173"/>
      <c r="B26" s="174"/>
      <c r="C26" s="186"/>
      <c r="D26" s="175"/>
      <c r="E26" s="176"/>
      <c r="F26" s="177"/>
      <c r="G26" s="177"/>
      <c r="H26" s="178"/>
      <c r="I26" s="179"/>
      <c r="J26" s="171"/>
      <c r="K26" s="112"/>
    </row>
    <row r="27" spans="1:11" s="71" customFormat="1" ht="30">
      <c r="A27" s="54" t="s">
        <v>99</v>
      </c>
      <c r="B27" s="174"/>
      <c r="C27" s="113" t="s">
        <v>110</v>
      </c>
      <c r="D27" s="114" t="s">
        <v>125</v>
      </c>
      <c r="E27" s="115"/>
      <c r="F27" s="116" t="s">
        <v>126</v>
      </c>
      <c r="G27" s="116" t="s">
        <v>126</v>
      </c>
      <c r="H27" s="114"/>
      <c r="I27" s="117" t="s">
        <v>89</v>
      </c>
      <c r="J27" s="118">
        <f ca="1">NOW()</f>
        <v>43994.63740324074</v>
      </c>
      <c r="K27" s="112"/>
    </row>
    <row r="28" spans="1:11" s="71" customFormat="1" ht="180">
      <c r="A28" s="54" t="s">
        <v>100</v>
      </c>
      <c r="B28" s="38" t="s">
        <v>111</v>
      </c>
      <c r="C28" s="119" t="s">
        <v>127</v>
      </c>
      <c r="D28" s="120" t="s">
        <v>128</v>
      </c>
      <c r="E28" s="121"/>
      <c r="F28" s="116" t="s">
        <v>129</v>
      </c>
      <c r="G28" s="116" t="s">
        <v>129</v>
      </c>
      <c r="H28" s="120"/>
      <c r="I28" s="117" t="s">
        <v>89</v>
      </c>
      <c r="J28" s="118">
        <f ca="1">NOW()</f>
        <v>43994.63740324074</v>
      </c>
      <c r="K28" s="112"/>
    </row>
    <row r="29" spans="1:11" ht="15">
      <c r="A29" s="32"/>
      <c r="B29" s="42"/>
      <c r="C29" s="43"/>
      <c r="D29" s="44"/>
      <c r="E29" s="41"/>
      <c r="F29" s="35"/>
      <c r="G29" s="35"/>
      <c r="H29" s="40"/>
      <c r="I29" s="36"/>
      <c r="J29" s="37"/>
    </row>
    <row r="30" spans="1:11" ht="15">
      <c r="A30" s="45"/>
      <c r="B30" s="46"/>
      <c r="C30" s="39"/>
      <c r="D30" s="40"/>
      <c r="E30" s="41"/>
      <c r="F30" s="47"/>
      <c r="G30" s="47"/>
      <c r="H30" s="40"/>
      <c r="I30" s="48"/>
      <c r="J30" s="49"/>
    </row>
    <row r="31" spans="1:11" ht="15">
      <c r="A31" s="45"/>
      <c r="B31" s="46"/>
      <c r="C31" s="39"/>
      <c r="D31" s="40"/>
      <c r="E31" s="41"/>
      <c r="F31" s="47"/>
      <c r="G31" s="47"/>
      <c r="H31" s="40"/>
      <c r="I31" s="48"/>
      <c r="J31" s="49"/>
    </row>
    <row r="32" spans="1:11" ht="15">
      <c r="A32" s="45"/>
      <c r="B32" s="46"/>
      <c r="C32" s="39"/>
      <c r="D32" s="40"/>
      <c r="E32" s="41"/>
      <c r="F32" s="47"/>
      <c r="G32" s="47"/>
      <c r="H32" s="40"/>
      <c r="I32" s="48"/>
      <c r="J32" s="49"/>
    </row>
    <row r="33" spans="1:10" ht="15.5">
      <c r="A33" s="28"/>
      <c r="B33" s="50"/>
      <c r="C33" s="50"/>
      <c r="D33" s="34"/>
      <c r="E33" s="34"/>
      <c r="F33" s="51"/>
      <c r="G33" s="51"/>
      <c r="H33" s="33"/>
      <c r="I33" s="52"/>
      <c r="J33" s="53"/>
    </row>
    <row r="34" spans="1:10" ht="15.5">
      <c r="A34" s="28"/>
      <c r="B34" s="50"/>
      <c r="C34" s="50"/>
      <c r="D34" s="34"/>
      <c r="E34" s="34"/>
      <c r="F34" s="51"/>
      <c r="G34" s="51"/>
      <c r="H34" s="33"/>
      <c r="I34" s="52"/>
      <c r="J34" s="53"/>
    </row>
    <row r="35" spans="1:10" ht="15">
      <c r="A35" s="53"/>
      <c r="B35" s="50"/>
      <c r="C35" s="50"/>
      <c r="D35" s="34"/>
      <c r="E35" s="34"/>
      <c r="F35" s="51"/>
      <c r="G35" s="51"/>
      <c r="H35" s="33"/>
      <c r="I35" s="52"/>
      <c r="J35" s="53"/>
    </row>
    <row r="36" spans="1:10" ht="35" customHeight="1">
      <c r="A36" s="30"/>
      <c r="B36" s="172" t="s">
        <v>130</v>
      </c>
      <c r="C36" s="172"/>
      <c r="D36" s="30"/>
      <c r="E36" s="30"/>
      <c r="F36" s="30"/>
      <c r="G36" s="30"/>
      <c r="H36" s="30"/>
      <c r="I36" s="30"/>
      <c r="J36" s="30"/>
    </row>
    <row r="37" spans="1:10" s="71" customFormat="1" ht="90">
      <c r="A37" s="187" t="s">
        <v>102</v>
      </c>
      <c r="B37" s="174" t="s">
        <v>131</v>
      </c>
      <c r="C37" s="113" t="s">
        <v>112</v>
      </c>
      <c r="D37" s="122" t="s">
        <v>132</v>
      </c>
      <c r="E37" s="122" t="s">
        <v>133</v>
      </c>
      <c r="F37" s="123" t="s">
        <v>134</v>
      </c>
      <c r="G37" s="123" t="s">
        <v>135</v>
      </c>
      <c r="H37" s="124"/>
      <c r="I37" s="117" t="s">
        <v>89</v>
      </c>
      <c r="J37" s="118">
        <f t="shared" ref="J37:J45" ca="1" si="0">NOW()</f>
        <v>43994.63740324074</v>
      </c>
    </row>
    <row r="38" spans="1:10" s="71" customFormat="1" ht="105">
      <c r="A38" s="187"/>
      <c r="B38" s="174"/>
      <c r="C38" s="113" t="s">
        <v>136</v>
      </c>
      <c r="D38" s="122" t="s">
        <v>137</v>
      </c>
      <c r="E38" s="122" t="s">
        <v>138</v>
      </c>
      <c r="F38" s="123" t="s">
        <v>139</v>
      </c>
      <c r="G38" s="123" t="s">
        <v>139</v>
      </c>
      <c r="H38" s="124"/>
      <c r="I38" s="117" t="s">
        <v>89</v>
      </c>
      <c r="J38" s="118">
        <f t="shared" ca="1" si="0"/>
        <v>43994.63740324074</v>
      </c>
    </row>
    <row r="39" spans="1:10" s="71" customFormat="1" ht="120">
      <c r="A39" s="54" t="s">
        <v>103</v>
      </c>
      <c r="B39" s="174"/>
      <c r="C39" s="113" t="s">
        <v>140</v>
      </c>
      <c r="D39" s="122" t="s">
        <v>141</v>
      </c>
      <c r="E39" s="122" t="s">
        <v>142</v>
      </c>
      <c r="F39" s="123" t="s">
        <v>143</v>
      </c>
      <c r="G39" s="123" t="s">
        <v>143</v>
      </c>
      <c r="H39" s="125"/>
      <c r="I39" s="117" t="s">
        <v>89</v>
      </c>
      <c r="J39" s="118">
        <f t="shared" ca="1" si="0"/>
        <v>43994.63740324074</v>
      </c>
    </row>
    <row r="40" spans="1:10" s="71" customFormat="1" ht="120">
      <c r="A40" s="54" t="s">
        <v>104</v>
      </c>
      <c r="B40" s="38" t="s">
        <v>144</v>
      </c>
      <c r="C40" s="126" t="s">
        <v>145</v>
      </c>
      <c r="D40" s="122" t="s">
        <v>141</v>
      </c>
      <c r="E40" s="122" t="s">
        <v>146</v>
      </c>
      <c r="F40" s="123" t="s">
        <v>147</v>
      </c>
      <c r="G40" s="123" t="s">
        <v>147</v>
      </c>
      <c r="H40" s="125"/>
      <c r="I40" s="117" t="s">
        <v>89</v>
      </c>
      <c r="J40" s="118">
        <f t="shared" ca="1" si="0"/>
        <v>43994.63740324074</v>
      </c>
    </row>
    <row r="41" spans="1:10" s="71" customFormat="1" ht="60">
      <c r="A41" s="54" t="s">
        <v>105</v>
      </c>
      <c r="B41" s="42" t="s">
        <v>148</v>
      </c>
      <c r="C41" s="127" t="s">
        <v>149</v>
      </c>
      <c r="D41" s="122" t="s">
        <v>150</v>
      </c>
      <c r="E41" s="128"/>
      <c r="F41" s="123" t="s">
        <v>151</v>
      </c>
      <c r="G41" s="123" t="s">
        <v>151</v>
      </c>
      <c r="H41" s="125"/>
      <c r="I41" s="117" t="s">
        <v>89</v>
      </c>
      <c r="J41" s="118">
        <f t="shared" ca="1" si="0"/>
        <v>43994.63740324074</v>
      </c>
    </row>
    <row r="42" spans="1:10" s="71" customFormat="1" ht="60">
      <c r="A42" s="54" t="s">
        <v>106</v>
      </c>
      <c r="B42" s="42" t="s">
        <v>152</v>
      </c>
      <c r="C42" s="127" t="s">
        <v>153</v>
      </c>
      <c r="D42" s="122" t="s">
        <v>154</v>
      </c>
      <c r="E42" s="128"/>
      <c r="F42" s="123" t="s">
        <v>155</v>
      </c>
      <c r="G42" s="123" t="s">
        <v>155</v>
      </c>
      <c r="H42" s="125"/>
      <c r="I42" s="117" t="s">
        <v>89</v>
      </c>
      <c r="J42" s="118">
        <f t="shared" ca="1" si="0"/>
        <v>43994.63740324074</v>
      </c>
    </row>
    <row r="43" spans="1:10" s="71" customFormat="1" ht="75">
      <c r="A43" s="54" t="s">
        <v>101</v>
      </c>
      <c r="B43" s="42" t="s">
        <v>156</v>
      </c>
      <c r="C43" s="129" t="s">
        <v>157</v>
      </c>
      <c r="D43" s="122" t="s">
        <v>158</v>
      </c>
      <c r="E43" s="128" t="s">
        <v>159</v>
      </c>
      <c r="F43" s="123" t="s">
        <v>160</v>
      </c>
      <c r="G43" s="123" t="s">
        <v>160</v>
      </c>
      <c r="H43" s="125"/>
      <c r="I43" s="117" t="s">
        <v>89</v>
      </c>
      <c r="J43" s="118">
        <f t="shared" ca="1" si="0"/>
        <v>43994.63740324074</v>
      </c>
    </row>
    <row r="44" spans="1:10" s="71" customFormat="1" ht="105">
      <c r="A44" s="54" t="s">
        <v>161</v>
      </c>
      <c r="B44" s="42" t="s">
        <v>162</v>
      </c>
      <c r="C44" s="126" t="s">
        <v>162</v>
      </c>
      <c r="D44" s="122" t="s">
        <v>163</v>
      </c>
      <c r="E44" s="128"/>
      <c r="F44" s="123" t="s">
        <v>164</v>
      </c>
      <c r="G44" s="123" t="s">
        <v>164</v>
      </c>
      <c r="H44" s="125"/>
      <c r="I44" s="117" t="s">
        <v>89</v>
      </c>
      <c r="J44" s="118">
        <f t="shared" ca="1" si="0"/>
        <v>43994.63740324074</v>
      </c>
    </row>
    <row r="45" spans="1:10" s="71" customFormat="1" ht="120">
      <c r="A45" s="54" t="s">
        <v>165</v>
      </c>
      <c r="B45" s="55" t="s">
        <v>166</v>
      </c>
      <c r="C45" s="130" t="s">
        <v>166</v>
      </c>
      <c r="D45" s="122" t="s">
        <v>167</v>
      </c>
      <c r="E45" s="128"/>
      <c r="F45" s="123" t="s">
        <v>168</v>
      </c>
      <c r="G45" s="123" t="s">
        <v>168</v>
      </c>
      <c r="H45" s="125"/>
      <c r="I45" s="117" t="s">
        <v>89</v>
      </c>
      <c r="J45" s="118">
        <f t="shared" ca="1" si="0"/>
        <v>43994.63740324074</v>
      </c>
    </row>
    <row r="48" spans="1:10" ht="47.5" customHeight="1">
      <c r="A48" s="86"/>
      <c r="B48" s="89" t="s">
        <v>187</v>
      </c>
      <c r="C48" s="86"/>
      <c r="D48" s="86"/>
      <c r="E48" s="86"/>
      <c r="F48" s="86"/>
      <c r="G48" s="86"/>
    </row>
    <row r="49" spans="1:10" s="71" customFormat="1" ht="155">
      <c r="A49" s="165" t="s">
        <v>198</v>
      </c>
      <c r="B49" s="180"/>
      <c r="C49" s="131" t="s">
        <v>188</v>
      </c>
      <c r="D49" s="132" t="s">
        <v>189</v>
      </c>
      <c r="E49" s="131"/>
      <c r="F49" s="132" t="s">
        <v>190</v>
      </c>
      <c r="G49" s="132" t="s">
        <v>190</v>
      </c>
      <c r="I49" s="117" t="s">
        <v>89</v>
      </c>
    </row>
    <row r="50" spans="1:10" s="71" customFormat="1" ht="93">
      <c r="A50" s="166"/>
      <c r="B50" s="180"/>
      <c r="C50" s="131" t="s">
        <v>181</v>
      </c>
      <c r="D50" s="132" t="s">
        <v>191</v>
      </c>
      <c r="E50" s="131"/>
      <c r="F50" s="132" t="s">
        <v>192</v>
      </c>
      <c r="G50" s="132" t="s">
        <v>192</v>
      </c>
      <c r="I50" s="117" t="s">
        <v>89</v>
      </c>
    </row>
    <row r="51" spans="1:10" s="71" customFormat="1" ht="108.5">
      <c r="A51" s="166"/>
      <c r="B51" s="180"/>
      <c r="C51" s="131" t="s">
        <v>182</v>
      </c>
      <c r="D51" s="132" t="s">
        <v>193</v>
      </c>
      <c r="E51" s="131"/>
      <c r="F51" s="132" t="s">
        <v>194</v>
      </c>
      <c r="G51" s="132" t="s">
        <v>194</v>
      </c>
      <c r="I51" s="117" t="s">
        <v>89</v>
      </c>
    </row>
    <row r="52" spans="1:10" s="71" customFormat="1" ht="46.5">
      <c r="A52" s="167"/>
      <c r="B52" s="180"/>
      <c r="C52" s="131" t="s">
        <v>183</v>
      </c>
      <c r="D52" s="132" t="s">
        <v>195</v>
      </c>
      <c r="E52" s="131"/>
      <c r="F52" s="132" t="s">
        <v>196</v>
      </c>
      <c r="G52" s="132" t="s">
        <v>196</v>
      </c>
      <c r="I52" s="117" t="s">
        <v>89</v>
      </c>
    </row>
    <row r="53" spans="1:10" ht="40.5" customHeight="1">
      <c r="A53" s="91"/>
      <c r="B53" s="87"/>
      <c r="C53" s="87"/>
      <c r="D53" s="88"/>
      <c r="E53" s="87"/>
      <c r="F53" s="88"/>
      <c r="G53" s="87"/>
    </row>
    <row r="54" spans="1:10" ht="36" customHeight="1">
      <c r="A54" s="86"/>
      <c r="B54" s="89" t="s">
        <v>197</v>
      </c>
      <c r="C54" s="86"/>
      <c r="D54" s="86"/>
      <c r="E54" s="86"/>
      <c r="F54" s="86"/>
      <c r="G54" s="86"/>
    </row>
    <row r="55" spans="1:10" ht="162.5">
      <c r="A55" s="101" t="s">
        <v>199</v>
      </c>
      <c r="C55" s="85" t="s">
        <v>214</v>
      </c>
      <c r="D55" s="92" t="s">
        <v>215</v>
      </c>
      <c r="E55" s="87"/>
      <c r="F55" s="140" t="s">
        <v>216</v>
      </c>
      <c r="G55" s="140" t="s">
        <v>216</v>
      </c>
      <c r="I55" s="117" t="s">
        <v>89</v>
      </c>
    </row>
    <row r="56" spans="1:10" ht="16.5">
      <c r="A56" s="101"/>
      <c r="C56" s="85"/>
      <c r="D56" s="88"/>
    </row>
    <row r="59" spans="1:10">
      <c r="A59" s="133"/>
      <c r="B59" s="134" t="s">
        <v>202</v>
      </c>
      <c r="C59" s="133"/>
      <c r="D59" s="133"/>
      <c r="E59" s="133"/>
      <c r="F59" s="133"/>
      <c r="G59" s="133"/>
      <c r="H59" s="133"/>
      <c r="I59" s="133"/>
      <c r="J59" s="133"/>
    </row>
    <row r="60" spans="1:10" ht="145">
      <c r="A60" s="135" t="s">
        <v>209</v>
      </c>
      <c r="C60" s="71" t="s">
        <v>203</v>
      </c>
      <c r="D60" s="141" t="s">
        <v>225</v>
      </c>
      <c r="E60" s="71"/>
      <c r="F60" s="141" t="s">
        <v>222</v>
      </c>
      <c r="I60" s="117" t="s">
        <v>89</v>
      </c>
    </row>
    <row r="61" spans="1:10" ht="145">
      <c r="A61" s="163" t="s">
        <v>210</v>
      </c>
      <c r="C61" s="71" t="s">
        <v>204</v>
      </c>
      <c r="D61" s="141" t="s">
        <v>205</v>
      </c>
      <c r="E61" s="71"/>
      <c r="F61" s="141" t="s">
        <v>206</v>
      </c>
      <c r="I61" s="117" t="s">
        <v>89</v>
      </c>
    </row>
    <row r="62" spans="1:10">
      <c r="A62" s="164"/>
    </row>
    <row r="63" spans="1:10" s="133" customFormat="1">
      <c r="B63" s="133" t="s">
        <v>224</v>
      </c>
    </row>
    <row r="64" spans="1:10" s="201" customFormat="1" ht="151.5" customHeight="1">
      <c r="A64" s="199" t="s">
        <v>218</v>
      </c>
      <c r="B64" s="200"/>
      <c r="C64" s="197" t="s">
        <v>111</v>
      </c>
      <c r="D64" s="198" t="s">
        <v>226</v>
      </c>
      <c r="E64" s="197"/>
      <c r="F64" s="198" t="s">
        <v>223</v>
      </c>
    </row>
  </sheetData>
  <mergeCells count="18">
    <mergeCell ref="A61:A62"/>
    <mergeCell ref="A49:A52"/>
    <mergeCell ref="B49:B52"/>
    <mergeCell ref="B5:C5"/>
    <mergeCell ref="B2:C2"/>
    <mergeCell ref="C25:C26"/>
    <mergeCell ref="A37:A38"/>
    <mergeCell ref="B37:B39"/>
    <mergeCell ref="J25:J26"/>
    <mergeCell ref="B36:C36"/>
    <mergeCell ref="A25:A26"/>
    <mergeCell ref="B25:B27"/>
    <mergeCell ref="D25:D26"/>
    <mergeCell ref="E25:E26"/>
    <mergeCell ref="F25:F26"/>
    <mergeCell ref="G25:G26"/>
    <mergeCell ref="H25:H26"/>
    <mergeCell ref="I25:I26"/>
  </mergeCells>
  <phoneticPr fontId="1" type="noConversion"/>
  <conditionalFormatting sqref="A25">
    <cfRule type="duplicateValues" dxfId="0" priority="1"/>
  </conditionalFormatting>
  <dataValidations count="1">
    <dataValidation type="list" allowBlank="1" showErrorMessage="1" sqref="I37:I45 I25 I27:I29 I33:I35 I49:I52 I55 I60:I61" xr:uid="{D8CBC6C3-7077-4890-8962-232941473FDF}">
      <formula1>$O$2:$O$3</formula1>
      <formula2>0</formula2>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TestDesign</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Rim</dc:creator>
  <cp:lastModifiedBy>admin</cp:lastModifiedBy>
  <dcterms:created xsi:type="dcterms:W3CDTF">2015-06-05T18:17:20Z</dcterms:created>
  <dcterms:modified xsi:type="dcterms:W3CDTF">2020-06-12T08:17:51Z</dcterms:modified>
</cp:coreProperties>
</file>