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DDFCBC0C-EBB8-494C-934F-D5E22567A062}" xr6:coauthVersionLast="47" xr6:coauthVersionMax="47" xr10:uidLastSave="{00000000-0000-0000-0000-000000000000}"/>
  <bookViews>
    <workbookView xWindow="-108" yWindow="-108" windowWidth="23256" windowHeight="13176" activeTab="1" xr2:uid="{36F9D50A-73A0-4EDC-B741-7D801513C82A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7" i="3"/>
  <c r="A18" i="3" s="1"/>
  <c r="A16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<sst xmlns="http://schemas.openxmlformats.org/spreadsheetml/2006/main" count="62" uniqueCount="32">
  <si>
    <t>4. Thang điểm tiêu huyết khối trong nhồi máu cơ tim cho đau thắt ngực và NMCT cấp ST KHÔNG chênh lên (NON-STEMI) (T_C04)_x000D_
Số lượng biến: 12</t>
  </si>
  <si>
    <t>4.1. Tên biến: TIMINonST_01_x000D_
Tên đầy đủ: Tuổi_x000D_
Loại biến: Định tính định lượng_x000D_
Danh sách giá trị biến: (mã hóa): giá trị tương ứng_x000D_
(1): ≥65_x000D_
(2): &lt;65</t>
  </si>
  <si>
    <t>4.2. Tên biến: TIMINonST_02_x000D_
Tên đầy đủ: Tiền sử bệnh mạch vành trong gia đình_x000D_
Loại biến: Định tính_x000D_
Danh sách giá trị biến: (mã hóa): giá trị tương ứng_x000D_
(1): Có_x000D_
(2): Không</t>
  </si>
  <si>
    <t>4.3. Tên biến: TIMINonST_03_x000D_
Tên đầy đủ: Tăng huyết áp_x000D_
Loại biến: Định tính_x000D_
Danh sách giá trị biến: (mã hóa): giá trị tương ứng_x000D_
(1): Có_x000D_
(2): Không</t>
  </si>
  <si>
    <t>4.4. Tên biến: TIMINonST_04_x000D_
Tên đầy đủ: Tăng cholesterol huyết_x000D_
Loại biến: Định tính_x000D_
Danh sách giá trị biến: (mã hóa): giá trị tương ứng_x000D_
(1): Có_x000D_
(2): Không</t>
  </si>
  <si>
    <t>4.5. Tên biến: TIMINonST_05_x000D_
Tên đầy đủ: ĐTĐ_x000D_
Loại biến: Định tính_x000D_
Danh sách giá trị biến: (mã hóa): giá trị tương ứng_x000D_
(1): Có_x000D_
(2): Không</t>
  </si>
  <si>
    <t>4.6. Tên biến: TIMINonST_06_x000D_
Tên đầy đủ: Hút thuốc_x000D_
Loại biến: Định tính_x000D_
Danh sách giá trị biến: (mã hóa): giá trị tương ứng_x000D_
(1): Có_x000D_
(2): Không</t>
  </si>
  <si>
    <t>4.7. Tên biến: TIMINonST_07_x000D_
Tên đầy đủ: Bệnh mạch vành_x000D_
Loại biến: Định tính_x000D_
Danh sách giá trị biến: (mã hóa): giá trị tương ứng_x000D_
(1): ≥3_x000D_
(2): &lt;3</t>
  </si>
  <si>
    <t>4.8. Tên biến: TIMINonST_08_x000D_
Tên đầy đủ: Hẹp mạch vành &gt;50%_x000D_
Loại biến: Định tính_x000D_
Danh sách giá trị biến: (mã hóa): giá trị tương ứng_x000D_
(1): Có_x000D_
(2): Không</t>
  </si>
  <si>
    <t>4.9. Tên biến: TIMINonST_09_x000D_
Tên đầy đủ: Sử dụng aspirin trong 7 ngày_x000D_
Loại biến: Định tính_x000D_
Danh sách giá trị biến: (mã hóa): giá trị tương ứng_x000D_
(1): Có_x000D_
(2): Không</t>
  </si>
  <si>
    <t>4.10. Tên biến: TIMINonST_10_x000D_
Tên đầy đủ: Đau thắt ngực nặng trong 24h_x000D_
Loại biến: Định tính_x000D_
Danh sách giá trị biến: (mã hóa): giá trị tương ứng_x000D_
(1): Có_x000D_
(2): Không</t>
  </si>
  <si>
    <t>4.11. Tên biến: TIMINonST_11_x000D_
Tên đầy đủ: Enzym chỉ dấu tim mạch tăng cao (troponin hoặc CK)_x000D_
Loại biến: Định tính_x000D_
Danh sách giá trị biến: (mã hóa): giá trị tương ứng_x000D_
(1): Có_x000D_
(2): Không</t>
  </si>
  <si>
    <t>4.12. Tên biến: TIMINonST_12_x000D_
Tên đầy đủ: ST chênh &gt;0,5 mm_x000D_
Loại biến: Định tính_x000D_
Danh sách giá trị biến: (mã hóa): giá trị tương ứng_x000D_
(1): Có_x000D_
(2): Không</t>
  </si>
  <si>
    <t>Tên biến</t>
  </si>
  <si>
    <t>Số giá trị</t>
  </si>
  <si>
    <t>TIMINonST_01</t>
  </si>
  <si>
    <t>TIMINonST_02</t>
  </si>
  <si>
    <t>TIMINonST_03</t>
  </si>
  <si>
    <t>TIMINonST_04</t>
  </si>
  <si>
    <t>TIMINonST_05</t>
  </si>
  <si>
    <t>TIMINonST_06</t>
  </si>
  <si>
    <t>TIMINonST_07</t>
  </si>
  <si>
    <t>TIMINonST_08</t>
  </si>
  <si>
    <t>TIMINonST_09</t>
  </si>
  <si>
    <t>TIMINonST_10</t>
  </si>
  <si>
    <t>TIMINonST_11</t>
  </si>
  <si>
    <t>TIMINonST_12</t>
  </si>
  <si>
    <t>Kết quả dự kiến</t>
  </si>
  <si>
    <t>Điểm Non-STEMI</t>
  </si>
  <si>
    <t>Nguy cơ tử vong hoặc NMCT hoặc cần tái thông mạch vành cho NMCT ST không chênh lên (Non-STEMI)</t>
  </si>
  <si>
    <t>Nguy cơ tử vong hoặc NMCT sau 2 tuần: 19%. Nguy cơ tử vong hoặc NMCT sau 2 tuần hoặc cần tái thông mạch cấp: 41%</t>
  </si>
  <si>
    <t>Nguy cơ tử vong hoặc NMCT sau 2 tuần: 12%. Nguy cơ tử vong hoặc NMCT sau 2 tuần hoặc cần tái thông mạch cấp: 26%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</si>
</sst>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20CC-0B06-47F9-A9BF-8A2FA0BFEF4F}">
  <dimension ref="A1:A13"/>
  <sheetViews>
    <sheetView topLeftCell="A6" workbookViewId="0">
      <selection activeCell="A4" sqref="A4"/>
    </sheetView>
  </sheetViews>
  <sheetFormatPr defaultRowHeight="14.4" x14ac:dyDescent="0.3"/>
  <cols>
    <col min="1" max="1" width="75.33203125" style="1" customWidth="1"/>
  </cols>
  <sheetData>
    <row r="1" spans="1:1" ht="43.2" x14ac:dyDescent="0.3">
      <c r="A1" s="1" t="s">
        <v>0</v>
      </c>
    </row>
    <row r="2" spans="1:1" ht="86.4" x14ac:dyDescent="0.3">
      <c r="A2" s="1" t="s">
        <v>1</v>
      </c>
    </row>
    <row r="3" spans="1:1" ht="86.4" x14ac:dyDescent="0.3">
      <c r="A3" s="1" t="s">
        <v>2</v>
      </c>
    </row>
    <row r="4" spans="1:1" ht="86.4" x14ac:dyDescent="0.3">
      <c r="A4" s="1" t="s">
        <v>3</v>
      </c>
    </row>
    <row r="5" spans="1:1" ht="86.4" x14ac:dyDescent="0.3">
      <c r="A5" s="1" t="s">
        <v>4</v>
      </c>
    </row>
    <row r="6" spans="1:1" ht="86.4" x14ac:dyDescent="0.3">
      <c r="A6" s="1" t="s">
        <v>5</v>
      </c>
    </row>
    <row r="7" spans="1:1" ht="86.4" x14ac:dyDescent="0.3">
      <c r="A7" s="1" t="s">
        <v>6</v>
      </c>
    </row>
    <row r="8" spans="1:1" ht="86.4" x14ac:dyDescent="0.3">
      <c r="A8" s="1" t="s">
        <v>7</v>
      </c>
    </row>
    <row r="9" spans="1:1" ht="86.4" x14ac:dyDescent="0.3">
      <c r="A9" s="1" t="s">
        <v>8</v>
      </c>
    </row>
    <row r="10" spans="1:1" ht="86.4" x14ac:dyDescent="0.3">
      <c r="A10" s="1" t="s">
        <v>9</v>
      </c>
    </row>
    <row r="11" spans="1:1" ht="86.4" x14ac:dyDescent="0.3">
      <c r="A11" s="1" t="s">
        <v>10</v>
      </c>
    </row>
    <row r="12" spans="1:1" ht="86.4" x14ac:dyDescent="0.3">
      <c r="A12" s="1" t="s">
        <v>11</v>
      </c>
    </row>
    <row r="13" spans="1:1" ht="86.4" x14ac:dyDescent="0.3">
      <c r="A13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DD82-9C4B-4428-99AF-E2EA7D98358E}">
  <dimension ref="A1:P102"/>
  <sheetViews>
    <sheetView tabSelected="1" workbookViewId="0">
      <selection activeCell="J7" sqref="J7"/>
    </sheetView>
  </sheetViews>
  <sheetFormatPr defaultRowHeight="14.4" x14ac:dyDescent="0.3"/>
  <cols>
    <col min="1" max="1" width="9.5546875" bestFit="1" customWidth="1"/>
    <col min="2" max="13" width="12.21875" bestFit="1" customWidth="1"/>
    <col min="15" max="15" width="14.44140625" style="4" bestFit="1" customWidth="1"/>
    <col min="16" max="16" width="96.77734375" bestFit="1" customWidth="1"/>
  </cols>
  <sheetData>
    <row r="1" spans="1:16" x14ac:dyDescent="0.3">
      <c r="A1" s="2" t="s">
        <v>13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O1" s="4" t="s">
        <v>27</v>
      </c>
    </row>
    <row r="2" spans="1:16" x14ac:dyDescent="0.3">
      <c r="A2" s="2" t="s">
        <v>14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O2" s="4" t="s">
        <v>28</v>
      </c>
      <c r="P2" t="s">
        <v>29</v>
      </c>
    </row>
    <row r="3" spans="1:16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O3" s="4">
        <v>7</v>
      </c>
      <c r="P3" t="s">
        <v>30</v>
      </c>
    </row>
    <row r="4" spans="1:16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O4" s="4">
        <v>6</v>
      </c>
      <c r="P4" t="s">
        <v>30</v>
      </c>
    </row>
    <row r="5" spans="1:16" x14ac:dyDescent="0.3">
      <c r="A5" s="2">
        <f t="shared" si="0"/>
        <v>3</v>
      </c>
      <c r="B5" s="2">
        <v>1</v>
      </c>
      <c r="C5" s="2">
        <v>2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O5" s="4">
        <v>7</v>
      </c>
      <c r="P5" t="s">
        <v>30</v>
      </c>
    </row>
    <row r="6" spans="1:16" x14ac:dyDescent="0.3">
      <c r="A6" s="2">
        <f t="shared" si="0"/>
        <v>4</v>
      </c>
      <c r="B6" s="2">
        <v>1</v>
      </c>
      <c r="C6" s="2">
        <v>1</v>
      </c>
      <c r="D6" s="2">
        <v>2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O6" s="4">
        <v>7</v>
      </c>
      <c r="P6" t="s">
        <v>30</v>
      </c>
    </row>
    <row r="7" spans="1:16" x14ac:dyDescent="0.3">
      <c r="A7" s="2">
        <f t="shared" si="0"/>
        <v>5</v>
      </c>
      <c r="B7" s="2">
        <v>1</v>
      </c>
      <c r="C7" s="2">
        <v>1</v>
      </c>
      <c r="D7" s="2">
        <v>1</v>
      </c>
      <c r="E7" s="2">
        <v>2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O7" s="4">
        <v>7</v>
      </c>
      <c r="P7" t="s">
        <v>30</v>
      </c>
    </row>
    <row r="8" spans="1:16" x14ac:dyDescent="0.3">
      <c r="A8" s="2">
        <f t="shared" si="0"/>
        <v>6</v>
      </c>
      <c r="B8" s="2">
        <v>1</v>
      </c>
      <c r="C8" s="2">
        <v>1</v>
      </c>
      <c r="D8" s="2">
        <v>1</v>
      </c>
      <c r="E8" s="2">
        <v>1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O8" s="4">
        <v>7</v>
      </c>
      <c r="P8" t="s">
        <v>30</v>
      </c>
    </row>
    <row r="9" spans="1:16" x14ac:dyDescent="0.3">
      <c r="A9" s="2">
        <f t="shared" si="0"/>
        <v>7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2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O9" s="4">
        <v>7</v>
      </c>
      <c r="P9" t="s">
        <v>30</v>
      </c>
    </row>
    <row r="10" spans="1:16" x14ac:dyDescent="0.3">
      <c r="A10" s="2">
        <f t="shared" si="0"/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O10" s="4">
        <v>7</v>
      </c>
      <c r="P10" t="s">
        <v>30</v>
      </c>
    </row>
    <row r="11" spans="1:16" x14ac:dyDescent="0.3">
      <c r="A11" s="2">
        <f t="shared" si="0"/>
        <v>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3">
        <v>2</v>
      </c>
      <c r="J11" s="2">
        <v>1</v>
      </c>
      <c r="K11" s="2">
        <v>1</v>
      </c>
      <c r="L11" s="2">
        <v>1</v>
      </c>
      <c r="M11" s="2">
        <v>1</v>
      </c>
      <c r="O11" s="4">
        <v>7</v>
      </c>
      <c r="P11" t="s">
        <v>30</v>
      </c>
    </row>
    <row r="12" spans="1:16" x14ac:dyDescent="0.3">
      <c r="A12" s="2">
        <f t="shared" si="0"/>
        <v>10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2</v>
      </c>
      <c r="K12" s="2">
        <v>1</v>
      </c>
      <c r="L12" s="2">
        <v>1</v>
      </c>
      <c r="M12" s="2">
        <v>1</v>
      </c>
      <c r="O12" s="4">
        <v>6</v>
      </c>
      <c r="P12" t="s">
        <v>30</v>
      </c>
    </row>
    <row r="13" spans="1:16" x14ac:dyDescent="0.3">
      <c r="A13" s="2">
        <f t="shared" si="0"/>
        <v>11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2</v>
      </c>
      <c r="L13" s="2">
        <v>1</v>
      </c>
      <c r="M13" s="2">
        <v>1</v>
      </c>
      <c r="O13" s="4">
        <v>6</v>
      </c>
      <c r="P13" t="s">
        <v>30</v>
      </c>
    </row>
    <row r="14" spans="1:16" x14ac:dyDescent="0.3">
      <c r="A14" s="2">
        <f t="shared" si="0"/>
        <v>12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2</v>
      </c>
      <c r="M14" s="2">
        <v>1</v>
      </c>
      <c r="O14" s="4">
        <v>6</v>
      </c>
      <c r="P14" t="s">
        <v>30</v>
      </c>
    </row>
    <row r="15" spans="1:16" x14ac:dyDescent="0.3">
      <c r="A15" s="2">
        <f t="shared" si="0"/>
        <v>13</v>
      </c>
      <c r="B15" s="2">
        <v>1</v>
      </c>
      <c r="C15" s="2">
        <v>1</v>
      </c>
      <c r="D15" s="2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2</v>
      </c>
      <c r="O15" s="4">
        <v>6</v>
      </c>
      <c r="P15" t="s">
        <v>30</v>
      </c>
    </row>
    <row r="16" spans="1:16" x14ac:dyDescent="0.3">
      <c r="A16" s="2">
        <f t="shared" si="0"/>
        <v>14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2</v>
      </c>
      <c r="H16" s="2">
        <v>1</v>
      </c>
      <c r="I16" s="2">
        <v>2</v>
      </c>
      <c r="J16" s="2">
        <v>1</v>
      </c>
      <c r="K16" s="2">
        <v>1</v>
      </c>
      <c r="L16" s="2">
        <v>1</v>
      </c>
      <c r="M16" s="2">
        <v>2</v>
      </c>
      <c r="O16" s="4">
        <v>6</v>
      </c>
      <c r="P16" t="s">
        <v>30</v>
      </c>
    </row>
    <row r="17" spans="1:16" x14ac:dyDescent="0.3">
      <c r="A17" s="2">
        <f t="shared" si="0"/>
        <v>15</v>
      </c>
      <c r="B17" s="2">
        <v>2</v>
      </c>
      <c r="C17" s="2">
        <v>1</v>
      </c>
      <c r="D17" s="2">
        <v>2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2</v>
      </c>
      <c r="O17" s="4">
        <v>5</v>
      </c>
      <c r="P17" t="s">
        <v>31</v>
      </c>
    </row>
    <row r="18" spans="1:16" x14ac:dyDescent="0.3">
      <c r="A18" s="2">
        <f t="shared" si="0"/>
        <v>16</v>
      </c>
      <c r="B18" s="2">
        <v>1</v>
      </c>
      <c r="C18" s="2">
        <v>1</v>
      </c>
      <c r="D18" s="2">
        <v>1</v>
      </c>
      <c r="E18" s="2">
        <v>1</v>
      </c>
      <c r="F18" s="2">
        <v>2</v>
      </c>
      <c r="G18" s="2">
        <v>2</v>
      </c>
      <c r="H18" s="2">
        <v>1</v>
      </c>
      <c r="I18" s="2">
        <v>2</v>
      </c>
      <c r="J18" s="2">
        <v>1</v>
      </c>
      <c r="K18" s="2">
        <v>1</v>
      </c>
      <c r="L18" s="2">
        <v>1</v>
      </c>
      <c r="M18" s="2">
        <v>2</v>
      </c>
      <c r="O18" s="4">
        <v>6</v>
      </c>
      <c r="P18" t="s">
        <v>30</v>
      </c>
    </row>
    <row r="19" spans="1:16" x14ac:dyDescent="0.3">
      <c r="A19" s="2">
        <f t="shared" si="0"/>
        <v>17</v>
      </c>
      <c r="B19" s="2">
        <v>1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1</v>
      </c>
      <c r="I19" s="2">
        <v>2</v>
      </c>
      <c r="J19" s="2">
        <v>1</v>
      </c>
      <c r="K19" s="2">
        <v>1</v>
      </c>
      <c r="L19" s="2">
        <v>1</v>
      </c>
      <c r="M19" s="2">
        <v>2</v>
      </c>
      <c r="O19" s="4">
        <v>5</v>
      </c>
      <c r="P19" t="s">
        <v>31</v>
      </c>
    </row>
    <row r="20" spans="1:16" x14ac:dyDescent="0.3">
      <c r="A20" s="2">
        <f t="shared" si="0"/>
        <v>18</v>
      </c>
      <c r="B20" s="2">
        <v>1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1</v>
      </c>
      <c r="I20" s="2">
        <v>2</v>
      </c>
      <c r="J20" s="2">
        <v>1</v>
      </c>
      <c r="K20" s="2">
        <v>1</v>
      </c>
      <c r="L20" s="2">
        <v>1</v>
      </c>
      <c r="M20" s="2">
        <v>2</v>
      </c>
      <c r="O20" s="4">
        <v>5</v>
      </c>
      <c r="P20" t="s">
        <v>31</v>
      </c>
    </row>
    <row r="21" spans="1:16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6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6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6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6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6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6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6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6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6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6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6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EDC3-8F69-4C99-ABB1-5B484BB25370}">
  <dimension ref="A1:M102"/>
  <sheetViews>
    <sheetView topLeftCell="C1" workbookViewId="0">
      <selection activeCell="F2" sqref="A1:M102"/>
    </sheetView>
  </sheetViews>
  <sheetFormatPr defaultRowHeight="14.4" x14ac:dyDescent="0.3"/>
  <cols>
    <col min="1" max="1" width="9.5546875" bestFit="1" customWidth="1"/>
  </cols>
  <sheetData>
    <row r="1" spans="1:13" x14ac:dyDescent="0.3">
      <c r="A1" s="2" t="s">
        <v>13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</row>
    <row r="2" spans="1:13" x14ac:dyDescent="0.3">
      <c r="A2" s="2" t="s">
        <v>14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</row>
    <row r="3" spans="1:13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2024-04-16T15:12:05Z</dcterms:created>
  <dcterms:modified xsi:type="dcterms:W3CDTF">2024-04-27T01:27:56Z</dcterms:modified>
</cp:coreProperties>
</file>