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DCA516C9-3FCC-4AF9-81EB-240C1AC77917}" xr6:coauthVersionLast="47" xr6:coauthVersionMax="47" xr10:uidLastSave="{00000000-0000-0000-0000-000000000000}"/>
  <bookViews>
    <workbookView xWindow="-108" yWindow="-108" windowWidth="23256" windowHeight="13176" activeTab="1" xr2:uid="{5974DFF2-5084-4360-85CA-61591ECED0B2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<sst xmlns="http://schemas.openxmlformats.org/spreadsheetml/2006/main" count="102" uniqueCount="38">
  <si>
    <t>Tên biến</t>
  </si>
  <si>
    <t>Số giá trị</t>
  </si>
  <si>
    <t>NIH_01</t>
  </si>
  <si>
    <t>NIH_02</t>
  </si>
  <si>
    <t>NIH_03</t>
  </si>
  <si>
    <t>NIH_04</t>
  </si>
  <si>
    <t>NIH_05</t>
  </si>
  <si>
    <t>NIH_06</t>
  </si>
  <si>
    <t>NIH_07</t>
  </si>
  <si>
    <t>NIH_08</t>
  </si>
  <si>
    <t>NIH_09</t>
  </si>
  <si>
    <t>NIH_10</t>
  </si>
  <si>
    <t>NIH_11</t>
  </si>
  <si>
    <t>NIH_12</t>
  </si>
  <si>
    <t>NIH_13</t>
  </si>
  <si>
    <t>NIH_14</t>
  </si>
  <si>
    <t>NIH_15</t>
  </si>
  <si>
    <t>9. Thang điểm đột quỵ (Viện Y tế Quốc gia Hoa Kỳ - NIH) (T_C09)_x000D_
Số lượng biến: 15</t>
  </si>
  <si>
    <t>9.1. Tên biến: NIH_01_x000D_
Tên đầy đủ: Mức độ ý thức_x000D_
Loại biến: Định tính_x000D_
Danh sách giá trị biến: (mã hóa): giá trị tương ứng_x000D_
(1): Tỉnh táo. đáp ứng nhanh_x000D_
(2): Không tỉnh táo. dễ đánh thức_x000D_
(3): Không tỉnh táo. cần kích thích mạnh_x000D_
(4): Mê. không đáp ứng hoặc chỉ đáp ứng vận động phản xạ</t>
  </si>
  <si>
    <t>9.2. Tên biến: NIH_02_x000D_
Tên đầy đủ: Nhận biết thời gian &amp; tuổi_x000D_
Loại biến: Định tính_x000D_
Danh sách giá trị biến: (mã hóa): giá trị tương ứng_x000D_
(1): Trả lời đúng cả 2_x000D_
(2): Trả lời đúng một_x000D_
(3): Cả hai đều sai</t>
  </si>
  <si>
    <t>9.3. Tên biến: NIH_03_x000D_
Tên đầy đủ: Mở/nhắm mắt VÀ nắm/thả tay theo lệnh_x000D_
Loại biến: Định tính_x000D_
Danh sách giá trị biến: (mã hóa): giá trị tương ứng_x000D_
(1): Tuân theo đúng cả hai_x000D_
(2): Tuân theo đúng một_x000D_
(3): Cả hai đều sai</t>
  </si>
  <si>
    <t>9.4. Tên biến: NIH_04_x000D_
Tên đầy đủ: Vận nhãn ngang_x000D_
Loại biến: Định tính_x000D_
Danh sách giá trị biến: (mã hóa): giá trị tương ứng_x000D_
(1): Bình thường_x000D_
(2): Liệt vận nhãn một phần. lệch mắt vượt qua được_x000D_
(3): Lệch mắt/liệt vận nhãn hoàn toàn. không khắc phục</t>
  </si>
  <si>
    <t>9.5. Tên biến: NIH_05_x000D_
Tên đầy đủ: Tầm nhìn_x000D_
Loại biến: Định tính_x000D_
Danh sách giá trị biến: (mã hóa): giá trị tương ứng_x000D_
(1): Không mất thị lực_x000D_
(2): Bán manh 1 phần. góc manh hoặc triệt tiêu_x000D_
(3): Bán manh hoàn toàn_x000D_
(4): Bán manh hai bên (mù/mù vỏ não)</t>
  </si>
  <si>
    <t>9.6. Tên biến: NIH_06_x000D_
Tên đầy đủ: Liệt mặt_x000D_
Loại biến: Định tính_x000D_
Danh sách giá trị biến: (mã hóa): giá trị tương ứng_x000D_
(1): Không liệt_x000D_
(2): Liệt nhẹ (nếp mũi má phẳng. cười không đối xứng)_x000D_
(3): Liệt một phần (liệt hoàn toàn hoặc gần như toàn bộ mặt)_x000D_
(4): Liệt hoàn toàn một hoặc hai bên</t>
  </si>
  <si>
    <t>9.7. Tên biến: NIH_07_x000D_
Tên đầy đủ: Chức năng vận động tay phải_x000D_
Loại biến: Định tính_x000D_
Danh sách giá trị biến: (mã hóa): giá trị tương ứng_x000D_
(1): Giữ tay 90 độ hoặc 45 độ trong 10s không rơi_x000D_
(2): Trôi rơi trước 10s. không chạm giường_x000D_
(3): Gắng sức nhưng không thể nâng tay. hoặc rơi tay chạm giường_x000D_
(4): Có vận động nhưng không gắng sức. rơi ngay xuống giường_x000D_
(5): Không cử động. hôn mê_x000D_
(6): Không thể kiểm tra (cắt cụt hoặc dính khớp ở vai)</t>
  </si>
  <si>
    <t>9.8. Tên biến: NIH_08_x000D_
Tên đầy đủ: Chức năng vận động tay trái_x000D_
Loại biến: Định tính_x000D_
Danh sách giá trị biến: (mã hóa): giá trị tương ứng_x000D_
(1): Giữ tay 90 độ hoặc 45 độ trong 10s không rơi_x000D_
(2): Trôi rơi trước 10s. không chạm giường_x000D_
(3): Gắng sức nhưng không thể nâng tay. hoặc rơi tay chạm giường_x000D_
(4): Có vận động nhưng không gắng sức. rơi ngay xuống giường_x000D_
(5): Không cử động. hôn mê_x000D_
(6): Không thể kiểm tra (cắt cụt hoặc dính khớp ở vai)</t>
  </si>
  <si>
    <t>9.9. Tên biến: NIH_09_x000D_
Tên đầy đủ: Chức năng vận động chân phải_x000D_
Loại biến: Định tính_x000D_
Danh sách giá trị biến: (mã hóa): giá trị tương ứng_x000D_
(1): Giữ chân 30 độ trong 5s không rơi_x000D_
(2): Trôi rơi trước 5s. không chạm giường_x000D_
(3): Gắng sức nhưng không thể nâng chân. hoặc rơi chân chạm giường trước 5s_x000D_
(4): Có vận động nhưng không gắng sức. rơi ngay xuống giường_x000D_
(5): Không cử động. hôn mê_x000D_
(6): Không thể kiểm tra (cắt cụt hoặc dính khớp ở vai)</t>
  </si>
  <si>
    <t>9.11. Tên biến: NIH_11_x000D_
Tên đầy đủ: Thất điều chi_x000D_
Loại biến: Định tính_x000D_
Danh sách giá trị biến: (mã hóa): giá trị tương ứng_x000D_
(1): Không có thất điều/Bệnh nhân không hiểu/hôn mê_x000D_
(2): Có ở một chi_x000D_
(3): Có ở hai chi_x000D_
(4): Không thể kiểm tra (cắt cụt hoặc nối khớp)</t>
  </si>
  <si>
    <t>9.12. Tên biến: NIH_12_x000D_
Tên đầy đủ: Phản xạ với cảm giác đau_x000D_
Loại biến: Định tính_x000D_
Danh sách giá trị biến: (mã hóa): giá trị tương ứng_x000D_
(1): Bình thường_x000D_
(2): Mất cảm giác nhẹ đến trung bình_x000D_
(3): Mất cảm giác nặng đến hoàn toàn</t>
  </si>
  <si>
    <t>9.13. Tên biến: NIH_13_x000D_
Tên đầy đủ: Ngôn ngữ_x000D_
Loại biến: Định tính_x000D_
Danh sách giá trị biến: (mã hóa): giá trị tương ứng_x000D_
(1): Không mất ngôn ngữ_x000D_
(2): Mất ngôn ngữ nhẹ đến trung bình. giao tiếp được nhưng khó_x000D_
(3): Mất ngôn ngữ nặng. hạn chế giao tiếp_x000D_
(4): Câm. mất ngôn ngữ hoàn toàn</t>
  </si>
  <si>
    <t>9.14. Tên biến: NIH_14_x000D_
Tên đầy đủ: Rối loạn vận ngôn_x000D_
Loại biến: Định tính_x000D_
Danh sách giá trị biến: (mã hóa): giá trị tương ứng_x000D_
(1): Không_x000D_
(2): Rối loạn vận ngôn từ nhẹ đến trung bình_x000D_
(3): Rối loạn vận ngôn nặng_x000D_
(4): Đặt nội khí quản hoặc rào cản vật lý khác để nói</t>
  </si>
  <si>
    <t>9.15. Tên biến: NIH_15_x000D_
Tên đầy đủ: Thiếu chú ý_x000D_
Loại biến: Định tính_x000D_
Danh sách giá trị biến: (mã hóa): giá trị tương ứng_x000D_
(1): Không có bất thường_x000D_
(2): Không chú ý hoặc mất tập trung về thị giác. xúc giác. thính giác. không gian hoặc cá nhân đối với kích thích đồng thời hai bên ở một trong các phương thức cảm giác_x000D_
(3): Giảm chú ý nửa người nặng hoặc mất chú ý nhiều hơn một phương thức</t>
  </si>
  <si>
    <t>9.10. Tên biến: NIH_10
Tên đầy đủ: Chức năng vận động chân trái
Loại biến: Định tính
Danh sách giá trị biến: (mã hóa): giá trị tương ứng
(1): Giữ chân 30 độ trong 5s không rơi
(2): Trôi rơi trước 5s. không chạm giường
(3): Gắng sức nhưng không thể nâng chân. hoặc rơi chân chạm giường trước 5s
(4): Có vận động nhưng không gắng sức. rơi ngay xuống giường
(5): Không cử động. hôn mê
(6): Không thể kiểm tra (cắt cụt hoặc dính khớp ở vai)</t>
  </si>
  <si>
    <t>Kết quả dự kiến</t>
  </si>
  <si>
    <t>Điểm NIHSS</t>
  </si>
  <si>
    <t>Mức độ đột quỵ (NIHSS)</t>
  </si>
  <si>
    <t>Không đột quỵ</t>
  </si>
  <si>
    <t>Đột quỵ mức độ nhẹ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</si>
</sst>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AFF3-55E2-45D9-918E-CA58BD1AF7BE}">
  <dimension ref="A1:A16"/>
  <sheetViews>
    <sheetView topLeftCell="A15" workbookViewId="0">
      <selection activeCell="A25" sqref="A25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17</v>
      </c>
    </row>
    <row r="2" spans="1:1" ht="115.2" x14ac:dyDescent="0.3">
      <c r="A2" s="1" t="s">
        <v>18</v>
      </c>
    </row>
    <row r="3" spans="1:1" ht="100.8" x14ac:dyDescent="0.3">
      <c r="A3" s="1" t="s">
        <v>19</v>
      </c>
    </row>
    <row r="4" spans="1:1" ht="100.8" x14ac:dyDescent="0.3">
      <c r="A4" s="1" t="s">
        <v>20</v>
      </c>
    </row>
    <row r="5" spans="1:1" ht="100.8" x14ac:dyDescent="0.3">
      <c r="A5" s="1" t="s">
        <v>21</v>
      </c>
    </row>
    <row r="6" spans="1:1" ht="115.2" x14ac:dyDescent="0.3">
      <c r="A6" s="1" t="s">
        <v>22</v>
      </c>
    </row>
    <row r="7" spans="1:1" ht="115.2" x14ac:dyDescent="0.3">
      <c r="A7" s="1" t="s">
        <v>23</v>
      </c>
    </row>
    <row r="8" spans="1:1" ht="144" x14ac:dyDescent="0.3">
      <c r="A8" s="1" t="s">
        <v>24</v>
      </c>
    </row>
    <row r="9" spans="1:1" ht="144" x14ac:dyDescent="0.3">
      <c r="A9" s="1" t="s">
        <v>25</v>
      </c>
    </row>
    <row r="10" spans="1:1" ht="144" x14ac:dyDescent="0.3">
      <c r="A10" s="1" t="s">
        <v>26</v>
      </c>
    </row>
    <row r="11" spans="1:1" ht="144" x14ac:dyDescent="0.3">
      <c r="A11" s="1" t="s">
        <v>32</v>
      </c>
    </row>
    <row r="12" spans="1:1" ht="115.2" x14ac:dyDescent="0.3">
      <c r="A12" s="1" t="s">
        <v>27</v>
      </c>
    </row>
    <row r="13" spans="1:1" ht="100.8" x14ac:dyDescent="0.3">
      <c r="A13" s="1" t="s">
        <v>28</v>
      </c>
    </row>
    <row r="14" spans="1:1" ht="115.2" x14ac:dyDescent="0.3">
      <c r="A14" s="1" t="s">
        <v>29</v>
      </c>
    </row>
    <row r="15" spans="1:1" ht="115.2" x14ac:dyDescent="0.3">
      <c r="A15" s="1" t="s">
        <v>30</v>
      </c>
    </row>
    <row r="16" spans="1:1" ht="115.2" x14ac:dyDescent="0.3">
      <c r="A16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7780-6F7E-471C-B330-06CBF363E915}">
  <dimension ref="A1:S102"/>
  <sheetViews>
    <sheetView tabSelected="1" workbookViewId="0">
      <selection activeCell="L6" sqref="L6"/>
    </sheetView>
  </sheetViews>
  <sheetFormatPr defaultRowHeight="14.4" x14ac:dyDescent="0.3"/>
  <cols>
    <col min="1" max="1" width="9.5546875" bestFit="1" customWidth="1"/>
    <col min="2" max="16" width="6.88671875" bestFit="1" customWidth="1"/>
    <col min="18" max="18" width="13.109375" bestFit="1" customWidth="1"/>
    <col min="19" max="19" width="19.6640625" bestFit="1" customWidth="1"/>
  </cols>
  <sheetData>
    <row r="1" spans="1:1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R1" s="3" t="s">
        <v>33</v>
      </c>
      <c r="S1" s="3"/>
    </row>
    <row r="2" spans="1:19" x14ac:dyDescent="0.3">
      <c r="A2" s="2" t="s">
        <v>1</v>
      </c>
      <c r="B2" s="2">
        <v>4</v>
      </c>
      <c r="C2" s="2">
        <v>3</v>
      </c>
      <c r="D2" s="2">
        <v>3</v>
      </c>
      <c r="E2" s="2">
        <v>3</v>
      </c>
      <c r="F2" s="2">
        <v>4</v>
      </c>
      <c r="G2" s="2">
        <v>4</v>
      </c>
      <c r="H2" s="2">
        <v>6</v>
      </c>
      <c r="I2" s="2">
        <v>6</v>
      </c>
      <c r="J2" s="2">
        <v>6</v>
      </c>
      <c r="K2" s="2">
        <v>6</v>
      </c>
      <c r="L2" s="2">
        <v>4</v>
      </c>
      <c r="M2" s="2">
        <v>3</v>
      </c>
      <c r="N2" s="2">
        <v>4</v>
      </c>
      <c r="O2" s="2">
        <v>4</v>
      </c>
      <c r="P2" s="2">
        <v>3</v>
      </c>
      <c r="R2" s="3" t="s">
        <v>34</v>
      </c>
      <c r="S2" s="3" t="s">
        <v>35</v>
      </c>
    </row>
    <row r="3" spans="1:19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R3" s="3">
        <v>0</v>
      </c>
      <c r="S3" s="3" t="s">
        <v>36</v>
      </c>
    </row>
    <row r="4" spans="1:19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R4" s="3">
        <v>1</v>
      </c>
      <c r="S4" s="3" t="s">
        <v>37</v>
      </c>
    </row>
    <row r="5" spans="1:19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R5" s="3">
        <v>2</v>
      </c>
      <c r="S5" s="3" t="s">
        <v>37</v>
      </c>
    </row>
    <row r="6" spans="1:19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R6" s="3">
        <v>3</v>
      </c>
      <c r="S6" s="3" t="s">
        <v>37</v>
      </c>
    </row>
    <row r="7" spans="1:19" x14ac:dyDescent="0.3">
      <c r="A7" s="2">
        <f t="shared" si="0"/>
        <v>5</v>
      </c>
      <c r="B7" s="2">
        <v>1</v>
      </c>
      <c r="C7" s="2">
        <v>2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R7" s="3">
        <v>1</v>
      </c>
      <c r="S7" s="3" t="s">
        <v>37</v>
      </c>
    </row>
    <row r="8" spans="1:19" x14ac:dyDescent="0.3">
      <c r="A8" s="2">
        <f t="shared" si="0"/>
        <v>6</v>
      </c>
      <c r="B8" s="2">
        <v>1</v>
      </c>
      <c r="C8" s="2">
        <v>3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R8" s="3">
        <v>2</v>
      </c>
      <c r="S8" s="3" t="s">
        <v>37</v>
      </c>
    </row>
    <row r="9" spans="1:19" x14ac:dyDescent="0.3">
      <c r="A9" s="2">
        <f t="shared" si="0"/>
        <v>7</v>
      </c>
      <c r="B9" s="2">
        <v>1</v>
      </c>
      <c r="C9" s="2">
        <v>1</v>
      </c>
      <c r="D9" s="2">
        <v>2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R9" s="3">
        <v>1</v>
      </c>
      <c r="S9" s="3" t="s">
        <v>37</v>
      </c>
    </row>
    <row r="10" spans="1:19" x14ac:dyDescent="0.3">
      <c r="A10" s="2">
        <f t="shared" si="0"/>
        <v>8</v>
      </c>
      <c r="B10" s="2">
        <v>1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R10" s="3">
        <v>2</v>
      </c>
      <c r="S10" s="3" t="s">
        <v>37</v>
      </c>
    </row>
    <row r="11" spans="1:19" x14ac:dyDescent="0.3">
      <c r="A11" s="2">
        <f t="shared" si="0"/>
        <v>9</v>
      </c>
      <c r="B11" s="2">
        <v>1</v>
      </c>
      <c r="C11" s="2">
        <v>1</v>
      </c>
      <c r="D11" s="2">
        <v>1</v>
      </c>
      <c r="E11" s="2">
        <v>2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R11" s="3">
        <v>1</v>
      </c>
      <c r="S11" s="3" t="s">
        <v>37</v>
      </c>
    </row>
    <row r="12" spans="1:19" x14ac:dyDescent="0.3">
      <c r="A12" s="2">
        <f t="shared" si="0"/>
        <v>10</v>
      </c>
      <c r="B12" s="2">
        <v>1</v>
      </c>
      <c r="C12" s="2">
        <v>1</v>
      </c>
      <c r="D12" s="2">
        <v>1</v>
      </c>
      <c r="E12" s="2">
        <v>3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R12" s="3">
        <v>2</v>
      </c>
      <c r="S12" s="3" t="s">
        <v>37</v>
      </c>
    </row>
    <row r="13" spans="1:19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1</v>
      </c>
      <c r="F13" s="2">
        <v>2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R13" s="3">
        <v>1</v>
      </c>
      <c r="S13" s="3" t="s">
        <v>37</v>
      </c>
    </row>
    <row r="14" spans="1:19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1</v>
      </c>
      <c r="F14" s="2">
        <v>3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R14" s="3">
        <v>2</v>
      </c>
      <c r="S14" s="3" t="s">
        <v>37</v>
      </c>
    </row>
    <row r="15" spans="1:19" x14ac:dyDescent="0.3">
      <c r="A15" s="2">
        <f t="shared" si="0"/>
        <v>13</v>
      </c>
      <c r="B15" s="2">
        <v>1</v>
      </c>
      <c r="C15" s="2">
        <v>1</v>
      </c>
      <c r="D15" s="2">
        <v>1</v>
      </c>
      <c r="E15" s="2">
        <v>1</v>
      </c>
      <c r="F15" s="2">
        <v>4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R15" s="3">
        <v>3</v>
      </c>
      <c r="S15" s="3" t="s">
        <v>37</v>
      </c>
    </row>
    <row r="16" spans="1:19" x14ac:dyDescent="0.3">
      <c r="A16" s="2">
        <f t="shared" si="0"/>
        <v>14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2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R16" s="3">
        <v>1</v>
      </c>
      <c r="S16" s="3" t="s">
        <v>37</v>
      </c>
    </row>
    <row r="17" spans="1:19" x14ac:dyDescent="0.3">
      <c r="A17" s="2">
        <f t="shared" si="0"/>
        <v>15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3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R17" s="3">
        <v>2</v>
      </c>
      <c r="S17" s="3" t="s">
        <v>37</v>
      </c>
    </row>
    <row r="18" spans="1:19" x14ac:dyDescent="0.3">
      <c r="A18" s="2">
        <f t="shared" si="0"/>
        <v>16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4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R18" s="3">
        <v>3</v>
      </c>
      <c r="S18" s="3" t="s">
        <v>37</v>
      </c>
    </row>
    <row r="19" spans="1:19" x14ac:dyDescent="0.3">
      <c r="A19" s="2">
        <f t="shared" si="0"/>
        <v>17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2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R19" s="3">
        <v>1</v>
      </c>
      <c r="S19" s="3" t="s">
        <v>37</v>
      </c>
    </row>
    <row r="20" spans="1:19" x14ac:dyDescent="0.3">
      <c r="A20" s="2">
        <f t="shared" si="0"/>
        <v>18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3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R20" s="3">
        <v>2</v>
      </c>
      <c r="S20" s="3" t="s">
        <v>37</v>
      </c>
    </row>
    <row r="21" spans="1:19" x14ac:dyDescent="0.3">
      <c r="A21" s="2">
        <f t="shared" si="0"/>
        <v>19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4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R21" s="3">
        <v>3</v>
      </c>
      <c r="S21" s="3" t="s">
        <v>37</v>
      </c>
    </row>
    <row r="22" spans="1:19" x14ac:dyDescent="0.3">
      <c r="A22" s="2">
        <f t="shared" si="0"/>
        <v>20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5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R22" s="3">
        <v>4</v>
      </c>
      <c r="S22" s="3" t="s">
        <v>37</v>
      </c>
    </row>
    <row r="23" spans="1:19" x14ac:dyDescent="0.3">
      <c r="A23" s="2">
        <f t="shared" si="0"/>
        <v>21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6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R23" s="3">
        <v>0</v>
      </c>
      <c r="S23" s="3" t="s">
        <v>36</v>
      </c>
    </row>
    <row r="24" spans="1:19" x14ac:dyDescent="0.3">
      <c r="A24" s="2">
        <f t="shared" si="0"/>
        <v>22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2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R24" s="3">
        <v>1</v>
      </c>
      <c r="S24" s="3" t="s">
        <v>37</v>
      </c>
    </row>
    <row r="25" spans="1:19" x14ac:dyDescent="0.3">
      <c r="A25" s="2">
        <f t="shared" si="0"/>
        <v>23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3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R25" s="3">
        <v>2</v>
      </c>
      <c r="S25" s="3" t="s">
        <v>37</v>
      </c>
    </row>
    <row r="26" spans="1:19" x14ac:dyDescent="0.3">
      <c r="A26" s="2">
        <f t="shared" si="0"/>
        <v>24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4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R26" s="3">
        <v>3</v>
      </c>
      <c r="S26" s="3" t="s">
        <v>37</v>
      </c>
    </row>
    <row r="27" spans="1:19" x14ac:dyDescent="0.3">
      <c r="A27" s="2">
        <f t="shared" si="0"/>
        <v>25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R27" s="3">
        <v>4</v>
      </c>
      <c r="S27" s="3" t="s">
        <v>37</v>
      </c>
    </row>
    <row r="28" spans="1:19" x14ac:dyDescent="0.3">
      <c r="A28" s="2">
        <f t="shared" si="0"/>
        <v>26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6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R28" s="3">
        <v>0</v>
      </c>
      <c r="S28" s="3" t="s">
        <v>36</v>
      </c>
    </row>
    <row r="29" spans="1:19" x14ac:dyDescent="0.3">
      <c r="A29" s="2">
        <f t="shared" si="0"/>
        <v>27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2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R29" s="3">
        <v>1</v>
      </c>
      <c r="S29" s="3" t="s">
        <v>37</v>
      </c>
    </row>
    <row r="30" spans="1:19" x14ac:dyDescent="0.3">
      <c r="A30" s="2">
        <f t="shared" si="0"/>
        <v>28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3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R30" s="3">
        <v>2</v>
      </c>
      <c r="S30" s="3" t="s">
        <v>37</v>
      </c>
    </row>
    <row r="31" spans="1:19" x14ac:dyDescent="0.3">
      <c r="A31" s="2">
        <f t="shared" si="0"/>
        <v>29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4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R31" s="3">
        <v>3</v>
      </c>
      <c r="S31" s="3" t="s">
        <v>37</v>
      </c>
    </row>
    <row r="32" spans="1:19" x14ac:dyDescent="0.3">
      <c r="A32" s="2">
        <f t="shared" si="0"/>
        <v>30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R32" s="3">
        <v>4</v>
      </c>
      <c r="S32" s="3" t="s">
        <v>37</v>
      </c>
    </row>
    <row r="33" spans="1:19" x14ac:dyDescent="0.3">
      <c r="A33" s="2">
        <f t="shared" si="0"/>
        <v>31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6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R33" s="3">
        <v>0</v>
      </c>
      <c r="S33" s="3" t="s">
        <v>36</v>
      </c>
    </row>
    <row r="34" spans="1:19" x14ac:dyDescent="0.3">
      <c r="A34" s="2">
        <f t="shared" si="0"/>
        <v>32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2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R34" s="3">
        <v>1</v>
      </c>
      <c r="S34" s="3" t="s">
        <v>37</v>
      </c>
    </row>
    <row r="35" spans="1:19" x14ac:dyDescent="0.3">
      <c r="A35" s="2">
        <f t="shared" si="0"/>
        <v>33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3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R35" s="3">
        <v>2</v>
      </c>
      <c r="S35" s="3" t="s">
        <v>37</v>
      </c>
    </row>
    <row r="36" spans="1:19" x14ac:dyDescent="0.3">
      <c r="A36" s="2">
        <f t="shared" si="0"/>
        <v>34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4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R36" s="3">
        <v>3</v>
      </c>
      <c r="S36" s="3" t="s">
        <v>37</v>
      </c>
    </row>
    <row r="37" spans="1:19" x14ac:dyDescent="0.3">
      <c r="A37" s="2">
        <f t="shared" si="0"/>
        <v>35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5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R37" s="3">
        <v>4</v>
      </c>
      <c r="S37" s="3" t="s">
        <v>37</v>
      </c>
    </row>
    <row r="38" spans="1:19" x14ac:dyDescent="0.3">
      <c r="A38" s="2">
        <f t="shared" si="0"/>
        <v>36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6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R38" s="3">
        <v>0</v>
      </c>
      <c r="S38" s="3" t="s">
        <v>36</v>
      </c>
    </row>
    <row r="39" spans="1:19" x14ac:dyDescent="0.3">
      <c r="A39" s="2">
        <f t="shared" si="0"/>
        <v>37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2</v>
      </c>
      <c r="M39" s="2">
        <v>1</v>
      </c>
      <c r="N39" s="2">
        <v>1</v>
      </c>
      <c r="O39" s="2">
        <v>1</v>
      </c>
      <c r="P39" s="2">
        <v>1</v>
      </c>
      <c r="R39" s="3">
        <v>1</v>
      </c>
      <c r="S39" s="3" t="s">
        <v>37</v>
      </c>
    </row>
    <row r="40" spans="1:19" x14ac:dyDescent="0.3">
      <c r="A40" s="2">
        <f t="shared" si="0"/>
        <v>38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3</v>
      </c>
      <c r="M40" s="2">
        <v>1</v>
      </c>
      <c r="N40" s="2">
        <v>1</v>
      </c>
      <c r="O40" s="2">
        <v>1</v>
      </c>
      <c r="P40" s="2">
        <v>1</v>
      </c>
      <c r="R40" s="3">
        <v>2</v>
      </c>
      <c r="S40" s="3" t="s">
        <v>37</v>
      </c>
    </row>
    <row r="41" spans="1:19" x14ac:dyDescent="0.3">
      <c r="A41" s="2">
        <f t="shared" si="0"/>
        <v>39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4</v>
      </c>
      <c r="M41" s="2">
        <v>1</v>
      </c>
      <c r="N41" s="2">
        <v>1</v>
      </c>
      <c r="O41" s="2">
        <v>1</v>
      </c>
      <c r="P41" s="2">
        <v>1</v>
      </c>
      <c r="R41" s="3">
        <v>0</v>
      </c>
      <c r="S41" s="3" t="s">
        <v>36</v>
      </c>
    </row>
    <row r="42" spans="1:19" x14ac:dyDescent="0.3">
      <c r="A42" s="2">
        <f t="shared" si="0"/>
        <v>40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2</v>
      </c>
      <c r="N42" s="2">
        <v>1</v>
      </c>
      <c r="O42" s="2">
        <v>1</v>
      </c>
      <c r="P42" s="2">
        <v>1</v>
      </c>
      <c r="R42" s="3">
        <v>1</v>
      </c>
      <c r="S42" s="3" t="s">
        <v>37</v>
      </c>
    </row>
    <row r="43" spans="1:19" x14ac:dyDescent="0.3">
      <c r="A43" s="2">
        <f t="shared" si="0"/>
        <v>41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3</v>
      </c>
      <c r="N43" s="2">
        <v>1</v>
      </c>
      <c r="O43" s="2">
        <v>1</v>
      </c>
      <c r="P43" s="2">
        <v>1</v>
      </c>
      <c r="R43" s="3">
        <v>2</v>
      </c>
      <c r="S43" s="3" t="s">
        <v>37</v>
      </c>
    </row>
    <row r="44" spans="1:19" x14ac:dyDescent="0.3">
      <c r="A44" s="2">
        <f t="shared" si="0"/>
        <v>42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2</v>
      </c>
      <c r="O44" s="2">
        <v>1</v>
      </c>
      <c r="P44" s="2">
        <v>1</v>
      </c>
      <c r="R44" s="3">
        <v>1</v>
      </c>
      <c r="S44" s="3" t="s">
        <v>37</v>
      </c>
    </row>
    <row r="45" spans="1:19" x14ac:dyDescent="0.3">
      <c r="A45" s="2">
        <f t="shared" si="0"/>
        <v>43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3</v>
      </c>
      <c r="O45" s="2">
        <v>1</v>
      </c>
      <c r="P45" s="2">
        <v>1</v>
      </c>
      <c r="R45" s="3">
        <v>2</v>
      </c>
      <c r="S45" s="3" t="s">
        <v>37</v>
      </c>
    </row>
    <row r="46" spans="1:19" x14ac:dyDescent="0.3">
      <c r="A46" s="2">
        <f t="shared" si="0"/>
        <v>44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4</v>
      </c>
      <c r="O46" s="2">
        <v>1</v>
      </c>
      <c r="P46" s="2">
        <v>1</v>
      </c>
      <c r="R46" s="3">
        <v>3</v>
      </c>
      <c r="S46" s="3" t="s">
        <v>37</v>
      </c>
    </row>
    <row r="47" spans="1:19" x14ac:dyDescent="0.3">
      <c r="A47" s="2">
        <f t="shared" si="0"/>
        <v>45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2</v>
      </c>
      <c r="P47" s="2">
        <v>1</v>
      </c>
      <c r="R47" s="3">
        <v>1</v>
      </c>
      <c r="S47" s="3" t="s">
        <v>37</v>
      </c>
    </row>
    <row r="48" spans="1:19" x14ac:dyDescent="0.3">
      <c r="A48" s="2">
        <f t="shared" si="0"/>
        <v>46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3</v>
      </c>
      <c r="P48" s="2">
        <v>1</v>
      </c>
      <c r="R48" s="3">
        <v>2</v>
      </c>
      <c r="S48" s="3" t="s">
        <v>37</v>
      </c>
    </row>
    <row r="49" spans="1:19" x14ac:dyDescent="0.3">
      <c r="A49" s="2">
        <f t="shared" si="0"/>
        <v>47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4</v>
      </c>
      <c r="P49" s="2">
        <v>1</v>
      </c>
      <c r="R49" s="3">
        <v>0</v>
      </c>
      <c r="S49" s="3" t="s">
        <v>36</v>
      </c>
    </row>
    <row r="50" spans="1:19" x14ac:dyDescent="0.3">
      <c r="A50" s="2">
        <f t="shared" si="0"/>
        <v>48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2</v>
      </c>
      <c r="R50" s="3">
        <v>1</v>
      </c>
      <c r="S50" s="3" t="s">
        <v>37</v>
      </c>
    </row>
    <row r="51" spans="1:19" x14ac:dyDescent="0.3">
      <c r="A51" s="2">
        <f t="shared" si="0"/>
        <v>49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3</v>
      </c>
      <c r="R51" s="3">
        <v>2</v>
      </c>
      <c r="S51" s="3" t="s">
        <v>37</v>
      </c>
    </row>
    <row r="52" spans="1:19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9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9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9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9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9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9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9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9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9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9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9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9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7B70-BA3A-4556-AEBD-67C9F436334E}">
  <dimension ref="A1:P102"/>
  <sheetViews>
    <sheetView workbookViewId="0">
      <selection activeCell="C4" sqref="C4"/>
    </sheetView>
  </sheetViews>
  <sheetFormatPr defaultRowHeight="14.4" x14ac:dyDescent="0.3"/>
  <cols>
    <col min="1" max="1" width="9.5546875" bestFit="1" customWidth="1"/>
  </cols>
  <sheetData>
    <row r="1" spans="1:1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3">
      <c r="A2" s="2" t="s">
        <v>1</v>
      </c>
      <c r="B2" s="2">
        <v>4</v>
      </c>
      <c r="C2" s="2">
        <v>3</v>
      </c>
      <c r="D2" s="2">
        <v>3</v>
      </c>
      <c r="E2" s="2">
        <v>3</v>
      </c>
      <c r="F2" s="2">
        <v>4</v>
      </c>
      <c r="G2" s="2">
        <v>4</v>
      </c>
      <c r="H2" s="2">
        <v>6</v>
      </c>
      <c r="I2" s="2">
        <v>6</v>
      </c>
      <c r="J2" s="2">
        <v>6</v>
      </c>
      <c r="K2" s="2">
        <v>6</v>
      </c>
      <c r="L2" s="2">
        <v>4</v>
      </c>
      <c r="M2" s="2">
        <v>3</v>
      </c>
      <c r="N2" s="2">
        <v>4</v>
      </c>
      <c r="O2" s="2">
        <v>4</v>
      </c>
      <c r="P2" s="2">
        <v>3</v>
      </c>
    </row>
    <row r="3" spans="1:16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2024-04-16T15:12:31Z</dcterms:created>
  <dcterms:modified xsi:type="dcterms:W3CDTF">2024-04-27T01:47:23Z</dcterms:modified>
</cp:coreProperties>
</file>