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BTVN BA\"/>
    </mc:Choice>
  </mc:AlternateContent>
  <xr:revisionPtr revIDLastSave="0" documentId="13_ncr:1_{364271FC-68E4-4BED-BBEE-3F57B43561C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ổng quan" sheetId="1" r:id="rId1"/>
    <sheet name="App Mobile" sheetId="2" r:id="rId2"/>
    <sheet name="Web Hệ thống" sheetId="3" r:id="rId3"/>
    <sheet name="Luồng nghiệp vụ" sheetId="4" r:id="rId4"/>
  </sheets>
  <definedNames>
    <definedName name="_xlnm._FilterDatabase" localSheetId="1" hidden="1">'App Mobile'!$A$3:$E$47</definedName>
    <definedName name="_xlnm._FilterDatabase" localSheetId="3" hidden="1">'Luồng nghiệp vụ'!$A$3:$H$28</definedName>
    <definedName name="_xlnm._FilterDatabase" localSheetId="2" hidden="1">'Web Hệ thống'!$A$3:$E$59</definedName>
  </definedNames>
  <calcPr calcId="0"/>
</workbook>
</file>

<file path=xl/sharedStrings.xml><?xml version="1.0" encoding="utf-8"?>
<sst xmlns="http://schemas.openxmlformats.org/spreadsheetml/2006/main" count="693" uniqueCount="391">
  <si>
    <t>Sản phẩm</t>
  </si>
  <si>
    <t>Số nhóm chức năng lớn (Level 1)</t>
  </si>
  <si>
    <t>Số chức năng nhỏ (Level 2)</t>
  </si>
  <si>
    <t>App Mobile - Khách hàng</t>
  </si>
  <si>
    <t>Web Hệ thống - Trung tâm</t>
  </si>
  <si>
    <t>Tổng cộng</t>
  </si>
  <si>
    <t>Ghi chú:</t>
  </si>
  <si>
    <t>- Sheet 'App Khách hàng': breakdown chức năng cho ứng dụng mobile dành cho khách hàng.</t>
  </si>
  <si>
    <t>- Sheet 'Web Hệ thống': breakdown chức năng cho hệ thống web quản trị của trung tâm.</t>
  </si>
  <si>
    <t>- Mỗi nhóm chức năng lớn (Level 1) được breakdown thành các chức năng nhỏ (Level 2) kèm mô tả chi tiết.</t>
  </si>
  <si>
    <t>- Bảng có thể dùng làm input cho việc ước lượng effort, phân chia sprint, hoặc viết đặc tả yêu cầu (SRS).</t>
  </si>
  <si>
    <t>BẢNG FUNCTION LIST - APP MOBILE KHÁCH HÀNG (ABC)</t>
  </si>
  <si>
    <t>STT</t>
  </si>
  <si>
    <t>Nhóm chức năng lớn
(Level 1)</t>
  </si>
  <si>
    <t>STT phụ</t>
  </si>
  <si>
    <t>Chức năng nhỏ
(Level 2)</t>
  </si>
  <si>
    <t>Mô tả chức năng</t>
  </si>
  <si>
    <t>1. Đăng ký / Đăng nhập</t>
  </si>
  <si>
    <t>1.1</t>
  </si>
  <si>
    <t>Đăng ký tài khoản</t>
  </si>
  <si>
    <t>Khách hàng tạo tài khoản mới bằng số điện thoại hoặc email, xác thực qua mã OTP.</t>
  </si>
  <si>
    <t>1.2</t>
  </si>
  <si>
    <t>Đăng nhập</t>
  </si>
  <si>
    <t>Khách hàng đăng nhập vào ứng dụng bằng tài khoản đã đăng ký (SĐT/email + mật khẩu hoặc OTP).</t>
  </si>
  <si>
    <t>1.3</t>
  </si>
  <si>
    <t>Đăng nhập liên kết mạng xã hội</t>
  </si>
  <si>
    <t>Cho phép đăng nhập nhanh bằng tài khoản Google/Facebook/Apple ID.</t>
  </si>
  <si>
    <t>1.4</t>
  </si>
  <si>
    <t>Quên mật khẩu / Khôi phục tài khoản</t>
  </si>
  <si>
    <t>Khách hàng lấy lại quyền truy cập tài khoản thông qua xác thực OTP hoặc email khôi phục.</t>
  </si>
  <si>
    <t>1.5</t>
  </si>
  <si>
    <t>Quản lý hồ sơ cá nhân</t>
  </si>
  <si>
    <t>Cập nhật thông tin cá nhân: họ tên, số điện thoại, email, địa chỉ, ảnh đại diện.</t>
  </si>
  <si>
    <t>1.6</t>
  </si>
  <si>
    <t>Đăng xuất</t>
  </si>
  <si>
    <t>Cho phép người dùng đăng xuất khỏi ứng dụng, xoá phiên đăng nhập trên thiết bị.</t>
  </si>
  <si>
    <t>2. Đặt lịch bảo hành/bảo dưỡng</t>
  </si>
  <si>
    <t>2.1</t>
  </si>
  <si>
    <t>Chọn loại dịch vụ</t>
  </si>
  <si>
    <t>Khách hàng chọn loại yêu cầu: bảo hành, bảo dưỡng định kỳ, hoặc sửa chữa ngoài bảo hành.</t>
  </si>
  <si>
    <t>2.2</t>
  </si>
  <si>
    <t>Chọn/khai báo thiết bị</t>
  </si>
  <si>
    <t>Chọn thiết bị từ danh sách đã lưu hoặc khai báo mới: loại thiết bị, hãng sản xuất, model, số serial.</t>
  </si>
  <si>
    <t>2.3</t>
  </si>
  <si>
    <t>Cập nhật thông tin bảo hành</t>
  </si>
  <si>
    <t>Nhập số serial, chụp/tải lên hóa đơn mua hàng hoặc phiếu bảo hành để hệ thống xác minh.</t>
  </si>
  <si>
    <t>2.4</t>
  </si>
  <si>
    <t>Chọn hình thức dịch vụ</t>
  </si>
  <si>
    <t>Chọn hình thức thực hiện: thợ đến tận nhà hoặc khách mang thiết bị đến trung tâm/chi nhánh.</t>
  </si>
  <si>
    <t>2.5</t>
  </si>
  <si>
    <t>Chọn thời gian hẹn</t>
  </si>
  <si>
    <t>Chọn ngày và khung giờ mong muốn để trung tâm sắp xếp lịch xử lý.</t>
  </si>
  <si>
    <t>2.6</t>
  </si>
  <si>
    <t>Chọn địa chỉ dịch vụ</t>
  </si>
  <si>
    <t>Chọn địa chỉ nhận dịch vụ tại nhà (từ danh sách đã lưu hoặc nhập mới) hoặc chọn chi nhánh trung tâm gần nhất.</t>
  </si>
  <si>
    <t>2.7</t>
  </si>
  <si>
    <t>Mô tả sự cố / triệu chứng lỗi</t>
  </si>
  <si>
    <t>Nhập mô tả chi tiết tình trạng lỗi của thiết bị để thợ có thông tin chẩn đoán trước.</t>
  </si>
  <si>
    <t>2.8</t>
  </si>
  <si>
    <t>Đính kèm hình ảnh/video lỗi</t>
  </si>
  <si>
    <t>Cho phép chụp ảnh hoặc quay video hiện trạng lỗi đính kèm vào yêu cầu.</t>
  </si>
  <si>
    <t>2.9</t>
  </si>
  <si>
    <t>Xác nhận &amp; gửi yêu cầu</t>
  </si>
  <si>
    <t>Khách hàng xem lại toàn bộ thông tin và xác nhận gửi yêu cầu đặt lịch tới trung tâm.</t>
  </si>
  <si>
    <t>2.10</t>
  </si>
  <si>
    <t>Sửa / hủy lịch hẹn</t>
  </si>
  <si>
    <t>Cho phép chỉnh sửa thời gian hoặc hủy lịch hẹn khi đơn chưa được thợ tiếp nhận xử lý.</t>
  </si>
  <si>
    <t>3. Theo dõi tiến độ đơn hàng</t>
  </si>
  <si>
    <t>3.1</t>
  </si>
  <si>
    <t>Danh sách đơn đã đặt</t>
  </si>
  <si>
    <t>Hiển thị danh sách toàn bộ đơn đã đặt (đang xử lý, hoàn thành, đã hủy).</t>
  </si>
  <si>
    <t>3.2</t>
  </si>
  <si>
    <t>Chi tiết trạng thái đơn</t>
  </si>
  <si>
    <t>Xem trạng thái chi tiết theo từng bước: tiếp nhận, phân công thợ, đang sửa, chờ linh kiện, hoàn thành.</t>
  </si>
  <si>
    <t>3.3</t>
  </si>
  <si>
    <t>Theo dõi vị trí thợ (GPS)</t>
  </si>
  <si>
    <t>Với dịch vụ tại nhà, hiển thị vị trí và thời gian dự kiến thợ đến trên bản đồ.</t>
  </si>
  <si>
    <t>3.4</t>
  </si>
  <si>
    <t>Thông báo đẩy cập nhật trạng thái</t>
  </si>
  <si>
    <t>Gửi push notification khi đơn chuyển trạng thái (đã tiếp nhận, đã phân công, hoàn thành...).</t>
  </si>
  <si>
    <t>3.5</t>
  </si>
  <si>
    <t>Xem chẩn đoán &amp; báo giá sửa chữa</t>
  </si>
  <si>
    <t>Hiển thị kết quả chẩn đoán lỗi và bảng báo giá chi phí sửa chữa (linh kiện + công) từ trung tâm.</t>
  </si>
  <si>
    <t>3.6</t>
  </si>
  <si>
    <t>Xác nhận/từ chối báo giá</t>
  </si>
  <si>
    <t>Khách hàng đồng ý hoặc từ chối báo giá sửa chữa trước khi thợ tiến hành sửa.</t>
  </si>
  <si>
    <t>3.7</t>
  </si>
  <si>
    <t>Đánh giá dịch vụ</t>
  </si>
  <si>
    <t>Khách hàng chấm điểm và để lại nhận xét sau khi đơn hàng hoàn tất.</t>
  </si>
  <si>
    <t>4. Quản lý bảo hành thiết bị</t>
  </si>
  <si>
    <t>4.1</t>
  </si>
  <si>
    <t>Thêm thiết bị vào danh sách</t>
  </si>
  <si>
    <t>Lưu thông tin thiết bị của khách hàng để dùng lại cho các lần đặt dịch vụ sau.</t>
  </si>
  <si>
    <t>4.2</t>
  </si>
  <si>
    <t>Xem thông tin bảo hành</t>
  </si>
  <si>
    <t>Hiển thị thời hạn bảo hành còn lại, số lần đã bảo hành/sửa chữa của từng thiết bị.</t>
  </si>
  <si>
    <t>4.3</t>
  </si>
  <si>
    <t>Nhắc bảo dưỡng định kỳ</t>
  </si>
  <si>
    <t>Gửi thông báo nhắc lịch bảo dưỡng định kỳ theo khuyến nghị (VD: 6 tháng/lần).</t>
  </si>
  <si>
    <t>4.4</t>
  </si>
  <si>
    <t>Lịch sử sửa chữa/bảo dưỡng</t>
  </si>
  <si>
    <t>Xem toàn bộ lịch sử các lần sửa chữa, bảo dưỡng đã thực hiện trên từng thiết bị.</t>
  </si>
  <si>
    <t>5. Thanh toán</t>
  </si>
  <si>
    <t>5.1</t>
  </si>
  <si>
    <t>Xem chi tiết hóa đơn</t>
  </si>
  <si>
    <t>Hiển thị chi tiết chi phí dịch vụ: phí công, phí linh kiện, khuyến mãi áp dụng (nếu có).</t>
  </si>
  <si>
    <t>5.2</t>
  </si>
  <si>
    <t>Thanh toán trực tuyến</t>
  </si>
  <si>
    <t>Thanh toán qua ví điện tử, thẻ ngân hàng hoặc chuyển khoản ngay trên ứng dụng.</t>
  </si>
  <si>
    <t>5.3</t>
  </si>
  <si>
    <t>Thanh toán tiền mặt</t>
  </si>
  <si>
    <t>Xác nhận thanh toán tiền mặt trực tiếp cho thợ khi hoàn thành dịch vụ.</t>
  </si>
  <si>
    <t>5.4</t>
  </si>
  <si>
    <t>Lịch sử thanh toán/hóa đơn</t>
  </si>
  <si>
    <t>Xem lại danh sách hóa đơn và lịch sử giao dịch đã thanh toán.</t>
  </si>
  <si>
    <t>6. Thông báo &amp; Hỗ trợ</t>
  </si>
  <si>
    <t>6.1</t>
  </si>
  <si>
    <t>Thông báo đẩy chung</t>
  </si>
  <si>
    <t>Nhận thông báo về đơn hàng, chương trình khuyến mãi, tin tức từ trung tâm.</t>
  </si>
  <si>
    <t>6.2</t>
  </si>
  <si>
    <t>Chat trực tuyến với CSKH</t>
  </si>
  <si>
    <t>Nhắn tin trực tiếp với bộ phận chăm sóc khách hàng của trung tâm trong ứng dụng.</t>
  </si>
  <si>
    <t>6.3</t>
  </si>
  <si>
    <t>Gọi điện trực tiếp</t>
  </si>
  <si>
    <t>Gọi nhanh tới hotline trung tâm hoặc thợ được phân công xử lý đơn.</t>
  </si>
  <si>
    <t>6.4</t>
  </si>
  <si>
    <t>FAQ / Hướng dẫn sử dụng</t>
  </si>
  <si>
    <t>Cung cấp danh mục câu hỏi thường gặp và hướng dẫn sử dụng ứng dụng.</t>
  </si>
  <si>
    <t>6.5</t>
  </si>
  <si>
    <t>Gửi khiếu nại / phản ánh</t>
  </si>
  <si>
    <t>Khách hàng gửi khiếu nại về chất lượng dịch vụ, thái độ thợ hoặc sự cố phát sinh.</t>
  </si>
  <si>
    <t>7. Khuyến mãi &amp; Ưu đãi</t>
  </si>
  <si>
    <t>7.1</t>
  </si>
  <si>
    <t>Danh sách chương trình khuyến mãi</t>
  </si>
  <si>
    <t>Hiển thị các chương trình ưu đãi, giảm giá đang áp dụng.</t>
  </si>
  <si>
    <t>7.2</t>
  </si>
  <si>
    <t>Áp dụng mã giảm giá</t>
  </si>
  <si>
    <t>Nhập/áp mã voucher giảm giá khi đặt lịch dịch vụ.</t>
  </si>
  <si>
    <t>7.3</t>
  </si>
  <si>
    <t>Tích điểm thành viên</t>
  </si>
  <si>
    <t>Tự động cộng điểm thưởng theo giá trị dịch vụ đã sử dụng.</t>
  </si>
  <si>
    <t>7.4</t>
  </si>
  <si>
    <t>Đổi điểm lấy ưu đãi</t>
  </si>
  <si>
    <t>Sử dụng điểm tích lũy để đổi lấy voucher hoặc giảm giá cho lần dịch vụ tiếp theo.</t>
  </si>
  <si>
    <t>8. Cài đặt ứng dụng</t>
  </si>
  <si>
    <t>8.1</t>
  </si>
  <si>
    <t>Cài đặt ngôn ngữ</t>
  </si>
  <si>
    <t>Chuyển đổi ngôn ngữ hiển thị của ứng dụng.</t>
  </si>
  <si>
    <t>8.2</t>
  </si>
  <si>
    <t>Cài đặt thông báo</t>
  </si>
  <si>
    <t>Bật/tắt các loại thông báo đẩy theo nhu cầu người dùng.</t>
  </si>
  <si>
    <t>8.3</t>
  </si>
  <si>
    <t>Quản lý địa chỉ đã lưu</t>
  </si>
  <si>
    <t>Thêm, sửa, xóa các địa chỉ dịch vụ thường dùng.</t>
  </si>
  <si>
    <t>8.4</t>
  </si>
  <si>
    <t>Quản lý phương thức thanh toán đã lưu</t>
  </si>
  <si>
    <t>Thêm, sửa, xóa thẻ/ví điện tử đã liên kết với tài khoản.</t>
  </si>
  <si>
    <t>BẢNG FUNCTION LIST - WEB HỆ THỐNG TRUNG TÂM (ABC)</t>
  </si>
  <si>
    <t>1. Quản lý tài khoản &amp; phân quyền</t>
  </si>
  <si>
    <t>Đăng nhập hệ thống</t>
  </si>
  <si>
    <t>Nhân viên đăng nhập vào hệ thống quản trị bằng tài khoản được cấp.</t>
  </si>
  <si>
    <t>Phân quyền theo vai trò</t>
  </si>
  <si>
    <t>Thiết lập quyền truy cập theo vai trò: Quản trị viên, Điều phối viên, Thợ kỹ thuật, Thủ kho, Kế toán.</t>
  </si>
  <si>
    <t>Quản lý danh sách nhân viên/thợ</t>
  </si>
  <si>
    <t>Thêm, sửa, khóa/mở tài khoản nhân viên và thợ kỹ thuật.</t>
  </si>
  <si>
    <t>Quản lý hồ sơ thợ</t>
  </si>
  <si>
    <t>Quản lý thông tin kỹ năng chuyên môn, khu vực phụ trách, chứng chỉ của từng thợ.</t>
  </si>
  <si>
    <t>2. Tiếp nhận đơn hàng</t>
  </si>
  <si>
    <t>Danh sách đơn từ App khách hàng</t>
  </si>
  <si>
    <t>Hiển thị toàn bộ đơn đặt lịch được gửi từ ứng dụng khách hàng, theo thời gian thực.</t>
  </si>
  <si>
    <t>Tạo đơn thủ công (qua hotline)</t>
  </si>
  <si>
    <t>Nhân viên tổng đài tạo đơn hàng hộ khách hàng khi tiếp nhận qua điện thoại.</t>
  </si>
  <si>
    <t>Xác minh thông tin bảo hành</t>
  </si>
  <si>
    <t>Kiểm tra tính hợp lệ của serial/hóa đơn để xác định thiết bị còn hay hết hạn bảo hành.</t>
  </si>
  <si>
    <t>Phân loại đơn hàng</t>
  </si>
  <si>
    <t>Gắn nhãn đơn theo loại: bảo hành, bảo dưỡng định kỳ, sửa chữa ngoài bảo hành.</t>
  </si>
  <si>
    <t>Xác nhận/từ chối đơn</t>
  </si>
  <si>
    <t>Duyệt tiếp nhận đơn hợp lệ hoặc từ chối kèm lý do gửi lại cho khách hàng.</t>
  </si>
  <si>
    <t>Xem chi tiết đơn hàng</t>
  </si>
  <si>
    <t>Xem đầy đủ thông tin đơn: thiết bị, mô tả lỗi, hình ảnh/video khách hàng gửi kèm.</t>
  </si>
  <si>
    <t>3. Điều phối thợ</t>
  </si>
  <si>
    <t>Danh sách thợ khả dụng</t>
  </si>
  <si>
    <t>Xem danh sách thợ đang rảnh theo khu vực và khung giờ phù hợp với đơn hàng.</t>
  </si>
  <si>
    <t>Phân công thợ xử lý đơn</t>
  </si>
  <si>
    <t>Gán đơn hàng cho thợ cụ thể theo cách thủ công hoặc tự động theo khu vực/tải công việc.</t>
  </si>
  <si>
    <t>Xem lịch làm việc của thợ</t>
  </si>
  <si>
    <t>Hiển thị lịch trình các đơn đã được phân công cho từng thợ theo ngày/tuần.</t>
  </si>
  <si>
    <t>Chuyển đơn giữa các thợ</t>
  </si>
  <si>
    <t>Điều chỉnh, chuyển đơn từ thợ này sang thợ khác khi cần thiết (nghỉ, quá tải...).</t>
  </si>
  <si>
    <t>Theo dõi tiến độ xử lý thời gian thực</t>
  </si>
  <si>
    <t>Giám sát trạng thái xử lý của tất cả các đơn hàng đang diễn ra trên bản đồ/dashboard.</t>
  </si>
  <si>
    <t>Xử lý đơn khẩn cấp/ưu tiên</t>
  </si>
  <si>
    <t>Đánh dấu và ưu tiên điều phối các đơn hàng cần xử lý gấp.</t>
  </si>
  <si>
    <t>Thông báo lịch cho thợ</t>
  </si>
  <si>
    <t>Gửi thông tin lịch hẹn, địa chỉ, mô tả lỗi đến thợ qua app thợ hoặc SMS.</t>
  </si>
  <si>
    <t>4. Quản lý quy trình sửa chữa</t>
  </si>
  <si>
    <t>Cập nhật trạng thái đơn hàng</t>
  </si>
  <si>
    <t>Cập nhật các mốc trạng thái: tiếp nhận, chẩn đoán, chờ linh kiện, đang sửa, hoàn thành.</t>
  </si>
  <si>
    <t>Ghi nhận chẩn đoán &amp; phương án sửa</t>
  </si>
  <si>
    <t>Thợ/nhân viên nhập kết quả chẩn đoán lỗi và đề xuất phương án khắc phục.</t>
  </si>
  <si>
    <t>Lập báo giá sửa chữa</t>
  </si>
  <si>
    <t>Tính toán và lập bảng báo giá gồm chi phí linh kiện thay thế và phí công sửa chữa.</t>
  </si>
  <si>
    <t>Gửi báo giá cho khách duyệt</t>
  </si>
  <si>
    <t>Gửi báo giá tới ứng dụng khách hàng để khách xác nhận trước khi tiến hành sửa.</t>
  </si>
  <si>
    <t>4.5</t>
  </si>
  <si>
    <t>Ghi nhận kết quả sửa chữa</t>
  </si>
  <si>
    <t>Cập nhật kết quả cuối: sửa thành công, không thể sửa, hoặc cần trả lại thiết bị.</t>
  </si>
  <si>
    <t>4.6</t>
  </si>
  <si>
    <t>Quản lý bảo hành sau sửa chữa</t>
  </si>
  <si>
    <t>Thiết lập thời hạn bảo hành riêng cho lần sửa chữa vừa thực hiện.</t>
  </si>
  <si>
    <t>5. Quản lý kho linh kiện</t>
  </si>
  <si>
    <t>Danh mục linh kiện</t>
  </si>
  <si>
    <t>Quản lý thông tin mã linh kiện, tên, chủng loại, hãng sản xuất, đơn giá.</t>
  </si>
  <si>
    <t>Nhập kho / Xuất kho</t>
  </si>
  <si>
    <t>Ghi nhận các phiếu nhập kho từ nhà cung cấp và phiếu xuất kho cho các mục đích khác.</t>
  </si>
  <si>
    <t>Theo dõi tồn kho hiện tại</t>
  </si>
  <si>
    <t>Hiển thị số lượng tồn kho thực tế theo từng linh kiện, từng kho/chi nhánh.</t>
  </si>
  <si>
    <t>Cảnh báo tồn kho tối thiểu</t>
  </si>
  <si>
    <t>Tự động cảnh báo khi số lượng linh kiện xuống dưới ngưỡng tồn kho an toàn.</t>
  </si>
  <si>
    <t>5.5</t>
  </si>
  <si>
    <t>Kiểm kê kho định kỳ</t>
  </si>
  <si>
    <t>Hỗ trợ đối chiếu số liệu tồn kho thực tế với hệ thống theo chu kỳ kiểm kê.</t>
  </si>
  <si>
    <t>5.6</t>
  </si>
  <si>
    <t>Quản lý nhiều kho/chi nhánh</t>
  </si>
  <si>
    <t>Theo dõi tồn kho độc lập theo từng kho hoặc từng chi nhánh của trung tâm.</t>
  </si>
  <si>
    <t>5.7</t>
  </si>
  <si>
    <t>Lịch sử xuất/nhập linh kiện</t>
  </si>
  <si>
    <t>Tra cứu lịch sử các giao dịch nhập/xuất của từng mã linh kiện.</t>
  </si>
  <si>
    <t>6. Cấp phát linh kiện cho thợ</t>
  </si>
  <si>
    <t>Tạo yêu cầu xuất linh kiện</t>
  </si>
  <si>
    <t>Thợ/điều phối viên tạo yêu cầu lấy linh kiện theo đơn sửa chữa cụ thể.</t>
  </si>
  <si>
    <t>Duyệt yêu cầu xuất kho</t>
  </si>
  <si>
    <t>Thủ kho/quản lý duyệt yêu cầu xuất linh kiện trước khi bàn giao.</t>
  </si>
  <si>
    <t>Xuất kho - bàn giao linh kiện</t>
  </si>
  <si>
    <t>Ghi nhận việc bàn giao linh kiện thực tế cho thợ mang đi sửa chữa.</t>
  </si>
  <si>
    <t>Theo dõi linh kiện đã cấp cho thợ</t>
  </si>
  <si>
    <t>Theo dõi số lượng, loại linh kiện từng thợ đang giữ theo từng đơn hàng.</t>
  </si>
  <si>
    <t>Thu hồi linh kiện lỗi/thừa/hỏng</t>
  </si>
  <si>
    <t>Ghi nhận thu hồi linh kiện không sử dụng hết, hỏng hoặc lỗi từ thợ về kho.</t>
  </si>
  <si>
    <t>6.6</t>
  </si>
  <si>
    <t>Đối soát linh kiện đã dùng</t>
  </si>
  <si>
    <t>So sánh, đối chiếu linh kiện đã cấp phát với linh kiện thực tế sử dụng trên đơn hàng.</t>
  </si>
  <si>
    <t>7. Quản lý khách hàng</t>
  </si>
  <si>
    <t>Hồ sơ khách hàng</t>
  </si>
  <si>
    <t>Quản lý thông tin cá nhân, lịch sử liên hệ của từng khách hàng.</t>
  </si>
  <si>
    <t>Thiết bị &amp; lịch sử bảo hành</t>
  </si>
  <si>
    <t>Theo dõi các thiết bị và lịch sử bảo hành/sửa chữa của từng khách hàng.</t>
  </si>
  <si>
    <t>Quản lý khiếu nại/phản hồi</t>
  </si>
  <si>
    <t>Tiếp nhận, xử lý và theo dõi trạng thái các khiếu nại từ khách hàng.</t>
  </si>
  <si>
    <t>Chăm sóc khách hàng sau dịch vụ</t>
  </si>
  <si>
    <t>Gửi khảo sát đánh giá hoặc chăm sóc sau khi hoàn tất dịch vụ.</t>
  </si>
  <si>
    <t>8. Quản lý thanh toán &amp; hóa đơn</t>
  </si>
  <si>
    <t>Lập hóa đơn dịch vụ</t>
  </si>
  <si>
    <t>Tạo hóa đơn chi tiết cho từng đơn hàng đã hoàn thành.</t>
  </si>
  <si>
    <t>Ghi nhận thanh toán</t>
  </si>
  <si>
    <t>Ghi nhận các hình thức thanh toán: tiền mặt, chuyển khoản, thanh toán online.</t>
  </si>
  <si>
    <t>Quản lý công nợ</t>
  </si>
  <si>
    <t>Theo dõi công nợ phải thu từ khách hàng hoặc công nợ tạm ứng của thợ.</t>
  </si>
  <si>
    <t>Xuất hóa đơn điện tử (VAT)</t>
  </si>
  <si>
    <t>Tạo và xuất hóa đơn điện tử hợp lệ theo quy định thuế.</t>
  </si>
  <si>
    <t>9. Báo cáo &amp; Thống kê</t>
  </si>
  <si>
    <t>9.1</t>
  </si>
  <si>
    <t>Báo cáo doanh thu</t>
  </si>
  <si>
    <t>Thống kê doanh thu theo thời gian, chi nhánh, loại dịch vụ.</t>
  </si>
  <si>
    <t>9.2</t>
  </si>
  <si>
    <t>Báo cáo hiệu suất thợ</t>
  </si>
  <si>
    <t>Thống kê số đơn hoàn thành, thời gian xử lý trung bình, đánh giá của từng thợ.</t>
  </si>
  <si>
    <t>9.3</t>
  </si>
  <si>
    <t>Báo cáo tồn kho &amp; xuất nhập</t>
  </si>
  <si>
    <t>Thống kê tình hình tồn kho và biến động xuất/nhập linh kiện.</t>
  </si>
  <si>
    <t>9.4</t>
  </si>
  <si>
    <t>Báo cáo khiếu nại/đánh giá</t>
  </si>
  <si>
    <t>Thống kê số lượng, tỷ lệ và nguyên nhân khiếu nại, điểm đánh giá dịch vụ.</t>
  </si>
  <si>
    <t>9.5</t>
  </si>
  <si>
    <t>Dashboard tổng quan (KPI)</t>
  </si>
  <si>
    <t>Hiển thị các chỉ số vận hành tổng quan theo thời gian thực trên một màn hình.</t>
  </si>
  <si>
    <t>10. Quản lý khuyến mãi &amp; CSKH</t>
  </si>
  <si>
    <t>10.1</t>
  </si>
  <si>
    <t>Tạo/quản lý chương trình khuyến mãi</t>
  </si>
  <si>
    <t>Thiết lập các chương trình giảm giá, mã voucher áp dụng cho khách hàng.</t>
  </si>
  <si>
    <t>10.2</t>
  </si>
  <si>
    <t>Quản lý chương trình tích điểm</t>
  </si>
  <si>
    <t>Cấu hình quy tắc tích điểm và đổi điểm cho khách hàng thành viên.</t>
  </si>
  <si>
    <t>10.3</t>
  </si>
  <si>
    <t>Gửi thông báo/email marketing</t>
  </si>
  <si>
    <t>Soạn và gửi thông báo, email quảng bá chương trình tới khách hàng.</t>
  </si>
  <si>
    <t>11. Cấu hình hệ thống</t>
  </si>
  <si>
    <t>11.1</t>
  </si>
  <si>
    <t>Cấu hình khu vực/chi nhánh</t>
  </si>
  <si>
    <t>Thiết lập danh sách khu vực phục vụ và các chi nhánh của trung tâm.</t>
  </si>
  <si>
    <t>11.2</t>
  </si>
  <si>
    <t>Cấu hình loại dịch vụ &amp; bảng giá</t>
  </si>
  <si>
    <t>Thiết lập danh mục dịch vụ và bảng giá công sửa chữa, bảo dưỡng.</t>
  </si>
  <si>
    <t>11.3</t>
  </si>
  <si>
    <t>Cấu hình quy trình xử lý đơn</t>
  </si>
  <si>
    <t>Tùy chỉnh các bước (workflow) trạng thái xử lý đơn hàng theo nhu cầu vận hành.</t>
  </si>
  <si>
    <t>11.4</t>
  </si>
  <si>
    <t>Quản lý log/nhật ký hệ thống</t>
  </si>
  <si>
    <t>Ghi nhận và tra cứu lịch sử thao tác của người dùng trên hệ thống.</t>
  </si>
  <si>
    <t>MAP 5 LUỒNG NGHIỆP VỤ CHÍNH VỚI FUNCTION LIST (Level 1 / Level 2)</t>
  </si>
  <si>
    <t>Luồng nghiệp vụ</t>
  </si>
  <si>
    <t>Bước</t>
  </si>
  <si>
    <t>Tên bước</t>
  </si>
  <si>
    <t>Vai trò thực hiện</t>
  </si>
  <si>
    <t>Nhóm chức năng liên quan (Level 1)</t>
  </si>
  <si>
    <t>Chức năng nhỏ liên quan (Level 2)</t>
  </si>
  <si>
    <t>Ghi chú</t>
  </si>
  <si>
    <t>Luồng 1: Đặt lịch &amp; Tiếp nhận đơn</t>
  </si>
  <si>
    <t>KH đặt lịch trên app</t>
  </si>
  <si>
    <t>Khách hàng</t>
  </si>
  <si>
    <t>App Khách hàng</t>
  </si>
  <si>
    <t>Chọn loại dịch vụ; Chọn/khai báo thiết bị; Chọn hình thức dịch vụ; Chọn thời gian hẹn; Chọn địa chỉ dịch vụ; Mô tả sự cố/lỗi; Đính kèm hình ảnh/video; Xác nhận &amp; gửi yêu cầu</t>
  </si>
  <si>
    <t>NV tiếp nhận kiểm tra đơn</t>
  </si>
  <si>
    <t>Nhân viên tiếp nhận</t>
  </si>
  <si>
    <t>Web Hệ thống</t>
  </si>
  <si>
    <t>Danh sách đơn từ App khách hàng; Xác minh thông tin bảo hành; Phân loại đơn hàng; Xem chi tiết đơn hàng</t>
  </si>
  <si>
    <t>Xác nhận hoặc từ chối đơn</t>
  </si>
  <si>
    <t>Gửi thông báo xác nhận</t>
  </si>
  <si>
    <t>Notification Service</t>
  </si>
  <si>
    <t>Notification Service chưa có module riêng trong function list - đề xuất bổ sung nếu tách thành service độc lập</t>
  </si>
  <si>
    <t>KH nhận thông báo xác nhận</t>
  </si>
  <si>
    <t>Chi tiết trạng thái đơn; Thông báo đẩy cập nhật trạng thái</t>
  </si>
  <si>
    <t>Luồng 2: Điều phối thợ &amp; Xử lý hiện trường</t>
  </si>
  <si>
    <t>Xem đơn đã xác nhận</t>
  </si>
  <si>
    <t>Điều phối viên</t>
  </si>
  <si>
    <t>Chọn thợ &amp; gán đơn</t>
  </si>
  <si>
    <t>Danh sách thợ khả dụng; Phân công thợ xử lý đơn; Xem lịch làm việc của thợ</t>
  </si>
  <si>
    <t>Thợ nhận việc &amp; xác nhận</t>
  </si>
  <si>
    <t>Thợ</t>
  </si>
  <si>
    <t>Hiện thợ thao tác qua Web Hệ thống; nếu triển khai App riêng cho thợ cần bổ sung function list tương ứng</t>
  </si>
  <si>
    <t>Di chuyển &amp; xử lý hiện trường</t>
  </si>
  <si>
    <t>Ghi nhận chẩn đoán &amp; phương án sửa; Lập báo giá sửa chữa</t>
  </si>
  <si>
    <t>Ghi nhận trạng thái xử lý</t>
  </si>
  <si>
    <t>Điều phối viên/Thợ</t>
  </si>
  <si>
    <t>Luồng 3: Theo dõi tiến độ &amp; Thông báo</t>
  </si>
  <si>
    <t>Trạng thái đơn thay đổi</t>
  </si>
  <si>
    <t>Hệ thống</t>
  </si>
  <si>
    <t>Ghi log trạng thái</t>
  </si>
  <si>
    <t>Bắn thông báo tương ứng</t>
  </si>
  <si>
    <t>KH xem timeline tiến độ</t>
  </si>
  <si>
    <t>KH nhận thông báo tức thời</t>
  </si>
  <si>
    <t>Luồng 4: Quản lý kho &amp; Cấp phát linh kiện</t>
  </si>
  <si>
    <t>Quản lý danh mục &amp; tồn kho</t>
  </si>
  <si>
    <t>Thủ kho</t>
  </si>
  <si>
    <t>Danh mục linh kiện; Nhập kho/Xuất kho; Theo dõi tồn kho hiện tại; Cảnh báo tồn kho tối thiểu</t>
  </si>
  <si>
    <t>Thợ gửi yêu cầu cấp phát</t>
  </si>
  <si>
    <t>Duyệt yêu cầu</t>
  </si>
  <si>
    <t>Xuất kho &amp; ghi nhận sử dụng</t>
  </si>
  <si>
    <t>Xuất kho - bàn giao linh kiện; Theo dõi linh kiện đã cấp cho thợ</t>
  </si>
  <si>
    <t>Đối soát công nợ / chi phí</t>
  </si>
  <si>
    <t>Thủ kho/Kế toán</t>
  </si>
  <si>
    <t>Luồng 5: Hoàn tất – Thanh toán – Đánh giá</t>
  </si>
  <si>
    <t>Xác nhận hoàn thành đơn</t>
  </si>
  <si>
    <t>NV/Thợ</t>
  </si>
  <si>
    <t>Xuất hoá đơn</t>
  </si>
  <si>
    <t>Kế toán/NV</t>
  </si>
  <si>
    <t>KH xem hoá đơn &amp; thanh toán</t>
  </si>
  <si>
    <t>Xem chi tiết hóa đơn; Thanh toán trực tuyến; Thanh toán tiền mặt</t>
  </si>
  <si>
    <t>KH đánh giá dịch vụ</t>
  </si>
  <si>
    <t>Cập nhật "Hoàn tất" &amp; báo cáo</t>
  </si>
  <si>
    <t>Báo cáo doanh thu; Báo cáo hiệu suất thợ</t>
  </si>
  <si>
    <t>- Ô có nền cam: điểm cần lưu ý / khoảng trống (gap) giữa luồng nghiệp vụ và function list hiện tại, cần xác nhận thêm với đội dự án.</t>
  </si>
  <si>
    <t>TỔNG QUAN FUNCTION LIST - DỰ ÁN SỐ HÓA TRUNG TÂM BẢO HÀNH - BẢO DƯỠNG ĐIỆN TỬ ĐIỆN LẠNH ABC</t>
  </si>
  <si>
    <t>Cao</t>
  </si>
  <si>
    <t>Khách hàng chưa đăng nhập (Guest)</t>
  </si>
  <si>
    <t>Trung bình</t>
  </si>
  <si>
    <t>Khách hàng đã đăng nhập</t>
  </si>
  <si>
    <t>Thấp</t>
  </si>
  <si>
    <t>Mức độ ưu tiên</t>
  </si>
  <si>
    <t>Phân quyền sử dụng</t>
  </si>
  <si>
    <t>mức độ ưu tiên</t>
  </si>
  <si>
    <t>ghi chú</t>
  </si>
  <si>
    <t>Tất cả nhân viên</t>
  </si>
  <si>
    <t>Quản trị viên</t>
  </si>
  <si>
    <t>Quản trị viên, Điều phối viên</t>
  </si>
  <si>
    <t>Điều phối viên, Quản trị viên</t>
  </si>
  <si>
    <t>Nhân viên tổng đài, Điều phối viên</t>
  </si>
  <si>
    <t>Điều phối viên, Nhân viên tổng đài</t>
  </si>
  <si>
    <t>Điều phối viên, Thợ kỹ thuật, Quản trị viên</t>
  </si>
  <si>
    <t>Điều phối viên, Thợ kỹ thuật</t>
  </si>
  <si>
    <t>Điều phối viên (hệ thống tự động)</t>
  </si>
  <si>
    <t>Thợ kỹ thuật, Điều phối viên</t>
  </si>
  <si>
    <t>Thợ kỹ thuật</t>
  </si>
  <si>
    <t>Thủ kho, Quản trị viên</t>
  </si>
  <si>
    <t>Thủ kho, Kế toán</t>
  </si>
  <si>
    <t>Điều phối viên, Nhân viên tổng đài, Quản trị viên</t>
  </si>
  <si>
    <t>Nhân viên tổng đài</t>
  </si>
  <si>
    <t>Kế toán, Điều phối viên</t>
  </si>
  <si>
    <t>Kế toán</t>
  </si>
  <si>
    <t>Quản trị viên, Kế toán</t>
  </si>
  <si>
    <t>Quản trị viên, Thủ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</si>
</sst>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1F4E78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9"/>
      <name val="Times New Roman"/>
      <family val="1"/>
    </font>
    <font>
      <b/>
      <sz val="14"/>
      <color rgb="FF1F4E7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rgb="FF9C5700"/>
      <name val="Times New Roman"/>
      <family val="1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-0.499984740745262"/>
      </left>
      <right style="thin">
        <color theme="0"/>
      </right>
      <top style="thin">
        <color theme="8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8" tint="-0.499984740745262"/>
      </top>
      <bottom style="thin">
        <color theme="0"/>
      </bottom>
      <diagonal/>
    </border>
    <border>
      <left style="thin">
        <color theme="0"/>
      </left>
      <right style="thin">
        <color theme="8" tint="-0.499984740745262"/>
      </right>
      <top style="thin">
        <color theme="8" tint="-0.499984740745262"/>
      </top>
      <bottom style="thin">
        <color theme="0"/>
      </bottom>
      <diagonal/>
    </border>
    <border>
      <left style="thin">
        <color theme="8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8" tint="-0.499984740745262"/>
      </right>
      <top style="thin">
        <color theme="0"/>
      </top>
      <bottom style="thin">
        <color theme="0"/>
      </bottom>
      <diagonal/>
    </border>
    <border>
      <left style="thin">
        <color theme="8" tint="-0.499984740745262"/>
      </left>
      <right style="thin">
        <color theme="0"/>
      </right>
      <top style="thin">
        <color theme="0"/>
      </top>
      <bottom style="thin">
        <color theme="8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 tint="-0.499984740745262"/>
      </bottom>
      <diagonal/>
    </border>
    <border>
      <left style="thin">
        <color theme="0"/>
      </left>
      <right style="thin">
        <color theme="8" tint="-0.499984740745262"/>
      </right>
      <top style="thin">
        <color theme="0"/>
      </top>
      <bottom style="thin">
        <color theme="8" tint="-0.499984740745262"/>
      </bottom>
      <diagonal/>
    </border>
    <border>
      <left style="thin">
        <color theme="8" tint="-0.249977111117893"/>
      </left>
      <right style="thin">
        <color theme="0"/>
      </right>
      <top style="thin">
        <color theme="8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8" tint="-0.249977111117893"/>
      </top>
      <bottom style="thin">
        <color theme="0"/>
      </bottom>
      <diagonal/>
    </border>
    <border>
      <left style="thin">
        <color theme="0"/>
      </left>
      <right style="thin">
        <color theme="8" tint="-0.249977111117893"/>
      </right>
      <top style="thin">
        <color theme="8" tint="-0.249977111117893"/>
      </top>
      <bottom style="thin">
        <color theme="0"/>
      </bottom>
      <diagonal/>
    </border>
    <border>
      <left style="thin">
        <color theme="8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8" tint="-0.249977111117893"/>
      </right>
      <top style="thin">
        <color theme="0"/>
      </top>
      <bottom style="thin">
        <color theme="0"/>
      </bottom>
      <diagonal/>
    </border>
    <border>
      <left style="thin">
        <color theme="8" tint="-0.249977111117893"/>
      </left>
      <right style="thin">
        <color theme="0"/>
      </right>
      <top style="thin">
        <color theme="0"/>
      </top>
      <bottom style="thin">
        <color theme="8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 tint="-0.249977111117893"/>
      </bottom>
      <diagonal/>
    </border>
    <border>
      <left style="thin">
        <color theme="0"/>
      </left>
      <right style="thin">
        <color theme="8" tint="-0.249977111117893"/>
      </right>
      <top style="thin">
        <color theme="0"/>
      </top>
      <bottom style="thin">
        <color theme="8" tint="-0.249977111117893"/>
      </bottom>
      <diagonal/>
    </border>
    <border>
      <left style="thin">
        <color theme="4" tint="-0.249977111117893"/>
      </left>
      <right style="thin">
        <color theme="0"/>
      </right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8" fillId="3" borderId="6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10" fillId="0" borderId="0" xfId="0" applyFont="1"/>
    <xf numFmtId="0" fontId="1" fillId="0" borderId="0" xfId="0" applyFont="1" applyAlignment="1">
      <alignment horizontal="left" vertical="center"/>
    </xf>
    <xf numFmtId="0" fontId="11" fillId="0" borderId="0" xfId="0" applyFont="1"/>
    <xf numFmtId="0" fontId="9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top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8" fillId="0" borderId="0" xfId="0" applyFont="1"/>
    <xf numFmtId="0" fontId="13" fillId="0" borderId="0" xfId="0" applyFont="1"/>
    <xf numFmtId="0" fontId="9" fillId="0" borderId="2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vertical="top" wrapText="1"/>
    </xf>
    <xf numFmtId="0" fontId="9" fillId="0" borderId="2" xfId="0" applyFont="1" applyFill="1" applyBorder="1" applyAlignment="1">
      <alignment horizontal="center" vertical="top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top" wrapText="1"/>
    </xf>
    <xf numFmtId="0" fontId="12" fillId="0" borderId="23" xfId="0" applyFont="1" applyFill="1" applyBorder="1" applyAlignment="1">
      <alignment vertical="top" wrapText="1"/>
    </xf>
    <xf numFmtId="0" fontId="2" fillId="4" borderId="22" xfId="0" applyFont="1" applyFill="1" applyBorder="1"/>
    <xf numFmtId="0" fontId="2" fillId="4" borderId="24" xfId="0" applyFont="1" applyFill="1" applyBorder="1"/>
    <xf numFmtId="0" fontId="9" fillId="0" borderId="25" xfId="0" applyFont="1" applyFill="1" applyBorder="1" applyAlignment="1">
      <alignment horizontal="center" vertical="top"/>
    </xf>
    <xf numFmtId="0" fontId="9" fillId="0" borderId="25" xfId="0" applyFont="1" applyFill="1" applyBorder="1" applyAlignment="1">
      <alignment vertical="top" wrapText="1"/>
    </xf>
    <xf numFmtId="0" fontId="9" fillId="0" borderId="25" xfId="0" applyFont="1" applyFill="1" applyBorder="1" applyAlignment="1">
      <alignment horizontal="center" vertical="top" wrapText="1"/>
    </xf>
    <xf numFmtId="0" fontId="12" fillId="0" borderId="26" xfId="0" applyFont="1" applyFill="1" applyBorder="1" applyAlignment="1">
      <alignment vertical="top" wrapText="1"/>
    </xf>
    <xf numFmtId="0" fontId="2" fillId="6" borderId="0" xfId="0" applyFont="1" applyFill="1" applyBorder="1"/>
    <xf numFmtId="0" fontId="2" fillId="0" borderId="0" xfId="0" applyFont="1" applyBorder="1"/>
  </cellXfs>
  <cellStyles count="1">
    <cellStyle name="Normal" xfId="0" builtinId="0"/>
  </cellStyles>
  <dxfs count="17">
    <dxf>
      <fill>
        <patternFill>
          <bgColor theme="3" tint="0.7999816888943144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14"/>
  <sheetViews>
    <sheetView showGridLines="0" zoomScale="115" zoomScaleNormal="115" workbookViewId="0">
      <selection activeCell="E4" sqref="E4"/>
    </sheetView>
  </sheetViews>
  <sheetFormatPr defaultRowHeight="15" x14ac:dyDescent="0.25"/>
  <cols>
    <col min="1" max="1" width="32" style="1" customWidth="1"/>
    <col min="2" max="2" width="35" style="1" customWidth="1"/>
    <col min="3" max="3" width="28" style="1" customWidth="1"/>
    <col min="4" max="16384" width="9.140625" style="1"/>
  </cols>
  <sheetData>
    <row r="1" spans="1:5" ht="8.25" customHeight="1" x14ac:dyDescent="0.25"/>
    <row r="2" spans="1:5" ht="45" customHeight="1" x14ac:dyDescent="0.25">
      <c r="A2" s="8" t="s">
        <v>362</v>
      </c>
      <c r="B2" s="9"/>
      <c r="C2" s="9"/>
    </row>
    <row r="4" spans="1:5" ht="28.5" x14ac:dyDescent="0.25">
      <c r="A4" s="2" t="s">
        <v>0</v>
      </c>
      <c r="B4" s="2" t="s">
        <v>1</v>
      </c>
      <c r="C4" s="2" t="s">
        <v>2</v>
      </c>
    </row>
    <row r="5" spans="1:5" x14ac:dyDescent="0.25">
      <c r="A5" s="3" t="s">
        <v>3</v>
      </c>
      <c r="B5" s="3">
        <v>8</v>
      </c>
      <c r="C5" s="3">
        <v>44</v>
      </c>
    </row>
    <row r="6" spans="1:5" x14ac:dyDescent="0.25">
      <c r="A6" s="3" t="s">
        <v>4</v>
      </c>
      <c r="B6" s="3">
        <v>11</v>
      </c>
      <c r="C6" s="3">
        <v>56</v>
      </c>
    </row>
    <row r="7" spans="1:5" x14ac:dyDescent="0.25">
      <c r="A7" s="4" t="s">
        <v>5</v>
      </c>
      <c r="B7" s="4">
        <v>19</v>
      </c>
      <c r="C7" s="4">
        <v>100</v>
      </c>
    </row>
    <row r="10" spans="1:5" x14ac:dyDescent="0.25">
      <c r="A10" s="5" t="s">
        <v>6</v>
      </c>
    </row>
    <row r="11" spans="1:5" x14ac:dyDescent="0.25">
      <c r="A11" s="6" t="s">
        <v>7</v>
      </c>
      <c r="B11" s="7"/>
      <c r="C11" s="7"/>
      <c r="D11" s="7"/>
      <c r="E11" s="7"/>
    </row>
    <row r="12" spans="1:5" x14ac:dyDescent="0.25">
      <c r="A12" s="6" t="s">
        <v>8</v>
      </c>
      <c r="B12" s="7"/>
      <c r="C12" s="7"/>
      <c r="D12" s="7"/>
      <c r="E12" s="7"/>
    </row>
    <row r="13" spans="1:5" x14ac:dyDescent="0.25">
      <c r="A13" s="6" t="s">
        <v>9</v>
      </c>
      <c r="B13" s="7"/>
      <c r="C13" s="7"/>
      <c r="D13" s="7"/>
      <c r="E13" s="7"/>
    </row>
    <row r="14" spans="1:5" x14ac:dyDescent="0.25">
      <c r="A14" s="6" t="s">
        <v>10</v>
      </c>
      <c r="B14" s="7"/>
      <c r="C14" s="7"/>
      <c r="D14" s="7"/>
      <c r="E14" s="7"/>
    </row>
  </sheetData>
  <mergeCells count="5">
    <mergeCell ref="A13:E13"/>
    <mergeCell ref="A2:C2"/>
    <mergeCell ref="A11:E11"/>
    <mergeCell ref="A12:E1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47"/>
  <sheetViews>
    <sheetView showGridLines="0" workbookViewId="0">
      <pane xSplit="4" ySplit="3" topLeftCell="E5" activePane="bottomRight" state="frozen"/>
      <selection pane="topRight" activeCell="E1" sqref="E1"/>
      <selection pane="bottomLeft" activeCell="A4" sqref="A4"/>
      <selection pane="bottomRight" activeCell="I9" sqref="I9"/>
    </sheetView>
  </sheetViews>
  <sheetFormatPr defaultRowHeight="15" x14ac:dyDescent="0.25"/>
  <cols>
    <col min="1" max="1" width="6" style="1" customWidth="1"/>
    <col min="2" max="2" width="26" style="1" customWidth="1"/>
    <col min="3" max="3" width="8.140625" style="1" customWidth="1"/>
    <col min="4" max="4" width="32" style="1" customWidth="1"/>
    <col min="5" max="5" width="64" style="1" customWidth="1"/>
    <col min="6" max="6" width="11.7109375" style="1" customWidth="1"/>
    <col min="7" max="7" width="32.85546875" style="1" customWidth="1"/>
    <col min="8" max="8" width="11.5703125" style="1" customWidth="1"/>
    <col min="9" max="16384" width="9.140625" style="1"/>
  </cols>
  <sheetData>
    <row r="1" spans="1:8" ht="26.1" customHeight="1" x14ac:dyDescent="0.25">
      <c r="A1" s="23" t="s">
        <v>11</v>
      </c>
      <c r="B1" s="24"/>
      <c r="C1" s="24"/>
      <c r="D1" s="24"/>
      <c r="E1" s="24"/>
    </row>
    <row r="3" spans="1:8" ht="33.950000000000003" customHeight="1" x14ac:dyDescent="0.25">
      <c r="A3" s="11" t="s">
        <v>12</v>
      </c>
      <c r="B3" s="12" t="s">
        <v>13</v>
      </c>
      <c r="C3" s="12" t="s">
        <v>14</v>
      </c>
      <c r="D3" s="12" t="s">
        <v>15</v>
      </c>
      <c r="E3" s="12" t="s">
        <v>16</v>
      </c>
      <c r="F3" s="12" t="s">
        <v>368</v>
      </c>
      <c r="G3" s="12" t="s">
        <v>369</v>
      </c>
      <c r="H3" s="13" t="s">
        <v>306</v>
      </c>
    </row>
    <row r="4" spans="1:8" ht="30" x14ac:dyDescent="0.25">
      <c r="A4" s="20">
        <v>1</v>
      </c>
      <c r="B4" s="21" t="s">
        <v>17</v>
      </c>
      <c r="C4" s="29" t="s">
        <v>18</v>
      </c>
      <c r="D4" s="25" t="s">
        <v>19</v>
      </c>
      <c r="E4" s="25" t="s">
        <v>20</v>
      </c>
      <c r="F4" s="26" t="s">
        <v>363</v>
      </c>
      <c r="G4" s="26" t="s">
        <v>364</v>
      </c>
      <c r="H4" s="14"/>
    </row>
    <row r="5" spans="1:8" ht="30" x14ac:dyDescent="0.25">
      <c r="A5" s="15"/>
      <c r="B5" s="16"/>
      <c r="C5" s="29" t="s">
        <v>21</v>
      </c>
      <c r="D5" s="25" t="s">
        <v>22</v>
      </c>
      <c r="E5" s="25" t="s">
        <v>23</v>
      </c>
      <c r="F5" s="26" t="s">
        <v>363</v>
      </c>
      <c r="G5" s="26" t="s">
        <v>364</v>
      </c>
      <c r="H5" s="14"/>
    </row>
    <row r="6" spans="1:8" x14ac:dyDescent="0.25">
      <c r="A6" s="15"/>
      <c r="B6" s="16"/>
      <c r="C6" s="29" t="s">
        <v>24</v>
      </c>
      <c r="D6" s="25" t="s">
        <v>25</v>
      </c>
      <c r="E6" s="25" t="s">
        <v>26</v>
      </c>
      <c r="F6" s="26" t="s">
        <v>365</v>
      </c>
      <c r="G6" s="26" t="s">
        <v>364</v>
      </c>
      <c r="H6" s="14"/>
    </row>
    <row r="7" spans="1:8" ht="30" x14ac:dyDescent="0.25">
      <c r="A7" s="15"/>
      <c r="B7" s="16"/>
      <c r="C7" s="29" t="s">
        <v>27</v>
      </c>
      <c r="D7" s="31" t="s">
        <v>28</v>
      </c>
      <c r="E7" s="25" t="s">
        <v>29</v>
      </c>
      <c r="F7" s="26" t="s">
        <v>363</v>
      </c>
      <c r="G7" s="26" t="s">
        <v>364</v>
      </c>
      <c r="H7" s="14"/>
    </row>
    <row r="8" spans="1:8" ht="30" x14ac:dyDescent="0.25">
      <c r="A8" s="15"/>
      <c r="B8" s="16"/>
      <c r="C8" s="29" t="s">
        <v>30</v>
      </c>
      <c r="D8" s="25" t="s">
        <v>31</v>
      </c>
      <c r="E8" s="25" t="s">
        <v>32</v>
      </c>
      <c r="F8" s="26" t="s">
        <v>365</v>
      </c>
      <c r="G8" s="26" t="s">
        <v>366</v>
      </c>
      <c r="H8" s="14"/>
    </row>
    <row r="9" spans="1:8" ht="30" x14ac:dyDescent="0.25">
      <c r="A9" s="15"/>
      <c r="B9" s="16"/>
      <c r="C9" s="29" t="s">
        <v>33</v>
      </c>
      <c r="D9" s="25" t="s">
        <v>34</v>
      </c>
      <c r="E9" s="25" t="s">
        <v>35</v>
      </c>
      <c r="F9" s="26" t="s">
        <v>363</v>
      </c>
      <c r="G9" s="26" t="s">
        <v>366</v>
      </c>
      <c r="H9" s="14"/>
    </row>
    <row r="10" spans="1:8" ht="30" x14ac:dyDescent="0.25">
      <c r="A10" s="20">
        <v>2</v>
      </c>
      <c r="B10" s="21" t="s">
        <v>36</v>
      </c>
      <c r="C10" s="29" t="s">
        <v>37</v>
      </c>
      <c r="D10" s="25" t="s">
        <v>38</v>
      </c>
      <c r="E10" s="25" t="s">
        <v>39</v>
      </c>
      <c r="F10" s="26" t="s">
        <v>363</v>
      </c>
      <c r="G10" s="26" t="s">
        <v>366</v>
      </c>
      <c r="H10" s="14"/>
    </row>
    <row r="11" spans="1:8" ht="30" x14ac:dyDescent="0.25">
      <c r="A11" s="15"/>
      <c r="B11" s="16"/>
      <c r="C11" s="29" t="s">
        <v>40</v>
      </c>
      <c r="D11" s="25" t="s">
        <v>41</v>
      </c>
      <c r="E11" s="25" t="s">
        <v>42</v>
      </c>
      <c r="F11" s="26" t="s">
        <v>363</v>
      </c>
      <c r="G11" s="26" t="s">
        <v>366</v>
      </c>
      <c r="H11" s="14"/>
    </row>
    <row r="12" spans="1:8" ht="30" x14ac:dyDescent="0.25">
      <c r="A12" s="15"/>
      <c r="B12" s="16"/>
      <c r="C12" s="29" t="s">
        <v>43</v>
      </c>
      <c r="D12" s="25" t="s">
        <v>44</v>
      </c>
      <c r="E12" s="25" t="s">
        <v>45</v>
      </c>
      <c r="F12" s="26" t="s">
        <v>365</v>
      </c>
      <c r="G12" s="26" t="s">
        <v>366</v>
      </c>
      <c r="H12" s="14"/>
    </row>
    <row r="13" spans="1:8" ht="30" x14ac:dyDescent="0.25">
      <c r="A13" s="15"/>
      <c r="B13" s="16"/>
      <c r="C13" s="29" t="s">
        <v>46</v>
      </c>
      <c r="D13" s="25" t="s">
        <v>47</v>
      </c>
      <c r="E13" s="25" t="s">
        <v>48</v>
      </c>
      <c r="F13" s="26" t="s">
        <v>363</v>
      </c>
      <c r="G13" s="26" t="s">
        <v>366</v>
      </c>
      <c r="H13" s="14"/>
    </row>
    <row r="14" spans="1:8" x14ac:dyDescent="0.25">
      <c r="A14" s="15"/>
      <c r="B14" s="16"/>
      <c r="C14" s="29" t="s">
        <v>49</v>
      </c>
      <c r="D14" s="25" t="s">
        <v>50</v>
      </c>
      <c r="E14" s="25" t="s">
        <v>51</v>
      </c>
      <c r="F14" s="26" t="s">
        <v>363</v>
      </c>
      <c r="G14" s="26" t="s">
        <v>366</v>
      </c>
      <c r="H14" s="14"/>
    </row>
    <row r="15" spans="1:8" ht="30" x14ac:dyDescent="0.25">
      <c r="A15" s="15"/>
      <c r="B15" s="16"/>
      <c r="C15" s="29" t="s">
        <v>52</v>
      </c>
      <c r="D15" s="25" t="s">
        <v>53</v>
      </c>
      <c r="E15" s="25" t="s">
        <v>54</v>
      </c>
      <c r="F15" s="26" t="s">
        <v>363</v>
      </c>
      <c r="G15" s="26" t="s">
        <v>366</v>
      </c>
      <c r="H15" s="14"/>
    </row>
    <row r="16" spans="1:8" ht="30" x14ac:dyDescent="0.25">
      <c r="A16" s="15"/>
      <c r="B16" s="16"/>
      <c r="C16" s="29" t="s">
        <v>55</v>
      </c>
      <c r="D16" s="25" t="s">
        <v>56</v>
      </c>
      <c r="E16" s="25" t="s">
        <v>57</v>
      </c>
      <c r="F16" s="26" t="s">
        <v>365</v>
      </c>
      <c r="G16" s="26" t="s">
        <v>366</v>
      </c>
      <c r="H16" s="14"/>
    </row>
    <row r="17" spans="1:8" x14ac:dyDescent="0.25">
      <c r="A17" s="15"/>
      <c r="B17" s="16"/>
      <c r="C17" s="29" t="s">
        <v>58</v>
      </c>
      <c r="D17" s="25" t="s">
        <v>59</v>
      </c>
      <c r="E17" s="25" t="s">
        <v>60</v>
      </c>
      <c r="F17" s="26" t="s">
        <v>365</v>
      </c>
      <c r="G17" s="26" t="s">
        <v>366</v>
      </c>
      <c r="H17" s="14"/>
    </row>
    <row r="18" spans="1:8" ht="30" x14ac:dyDescent="0.25">
      <c r="A18" s="15"/>
      <c r="B18" s="16"/>
      <c r="C18" s="29" t="s">
        <v>61</v>
      </c>
      <c r="D18" s="25" t="s">
        <v>62</v>
      </c>
      <c r="E18" s="25" t="s">
        <v>63</v>
      </c>
      <c r="F18" s="26" t="s">
        <v>363</v>
      </c>
      <c r="G18" s="26" t="s">
        <v>366</v>
      </c>
      <c r="H18" s="14"/>
    </row>
    <row r="19" spans="1:8" ht="30" x14ac:dyDescent="0.25">
      <c r="A19" s="15"/>
      <c r="B19" s="16"/>
      <c r="C19" s="29" t="s">
        <v>64</v>
      </c>
      <c r="D19" s="25" t="s">
        <v>65</v>
      </c>
      <c r="E19" s="25" t="s">
        <v>66</v>
      </c>
      <c r="F19" s="26" t="s">
        <v>363</v>
      </c>
      <c r="G19" s="26" t="s">
        <v>366</v>
      </c>
      <c r="H19" s="14"/>
    </row>
    <row r="20" spans="1:8" x14ac:dyDescent="0.25">
      <c r="A20" s="20">
        <v>3</v>
      </c>
      <c r="B20" s="21" t="s">
        <v>67</v>
      </c>
      <c r="C20" s="29" t="s">
        <v>68</v>
      </c>
      <c r="D20" s="25" t="s">
        <v>69</v>
      </c>
      <c r="E20" s="25" t="s">
        <v>70</v>
      </c>
      <c r="F20" s="26" t="s">
        <v>363</v>
      </c>
      <c r="G20" s="26" t="s">
        <v>366</v>
      </c>
      <c r="H20" s="14"/>
    </row>
    <row r="21" spans="1:8" ht="30" x14ac:dyDescent="0.25">
      <c r="A21" s="15"/>
      <c r="B21" s="16"/>
      <c r="C21" s="29" t="s">
        <v>71</v>
      </c>
      <c r="D21" s="25" t="s">
        <v>72</v>
      </c>
      <c r="E21" s="25" t="s">
        <v>73</v>
      </c>
      <c r="F21" s="26" t="s">
        <v>363</v>
      </c>
      <c r="G21" s="26" t="s">
        <v>366</v>
      </c>
      <c r="H21" s="14"/>
    </row>
    <row r="22" spans="1:8" ht="30" x14ac:dyDescent="0.25">
      <c r="A22" s="15"/>
      <c r="B22" s="16"/>
      <c r="C22" s="29" t="s">
        <v>74</v>
      </c>
      <c r="D22" s="25" t="s">
        <v>75</v>
      </c>
      <c r="E22" s="25" t="s">
        <v>76</v>
      </c>
      <c r="F22" s="26" t="s">
        <v>365</v>
      </c>
      <c r="G22" s="26" t="s">
        <v>366</v>
      </c>
      <c r="H22" s="14"/>
    </row>
    <row r="23" spans="1:8" ht="30" x14ac:dyDescent="0.25">
      <c r="A23" s="15"/>
      <c r="B23" s="16"/>
      <c r="C23" s="29" t="s">
        <v>77</v>
      </c>
      <c r="D23" s="25" t="s">
        <v>78</v>
      </c>
      <c r="E23" s="25" t="s">
        <v>79</v>
      </c>
      <c r="F23" s="26" t="s">
        <v>363</v>
      </c>
      <c r="G23" s="26" t="s">
        <v>366</v>
      </c>
      <c r="H23" s="14"/>
    </row>
    <row r="24" spans="1:8" ht="30" x14ac:dyDescent="0.25">
      <c r="A24" s="15"/>
      <c r="B24" s="16"/>
      <c r="C24" s="29" t="s">
        <v>80</v>
      </c>
      <c r="D24" s="25" t="s">
        <v>81</v>
      </c>
      <c r="E24" s="25" t="s">
        <v>82</v>
      </c>
      <c r="F24" s="26" t="s">
        <v>363</v>
      </c>
      <c r="G24" s="26" t="s">
        <v>366</v>
      </c>
      <c r="H24" s="14"/>
    </row>
    <row r="25" spans="1:8" ht="30" x14ac:dyDescent="0.25">
      <c r="A25" s="15"/>
      <c r="B25" s="16"/>
      <c r="C25" s="29" t="s">
        <v>83</v>
      </c>
      <c r="D25" s="25" t="s">
        <v>84</v>
      </c>
      <c r="E25" s="25" t="s">
        <v>85</v>
      </c>
      <c r="F25" s="26" t="s">
        <v>363</v>
      </c>
      <c r="G25" s="26" t="s">
        <v>366</v>
      </c>
      <c r="H25" s="14"/>
    </row>
    <row r="26" spans="1:8" x14ac:dyDescent="0.25">
      <c r="A26" s="15"/>
      <c r="B26" s="16"/>
      <c r="C26" s="29" t="s">
        <v>86</v>
      </c>
      <c r="D26" s="25" t="s">
        <v>87</v>
      </c>
      <c r="E26" s="25" t="s">
        <v>88</v>
      </c>
      <c r="F26" s="26" t="s">
        <v>365</v>
      </c>
      <c r="G26" s="26" t="s">
        <v>366</v>
      </c>
      <c r="H26" s="14"/>
    </row>
    <row r="27" spans="1:8" ht="30" x14ac:dyDescent="0.25">
      <c r="A27" s="20">
        <v>4</v>
      </c>
      <c r="B27" s="21" t="s">
        <v>89</v>
      </c>
      <c r="C27" s="29" t="s">
        <v>90</v>
      </c>
      <c r="D27" s="25" t="s">
        <v>91</v>
      </c>
      <c r="E27" s="25" t="s">
        <v>92</v>
      </c>
      <c r="F27" s="26" t="s">
        <v>365</v>
      </c>
      <c r="G27" s="26" t="s">
        <v>366</v>
      </c>
      <c r="H27" s="14"/>
    </row>
    <row r="28" spans="1:8" ht="30" x14ac:dyDescent="0.25">
      <c r="A28" s="15"/>
      <c r="B28" s="16"/>
      <c r="C28" s="29" t="s">
        <v>93</v>
      </c>
      <c r="D28" s="25" t="s">
        <v>94</v>
      </c>
      <c r="E28" s="25" t="s">
        <v>95</v>
      </c>
      <c r="F28" s="26" t="s">
        <v>365</v>
      </c>
      <c r="G28" s="26" t="s">
        <v>366</v>
      </c>
      <c r="H28" s="14"/>
    </row>
    <row r="29" spans="1:8" ht="30" x14ac:dyDescent="0.25">
      <c r="A29" s="15"/>
      <c r="B29" s="16"/>
      <c r="C29" s="29" t="s">
        <v>96</v>
      </c>
      <c r="D29" s="25" t="s">
        <v>97</v>
      </c>
      <c r="E29" s="25" t="s">
        <v>98</v>
      </c>
      <c r="F29" s="26" t="s">
        <v>367</v>
      </c>
      <c r="G29" s="26" t="s">
        <v>366</v>
      </c>
      <c r="H29" s="14"/>
    </row>
    <row r="30" spans="1:8" ht="30" x14ac:dyDescent="0.25">
      <c r="A30" s="15"/>
      <c r="B30" s="16"/>
      <c r="C30" s="29" t="s">
        <v>99</v>
      </c>
      <c r="D30" s="25" t="s">
        <v>100</v>
      </c>
      <c r="E30" s="25" t="s">
        <v>101</v>
      </c>
      <c r="F30" s="26" t="s">
        <v>365</v>
      </c>
      <c r="G30" s="26" t="s">
        <v>366</v>
      </c>
      <c r="H30" s="14"/>
    </row>
    <row r="31" spans="1:8" ht="30" x14ac:dyDescent="0.25">
      <c r="A31" s="20">
        <v>5</v>
      </c>
      <c r="B31" s="21" t="s">
        <v>102</v>
      </c>
      <c r="C31" s="29" t="s">
        <v>103</v>
      </c>
      <c r="D31" s="25" t="s">
        <v>104</v>
      </c>
      <c r="E31" s="25" t="s">
        <v>105</v>
      </c>
      <c r="F31" s="26" t="s">
        <v>363</v>
      </c>
      <c r="G31" s="26" t="s">
        <v>366</v>
      </c>
      <c r="H31" s="14"/>
    </row>
    <row r="32" spans="1:8" ht="30" x14ac:dyDescent="0.25">
      <c r="A32" s="15"/>
      <c r="B32" s="16"/>
      <c r="C32" s="29" t="s">
        <v>106</v>
      </c>
      <c r="D32" s="25" t="s">
        <v>107</v>
      </c>
      <c r="E32" s="25" t="s">
        <v>108</v>
      </c>
      <c r="F32" s="26" t="s">
        <v>363</v>
      </c>
      <c r="G32" s="26" t="s">
        <v>366</v>
      </c>
      <c r="H32" s="14"/>
    </row>
    <row r="33" spans="1:8" x14ac:dyDescent="0.25">
      <c r="A33" s="15"/>
      <c r="B33" s="16"/>
      <c r="C33" s="29" t="s">
        <v>109</v>
      </c>
      <c r="D33" s="25" t="s">
        <v>110</v>
      </c>
      <c r="E33" s="25" t="s">
        <v>111</v>
      </c>
      <c r="F33" s="26" t="s">
        <v>363</v>
      </c>
      <c r="G33" s="26" t="s">
        <v>366</v>
      </c>
      <c r="H33" s="14"/>
    </row>
    <row r="34" spans="1:8" x14ac:dyDescent="0.25">
      <c r="A34" s="15"/>
      <c r="B34" s="16"/>
      <c r="C34" s="29" t="s">
        <v>112</v>
      </c>
      <c r="D34" s="25" t="s">
        <v>113</v>
      </c>
      <c r="E34" s="25" t="s">
        <v>114</v>
      </c>
      <c r="F34" s="26" t="s">
        <v>365</v>
      </c>
      <c r="G34" s="26" t="s">
        <v>366</v>
      </c>
      <c r="H34" s="14"/>
    </row>
    <row r="35" spans="1:8" ht="30" x14ac:dyDescent="0.25">
      <c r="A35" s="20">
        <v>6</v>
      </c>
      <c r="B35" s="21" t="s">
        <v>115</v>
      </c>
      <c r="C35" s="29" t="s">
        <v>116</v>
      </c>
      <c r="D35" s="25" t="s">
        <v>117</v>
      </c>
      <c r="E35" s="25" t="s">
        <v>118</v>
      </c>
      <c r="F35" s="26" t="s">
        <v>365</v>
      </c>
      <c r="G35" s="26" t="s">
        <v>366</v>
      </c>
      <c r="H35" s="14"/>
    </row>
    <row r="36" spans="1:8" ht="30" x14ac:dyDescent="0.25">
      <c r="A36" s="15"/>
      <c r="B36" s="16"/>
      <c r="C36" s="29" t="s">
        <v>119</v>
      </c>
      <c r="D36" s="25" t="s">
        <v>120</v>
      </c>
      <c r="E36" s="25" t="s">
        <v>121</v>
      </c>
      <c r="F36" s="26" t="s">
        <v>365</v>
      </c>
      <c r="G36" s="26" t="s">
        <v>366</v>
      </c>
      <c r="H36" s="14"/>
    </row>
    <row r="37" spans="1:8" x14ac:dyDescent="0.25">
      <c r="A37" s="15"/>
      <c r="B37" s="16"/>
      <c r="C37" s="29" t="s">
        <v>122</v>
      </c>
      <c r="D37" s="25" t="s">
        <v>123</v>
      </c>
      <c r="E37" s="25" t="s">
        <v>124</v>
      </c>
      <c r="F37" s="26" t="s">
        <v>365</v>
      </c>
      <c r="G37" s="26" t="s">
        <v>366</v>
      </c>
      <c r="H37" s="14"/>
    </row>
    <row r="38" spans="1:8" ht="30" x14ac:dyDescent="0.25">
      <c r="A38" s="15"/>
      <c r="B38" s="16"/>
      <c r="C38" s="29" t="s">
        <v>125</v>
      </c>
      <c r="D38" s="25" t="s">
        <v>126</v>
      </c>
      <c r="E38" s="25" t="s">
        <v>127</v>
      </c>
      <c r="F38" s="26" t="s">
        <v>367</v>
      </c>
      <c r="G38" s="26" t="s">
        <v>364</v>
      </c>
      <c r="H38" s="14"/>
    </row>
    <row r="39" spans="1:8" ht="30" x14ac:dyDescent="0.25">
      <c r="A39" s="15"/>
      <c r="B39" s="16"/>
      <c r="C39" s="29" t="s">
        <v>128</v>
      </c>
      <c r="D39" s="25" t="s">
        <v>129</v>
      </c>
      <c r="E39" s="25" t="s">
        <v>130</v>
      </c>
      <c r="F39" s="26" t="s">
        <v>365</v>
      </c>
      <c r="G39" s="26" t="s">
        <v>366</v>
      </c>
      <c r="H39" s="14"/>
    </row>
    <row r="40" spans="1:8" x14ac:dyDescent="0.25">
      <c r="A40" s="20">
        <v>7</v>
      </c>
      <c r="B40" s="21" t="s">
        <v>131</v>
      </c>
      <c r="C40" s="29" t="s">
        <v>132</v>
      </c>
      <c r="D40" s="25" t="s">
        <v>133</v>
      </c>
      <c r="E40" s="25" t="s">
        <v>134</v>
      </c>
      <c r="F40" s="26" t="s">
        <v>367</v>
      </c>
      <c r="G40" s="26" t="s">
        <v>364</v>
      </c>
      <c r="H40" s="14"/>
    </row>
    <row r="41" spans="1:8" x14ac:dyDescent="0.25">
      <c r="A41" s="15"/>
      <c r="B41" s="16"/>
      <c r="C41" s="29" t="s">
        <v>135</v>
      </c>
      <c r="D41" s="25" t="s">
        <v>136</v>
      </c>
      <c r="E41" s="25" t="s">
        <v>137</v>
      </c>
      <c r="F41" s="26" t="s">
        <v>365</v>
      </c>
      <c r="G41" s="26" t="s">
        <v>366</v>
      </c>
      <c r="H41" s="14"/>
    </row>
    <row r="42" spans="1:8" x14ac:dyDescent="0.25">
      <c r="A42" s="15"/>
      <c r="B42" s="16"/>
      <c r="C42" s="29" t="s">
        <v>138</v>
      </c>
      <c r="D42" s="25" t="s">
        <v>139</v>
      </c>
      <c r="E42" s="25" t="s">
        <v>140</v>
      </c>
      <c r="F42" s="26" t="s">
        <v>365</v>
      </c>
      <c r="G42" s="26" t="s">
        <v>366</v>
      </c>
      <c r="H42" s="14"/>
    </row>
    <row r="43" spans="1:8" ht="30" x14ac:dyDescent="0.25">
      <c r="A43" s="15"/>
      <c r="B43" s="16"/>
      <c r="C43" s="29" t="s">
        <v>141</v>
      </c>
      <c r="D43" s="25" t="s">
        <v>142</v>
      </c>
      <c r="E43" s="25" t="s">
        <v>143</v>
      </c>
      <c r="F43" s="26" t="s">
        <v>367</v>
      </c>
      <c r="G43" s="26" t="s">
        <v>366</v>
      </c>
      <c r="H43" s="14"/>
    </row>
    <row r="44" spans="1:8" x14ac:dyDescent="0.25">
      <c r="A44" s="20">
        <v>8</v>
      </c>
      <c r="B44" s="21" t="s">
        <v>144</v>
      </c>
      <c r="C44" s="29" t="s">
        <v>145</v>
      </c>
      <c r="D44" s="25" t="s">
        <v>146</v>
      </c>
      <c r="E44" s="25" t="s">
        <v>147</v>
      </c>
      <c r="F44" s="26" t="s">
        <v>367</v>
      </c>
      <c r="G44" s="26" t="s">
        <v>366</v>
      </c>
      <c r="H44" s="14"/>
    </row>
    <row r="45" spans="1:8" x14ac:dyDescent="0.25">
      <c r="A45" s="15"/>
      <c r="B45" s="16"/>
      <c r="C45" s="29" t="s">
        <v>148</v>
      </c>
      <c r="D45" s="25" t="s">
        <v>149</v>
      </c>
      <c r="E45" s="25" t="s">
        <v>150</v>
      </c>
      <c r="F45" s="26" t="s">
        <v>367</v>
      </c>
      <c r="G45" s="26" t="s">
        <v>366</v>
      </c>
      <c r="H45" s="14"/>
    </row>
    <row r="46" spans="1:8" x14ac:dyDescent="0.25">
      <c r="A46" s="15"/>
      <c r="B46" s="16"/>
      <c r="C46" s="29" t="s">
        <v>151</v>
      </c>
      <c r="D46" s="25" t="s">
        <v>152</v>
      </c>
      <c r="E46" s="25" t="s">
        <v>153</v>
      </c>
      <c r="F46" s="26" t="s">
        <v>365</v>
      </c>
      <c r="G46" s="26" t="s">
        <v>366</v>
      </c>
      <c r="H46" s="14"/>
    </row>
    <row r="47" spans="1:8" ht="30" x14ac:dyDescent="0.25">
      <c r="A47" s="17"/>
      <c r="B47" s="18"/>
      <c r="C47" s="30" t="s">
        <v>154</v>
      </c>
      <c r="D47" s="27" t="s">
        <v>155</v>
      </c>
      <c r="E47" s="27" t="s">
        <v>156</v>
      </c>
      <c r="F47" s="28" t="s">
        <v>365</v>
      </c>
      <c r="G47" s="28" t="s">
        <v>366</v>
      </c>
      <c r="H47" s="19"/>
    </row>
  </sheetData>
  <autoFilter ref="A3:E47" xr:uid="{00000000-0009-0000-0000-000001000000}"/>
  <mergeCells count="17">
    <mergeCell ref="A1:E1"/>
    <mergeCell ref="B20:B26"/>
    <mergeCell ref="A20:A26"/>
    <mergeCell ref="B35:B39"/>
    <mergeCell ref="B10:B19"/>
    <mergeCell ref="A27:A30"/>
    <mergeCell ref="B4:B9"/>
    <mergeCell ref="B44:B47"/>
    <mergeCell ref="A44:A47"/>
    <mergeCell ref="B31:B34"/>
    <mergeCell ref="A4:A9"/>
    <mergeCell ref="B40:B43"/>
    <mergeCell ref="B27:B30"/>
    <mergeCell ref="A31:A34"/>
    <mergeCell ref="A35:A39"/>
    <mergeCell ref="A10:A19"/>
    <mergeCell ref="A40:A43"/>
  </mergeCells>
  <conditionalFormatting sqref="C4:E47">
    <cfRule type="expression" priority="6">
      <formula>"="</formula>
    </cfRule>
    <cfRule type="expression" dxfId="16" priority="5">
      <formula>MOD(ROW(),2)=0</formula>
    </cfRule>
  </conditionalFormatting>
  <conditionalFormatting sqref="G4:H47">
    <cfRule type="expression" dxfId="15" priority="4">
      <formula>MOD(ROW(),2)=0</formula>
    </cfRule>
  </conditionalFormatting>
  <conditionalFormatting sqref="F4:F47">
    <cfRule type="containsText" dxfId="12" priority="3" operator="containsText" text="Cao">
      <formula>NOT(ISERROR(SEARCH("Cao",F4)))</formula>
    </cfRule>
    <cfRule type="containsText" dxfId="13" priority="2" operator="containsText" text="Trung bình">
      <formula>NOT(ISERROR(SEARCH("Trung bình",F4)))</formula>
    </cfRule>
    <cfRule type="containsText" dxfId="11" priority="1" operator="containsText" text="Thấp">
      <formula>NOT(ISERROR(SEARCH("Thấp",F4)))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59"/>
  <sheetViews>
    <sheetView showGridLines="0" workbookViewId="0">
      <pane ySplit="3" topLeftCell="A12" activePane="bottomLeft" state="frozen"/>
      <selection pane="bottomLeft" activeCell="E27" sqref="E27"/>
    </sheetView>
  </sheetViews>
  <sheetFormatPr defaultRowHeight="15" x14ac:dyDescent="0.25"/>
  <cols>
    <col min="1" max="1" width="5.5703125" style="1" customWidth="1"/>
    <col min="2" max="2" width="23.7109375" style="1" customWidth="1"/>
    <col min="3" max="3" width="7.5703125" style="1" customWidth="1"/>
    <col min="4" max="4" width="34.42578125" style="1" customWidth="1"/>
    <col min="5" max="5" width="60" style="1" customWidth="1"/>
    <col min="6" max="6" width="10.7109375" style="1" customWidth="1"/>
    <col min="7" max="7" width="32.140625" style="1" customWidth="1"/>
    <col min="8" max="16384" width="9.140625" style="1"/>
  </cols>
  <sheetData>
    <row r="1" spans="1:8" ht="26.1" customHeight="1" x14ac:dyDescent="0.25">
      <c r="A1" s="23" t="s">
        <v>157</v>
      </c>
      <c r="B1" s="24"/>
      <c r="C1" s="24"/>
      <c r="D1" s="24"/>
      <c r="E1" s="24"/>
    </row>
    <row r="3" spans="1:8" ht="33.950000000000003" customHeight="1" x14ac:dyDescent="0.25">
      <c r="A3" s="32" t="s">
        <v>12</v>
      </c>
      <c r="B3" s="33" t="s">
        <v>13</v>
      </c>
      <c r="C3" s="33" t="s">
        <v>14</v>
      </c>
      <c r="D3" s="33" t="s">
        <v>15</v>
      </c>
      <c r="E3" s="33" t="s">
        <v>16</v>
      </c>
      <c r="F3" s="33" t="s">
        <v>370</v>
      </c>
      <c r="G3" s="33" t="s">
        <v>369</v>
      </c>
      <c r="H3" s="34" t="s">
        <v>371</v>
      </c>
    </row>
    <row r="4" spans="1:8" ht="30" x14ac:dyDescent="0.25">
      <c r="A4" s="35">
        <v>1</v>
      </c>
      <c r="B4" s="21" t="s">
        <v>158</v>
      </c>
      <c r="C4" s="29" t="s">
        <v>18</v>
      </c>
      <c r="D4" s="25" t="s">
        <v>159</v>
      </c>
      <c r="E4" s="25" t="s">
        <v>160</v>
      </c>
      <c r="F4" s="26" t="s">
        <v>363</v>
      </c>
      <c r="G4" s="26" t="s">
        <v>372</v>
      </c>
      <c r="H4" s="36"/>
    </row>
    <row r="5" spans="1:8" ht="30" x14ac:dyDescent="0.25">
      <c r="A5" s="37"/>
      <c r="B5" s="16"/>
      <c r="C5" s="29" t="s">
        <v>21</v>
      </c>
      <c r="D5" s="25" t="s">
        <v>161</v>
      </c>
      <c r="E5" s="25" t="s">
        <v>162</v>
      </c>
      <c r="F5" s="26" t="s">
        <v>363</v>
      </c>
      <c r="G5" s="26" t="s">
        <v>373</v>
      </c>
      <c r="H5" s="36"/>
    </row>
    <row r="6" spans="1:8" x14ac:dyDescent="0.25">
      <c r="A6" s="37"/>
      <c r="B6" s="16"/>
      <c r="C6" s="29" t="s">
        <v>24</v>
      </c>
      <c r="D6" s="25" t="s">
        <v>163</v>
      </c>
      <c r="E6" s="25" t="s">
        <v>164</v>
      </c>
      <c r="F6" s="26" t="s">
        <v>363</v>
      </c>
      <c r="G6" s="26" t="s">
        <v>373</v>
      </c>
      <c r="H6" s="36"/>
    </row>
    <row r="7" spans="1:8" ht="30" x14ac:dyDescent="0.25">
      <c r="A7" s="37"/>
      <c r="B7" s="16"/>
      <c r="C7" s="29" t="s">
        <v>27</v>
      </c>
      <c r="D7" s="25" t="s">
        <v>165</v>
      </c>
      <c r="E7" s="25" t="s">
        <v>166</v>
      </c>
      <c r="F7" s="26" t="s">
        <v>365</v>
      </c>
      <c r="G7" s="26" t="s">
        <v>374</v>
      </c>
      <c r="H7" s="36"/>
    </row>
    <row r="8" spans="1:8" ht="30" x14ac:dyDescent="0.25">
      <c r="A8" s="35">
        <v>2</v>
      </c>
      <c r="B8" s="21" t="s">
        <v>167</v>
      </c>
      <c r="C8" s="29" t="s">
        <v>37</v>
      </c>
      <c r="D8" s="25" t="s">
        <v>168</v>
      </c>
      <c r="E8" s="25" t="s">
        <v>169</v>
      </c>
      <c r="F8" s="26" t="s">
        <v>363</v>
      </c>
      <c r="G8" s="26" t="s">
        <v>375</v>
      </c>
      <c r="H8" s="36"/>
    </row>
    <row r="9" spans="1:8" ht="30" x14ac:dyDescent="0.25">
      <c r="A9" s="37"/>
      <c r="B9" s="16"/>
      <c r="C9" s="29" t="s">
        <v>40</v>
      </c>
      <c r="D9" s="25" t="s">
        <v>170</v>
      </c>
      <c r="E9" s="25" t="s">
        <v>171</v>
      </c>
      <c r="F9" s="26" t="s">
        <v>363</v>
      </c>
      <c r="G9" s="26" t="s">
        <v>376</v>
      </c>
      <c r="H9" s="36"/>
    </row>
    <row r="10" spans="1:8" ht="30" x14ac:dyDescent="0.25">
      <c r="A10" s="37"/>
      <c r="B10" s="16"/>
      <c r="C10" s="29" t="s">
        <v>43</v>
      </c>
      <c r="D10" s="25" t="s">
        <v>172</v>
      </c>
      <c r="E10" s="25" t="s">
        <v>173</v>
      </c>
      <c r="F10" s="26" t="s">
        <v>363</v>
      </c>
      <c r="G10" s="26" t="s">
        <v>377</v>
      </c>
      <c r="H10" s="36"/>
    </row>
    <row r="11" spans="1:8" ht="30" x14ac:dyDescent="0.25">
      <c r="A11" s="37"/>
      <c r="B11" s="16"/>
      <c r="C11" s="29" t="s">
        <v>46</v>
      </c>
      <c r="D11" s="25" t="s">
        <v>174</v>
      </c>
      <c r="E11" s="25" t="s">
        <v>175</v>
      </c>
      <c r="F11" s="26" t="s">
        <v>365</v>
      </c>
      <c r="G11" s="26" t="s">
        <v>324</v>
      </c>
      <c r="H11" s="36"/>
    </row>
    <row r="12" spans="1:8" ht="30" x14ac:dyDescent="0.25">
      <c r="A12" s="37"/>
      <c r="B12" s="16"/>
      <c r="C12" s="29" t="s">
        <v>49</v>
      </c>
      <c r="D12" s="25" t="s">
        <v>176</v>
      </c>
      <c r="E12" s="25" t="s">
        <v>177</v>
      </c>
      <c r="F12" s="26" t="s">
        <v>363</v>
      </c>
      <c r="G12" s="26" t="s">
        <v>324</v>
      </c>
      <c r="H12" s="36"/>
    </row>
    <row r="13" spans="1:8" ht="30" x14ac:dyDescent="0.25">
      <c r="A13" s="37"/>
      <c r="B13" s="16"/>
      <c r="C13" s="29" t="s">
        <v>52</v>
      </c>
      <c r="D13" s="25" t="s">
        <v>178</v>
      </c>
      <c r="E13" s="25" t="s">
        <v>179</v>
      </c>
      <c r="F13" s="26" t="s">
        <v>363</v>
      </c>
      <c r="G13" s="26" t="s">
        <v>378</v>
      </c>
      <c r="H13" s="36"/>
    </row>
    <row r="14" spans="1:8" ht="30" x14ac:dyDescent="0.25">
      <c r="A14" s="35">
        <v>3</v>
      </c>
      <c r="B14" s="21" t="s">
        <v>180</v>
      </c>
      <c r="C14" s="29" t="s">
        <v>68</v>
      </c>
      <c r="D14" s="25" t="s">
        <v>181</v>
      </c>
      <c r="E14" s="25" t="s">
        <v>182</v>
      </c>
      <c r="F14" s="26" t="s">
        <v>363</v>
      </c>
      <c r="G14" s="26" t="s">
        <v>324</v>
      </c>
      <c r="H14" s="36"/>
    </row>
    <row r="15" spans="1:8" ht="30" x14ac:dyDescent="0.25">
      <c r="A15" s="37"/>
      <c r="B15" s="16"/>
      <c r="C15" s="29" t="s">
        <v>71</v>
      </c>
      <c r="D15" s="25" t="s">
        <v>183</v>
      </c>
      <c r="E15" s="25" t="s">
        <v>184</v>
      </c>
      <c r="F15" s="26" t="s">
        <v>363</v>
      </c>
      <c r="G15" s="26" t="s">
        <v>324</v>
      </c>
      <c r="H15" s="36"/>
    </row>
    <row r="16" spans="1:8" ht="30" x14ac:dyDescent="0.25">
      <c r="A16" s="37"/>
      <c r="B16" s="16"/>
      <c r="C16" s="29" t="s">
        <v>74</v>
      </c>
      <c r="D16" s="25" t="s">
        <v>185</v>
      </c>
      <c r="E16" s="25" t="s">
        <v>186</v>
      </c>
      <c r="F16" s="26" t="s">
        <v>365</v>
      </c>
      <c r="G16" s="26" t="s">
        <v>379</v>
      </c>
      <c r="H16" s="36"/>
    </row>
    <row r="17" spans="1:8" ht="30" x14ac:dyDescent="0.25">
      <c r="A17" s="37"/>
      <c r="B17" s="16"/>
      <c r="C17" s="29" t="s">
        <v>77</v>
      </c>
      <c r="D17" s="25" t="s">
        <v>187</v>
      </c>
      <c r="E17" s="25" t="s">
        <v>188</v>
      </c>
      <c r="F17" s="26" t="s">
        <v>365</v>
      </c>
      <c r="G17" s="26" t="s">
        <v>324</v>
      </c>
      <c r="H17" s="36"/>
    </row>
    <row r="18" spans="1:8" ht="30" x14ac:dyDescent="0.25">
      <c r="A18" s="37"/>
      <c r="B18" s="16"/>
      <c r="C18" s="29" t="s">
        <v>80</v>
      </c>
      <c r="D18" s="25" t="s">
        <v>189</v>
      </c>
      <c r="E18" s="25" t="s">
        <v>190</v>
      </c>
      <c r="F18" s="26" t="s">
        <v>363</v>
      </c>
      <c r="G18" s="26" t="s">
        <v>375</v>
      </c>
      <c r="H18" s="36"/>
    </row>
    <row r="19" spans="1:8" x14ac:dyDescent="0.25">
      <c r="A19" s="37"/>
      <c r="B19" s="16"/>
      <c r="C19" s="29" t="s">
        <v>83</v>
      </c>
      <c r="D19" s="25" t="s">
        <v>191</v>
      </c>
      <c r="E19" s="25" t="s">
        <v>192</v>
      </c>
      <c r="F19" s="26" t="s">
        <v>363</v>
      </c>
      <c r="G19" s="26" t="s">
        <v>324</v>
      </c>
      <c r="H19" s="36"/>
    </row>
    <row r="20" spans="1:8" ht="30" x14ac:dyDescent="0.25">
      <c r="A20" s="37"/>
      <c r="B20" s="16"/>
      <c r="C20" s="29" t="s">
        <v>86</v>
      </c>
      <c r="D20" s="25" t="s">
        <v>193</v>
      </c>
      <c r="E20" s="25" t="s">
        <v>194</v>
      </c>
      <c r="F20" s="26" t="s">
        <v>365</v>
      </c>
      <c r="G20" s="26" t="s">
        <v>380</v>
      </c>
      <c r="H20" s="36"/>
    </row>
    <row r="21" spans="1:8" ht="30" x14ac:dyDescent="0.25">
      <c r="A21" s="35">
        <v>4</v>
      </c>
      <c r="B21" s="21" t="s">
        <v>195</v>
      </c>
      <c r="C21" s="29" t="s">
        <v>90</v>
      </c>
      <c r="D21" s="25" t="s">
        <v>196</v>
      </c>
      <c r="E21" s="25" t="s">
        <v>197</v>
      </c>
      <c r="F21" s="26" t="s">
        <v>363</v>
      </c>
      <c r="G21" s="26" t="s">
        <v>381</v>
      </c>
      <c r="H21" s="36"/>
    </row>
    <row r="22" spans="1:8" ht="30" x14ac:dyDescent="0.25">
      <c r="A22" s="37"/>
      <c r="B22" s="16"/>
      <c r="C22" s="29" t="s">
        <v>93</v>
      </c>
      <c r="D22" s="25" t="s">
        <v>198</v>
      </c>
      <c r="E22" s="25" t="s">
        <v>199</v>
      </c>
      <c r="F22" s="26" t="s">
        <v>363</v>
      </c>
      <c r="G22" s="26" t="s">
        <v>382</v>
      </c>
      <c r="H22" s="36"/>
    </row>
    <row r="23" spans="1:8" ht="30" x14ac:dyDescent="0.25">
      <c r="A23" s="37"/>
      <c r="B23" s="16"/>
      <c r="C23" s="29" t="s">
        <v>96</v>
      </c>
      <c r="D23" s="25" t="s">
        <v>200</v>
      </c>
      <c r="E23" s="25" t="s">
        <v>201</v>
      </c>
      <c r="F23" s="26" t="s">
        <v>363</v>
      </c>
      <c r="G23" s="26" t="s">
        <v>381</v>
      </c>
      <c r="H23" s="36"/>
    </row>
    <row r="24" spans="1:8" ht="30" x14ac:dyDescent="0.25">
      <c r="A24" s="37"/>
      <c r="B24" s="16"/>
      <c r="C24" s="29" t="s">
        <v>99</v>
      </c>
      <c r="D24" s="25" t="s">
        <v>202</v>
      </c>
      <c r="E24" s="25" t="s">
        <v>203</v>
      </c>
      <c r="F24" s="26" t="s">
        <v>363</v>
      </c>
      <c r="G24" s="26" t="s">
        <v>379</v>
      </c>
      <c r="H24" s="36"/>
    </row>
    <row r="25" spans="1:8" ht="30" x14ac:dyDescent="0.25">
      <c r="A25" s="37"/>
      <c r="B25" s="16"/>
      <c r="C25" s="29" t="s">
        <v>204</v>
      </c>
      <c r="D25" s="25" t="s">
        <v>205</v>
      </c>
      <c r="E25" s="25" t="s">
        <v>206</v>
      </c>
      <c r="F25" s="26" t="s">
        <v>363</v>
      </c>
      <c r="G25" s="26" t="s">
        <v>382</v>
      </c>
      <c r="H25" s="36"/>
    </row>
    <row r="26" spans="1:8" x14ac:dyDescent="0.25">
      <c r="A26" s="37"/>
      <c r="B26" s="16"/>
      <c r="C26" s="29" t="s">
        <v>207</v>
      </c>
      <c r="D26" s="25" t="s">
        <v>208</v>
      </c>
      <c r="E26" s="25" t="s">
        <v>209</v>
      </c>
      <c r="F26" s="26" t="s">
        <v>365</v>
      </c>
      <c r="G26" s="26" t="s">
        <v>375</v>
      </c>
      <c r="H26" s="36"/>
    </row>
    <row r="27" spans="1:8" ht="30" x14ac:dyDescent="0.25">
      <c r="A27" s="35">
        <v>5</v>
      </c>
      <c r="B27" s="21" t="s">
        <v>210</v>
      </c>
      <c r="C27" s="29" t="s">
        <v>103</v>
      </c>
      <c r="D27" s="25" t="s">
        <v>211</v>
      </c>
      <c r="E27" s="25" t="s">
        <v>212</v>
      </c>
      <c r="F27" s="26" t="s">
        <v>365</v>
      </c>
      <c r="G27" s="26" t="s">
        <v>383</v>
      </c>
      <c r="H27" s="36"/>
    </row>
    <row r="28" spans="1:8" ht="30" x14ac:dyDescent="0.25">
      <c r="A28" s="37"/>
      <c r="B28" s="16"/>
      <c r="C28" s="29" t="s">
        <v>106</v>
      </c>
      <c r="D28" s="25" t="s">
        <v>213</v>
      </c>
      <c r="E28" s="25" t="s">
        <v>214</v>
      </c>
      <c r="F28" s="26" t="s">
        <v>363</v>
      </c>
      <c r="G28" s="26" t="s">
        <v>343</v>
      </c>
      <c r="H28" s="36"/>
    </row>
    <row r="29" spans="1:8" ht="30" x14ac:dyDescent="0.25">
      <c r="A29" s="37"/>
      <c r="B29" s="16"/>
      <c r="C29" s="29" t="s">
        <v>109</v>
      </c>
      <c r="D29" s="25" t="s">
        <v>215</v>
      </c>
      <c r="E29" s="25" t="s">
        <v>216</v>
      </c>
      <c r="F29" s="26" t="s">
        <v>363</v>
      </c>
      <c r="G29" s="26" t="s">
        <v>383</v>
      </c>
      <c r="H29" s="36"/>
    </row>
    <row r="30" spans="1:8" ht="30" x14ac:dyDescent="0.25">
      <c r="A30" s="37"/>
      <c r="B30" s="16"/>
      <c r="C30" s="29" t="s">
        <v>112</v>
      </c>
      <c r="D30" s="25" t="s">
        <v>217</v>
      </c>
      <c r="E30" s="25" t="s">
        <v>218</v>
      </c>
      <c r="F30" s="26" t="s">
        <v>365</v>
      </c>
      <c r="G30" s="26" t="s">
        <v>343</v>
      </c>
      <c r="H30" s="36"/>
    </row>
    <row r="31" spans="1:8" ht="30" x14ac:dyDescent="0.25">
      <c r="A31" s="37"/>
      <c r="B31" s="16"/>
      <c r="C31" s="29" t="s">
        <v>219</v>
      </c>
      <c r="D31" s="25" t="s">
        <v>220</v>
      </c>
      <c r="E31" s="25" t="s">
        <v>221</v>
      </c>
      <c r="F31" s="26" t="s">
        <v>365</v>
      </c>
      <c r="G31" s="26" t="s">
        <v>383</v>
      </c>
      <c r="H31" s="36"/>
    </row>
    <row r="32" spans="1:8" ht="30" x14ac:dyDescent="0.25">
      <c r="A32" s="37"/>
      <c r="B32" s="16"/>
      <c r="C32" s="29" t="s">
        <v>222</v>
      </c>
      <c r="D32" s="25" t="s">
        <v>223</v>
      </c>
      <c r="E32" s="25" t="s">
        <v>224</v>
      </c>
      <c r="F32" s="26" t="s">
        <v>365</v>
      </c>
      <c r="G32" s="26" t="s">
        <v>383</v>
      </c>
      <c r="H32" s="36"/>
    </row>
    <row r="33" spans="1:8" x14ac:dyDescent="0.25">
      <c r="A33" s="37"/>
      <c r="B33" s="16"/>
      <c r="C33" s="29" t="s">
        <v>225</v>
      </c>
      <c r="D33" s="25" t="s">
        <v>226</v>
      </c>
      <c r="E33" s="25" t="s">
        <v>227</v>
      </c>
      <c r="F33" s="26" t="s">
        <v>365</v>
      </c>
      <c r="G33" s="26" t="s">
        <v>384</v>
      </c>
      <c r="H33" s="36"/>
    </row>
    <row r="34" spans="1:8" ht="30" x14ac:dyDescent="0.25">
      <c r="A34" s="35">
        <v>6</v>
      </c>
      <c r="B34" s="21" t="s">
        <v>228</v>
      </c>
      <c r="C34" s="29" t="s">
        <v>116</v>
      </c>
      <c r="D34" s="25" t="s">
        <v>229</v>
      </c>
      <c r="E34" s="25" t="s">
        <v>230</v>
      </c>
      <c r="F34" s="26" t="s">
        <v>363</v>
      </c>
      <c r="G34" s="26" t="s">
        <v>381</v>
      </c>
      <c r="H34" s="36"/>
    </row>
    <row r="35" spans="1:8" x14ac:dyDescent="0.25">
      <c r="A35" s="37"/>
      <c r="B35" s="16"/>
      <c r="C35" s="29" t="s">
        <v>119</v>
      </c>
      <c r="D35" s="25" t="s">
        <v>231</v>
      </c>
      <c r="E35" s="25" t="s">
        <v>232</v>
      </c>
      <c r="F35" s="26" t="s">
        <v>363</v>
      </c>
      <c r="G35" s="26" t="s">
        <v>343</v>
      </c>
      <c r="H35" s="36"/>
    </row>
    <row r="36" spans="1:8" x14ac:dyDescent="0.25">
      <c r="A36" s="37"/>
      <c r="B36" s="16"/>
      <c r="C36" s="29" t="s">
        <v>122</v>
      </c>
      <c r="D36" s="25" t="s">
        <v>233</v>
      </c>
      <c r="E36" s="25" t="s">
        <v>234</v>
      </c>
      <c r="F36" s="26" t="s">
        <v>363</v>
      </c>
      <c r="G36" s="26" t="s">
        <v>343</v>
      </c>
      <c r="H36" s="36"/>
    </row>
    <row r="37" spans="1:8" ht="30" x14ac:dyDescent="0.25">
      <c r="A37" s="37"/>
      <c r="B37" s="16"/>
      <c r="C37" s="29" t="s">
        <v>125</v>
      </c>
      <c r="D37" s="25" t="s">
        <v>235</v>
      </c>
      <c r="E37" s="25" t="s">
        <v>236</v>
      </c>
      <c r="F37" s="26" t="s">
        <v>365</v>
      </c>
      <c r="G37" s="26" t="s">
        <v>383</v>
      </c>
      <c r="H37" s="36"/>
    </row>
    <row r="38" spans="1:8" ht="30" x14ac:dyDescent="0.25">
      <c r="A38" s="37"/>
      <c r="B38" s="16"/>
      <c r="C38" s="29" t="s">
        <v>128</v>
      </c>
      <c r="D38" s="25" t="s">
        <v>237</v>
      </c>
      <c r="E38" s="25" t="s">
        <v>238</v>
      </c>
      <c r="F38" s="26" t="s">
        <v>365</v>
      </c>
      <c r="G38" s="26" t="s">
        <v>343</v>
      </c>
      <c r="H38" s="36"/>
    </row>
    <row r="39" spans="1:8" ht="30" x14ac:dyDescent="0.25">
      <c r="A39" s="37"/>
      <c r="B39" s="16"/>
      <c r="C39" s="29" t="s">
        <v>239</v>
      </c>
      <c r="D39" s="25" t="s">
        <v>240</v>
      </c>
      <c r="E39" s="25" t="s">
        <v>241</v>
      </c>
      <c r="F39" s="26" t="s">
        <v>365</v>
      </c>
      <c r="G39" s="26" t="s">
        <v>384</v>
      </c>
      <c r="H39" s="36"/>
    </row>
    <row r="40" spans="1:8" ht="30" x14ac:dyDescent="0.25">
      <c r="A40" s="35">
        <v>7</v>
      </c>
      <c r="B40" s="21" t="s">
        <v>242</v>
      </c>
      <c r="C40" s="29" t="s">
        <v>132</v>
      </c>
      <c r="D40" s="25" t="s">
        <v>243</v>
      </c>
      <c r="E40" s="25" t="s">
        <v>244</v>
      </c>
      <c r="F40" s="26" t="s">
        <v>365</v>
      </c>
      <c r="G40" s="26" t="s">
        <v>385</v>
      </c>
      <c r="H40" s="36"/>
    </row>
    <row r="41" spans="1:8" ht="30" x14ac:dyDescent="0.25">
      <c r="A41" s="37"/>
      <c r="B41" s="16"/>
      <c r="C41" s="29" t="s">
        <v>135</v>
      </c>
      <c r="D41" s="25" t="s">
        <v>245</v>
      </c>
      <c r="E41" s="25" t="s">
        <v>246</v>
      </c>
      <c r="F41" s="26" t="s">
        <v>365</v>
      </c>
      <c r="G41" s="26" t="s">
        <v>379</v>
      </c>
      <c r="H41" s="36"/>
    </row>
    <row r="42" spans="1:8" x14ac:dyDescent="0.25">
      <c r="A42" s="37"/>
      <c r="B42" s="16"/>
      <c r="C42" s="29" t="s">
        <v>138</v>
      </c>
      <c r="D42" s="25" t="s">
        <v>247</v>
      </c>
      <c r="E42" s="25" t="s">
        <v>248</v>
      </c>
      <c r="F42" s="26" t="s">
        <v>363</v>
      </c>
      <c r="G42" s="26" t="s">
        <v>375</v>
      </c>
      <c r="H42" s="36"/>
    </row>
    <row r="43" spans="1:8" x14ac:dyDescent="0.25">
      <c r="A43" s="37"/>
      <c r="B43" s="16"/>
      <c r="C43" s="29" t="s">
        <v>141</v>
      </c>
      <c r="D43" s="25" t="s">
        <v>249</v>
      </c>
      <c r="E43" s="25" t="s">
        <v>250</v>
      </c>
      <c r="F43" s="26" t="s">
        <v>367</v>
      </c>
      <c r="G43" s="26" t="s">
        <v>386</v>
      </c>
      <c r="H43" s="36"/>
    </row>
    <row r="44" spans="1:8" x14ac:dyDescent="0.25">
      <c r="A44" s="35">
        <v>8</v>
      </c>
      <c r="B44" s="21" t="s">
        <v>251</v>
      </c>
      <c r="C44" s="29" t="s">
        <v>145</v>
      </c>
      <c r="D44" s="25" t="s">
        <v>252</v>
      </c>
      <c r="E44" s="25" t="s">
        <v>253</v>
      </c>
      <c r="F44" s="26" t="s">
        <v>363</v>
      </c>
      <c r="G44" s="26" t="s">
        <v>387</v>
      </c>
      <c r="H44" s="36"/>
    </row>
    <row r="45" spans="1:8" ht="30" x14ac:dyDescent="0.25">
      <c r="A45" s="37"/>
      <c r="B45" s="16"/>
      <c r="C45" s="29" t="s">
        <v>148</v>
      </c>
      <c r="D45" s="25" t="s">
        <v>254</v>
      </c>
      <c r="E45" s="25" t="s">
        <v>255</v>
      </c>
      <c r="F45" s="26" t="s">
        <v>363</v>
      </c>
      <c r="G45" s="26" t="s">
        <v>388</v>
      </c>
      <c r="H45" s="36"/>
    </row>
    <row r="46" spans="1:8" ht="30" x14ac:dyDescent="0.25">
      <c r="A46" s="37"/>
      <c r="B46" s="16"/>
      <c r="C46" s="29" t="s">
        <v>151</v>
      </c>
      <c r="D46" s="25" t="s">
        <v>256</v>
      </c>
      <c r="E46" s="25" t="s">
        <v>257</v>
      </c>
      <c r="F46" s="26" t="s">
        <v>365</v>
      </c>
      <c r="G46" s="26" t="s">
        <v>388</v>
      </c>
      <c r="H46" s="36"/>
    </row>
    <row r="47" spans="1:8" x14ac:dyDescent="0.25">
      <c r="A47" s="37"/>
      <c r="B47" s="16"/>
      <c r="C47" s="29" t="s">
        <v>154</v>
      </c>
      <c r="D47" s="25" t="s">
        <v>258</v>
      </c>
      <c r="E47" s="25" t="s">
        <v>259</v>
      </c>
      <c r="F47" s="26" t="s">
        <v>363</v>
      </c>
      <c r="G47" s="26" t="s">
        <v>388</v>
      </c>
      <c r="H47" s="36"/>
    </row>
    <row r="48" spans="1:8" x14ac:dyDescent="0.25">
      <c r="A48" s="35">
        <v>9</v>
      </c>
      <c r="B48" s="21" t="s">
        <v>260</v>
      </c>
      <c r="C48" s="29" t="s">
        <v>261</v>
      </c>
      <c r="D48" s="25" t="s">
        <v>262</v>
      </c>
      <c r="E48" s="25" t="s">
        <v>263</v>
      </c>
      <c r="F48" s="26" t="s">
        <v>363</v>
      </c>
      <c r="G48" s="26" t="s">
        <v>389</v>
      </c>
      <c r="H48" s="36"/>
    </row>
    <row r="49" spans="1:8" ht="30" x14ac:dyDescent="0.25">
      <c r="A49" s="37"/>
      <c r="B49" s="16"/>
      <c r="C49" s="29" t="s">
        <v>264</v>
      </c>
      <c r="D49" s="25" t="s">
        <v>265</v>
      </c>
      <c r="E49" s="25" t="s">
        <v>266</v>
      </c>
      <c r="F49" s="26" t="s">
        <v>365</v>
      </c>
      <c r="G49" s="26" t="s">
        <v>374</v>
      </c>
      <c r="H49" s="36"/>
    </row>
    <row r="50" spans="1:8" x14ac:dyDescent="0.25">
      <c r="A50" s="37"/>
      <c r="B50" s="16"/>
      <c r="C50" s="29" t="s">
        <v>267</v>
      </c>
      <c r="D50" s="25" t="s">
        <v>268</v>
      </c>
      <c r="E50" s="25" t="s">
        <v>269</v>
      </c>
      <c r="F50" s="26" t="s">
        <v>365</v>
      </c>
      <c r="G50" s="26" t="s">
        <v>390</v>
      </c>
      <c r="H50" s="36"/>
    </row>
    <row r="51" spans="1:8" ht="30" x14ac:dyDescent="0.25">
      <c r="A51" s="37"/>
      <c r="B51" s="16"/>
      <c r="C51" s="29" t="s">
        <v>270</v>
      </c>
      <c r="D51" s="25" t="s">
        <v>271</v>
      </c>
      <c r="E51" s="25" t="s">
        <v>272</v>
      </c>
      <c r="F51" s="26" t="s">
        <v>365</v>
      </c>
      <c r="G51" s="26" t="s">
        <v>373</v>
      </c>
      <c r="H51" s="36"/>
    </row>
    <row r="52" spans="1:8" ht="30" x14ac:dyDescent="0.25">
      <c r="A52" s="37"/>
      <c r="B52" s="16"/>
      <c r="C52" s="29" t="s">
        <v>273</v>
      </c>
      <c r="D52" s="25" t="s">
        <v>274</v>
      </c>
      <c r="E52" s="25" t="s">
        <v>275</v>
      </c>
      <c r="F52" s="26" t="s">
        <v>363</v>
      </c>
      <c r="G52" s="26" t="s">
        <v>373</v>
      </c>
      <c r="H52" s="36"/>
    </row>
    <row r="53" spans="1:8" ht="30" x14ac:dyDescent="0.25">
      <c r="A53" s="35">
        <v>10</v>
      </c>
      <c r="B53" s="21" t="s">
        <v>276</v>
      </c>
      <c r="C53" s="29" t="s">
        <v>277</v>
      </c>
      <c r="D53" s="25" t="s">
        <v>278</v>
      </c>
      <c r="E53" s="25" t="s">
        <v>279</v>
      </c>
      <c r="F53" s="26" t="s">
        <v>365</v>
      </c>
      <c r="G53" s="26" t="s">
        <v>373</v>
      </c>
      <c r="H53" s="36"/>
    </row>
    <row r="54" spans="1:8" x14ac:dyDescent="0.25">
      <c r="A54" s="37"/>
      <c r="B54" s="16"/>
      <c r="C54" s="29" t="s">
        <v>280</v>
      </c>
      <c r="D54" s="25" t="s">
        <v>281</v>
      </c>
      <c r="E54" s="25" t="s">
        <v>282</v>
      </c>
      <c r="F54" s="26" t="s">
        <v>365</v>
      </c>
      <c r="G54" s="26" t="s">
        <v>373</v>
      </c>
      <c r="H54" s="36"/>
    </row>
    <row r="55" spans="1:8" x14ac:dyDescent="0.25">
      <c r="A55" s="37"/>
      <c r="B55" s="16"/>
      <c r="C55" s="29" t="s">
        <v>283</v>
      </c>
      <c r="D55" s="25" t="s">
        <v>284</v>
      </c>
      <c r="E55" s="25" t="s">
        <v>285</v>
      </c>
      <c r="F55" s="26" t="s">
        <v>367</v>
      </c>
      <c r="G55" s="26" t="s">
        <v>373</v>
      </c>
      <c r="H55" s="36"/>
    </row>
    <row r="56" spans="1:8" ht="30" x14ac:dyDescent="0.25">
      <c r="A56" s="35">
        <v>11</v>
      </c>
      <c r="B56" s="21" t="s">
        <v>286</v>
      </c>
      <c r="C56" s="29" t="s">
        <v>287</v>
      </c>
      <c r="D56" s="25" t="s">
        <v>288</v>
      </c>
      <c r="E56" s="25" t="s">
        <v>289</v>
      </c>
      <c r="F56" s="26" t="s">
        <v>365</v>
      </c>
      <c r="G56" s="26" t="s">
        <v>373</v>
      </c>
      <c r="H56" s="36"/>
    </row>
    <row r="57" spans="1:8" x14ac:dyDescent="0.25">
      <c r="A57" s="37"/>
      <c r="B57" s="16"/>
      <c r="C57" s="29" t="s">
        <v>290</v>
      </c>
      <c r="D57" s="25" t="s">
        <v>291</v>
      </c>
      <c r="E57" s="25" t="s">
        <v>292</v>
      </c>
      <c r="F57" s="26" t="s">
        <v>365</v>
      </c>
      <c r="G57" s="26" t="s">
        <v>373</v>
      </c>
      <c r="H57" s="36"/>
    </row>
    <row r="58" spans="1:8" ht="30" x14ac:dyDescent="0.25">
      <c r="A58" s="37"/>
      <c r="B58" s="16"/>
      <c r="C58" s="29" t="s">
        <v>293</v>
      </c>
      <c r="D58" s="25" t="s">
        <v>294</v>
      </c>
      <c r="E58" s="25" t="s">
        <v>295</v>
      </c>
      <c r="F58" s="26" t="s">
        <v>367</v>
      </c>
      <c r="G58" s="26" t="s">
        <v>373</v>
      </c>
      <c r="H58" s="36"/>
    </row>
    <row r="59" spans="1:8" x14ac:dyDescent="0.25">
      <c r="A59" s="38"/>
      <c r="B59" s="39"/>
      <c r="C59" s="40" t="s">
        <v>296</v>
      </c>
      <c r="D59" s="41" t="s">
        <v>297</v>
      </c>
      <c r="E59" s="41" t="s">
        <v>298</v>
      </c>
      <c r="F59" s="42" t="s">
        <v>367</v>
      </c>
      <c r="G59" s="42" t="s">
        <v>373</v>
      </c>
      <c r="H59" s="43"/>
    </row>
  </sheetData>
  <autoFilter ref="A3:E59" xr:uid="{00000000-0009-0000-0000-000002000000}"/>
  <mergeCells count="23">
    <mergeCell ref="A44:A47"/>
    <mergeCell ref="B48:B52"/>
    <mergeCell ref="B4:B7"/>
    <mergeCell ref="A34:A39"/>
    <mergeCell ref="B27:B33"/>
    <mergeCell ref="B14:B20"/>
    <mergeCell ref="A40:A43"/>
    <mergeCell ref="B53:B55"/>
    <mergeCell ref="A27:A33"/>
    <mergeCell ref="B56:B59"/>
    <mergeCell ref="A1:E1"/>
    <mergeCell ref="A53:A55"/>
    <mergeCell ref="B21:B26"/>
    <mergeCell ref="B8:B13"/>
    <mergeCell ref="A56:A59"/>
    <mergeCell ref="A14:A20"/>
    <mergeCell ref="B44:B47"/>
    <mergeCell ref="A48:A52"/>
    <mergeCell ref="B40:B43"/>
    <mergeCell ref="A21:A26"/>
    <mergeCell ref="B34:B39"/>
    <mergeCell ref="A8:A13"/>
    <mergeCell ref="A4:A7"/>
  </mergeCells>
  <conditionalFormatting sqref="C4:E59 G4:H59">
    <cfRule type="expression" dxfId="8" priority="4">
      <formula>MOD(ROW(),2)=0</formula>
    </cfRule>
  </conditionalFormatting>
  <conditionalFormatting sqref="F4:F59">
    <cfRule type="containsText" dxfId="4" priority="3" operator="containsText" text="Cao">
      <formula>NOT(ISERROR(SEARCH("Cao",F4)))</formula>
    </cfRule>
    <cfRule type="containsText" dxfId="5" priority="2" operator="containsText" text="Trung bình">
      <formula>NOT(ISERROR(SEARCH("Trung bình",F4)))</formula>
    </cfRule>
    <cfRule type="containsText" dxfId="3" priority="1" operator="containsText" text="Thấp">
      <formula>NOT(ISERROR(SEARCH("Thấp",F4)))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K31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5" sqref="I5"/>
    </sheetView>
  </sheetViews>
  <sheetFormatPr defaultRowHeight="15" x14ac:dyDescent="0.25"/>
  <cols>
    <col min="1" max="1" width="26" style="1" customWidth="1"/>
    <col min="2" max="2" width="7" style="1" customWidth="1"/>
    <col min="3" max="3" width="26" style="1" customWidth="1"/>
    <col min="4" max="4" width="20.5703125" style="1" customWidth="1"/>
    <col min="5" max="5" width="16.5703125" style="1" customWidth="1"/>
    <col min="6" max="6" width="26" style="1" customWidth="1"/>
    <col min="7" max="7" width="53.140625" style="1" customWidth="1"/>
    <col min="8" max="8" width="34" style="1" customWidth="1"/>
    <col min="9" max="16384" width="9.140625" style="1"/>
  </cols>
  <sheetData>
    <row r="1" spans="1:11" ht="26.1" customHeight="1" x14ac:dyDescent="0.3">
      <c r="A1" s="10" t="s">
        <v>299</v>
      </c>
      <c r="B1" s="22"/>
      <c r="C1" s="22"/>
      <c r="D1" s="22"/>
      <c r="E1" s="22"/>
      <c r="F1" s="22"/>
      <c r="G1" s="22"/>
      <c r="H1" s="22"/>
    </row>
    <row r="3" spans="1:11" ht="33.950000000000003" customHeight="1" x14ac:dyDescent="0.25">
      <c r="A3" s="49" t="s">
        <v>300</v>
      </c>
      <c r="B3" s="50" t="s">
        <v>301</v>
      </c>
      <c r="C3" s="50" t="s">
        <v>302</v>
      </c>
      <c r="D3" s="50" t="s">
        <v>303</v>
      </c>
      <c r="E3" s="50" t="s">
        <v>0</v>
      </c>
      <c r="F3" s="50" t="s">
        <v>304</v>
      </c>
      <c r="G3" s="50" t="s">
        <v>305</v>
      </c>
      <c r="H3" s="51" t="s">
        <v>306</v>
      </c>
      <c r="I3" s="60"/>
      <c r="J3" s="60"/>
      <c r="K3" s="61"/>
    </row>
    <row r="4" spans="1:11" ht="60" x14ac:dyDescent="0.25">
      <c r="A4" s="52" t="s">
        <v>307</v>
      </c>
      <c r="B4" s="46">
        <v>1</v>
      </c>
      <c r="C4" s="47" t="s">
        <v>308</v>
      </c>
      <c r="D4" s="48" t="s">
        <v>309</v>
      </c>
      <c r="E4" s="47" t="s">
        <v>310</v>
      </c>
      <c r="F4" s="47" t="s">
        <v>36</v>
      </c>
      <c r="G4" s="47" t="s">
        <v>311</v>
      </c>
      <c r="H4" s="53"/>
      <c r="I4" s="61"/>
      <c r="J4" s="61"/>
      <c r="K4" s="61"/>
    </row>
    <row r="5" spans="1:11" ht="30" x14ac:dyDescent="0.25">
      <c r="A5" s="54"/>
      <c r="B5" s="46">
        <v>2</v>
      </c>
      <c r="C5" s="47" t="s">
        <v>312</v>
      </c>
      <c r="D5" s="48" t="s">
        <v>313</v>
      </c>
      <c r="E5" s="47" t="s">
        <v>314</v>
      </c>
      <c r="F5" s="47" t="s">
        <v>167</v>
      </c>
      <c r="G5" s="47" t="s">
        <v>315</v>
      </c>
      <c r="H5" s="53"/>
    </row>
    <row r="6" spans="1:11" ht="30" x14ac:dyDescent="0.25">
      <c r="A6" s="54"/>
      <c r="B6" s="46">
        <v>3</v>
      </c>
      <c r="C6" s="47" t="s">
        <v>316</v>
      </c>
      <c r="D6" s="48" t="s">
        <v>313</v>
      </c>
      <c r="E6" s="47" t="s">
        <v>314</v>
      </c>
      <c r="F6" s="47" t="s">
        <v>167</v>
      </c>
      <c r="G6" s="47" t="s">
        <v>176</v>
      </c>
      <c r="H6" s="53"/>
    </row>
    <row r="7" spans="1:11" ht="60" x14ac:dyDescent="0.25">
      <c r="A7" s="54"/>
      <c r="B7" s="46">
        <v>4</v>
      </c>
      <c r="C7" s="47" t="s">
        <v>317</v>
      </c>
      <c r="D7" s="48" t="s">
        <v>318</v>
      </c>
      <c r="E7" s="47" t="s">
        <v>310</v>
      </c>
      <c r="F7" s="47" t="s">
        <v>67</v>
      </c>
      <c r="G7" s="47" t="s">
        <v>78</v>
      </c>
      <c r="H7" s="53" t="s">
        <v>319</v>
      </c>
    </row>
    <row r="8" spans="1:11" ht="30" x14ac:dyDescent="0.25">
      <c r="A8" s="54"/>
      <c r="B8" s="46">
        <v>5</v>
      </c>
      <c r="C8" s="47" t="s">
        <v>320</v>
      </c>
      <c r="D8" s="48" t="s">
        <v>309</v>
      </c>
      <c r="E8" s="47" t="s">
        <v>310</v>
      </c>
      <c r="F8" s="47" t="s">
        <v>67</v>
      </c>
      <c r="G8" s="47" t="s">
        <v>321</v>
      </c>
      <c r="H8" s="53"/>
    </row>
    <row r="9" spans="1:11" x14ac:dyDescent="0.25">
      <c r="A9" s="52" t="s">
        <v>322</v>
      </c>
      <c r="B9" s="46">
        <v>1</v>
      </c>
      <c r="C9" s="47" t="s">
        <v>323</v>
      </c>
      <c r="D9" s="48" t="s">
        <v>324</v>
      </c>
      <c r="E9" s="47" t="s">
        <v>314</v>
      </c>
      <c r="F9" s="47" t="s">
        <v>180</v>
      </c>
      <c r="G9" s="47" t="s">
        <v>189</v>
      </c>
      <c r="H9" s="53"/>
    </row>
    <row r="10" spans="1:11" ht="30" x14ac:dyDescent="0.25">
      <c r="A10" s="54"/>
      <c r="B10" s="46">
        <v>2</v>
      </c>
      <c r="C10" s="47" t="s">
        <v>325</v>
      </c>
      <c r="D10" s="48" t="s">
        <v>324</v>
      </c>
      <c r="E10" s="47" t="s">
        <v>314</v>
      </c>
      <c r="F10" s="47" t="s">
        <v>180</v>
      </c>
      <c r="G10" s="47" t="s">
        <v>326</v>
      </c>
      <c r="H10" s="53"/>
    </row>
    <row r="11" spans="1:11" ht="60" x14ac:dyDescent="0.25">
      <c r="A11" s="54"/>
      <c r="B11" s="46">
        <v>3</v>
      </c>
      <c r="C11" s="47" t="s">
        <v>327</v>
      </c>
      <c r="D11" s="48" t="s">
        <v>328</v>
      </c>
      <c r="E11" s="47" t="s">
        <v>314</v>
      </c>
      <c r="F11" s="47" t="s">
        <v>180</v>
      </c>
      <c r="G11" s="47" t="s">
        <v>193</v>
      </c>
      <c r="H11" s="53" t="s">
        <v>329</v>
      </c>
    </row>
    <row r="12" spans="1:11" ht="30" x14ac:dyDescent="0.25">
      <c r="A12" s="54"/>
      <c r="B12" s="46">
        <v>4</v>
      </c>
      <c r="C12" s="47" t="s">
        <v>330</v>
      </c>
      <c r="D12" s="48" t="s">
        <v>328</v>
      </c>
      <c r="E12" s="47" t="s">
        <v>314</v>
      </c>
      <c r="F12" s="47" t="s">
        <v>195</v>
      </c>
      <c r="G12" s="47" t="s">
        <v>331</v>
      </c>
      <c r="H12" s="53"/>
    </row>
    <row r="13" spans="1:11" ht="30" x14ac:dyDescent="0.25">
      <c r="A13" s="54"/>
      <c r="B13" s="46">
        <v>5</v>
      </c>
      <c r="C13" s="47" t="s">
        <v>332</v>
      </c>
      <c r="D13" s="48" t="s">
        <v>333</v>
      </c>
      <c r="E13" s="47" t="s">
        <v>314</v>
      </c>
      <c r="F13" s="47" t="s">
        <v>195</v>
      </c>
      <c r="G13" s="47" t="s">
        <v>196</v>
      </c>
      <c r="H13" s="53"/>
    </row>
    <row r="14" spans="1:11" ht="30" x14ac:dyDescent="0.25">
      <c r="A14" s="52" t="s">
        <v>334</v>
      </c>
      <c r="B14" s="46">
        <v>1</v>
      </c>
      <c r="C14" s="47" t="s">
        <v>335</v>
      </c>
      <c r="D14" s="48" t="s">
        <v>336</v>
      </c>
      <c r="E14" s="47" t="s">
        <v>314</v>
      </c>
      <c r="F14" s="47" t="s">
        <v>195</v>
      </c>
      <c r="G14" s="47" t="s">
        <v>196</v>
      </c>
      <c r="H14" s="53"/>
    </row>
    <row r="15" spans="1:11" x14ac:dyDescent="0.25">
      <c r="A15" s="54"/>
      <c r="B15" s="46">
        <v>2</v>
      </c>
      <c r="C15" s="47" t="s">
        <v>337</v>
      </c>
      <c r="D15" s="48" t="s">
        <v>336</v>
      </c>
      <c r="E15" s="47" t="s">
        <v>314</v>
      </c>
      <c r="F15" s="47" t="s">
        <v>286</v>
      </c>
      <c r="G15" s="47" t="s">
        <v>297</v>
      </c>
      <c r="H15" s="53"/>
    </row>
    <row r="16" spans="1:11" ht="60" x14ac:dyDescent="0.25">
      <c r="A16" s="54"/>
      <c r="B16" s="46">
        <v>3</v>
      </c>
      <c r="C16" s="47" t="s">
        <v>338</v>
      </c>
      <c r="D16" s="48" t="s">
        <v>318</v>
      </c>
      <c r="E16" s="47" t="s">
        <v>310</v>
      </c>
      <c r="F16" s="47" t="s">
        <v>115</v>
      </c>
      <c r="G16" s="47" t="s">
        <v>117</v>
      </c>
      <c r="H16" s="53" t="s">
        <v>319</v>
      </c>
    </row>
    <row r="17" spans="1:8" ht="30" x14ac:dyDescent="0.25">
      <c r="A17" s="54"/>
      <c r="B17" s="46">
        <v>4</v>
      </c>
      <c r="C17" s="47" t="s">
        <v>339</v>
      </c>
      <c r="D17" s="48" t="s">
        <v>309</v>
      </c>
      <c r="E17" s="47" t="s">
        <v>310</v>
      </c>
      <c r="F17" s="47" t="s">
        <v>67</v>
      </c>
      <c r="G17" s="47" t="s">
        <v>72</v>
      </c>
      <c r="H17" s="53"/>
    </row>
    <row r="18" spans="1:8" ht="30" x14ac:dyDescent="0.25">
      <c r="A18" s="54"/>
      <c r="B18" s="46">
        <v>5</v>
      </c>
      <c r="C18" s="47" t="s">
        <v>340</v>
      </c>
      <c r="D18" s="48" t="s">
        <v>309</v>
      </c>
      <c r="E18" s="47" t="s">
        <v>310</v>
      </c>
      <c r="F18" s="47" t="s">
        <v>67</v>
      </c>
      <c r="G18" s="47" t="s">
        <v>78</v>
      </c>
      <c r="H18" s="53"/>
    </row>
    <row r="19" spans="1:8" ht="30" x14ac:dyDescent="0.25">
      <c r="A19" s="52" t="s">
        <v>341</v>
      </c>
      <c r="B19" s="46">
        <v>1</v>
      </c>
      <c r="C19" s="47" t="s">
        <v>342</v>
      </c>
      <c r="D19" s="48" t="s">
        <v>343</v>
      </c>
      <c r="E19" s="47" t="s">
        <v>314</v>
      </c>
      <c r="F19" s="47" t="s">
        <v>210</v>
      </c>
      <c r="G19" s="47" t="s">
        <v>344</v>
      </c>
      <c r="H19" s="53"/>
    </row>
    <row r="20" spans="1:8" x14ac:dyDescent="0.25">
      <c r="A20" s="54"/>
      <c r="B20" s="46">
        <v>2</v>
      </c>
      <c r="C20" s="47" t="s">
        <v>345</v>
      </c>
      <c r="D20" s="48" t="s">
        <v>328</v>
      </c>
      <c r="E20" s="47" t="s">
        <v>314</v>
      </c>
      <c r="F20" s="47" t="s">
        <v>228</v>
      </c>
      <c r="G20" s="47" t="s">
        <v>229</v>
      </c>
      <c r="H20" s="53"/>
    </row>
    <row r="21" spans="1:8" x14ac:dyDescent="0.25">
      <c r="A21" s="54"/>
      <c r="B21" s="46">
        <v>3</v>
      </c>
      <c r="C21" s="47" t="s">
        <v>346</v>
      </c>
      <c r="D21" s="48" t="s">
        <v>343</v>
      </c>
      <c r="E21" s="47" t="s">
        <v>314</v>
      </c>
      <c r="F21" s="47" t="s">
        <v>228</v>
      </c>
      <c r="G21" s="47" t="s">
        <v>231</v>
      </c>
      <c r="H21" s="53"/>
    </row>
    <row r="22" spans="1:8" ht="30" x14ac:dyDescent="0.25">
      <c r="A22" s="54"/>
      <c r="B22" s="46">
        <v>4</v>
      </c>
      <c r="C22" s="47" t="s">
        <v>347</v>
      </c>
      <c r="D22" s="48" t="s">
        <v>343</v>
      </c>
      <c r="E22" s="47" t="s">
        <v>314</v>
      </c>
      <c r="F22" s="47" t="s">
        <v>228</v>
      </c>
      <c r="G22" s="47" t="s">
        <v>348</v>
      </c>
      <c r="H22" s="53"/>
    </row>
    <row r="23" spans="1:8" x14ac:dyDescent="0.25">
      <c r="A23" s="54"/>
      <c r="B23" s="46">
        <v>5</v>
      </c>
      <c r="C23" s="47" t="s">
        <v>349</v>
      </c>
      <c r="D23" s="48" t="s">
        <v>350</v>
      </c>
      <c r="E23" s="47" t="s">
        <v>314</v>
      </c>
      <c r="F23" s="47" t="s">
        <v>228</v>
      </c>
      <c r="G23" s="47" t="s">
        <v>240</v>
      </c>
      <c r="H23" s="53"/>
    </row>
    <row r="24" spans="1:8" ht="30" x14ac:dyDescent="0.25">
      <c r="A24" s="52" t="s">
        <v>351</v>
      </c>
      <c r="B24" s="46">
        <v>1</v>
      </c>
      <c r="C24" s="47" t="s">
        <v>352</v>
      </c>
      <c r="D24" s="48" t="s">
        <v>353</v>
      </c>
      <c r="E24" s="47" t="s">
        <v>314</v>
      </c>
      <c r="F24" s="47" t="s">
        <v>195</v>
      </c>
      <c r="G24" s="47" t="s">
        <v>205</v>
      </c>
      <c r="H24" s="53"/>
    </row>
    <row r="25" spans="1:8" ht="30" x14ac:dyDescent="0.25">
      <c r="A25" s="54"/>
      <c r="B25" s="46">
        <v>2</v>
      </c>
      <c r="C25" s="47" t="s">
        <v>354</v>
      </c>
      <c r="D25" s="48" t="s">
        <v>355</v>
      </c>
      <c r="E25" s="47" t="s">
        <v>314</v>
      </c>
      <c r="F25" s="47" t="s">
        <v>251</v>
      </c>
      <c r="G25" s="47" t="s">
        <v>252</v>
      </c>
      <c r="H25" s="53"/>
    </row>
    <row r="26" spans="1:8" ht="30" x14ac:dyDescent="0.25">
      <c r="A26" s="54"/>
      <c r="B26" s="46">
        <v>3</v>
      </c>
      <c r="C26" s="47" t="s">
        <v>356</v>
      </c>
      <c r="D26" s="48" t="s">
        <v>309</v>
      </c>
      <c r="E26" s="47" t="s">
        <v>310</v>
      </c>
      <c r="F26" s="47" t="s">
        <v>102</v>
      </c>
      <c r="G26" s="47" t="s">
        <v>357</v>
      </c>
      <c r="H26" s="53"/>
    </row>
    <row r="27" spans="1:8" ht="30" x14ac:dyDescent="0.25">
      <c r="A27" s="54"/>
      <c r="B27" s="46">
        <v>4</v>
      </c>
      <c r="C27" s="47" t="s">
        <v>358</v>
      </c>
      <c r="D27" s="48" t="s">
        <v>309</v>
      </c>
      <c r="E27" s="47" t="s">
        <v>310</v>
      </c>
      <c r="F27" s="47" t="s">
        <v>67</v>
      </c>
      <c r="G27" s="47" t="s">
        <v>87</v>
      </c>
      <c r="H27" s="53"/>
    </row>
    <row r="28" spans="1:8" ht="30" x14ac:dyDescent="0.25">
      <c r="A28" s="55"/>
      <c r="B28" s="56">
        <v>5</v>
      </c>
      <c r="C28" s="57" t="s">
        <v>359</v>
      </c>
      <c r="D28" s="58" t="s">
        <v>336</v>
      </c>
      <c r="E28" s="57" t="s">
        <v>314</v>
      </c>
      <c r="F28" s="57" t="s">
        <v>260</v>
      </c>
      <c r="G28" s="57" t="s">
        <v>360</v>
      </c>
      <c r="H28" s="59"/>
    </row>
    <row r="30" spans="1:8" x14ac:dyDescent="0.25">
      <c r="A30" s="44" t="s">
        <v>6</v>
      </c>
      <c r="B30" s="7"/>
      <c r="C30" s="7"/>
      <c r="D30" s="7"/>
      <c r="E30" s="7"/>
      <c r="F30" s="7"/>
      <c r="G30" s="7"/>
      <c r="H30" s="7"/>
    </row>
    <row r="31" spans="1:8" x14ac:dyDescent="0.25">
      <c r="A31" s="45" t="s">
        <v>361</v>
      </c>
      <c r="B31" s="7"/>
      <c r="C31" s="7"/>
      <c r="D31" s="7"/>
      <c r="E31" s="7"/>
      <c r="F31" s="7"/>
      <c r="G31" s="7"/>
      <c r="H31" s="7"/>
    </row>
  </sheetData>
  <autoFilter ref="A3:H28" xr:uid="{00000000-0009-0000-0000-000003000000}"/>
  <mergeCells count="8">
    <mergeCell ref="A1:H1"/>
    <mergeCell ref="A31:H31"/>
    <mergeCell ref="A30:H30"/>
    <mergeCell ref="A9:A13"/>
    <mergeCell ref="A24:A28"/>
    <mergeCell ref="A4:A8"/>
    <mergeCell ref="A19:A23"/>
    <mergeCell ref="A14:A18"/>
  </mergeCells>
  <conditionalFormatting sqref="B4:G28">
    <cfRule type="expression" dxfId="0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App Mobile</vt:lpstr>
      <vt:lpstr>Web Hệ thống</vt:lpstr>
      <vt:lpstr>Luồng nghiệp vụ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Nguyễn</cp:lastModifiedBy>
  <dcterms:created xsi:type="dcterms:W3CDTF">2026-07-11T02:45:15Z</dcterms:created>
  <dcterms:modified xsi:type="dcterms:W3CDTF">2026-07-14T08:26:24Z</dcterms:modified>
</cp:coreProperties>
</file>