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mc:AlternateContent xmlns:mc="http://schemas.openxmlformats.org/markup-compatibility/2006">
    <mc:Choice Requires="x15">
      <x15ac:absPath xmlns:x15ac="http://schemas.microsoft.com/office/spreadsheetml/2010/11/ac" url="/Users/phamthuan/Documents/BA Foundation/Thực hành/"/>
    </mc:Choice>
  </mc:AlternateContent>
  <xr:revisionPtr revIDLastSave="0" documentId="13_ncr:1_{38088E11-3AF4-A34F-92FB-A780AF098AB7}" xr6:coauthVersionLast="47" xr6:coauthVersionMax="47" xr10:uidLastSave="{00000000-0000-0000-0000-000000000000}"/>
  <bookViews>
    <workbookView xWindow="0" yWindow="0" windowWidth="28800" windowHeight="18000" tabRatio="500" activeTab="2" xr2:uid="{00000000-000D-0000-FFFF-FFFF00000000}"/>
  </bookViews>
  <sheets>
    <sheet name="Tổng quan" sheetId="1" r:id="rId1"/>
    <sheet name="App - Khách hàng" sheetId="2" r:id="rId2"/>
    <sheet name="Web - Trung tâm"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<sst xmlns="http://schemas.openxmlformats.org/spreadsheetml/2006/main" count="435" uniqueCount="268">
  <si>
    <t>SỐ HOÁ QUY TRÌNH TRUNG TÂM BẢO HÀNH – BẢO DƯỠNG ĐIỆN TỬ ĐIỆN LẠNH ABC</t>
  </si>
  <si>
    <t>BẢNG FUNCTION LIST (BREAKDOWN 2 CẤP) — App Mobile Khách hàng &amp; Web Hệ thống Trung tâm</t>
  </si>
  <si>
    <t>1. Bối cảnh nghiệp vụ</t>
  </si>
  <si>
    <t>•</t>
  </si>
  <si>
    <t>Trung tâm ABC bán hàng/chạy sale qua TikTok, Facebook, nhóm Zalo và có tệp khách hàng thân quen lâu năm.</t>
  </si>
  <si>
    <t>Khách hàng gọi điện đặt lịch, nhân viên tổng đài nhập tay thông tin vào file Excel — dễ sai sót, thất lạc, khó tra cứu lịch sử.</t>
  </si>
  <si>
    <t>Đơn hàng được tạo và giao cho thợ qua nhóm Zalo — không có luồng phê duyệt, không theo dõi được tiến độ thực tế.</t>
  </si>
  <si>
    <t>Thợ hay biển thủ linh kiện, không mang linh kiện thừa/hỏng về kho, khai gian vật tư để mang đi; không kiểm soát được thợ có thực sự thay linh kiện cho khách hay không.</t>
  </si>
  <si>
    <t>Ban lãnh đạo không có công cụ theo dõi hoạt động thợ, tồn kho, tiến độ đơn hàng theo thời gian thực → mong muốn số hoá qua App/Web.</t>
  </si>
  <si>
    <t>2. Phạm vi sản phẩm</t>
  </si>
  <si>
    <t>Sản phẩm</t>
  </si>
  <si>
    <t>Mục tiêu chính</t>
  </si>
  <si>
    <t>Số nhóm chức năng</t>
  </si>
  <si>
    <t>Sheet</t>
  </si>
  <si>
    <t>📱</t>
  </si>
  <si>
    <t>App Mobile — Khách hàng</t>
  </si>
  <si>
    <t>Đặt lịch bảo hành/bảo dưỡng và theo dõi tiến độ xử lý minh bạch, theo thời gian thực.</t>
  </si>
  <si>
    <t>6</t>
  </si>
  <si>
    <t>App - Khách hàng</t>
  </si>
  <si>
    <t>💻</t>
  </si>
  <si>
    <t>Web Hệ thống — Trung tâm</t>
  </si>
  <si>
    <t>Tiếp nhận đơn, điều phối thợ, quản lý kho &amp; cấp phát linh kiện có kiểm soát chống thất thoát.</t>
  </si>
  <si>
    <t>8</t>
  </si>
  <si>
    <t>Web - Trung tâm</t>
  </si>
  <si>
    <t>3. Chú giải ký hiệu trong bảng Function List</t>
  </si>
  <si>
    <t>Cấp độ / Ký hiệu</t>
  </si>
  <si>
    <t>Ý nghĩa</t>
  </si>
  <si>
    <t>Cột B (nền xanh đậm)</t>
  </si>
  <si>
    <t>Nhóm chức năng lớn (Module) — Level 0</t>
  </si>
  <si>
    <t>Cột C (nền xanh nhạt)</t>
  </si>
  <si>
    <t>Chức năng — Level 1</t>
  </si>
  <si>
    <t>Cột D</t>
  </si>
  <si>
    <t>Chức năng con — Level 2 (chi tiết nhỏ nhất, dùng để ước lượng effort)</t>
  </si>
  <si>
    <t>Must (xanh lá)</t>
  </si>
  <si>
    <t>Bắt buộc phải có ở phiên bản đầu tiên (MVP)</t>
  </si>
  <si>
    <t>Should (vàng)</t>
  </si>
  <si>
    <t>Quan trọng, nên có sớm sau MVP</t>
  </si>
  <si>
    <t>Could (cam)</t>
  </si>
  <si>
    <t>Có thể làm sau, giá trị gia tăng</t>
  </si>
  <si>
    <t>Người thực hiện: Business Analyst  |  Ngày lập: 11/07/2026  |  Phiên bản: 1.0</t>
  </si>
  <si>
    <t>APP MOBILE — DÀNH CHO KHÁCH HÀNG</t>
  </si>
  <si>
    <t>Trung tâm Bảo hành – Bảo dưỡng Điện tử Điện lạnh ABC  |  Bảng Function List (Break-down 2 cấp)</t>
  </si>
  <si>
    <t>STT</t>
  </si>
  <si>
    <t>Nhóm chức năng (Module)</t>
  </si>
  <si>
    <t>Chức năng (Level 1)</t>
  </si>
  <si>
    <t>Chức năng con (Level 2)</t>
  </si>
  <si>
    <t>Mô tả chi tiết</t>
  </si>
  <si>
    <t>Độ ưu tiên</t>
  </si>
  <si>
    <t>Nền tảng / Vai trò sử dụng</t>
  </si>
  <si>
    <t>Ghi chú</t>
  </si>
  <si>
    <t>1. Đăng ký &amp; Tài khoản</t>
  </si>
  <si>
    <t>1.1 Đăng ký / Đăng nhập</t>
  </si>
  <si>
    <t>Đăng ký bằng SĐT + OTP</t>
  </si>
  <si>
    <t>Khách hàng tạo tài khoản bằng số điện thoại, xác thực qua mã OTP SMS.</t>
  </si>
  <si>
    <t>Must</t>
  </si>
  <si>
    <t>Khách hàng</t>
  </si>
  <si>
    <t>Should</t>
  </si>
  <si>
    <t>Quên mật khẩu / Khôi phục tài khoản</t>
  </si>
  <si>
    <t>Đặt lại mật khẩu qua OTP SMS hoặc email đã đăng ký.</t>
  </si>
  <si>
    <t>1.2 Hồ sơ cá nhân</t>
  </si>
  <si>
    <t>Cập nhật thông tin cá nhân</t>
  </si>
  <si>
    <t>Họ tên, số điện thoại, email, ảnh đại diện.</t>
  </si>
  <si>
    <t>Quản lý sổ địa chỉ</t>
  </si>
  <si>
    <t>Lưu nhiều địa chỉ lắp đặt/sửa chữa (nhà riêng, văn phòng...) để chọn nhanh khi đặt lịch.</t>
  </si>
  <si>
    <t>2. Đặt lịch Bảo hành / Bảo dưỡng</t>
  </si>
  <si>
    <t>2.1 Tạo yêu cầu dịch vụ</t>
  </si>
  <si>
    <t>Chọn loại thiết bị</t>
  </si>
  <si>
    <t>Điều hoà, tivi, tủ lạnh — mỗi loại có bộ câu hỏi mô tả sự cố riêng.</t>
  </si>
  <si>
    <t>Chọn loại dịch vụ</t>
  </si>
  <si>
    <t>Bảo hành, bảo dưỡng định kỳ, sửa chữa phát sinh, vệ sinh máy.</t>
  </si>
  <si>
    <t>Mô tả sự cố &amp; đính kèm hình ảnh/video</t>
  </si>
  <si>
    <t>KH nhập triệu chứng lỗi, chụp ảnh/quay video hiện trạng để thợ chuẩn bị đúng linh kiện trước khi đến.</t>
  </si>
  <si>
    <t>Chọn thời gian &amp; địa điểm hẹn</t>
  </si>
  <si>
    <t>Chọn khung giờ mong muốn và địa chỉ lấy từ sổ địa chỉ hoặc nhập mới.</t>
  </si>
  <si>
    <t>Kiểm tra thông tin bảo hành thiết bị</t>
  </si>
  <si>
    <t>Xác nhận &amp; gửi yêu cầu</t>
  </si>
  <si>
    <t>Tổng hợp thông tin, KH xác nhận gửi đơn, hệ thống trả về mã đơn để tra cứu.</t>
  </si>
  <si>
    <t>2.2 Lịch bảo dưỡng định kỳ</t>
  </si>
  <si>
    <t>Đăng ký gói bảo dưỡng định kỳ</t>
  </si>
  <si>
    <t>KH đăng ký lịch bảo dưỡng theo chu kỳ (3 tháng/6 tháng) cho từng thiết bị.</t>
  </si>
  <si>
    <t>Could</t>
  </si>
  <si>
    <t>Nhắc lịch bảo dưỡng sắp tới</t>
  </si>
  <si>
    <t>Thông báo trước khi đến hạn bảo dưỡng theo chu kỳ đã đăng ký.</t>
  </si>
  <si>
    <t>Xem trạng thái xử lý theo thời gian thực</t>
  </si>
  <si>
    <t>Xem thông tin thợ được phân công</t>
  </si>
  <si>
    <t>Tên, ảnh, số điện thoại, đánh giá của thợ để KH chủ động liên hệ.</t>
  </si>
  <si>
    <t>Theo dõi vị trí thợ trên bản đồ</t>
  </si>
  <si>
    <t>Hiển thị vị trí/thời gian dự kiến thợ đến nơi (nếu thợ bật chia sẻ vị trí).</t>
  </si>
  <si>
    <t>Thông báo đẩy khi trạng thái đơn thay đổi</t>
  </si>
  <si>
    <t>Nhắc lịch hẹn trước giờ hẹn</t>
  </si>
  <si>
    <t>Nhắc KH trước 30–60 phút giờ hẹn để chuẩn bị.</t>
  </si>
  <si>
    <t>Đánh giá chất lượng dịch vụ/thợ</t>
  </si>
  <si>
    <t>Khiếu nại / báo lỗi sau sửa chữa</t>
  </si>
  <si>
    <t>Gửi phản hồi nếu thiết bị vẫn lỗi sau khi sửa, tạo yêu cầu bảo hành lại.</t>
  </si>
  <si>
    <t>Đăng ký/lưu thông tin thiết bị</t>
  </si>
  <si>
    <t>Model, số Serial, ngày mua, ảnh hoá đơn/phiếu bảo hành.</t>
  </si>
  <si>
    <t>Xem lịch sử bảo hành/bảo dưỡng</t>
  </si>
  <si>
    <t>Toàn bộ lịch sử các lần sửa chữa/bảo dưỡng theo từng thiết bị.</t>
  </si>
  <si>
    <t>Xem báo giá dịch vụ/linh kiện trước khi xác nhận sửa</t>
  </si>
  <si>
    <t>Thanh toán online</t>
  </si>
  <si>
    <t>Thanh toán qua ví điện tử/chuyển khoản/QR code ngay trên app.</t>
  </si>
  <si>
    <t>Thanh toán tiền mặt &amp; xác nhận qua app</t>
  </si>
  <si>
    <t>Xem &amp; tải hoá đơn điện tử</t>
  </si>
  <si>
    <t>6. Chăm sóc khách hàng &amp; Marketing</t>
  </si>
  <si>
    <t>6.1 Hỗ trợ khách hàng</t>
  </si>
  <si>
    <t>Chat với tổng đài/chatbot hỗ trợ</t>
  </si>
  <si>
    <t>Kênh chat trong app hỗ trợ giải đáp nhanh, tự động hoặc chuyển tiếp nhân viên.</t>
  </si>
  <si>
    <t>Gọi điện trực tiếp trung tâm</t>
  </si>
  <si>
    <t>Nút gọi nhanh tới hotline trung tâm ngay trong app.</t>
  </si>
  <si>
    <t>6.2 Ưu đãi &amp; tin tức</t>
  </si>
  <si>
    <t>Xem khuyến mãi/ưu đãi hiện hành</t>
  </si>
  <si>
    <t>Mã giảm giá cá nhân hoá</t>
  </si>
  <si>
    <t>WEB HỆ THỐNG — DÀNH CHO TRUNG TÂM</t>
  </si>
  <si>
    <t>1. Tiếp nhận đơn hàng</t>
  </si>
  <si>
    <t>1.1 Nguồn tiếp nhận đơn</t>
  </si>
  <si>
    <t>Tiếp nhận đơn tự động từ App khách hàng</t>
  </si>
  <si>
    <t>Đơn từ app KH tự động đổ vào hệ thống, không cần nhập tay.</t>
  </si>
  <si>
    <t>Điều phối viên</t>
  </si>
  <si>
    <t>Tạo đơn thủ công (điện thoại/Zalo/FB/TikTok)</t>
  </si>
  <si>
    <t>Nhân viên tổng đài nhập thông tin KH gọi vào hoặc nhắn qua Zalo/FB/TikTok trực tiếp lên hệ thống, thay thế việc ghi vào Excel.</t>
  </si>
  <si>
    <t>Tra cứu KH cũ theo SĐT</t>
  </si>
  <si>
    <t>Tự động gợi ý thông tin KH/thiết bị đã từng sửa để không phải nhập lại, tận dụng dữ liệu KH thân quen lâu năm.</t>
  </si>
  <si>
    <t>1.2 Xử lý đơn đầu vào</t>
  </si>
  <si>
    <t>Phân loại đơn</t>
  </si>
  <si>
    <t>Gắn nhãn loại dịch vụ: bảo hành/bảo dưỡng/sửa chữa phát sinh.</t>
  </si>
  <si>
    <t>Xác minh thông tin bảo hành thiết bị</t>
  </si>
  <si>
    <t>Kiểm tra Serial/hoá đơn để xác định thiết bị còn trong hạn bảo hành hay tính phí.</t>
  </si>
  <si>
    <t>Gắn mức độ ưu tiên/khẩn cấp</t>
  </si>
  <si>
    <t>Đánh dấu đơn cần xử lý gấp (VIP, sự cố nghiêm trọng).</t>
  </si>
  <si>
    <t>Xem danh sách thợ theo khu vực/trạng thái rảnh</t>
  </si>
  <si>
    <t>Bảng/bản đồ hiển thị thợ đang rảnh, đang bận, theo khu vực phụ trách để chọn người phù hợp.</t>
  </si>
  <si>
    <t>Phân công đơn cho thợ trên hệ thống</t>
  </si>
  <si>
    <t>Gán đơn trực tiếp cho thợ qua hệ thống (thay thế việc copy đơn lên nhóm Zalo), thợ nhận thông báo tức thời.</t>
  </si>
  <si>
    <t>Chuyển/điều chỉnh đơn giữa các thợ</t>
  </si>
  <si>
    <t>Chuyển đơn sang thợ khác khi phát sinh sự cố, có ghi log lý do.</t>
  </si>
  <si>
    <t>Lịch làm việc (calendar) của từng thợ</t>
  </si>
  <si>
    <t>Xem lịch hẹn theo ngày/tuần của mỗi thợ để sắp xếp không chồng chéo.</t>
  </si>
  <si>
    <t>Check-in/Check-out tại điểm sửa chữa (GPS)</t>
  </si>
  <si>
    <t>Thợ bấm nhận việc/hoàn tất kèm định vị GPS, giúp kiểm soát thợ có thực sự đến nhà KH hay không.</t>
  </si>
  <si>
    <t>Thợ (mobile/web)</t>
  </si>
  <si>
    <t>Cập nhật tiến độ xử lý theo thời gian thực</t>
  </si>
  <si>
    <t>Thợ cập nhật trạng thái: đang di chuyển/đang sửa/chờ linh kiện/hoàn tất — đồng bộ ngay cho điều phối viên và app KH.</t>
  </si>
  <si>
    <t>Chụp ảnh/quay video bằng chứng trước–sau</t>
  </si>
  <si>
    <t>Bắt buộc đính kèm ảnh hiện trạng trước và sau khi sửa để xác minh có thực hiện đúng hay không.</t>
  </si>
  <si>
    <t>Xác nhận hoàn tất có chữ ký/OTP khách hàng</t>
  </si>
  <si>
    <t>Khách hàng xác nhận (ký điện tử hoặc mã OTP) khi thợ báo hoàn tất, tránh khai gian đã sửa nhưng chưa thực hiện.</t>
  </si>
  <si>
    <t>Quản lý danh mục linh kiện/vật tư</t>
  </si>
  <si>
    <t>Mã linh kiện, tên, loại thiết bị áp dụng, đơn vị tính, đơn giá, tồn kho tối thiểu.</t>
  </si>
  <si>
    <t>Quản lý kho</t>
  </si>
  <si>
    <t>Nhập kho từ nhà cung cấp</t>
  </si>
  <si>
    <t>Ghi nhận phiếu nhập kho, số lượng, nhà cung cấp, giá nhập.</t>
  </si>
  <si>
    <t>Cảnh báo tồn kho thấp/hết hàng</t>
  </si>
  <si>
    <t>Tự động cảnh báo khi linh kiện xuống dưới mức tồn kho tối thiểu.</t>
  </si>
  <si>
    <t>Tạo phiếu xuất kho gắn theo mã đơn sửa chữa cụ thể</t>
  </si>
  <si>
    <t>Mỗi lần cấp linh kiện cho thợ phải gắn với một đơn hàng cụ thể, không cấp phát tự do như hiện tại.</t>
  </si>
  <si>
    <t>Thợ xác nhận đã nhận linh kiện</t>
  </si>
  <si>
    <t>Thợ xác nhận số lượng/loại linh kiện nhận trên hệ thống trước khi đi sửa.</t>
  </si>
  <si>
    <t>Đối soát linh kiện thực tế sử dụng vs. đã cấp</t>
  </si>
  <si>
    <t>So sánh linh kiện đã xuất kho với linh kiện thực tế lắp đặt (dựa trên ảnh bằng chứng), tự động phát hiện chênh lệch nghi vấn biển thủ.</t>
  </si>
  <si>
    <t>Thu hồi linh kiện thừa/linh kiện hỏng đã tháo</t>
  </si>
  <si>
    <t>Bắt buộc thợ mang linh kiện dư hoặc linh kiện cũ đã thay về nhập lại kho, có xác nhận của thủ kho.</t>
  </si>
  <si>
    <t>Báo cáo chênh lệch xuất kho – sử dụng thực tế</t>
  </si>
  <si>
    <t>Liệt kê các đơn có linh kiện xuất kho nhưng không có bằng chứng lắp đặt tương ứng, cảnh báo rủi ro biển thủ.</t>
  </si>
  <si>
    <t>Quản trị/Sếp</t>
  </si>
  <si>
    <t>Lịch sử lĩnh vật tư theo từng thợ</t>
  </si>
  <si>
    <t>Truy vết toàn bộ lịch sử linh kiện đã lĩnh của một thợ theo thời gian.</t>
  </si>
  <si>
    <t>Kiểm kê kho định kỳ</t>
  </si>
  <si>
    <t>Đối chiếu tồn kho thực tế với tồn kho hệ thống theo chu kỳ (tháng/quý).</t>
  </si>
  <si>
    <t>Hồ sơ thợ</t>
  </si>
  <si>
    <t>Thông tin cá nhân, kỹ năng chuyên môn (điều hoà/tivi/tủ lạnh), khu vực phụ trách.</t>
  </si>
  <si>
    <t>Chấm công theo GPS check-in/out</t>
  </si>
  <si>
    <t>Ghi nhận giờ làm việc thực tế của thợ dựa trên các lượt check-in tại điểm sửa.</t>
  </si>
  <si>
    <t>Đánh giá hiệu suất thợ (KPI)</t>
  </si>
  <si>
    <t>Số đơn hoàn thành, tỷ lệ đúng hạn, điểm đánh giá từ khách hàng, tỷ lệ khiếu nại.</t>
  </si>
  <si>
    <t>Xếp hạng &amp; thưởng/phạt thợ</t>
  </si>
  <si>
    <t>Bảng xếp hạng thợ theo KPI làm cơ sở thưởng phạt minh bạch.</t>
  </si>
  <si>
    <t>Ghi nhận &amp; xử lý vi phạm</t>
  </si>
  <si>
    <t>Lưu lịch sử các trường hợp nghi vấn biển thủ linh kiện, khai gian, không hoàn thành đơn để làm căn cứ xử lý.</t>
  </si>
  <si>
    <t>Danh sách đơn hàng theo trạng thái</t>
  </si>
  <si>
    <t>Bộ lọc theo trạng thái, thời gian, khu vực, thợ phụ trách, loại dịch vụ.</t>
  </si>
  <si>
    <t>Chi tiết đơn hàng đầy đủ</t>
  </si>
  <si>
    <t>Thông tin KH, thiết bị, linh kiện sử dụng, thợ thực hiện, chi phí, ảnh bằng chứng, lịch sử thao tác.</t>
  </si>
  <si>
    <t>Huỷ/Từ chối đơn</t>
  </si>
  <si>
    <t>Ghi nhận lý do huỷ đơn (KH huỷ, ngoài phạm vi bảo hành...).</t>
  </si>
  <si>
    <t>Danh sách &amp; hồ sơ khách hàng</t>
  </si>
  <si>
    <t>Thông tin liên hệ, danh sách thiết bị, lịch sử giao dịch của từng KH.</t>
  </si>
  <si>
    <t>Phân loại khách hàng (VIP/thân quen)</t>
  </si>
  <si>
    <t>Gắn nhãn KH thân quen lâu năm để ưu tiên chăm sóc, áp dụng chính sách riêng.</t>
  </si>
  <si>
    <t>Ghi chú chăm sóc khách hàng</t>
  </si>
  <si>
    <t>Lưu lại ghi chú nội bộ về sở thích, lưu ý đặc biệt của từng khách hàng.</t>
  </si>
  <si>
    <t>Tạo báo giá dịch vụ/linh kiện gửi khách hàng</t>
  </si>
  <si>
    <t>Lập báo giá theo đơn, gửi qua app để KH xác nhận trước khi tiến hành.</t>
  </si>
  <si>
    <t>Ghi nhận thanh toán (tiền mặt/chuyển khoản/online)</t>
  </si>
  <si>
    <t>Đối soát các hình thức thanh toán, đặc biệt tiền mặt thợ thu hộ tại nhà KH.</t>
  </si>
  <si>
    <t>Kế toán</t>
  </si>
  <si>
    <t>Xuất hoá đơn điện tử</t>
  </si>
  <si>
    <t>Tạo và lưu trữ hoá đơn theo từng đơn hàng hoàn tất.</t>
  </si>
  <si>
    <t>Quản lý công nợ khách hàng/nhà cung cấp</t>
  </si>
  <si>
    <t>Theo dõi các khoản KH nợ hoặc trung tâm nợ nhà cung cấp linh kiện.</t>
  </si>
  <si>
    <t>7. Báo cáo &amp; Thống kê (Dashboard)</t>
  </si>
  <si>
    <t>7.1 Báo cáo vận hành</t>
  </si>
  <si>
    <t>Dashboard tổng quan cho Sếp</t>
  </si>
  <si>
    <t>Số đơn theo trạng thái, doanh thu, hiệu suất thợ, cảnh báo kho — cập nhật theo thời gian thực.</t>
  </si>
  <si>
    <t>Báo cáo doanh thu theo thời gian/khu vực/dịch vụ</t>
  </si>
  <si>
    <t>Phân tích doanh thu theo nhiều chiều để hỗ trợ ra quyết định kinh doanh.</t>
  </si>
  <si>
    <t>Báo cáo hiệu suất &amp; xếp hạng thợ</t>
  </si>
  <si>
    <t>Tổng hợp KPI thợ theo tháng/quý.</t>
  </si>
  <si>
    <t>7.2 Báo cáo kho</t>
  </si>
  <si>
    <t>Báo cáo xuất – nhập – tồn linh kiện</t>
  </si>
  <si>
    <t>Theo dõi biến động kho theo thời gian, theo loại linh kiện.</t>
  </si>
  <si>
    <t>Báo cáo chênh lệch/nghi vấn thất thoát</t>
  </si>
  <si>
    <t>Tổng hợp các trường hợp chênh lệch giữa xuất kho và sử dụng thực tế theo từng thợ.</t>
  </si>
  <si>
    <t>8. Quản trị hệ thống</t>
  </si>
  <si>
    <t>8.1 Người dùng &amp; phân quyền</t>
  </si>
  <si>
    <t>Phân quyền theo vai trò</t>
  </si>
  <si>
    <t>Admin, điều phối viên, quản lý kho, kế toán, thợ — mỗi vai trò giới hạn chức năng truy cập tương ứng.</t>
  </si>
  <si>
    <t>Quản lý danh mục hệ thống</t>
  </si>
  <si>
    <t>Loại thiết bị, loại dịch vụ, khu vực, đơn vị tính linh kiện...</t>
  </si>
  <si>
    <t>8.2 Kiểm soát &amp; nhật ký</t>
  </si>
  <si>
    <t>Nhật ký hoạt động (audit log)</t>
  </si>
  <si>
    <t>Ghi lại toàn bộ thao tác quan trọng (tạo đơn, xuất kho, đổi trạng thái, xoá dữ liệu) kèm người thực hiện và thời gian — căn cứ kiểm soát gian lận.</t>
  </si>
  <si>
    <t>Cấu hình thông báo tự động</t>
  </si>
  <si>
    <t>Thiết lập quy tắc gửi thông báo cho KH/thợ/điều phối viên theo từng sự kiện.</t>
  </si>
  <si>
    <t>Đăng nhập bằng FaceID/ Passcode</t>
  </si>
  <si>
    <t>Khách hàng cho phép sử dụng Face iD/ Passcode đã dùng có điện thoại để đăng nhập nhanh</t>
  </si>
  <si>
    <t>Hệ thống tự tra cứu theo Serial/số hoá đơn xem còn trong thời hạn bảo hành sửa chữa của Trung tâm hay không. Hoặc khách hàng tự nhập tay mã gói bảo dưỡng, Trung tâm sẽ check tay lại và báo lại khách hàng qua SMS</t>
  </si>
  <si>
    <t>Thợ/trung tâm gửi báo giá qua app sau khi đã kiểm tra yêu cầu dịch vụ/ đăng ký mà khách hàng gửi, sau đó KH xác nhận đồng ý thành toán trước khi dịch vụ được thực thiện</t>
  </si>
  <si>
    <t>Ghi nhận thanh toán tiền mặt cho thợ, có xác nhận cung cấp hình hình ảnh trên app để tránh thất thoát.</t>
  </si>
  <si>
    <t>Lịch sử hoá đơn theo từng đơn hàng, xuất PDF sau khi hoàn thành đơn hàng qua e-mail/ app</t>
  </si>
  <si>
    <t>Tiếp nhận → Trung tâm xác nhận và phản hồi → Hoàn thành hình thức thanh toán →  Đã phân công thợ → Thợ đang di chuyển → Đang sửa chữa → Hoàn tất, đồng bộ trực tiếp từ Web hệ thống trung tâm.</t>
  </si>
  <si>
    <t>Xem chi tiết linh kiện sẽ được thay thế</t>
  </si>
  <si>
    <t>Danh sách linh kiện/vật tư thợ sử dụng cho đơn, có ảnh linh kiện thay mới và linh kiện thu về, để đối chiếu minh bạch.</t>
  </si>
  <si>
    <t>Push notification mỗi khi đơn chuyển trạng thái, nhận biên lai, yêu cầu thao tác hoặc thợ xác nhận nhận đơn.</t>
  </si>
  <si>
    <t>Chấm điểm sao, nhận xét sau khi đơn hoàn tất — dữ liệu đầu vào để trung tâm giám sát chất lượng thợ.
Có những kiểu câu mẫu đánh giá: "Nhân viên đúng giờ", "Thao tác nhanh nhẹn", "Giao tiếp thiện cảm", "Quy trình sửa chữa minh bạch",...
Đăng tải hình ảnh thanh toán nếu lựa chọn hình thức thanh toán tiền mặt ở phần hình ảnh bổ sung (Thợ bắt buộc phải hướng dẫn KH, sẽ thu trực tiếp tiền mặt từ thợ/ trừ vào lương vào mỗi kỳ trả lương sẽ có truy thu/ truy lĩnh)</t>
  </si>
  <si>
    <t>Đồng bộ chương trình sale hiện có của Trung tâm để KH nắm thông tin nhất quán.</t>
  </si>
  <si>
    <t>Áp dụng mã ưu đãi cho KH thân thiết khi đặt lịch. 
Theo chính sách: 
+ Gia hạn thêm gói bảo dưỡng theo số lần sẽ giảm giá gói dần theo tỷ lệ 10/ 15/ 20
+ Sửa chữa cùng 1 lỗi trên 1 thiết bị trong tháng thì giảm 50% hoặc miễn phí lần tiếp theo này (xác nhận lỗi do Trung tâm hoặc do KH)
+  Đăng ký sửa chữa tới lần thứ 3 trong 2 tháng liên tiếp giảm 20% cho dịch vụ thứ 3</t>
  </si>
  <si>
    <t>3. Thanh toán &amp; Hoá đơn</t>
  </si>
  <si>
    <t>3.1 Báo giá &amp; thanh toán</t>
  </si>
  <si>
    <t>3.2 Hoá đơn</t>
  </si>
  <si>
    <t>4. Theo dõi tiến độ đơn hàng</t>
  </si>
  <si>
    <t>4.1 Trạng thái đơn hàng</t>
  </si>
  <si>
    <t>4.2 Thông báo (Notification)</t>
  </si>
  <si>
    <t>4.3 Đánh giá &amp; phản hồi</t>
  </si>
  <si>
    <t>5. Quản lý thiết bị của tôi</t>
  </si>
  <si>
    <t>5.1 Sổ thiết bị &amp; bảo hành</t>
  </si>
  <si>
    <t>Xác nhận yêu cầu/ đơn hàng hoàn tất thanh toán</t>
  </si>
  <si>
    <t>Nhân viên xác nhận lại với kế toán nếu đơn hàng đã được thanh toán online trước khi tiến hành xác nhận đơn</t>
  </si>
  <si>
    <t>Đánh giá và phản hồi cách thức sửa chữa</t>
  </si>
  <si>
    <t>Quản lý kỹ thuật đánh giá và phản hồi phương thức sửa chữa, linh kiện thay thế tới điều phối viên</t>
  </si>
  <si>
    <t>Thợ (web)</t>
  </si>
  <si>
    <t>Xác nhận yêu cầu từ khách hàng</t>
  </si>
  <si>
    <t>Nhân viên xem xét và gửi thông tin lại bộ phận Sửa chữa để xác nhận hình thức sửa chữa, linh kiện thay thế</t>
  </si>
  <si>
    <t>2. Tài chính, Báo giá &amp; Hoá đơn</t>
  </si>
  <si>
    <t>2.1 Báo giá &amp; thu tiền</t>
  </si>
  <si>
    <t>2.2 Hoá đơn &amp; công nợ</t>
  </si>
  <si>
    <t>3. Điều phối thợ (Dispatch)</t>
  </si>
  <si>
    <t>3.1 Phân công công việc</t>
  </si>
  <si>
    <t>3.2 Theo dõi thi công thực địa</t>
  </si>
  <si>
    <t>4. Quản lý Kho &amp; Cấp phát Linh kiện</t>
  </si>
  <si>
    <t>4.1 Danh mục &amp; tồn kho</t>
  </si>
  <si>
    <t>4.2 Cấp phát linh kiện cho thợ</t>
  </si>
  <si>
    <t>4.3 Báo cáo &amp; kiểm soát gian lận kho</t>
  </si>
  <si>
    <t>5. Quản lý Thợ / Nhân viên kỹ thuật</t>
  </si>
  <si>
    <t>5.1 Hồ sơ &amp; chấm công</t>
  </si>
  <si>
    <t>5.2 Đánh giá hiệu suất &amp; kỷ luật</t>
  </si>
  <si>
    <t>6. Quản lý Đơn hàng &amp; Khách hàng (CRM)</t>
  </si>
  <si>
    <t>6.1 Danh sách &amp; chi tiết đơn hàng</t>
  </si>
  <si>
    <t>6.2 Quản lý khách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</si>
</sst>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b/>
      <sz val="17"/>
      <color rgb="FFFFFFFF"/>
      <name val="Calibri"/>
      <family val="2"/>
    </font>
    <font>
      <b/>
      <i/>
      <sz val="12"/>
      <color rgb="FF1F4E78"/>
      <name val="Calibri"/>
      <family val="2"/>
    </font>
    <font>
      <b/>
      <sz val="12"/>
      <color rgb="FFFFFFFF"/>
      <name val="Calibri"/>
      <family val="2"/>
    </font>
    <font>
      <b/>
      <sz val="10.5"/>
      <color rgb="FF2E75B6"/>
      <name val="Calibri"/>
      <family val="2"/>
    </font>
    <font>
      <sz val="10.5"/>
      <color rgb="FF404040"/>
      <name val="Calibri"/>
      <family val="2"/>
    </font>
    <font>
      <b/>
      <sz val="10.5"/>
      <color rgb="FFFFFFFF"/>
      <name val="Calibri"/>
      <family val="2"/>
    </font>
    <font>
      <b/>
      <sz val="10.5"/>
      <color rgb="FF1F4E78"/>
      <name val="Calibri"/>
      <family val="2"/>
    </font>
    <font>
      <i/>
      <sz val="10.5"/>
      <color rgb="FF2E75B6"/>
      <name val="Calibri"/>
      <family val="2"/>
    </font>
    <font>
      <b/>
      <sz val="10"/>
      <color rgb="FF1F4E78"/>
      <name val="Calibri"/>
      <family val="2"/>
    </font>
    <font>
      <sz val="10"/>
      <color rgb="FF404040"/>
      <name val="Calibri"/>
      <family val="2"/>
    </font>
    <font>
      <i/>
      <sz val="9.5"/>
      <color rgb="FF7F7F7F"/>
      <name val="Calibri"/>
      <family val="2"/>
    </font>
    <font>
      <b/>
      <sz val="16"/>
      <color rgb="FFFFFFFF"/>
      <name val="Calibri"/>
      <family val="2"/>
    </font>
    <font>
      <i/>
      <sz val="10.5"/>
      <color rgb="FF1F4E78"/>
      <name val="Calibri"/>
      <family val="2"/>
    </font>
    <font>
      <b/>
      <sz val="11"/>
      <color rgb="FFFFFFFF"/>
      <name val="Calibri"/>
      <family val="2"/>
    </font>
    <font>
      <sz val="10"/>
      <color rgb="FF7F7F7F"/>
      <name val="Calibri"/>
      <family val="2"/>
    </font>
    <font>
      <sz val="10.5"/>
      <color rgb="FF000000"/>
      <name val="Calibri"/>
      <family val="2"/>
    </font>
    <font>
      <b/>
      <sz val="10"/>
      <color rgb="FF375623"/>
      <name val="Calibri"/>
      <family val="2"/>
    </font>
  </fonts>
  <fills count="12">
    <fill>
      <patternFill patternType="none"/>
    </fill>
    <fill>
      <patternFill patternType="gray125"/>
    </fill>
    <fill>
      <patternFill patternType="solid">
        <fgColor rgb="FF1F3864"/>
        <bgColor rgb="FF1F4E78"/>
      </patternFill>
    </fill>
    <fill>
      <patternFill patternType="solid">
        <fgColor rgb="FFD9E6F5"/>
        <bgColor rgb="FFDDEBF7"/>
      </patternFill>
    </fill>
    <fill>
      <patternFill patternType="solid">
        <fgColor rgb="FF2E75B6"/>
        <bgColor rgb="FF0066CC"/>
      </patternFill>
    </fill>
    <fill>
      <patternFill patternType="solid">
        <fgColor rgb="FF1F4E78"/>
        <bgColor rgb="FF1F3864"/>
      </patternFill>
    </fill>
    <fill>
      <patternFill patternType="solid">
        <fgColor rgb="FFF2F7FC"/>
        <bgColor rgb="FFFFFFFF"/>
      </patternFill>
    </fill>
    <fill>
      <patternFill patternType="solid">
        <fgColor rgb="FFFFFFFF"/>
        <bgColor rgb="FFF2F7FC"/>
      </patternFill>
    </fill>
    <fill>
      <patternFill patternType="solid">
        <fgColor rgb="FFDDEBF7"/>
        <bgColor rgb="FFD9E6F5"/>
      </patternFill>
    </fill>
    <fill>
      <patternFill patternType="solid">
        <fgColor rgb="FFC6E0B4"/>
        <bgColor rgb="FFD9E6F5"/>
      </patternFill>
    </fill>
    <fill>
      <patternFill patternType="solid">
        <fgColor rgb="FFFFE699"/>
        <bgColor rgb="FFF8CBAD"/>
      </patternFill>
    </fill>
    <fill>
      <patternFill patternType="solid">
        <fgColor rgb="FFF8CBAD"/>
        <bgColor rgb="FFFFE699"/>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1F4E78"/>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s>
  <cellStyleXfs count="1">
    <xf numFmtId="0" fontId="0" fillId="0" borderId="0"/>
  </cellStyleXfs>
  <cellXfs count="58">
    <xf numFmtId="0" fontId="0" fillId="0" borderId="0" xfId="0"/>
    <xf numFmtId="0" fontId="7" fillId="8" borderId="1" xfId="0" applyFont="1" applyFill="1" applyBorder="1" applyAlignment="1">
      <alignment horizontal="left" vertical="center" wrapText="1"/>
    </xf>
    <xf numFmtId="0" fontId="14" fillId="4" borderId="1" xfId="0" applyFont="1" applyFill="1" applyBorder="1" applyAlignment="1">
      <alignment horizontal="left" vertical="center" wrapText="1"/>
    </xf>
    <xf numFmtId="0" fontId="13" fillId="3" borderId="0" xfId="0" applyFont="1" applyFill="1" applyAlignment="1">
      <alignment horizontal="left" vertical="center" indent="1"/>
    </xf>
    <xf numFmtId="0" fontId="12" fillId="2" borderId="0" xfId="0" applyFont="1" applyFill="1" applyAlignment="1">
      <alignment horizontal="left" vertical="center" indent="1"/>
    </xf>
    <xf numFmtId="0" fontId="11" fillId="0" borderId="0" xfId="0" applyFont="1" applyAlignment="1">
      <alignment horizontal="left" vertical="center"/>
    </xf>
    <xf numFmtId="0" fontId="10" fillId="6" borderId="1" xfId="0" applyFont="1" applyFill="1" applyBorder="1"/>
    <xf numFmtId="0" fontId="10" fillId="7" borderId="1" xfId="0" applyFont="1" applyFill="1" applyBorder="1"/>
    <xf numFmtId="0" fontId="5" fillId="0" borderId="0" xfId="0" applyFont="1" applyAlignment="1">
      <alignment horizontal="left" vertical="center" wrapText="1"/>
    </xf>
    <xf numFmtId="0" fontId="3" fillId="4" borderId="0" xfId="0" applyFont="1" applyFill="1" applyAlignment="1">
      <alignment horizontal="left" vertical="center" indent="1"/>
    </xf>
    <xf numFmtId="0" fontId="2" fillId="3" borderId="0" xfId="0" applyFont="1" applyFill="1" applyAlignment="1">
      <alignment horizontal="center" vertical="center"/>
    </xf>
    <xf numFmtId="0" fontId="1" fillId="2" borderId="0" xfId="0" applyFont="1" applyFill="1" applyAlignment="1">
      <alignment horizontal="center" vertical="center"/>
    </xf>
    <xf numFmtId="0" fontId="4" fillId="0" borderId="0" xfId="0" applyFont="1" applyAlignment="1">
      <alignment horizontal="center" vertical="top"/>
    </xf>
    <xf numFmtId="0" fontId="6" fillId="5" borderId="1" xfId="0" applyFont="1" applyFill="1" applyBorder="1" applyAlignment="1">
      <alignment horizontal="center" vertical="center" wrapText="1"/>
    </xf>
    <xf numFmtId="0" fontId="0" fillId="6" borderId="1" xfId="0" applyFill="1" applyBorder="1" applyAlignment="1">
      <alignment horizontal="center" vertical="center"/>
    </xf>
    <xf numFmtId="0" fontId="7" fillId="6" borderId="1" xfId="0" applyFont="1" applyFill="1" applyBorder="1"/>
    <xf numFmtId="0" fontId="5" fillId="6" borderId="1" xfId="0" applyFont="1" applyFill="1" applyBorder="1" applyAlignment="1">
      <alignment vertical="center" wrapText="1"/>
    </xf>
    <xf numFmtId="0" fontId="8" fillId="6" borderId="1" xfId="0" applyFont="1" applyFill="1" applyBorder="1" applyAlignment="1">
      <alignment horizontal="center" vertical="center"/>
    </xf>
    <xf numFmtId="0" fontId="6" fillId="5" borderId="1" xfId="0" applyFont="1" applyFill="1" applyBorder="1"/>
    <xf numFmtId="0" fontId="0" fillId="7" borderId="1" xfId="0" applyFill="1" applyBorder="1"/>
    <xf numFmtId="0" fontId="9" fillId="7" borderId="1" xfId="0" applyFont="1" applyFill="1" applyBorder="1"/>
    <xf numFmtId="0" fontId="0" fillId="6" borderId="1" xfId="0" applyFill="1" applyBorder="1"/>
    <xf numFmtId="0" fontId="9" fillId="6" borderId="1" xfId="0" applyFont="1" applyFill="1" applyBorder="1"/>
    <xf numFmtId="0" fontId="14" fillId="5"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6" fillId="7"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7" fillId="9"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vertical="center" wrapText="1"/>
    </xf>
    <xf numFmtId="0" fontId="15" fillId="6" borderId="1" xfId="0" applyFont="1" applyFill="1" applyBorder="1" applyAlignment="1">
      <alignment horizontal="center" vertical="center" wrapText="1"/>
    </xf>
    <xf numFmtId="0" fontId="16" fillId="6" borderId="1"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17" fillId="10"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6" borderId="1" xfId="0" applyFont="1" applyFill="1" applyBorder="1" applyAlignment="1">
      <alignment vertical="center" wrapText="1"/>
    </xf>
    <xf numFmtId="0" fontId="15" fillId="7" borderId="2" xfId="0" applyFont="1" applyFill="1" applyBorder="1" applyAlignment="1">
      <alignment horizontal="center" vertical="center" wrapText="1"/>
    </xf>
    <xf numFmtId="0" fontId="16" fillId="7" borderId="2" xfId="0" applyFont="1" applyFill="1" applyBorder="1" applyAlignment="1">
      <alignment horizontal="left" vertical="center" wrapText="1"/>
    </xf>
    <xf numFmtId="0" fontId="10" fillId="7" borderId="2" xfId="0" applyFont="1" applyFill="1" applyBorder="1" applyAlignment="1">
      <alignment horizontal="left" vertical="center" wrapText="1"/>
    </xf>
    <xf numFmtId="0" fontId="17" fillId="10" borderId="2"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0" fillId="7" borderId="2" xfId="0" applyFont="1" applyFill="1" applyBorder="1" applyAlignment="1">
      <alignment vertical="center" wrapText="1"/>
    </xf>
    <xf numFmtId="0" fontId="17" fillId="11" borderId="1" xfId="0" applyFont="1" applyFill="1" applyBorder="1" applyAlignment="1">
      <alignment horizontal="center" vertical="center" wrapText="1"/>
    </xf>
    <xf numFmtId="0" fontId="17" fillId="9" borderId="2" xfId="0" applyFont="1" applyFill="1" applyBorder="1" applyAlignment="1">
      <alignment horizontal="center" vertical="center" wrapText="1"/>
    </xf>
    <xf numFmtId="0" fontId="7" fillId="8" borderId="2" xfId="0" applyFont="1" applyFill="1" applyBorder="1" applyAlignment="1">
      <alignment horizontal="left" vertical="center" wrapText="1"/>
    </xf>
    <xf numFmtId="0" fontId="17" fillId="11" borderId="2" xfId="0" applyFont="1" applyFill="1" applyBorder="1" applyAlignment="1">
      <alignment horizontal="center" vertical="center" wrapText="1"/>
    </xf>
    <xf numFmtId="0" fontId="15" fillId="6" borderId="2" xfId="0" applyFont="1" applyFill="1" applyBorder="1" applyAlignment="1">
      <alignment horizontal="center" vertical="center" wrapText="1"/>
    </xf>
    <xf numFmtId="0" fontId="16" fillId="6" borderId="2" xfId="0" applyFont="1" applyFill="1" applyBorder="1" applyAlignment="1">
      <alignment horizontal="left" vertical="center" wrapText="1"/>
    </xf>
    <xf numFmtId="0" fontId="10" fillId="6" borderId="2" xfId="0" applyFont="1" applyFill="1" applyBorder="1" applyAlignment="1">
      <alignment horizontal="left" vertical="center" wrapText="1"/>
    </xf>
    <xf numFmtId="0" fontId="10" fillId="6" borderId="2" xfId="0" applyFont="1" applyFill="1" applyBorder="1" applyAlignment="1">
      <alignment horizontal="center" vertical="center" wrapText="1"/>
    </xf>
    <xf numFmtId="0" fontId="10" fillId="6" borderId="2" xfId="0" applyFont="1" applyFill="1" applyBorder="1" applyAlignment="1">
      <alignment vertical="center" wrapText="1"/>
    </xf>
    <xf numFmtId="0" fontId="17" fillId="9" borderId="3"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7" fillId="9" borderId="4"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15" fillId="7" borderId="3" xfId="0" applyFont="1" applyFill="1" applyBorder="1" applyAlignment="1">
      <alignment horizontal="center" vertical="center" wrapText="1"/>
    </xf>
    <xf numFmtId="0" fontId="10" fillId="7" borderId="3" xfId="0" applyFont="1" applyFill="1" applyBorder="1" applyAlignment="1">
      <alignment horizontal="left" vertical="center" wrapText="1"/>
    </xf>
    <xf numFmtId="0" fontId="10" fillId="7" borderId="3" xfId="0" applyFont="1" applyFill="1" applyBorder="1" applyAlignment="1">
      <alignment vertical="center" wrapText="1"/>
    </xf>
  </cellXfs>
  <cellStyles count="1">
    <cellStyle name="Normal" xfId="0" builtinId="0"/>
  </cellStyles>
  <dxfs count="3">
    <dxf>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2F7F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9E6F5"/>
      <rgbColor rgb="FFC6E0B4"/>
      <rgbColor rgb="FFFFE699"/>
      <rgbColor rgb="FF99CCFF"/>
      <rgbColor rgb="FFFF99CC"/>
      <rgbColor rgb="FFCC99FF"/>
      <rgbColor rgb="FFF8CBAD"/>
      <rgbColor rgb="FF2E75B6"/>
      <rgbColor rgb="FF33CCCC"/>
      <rgbColor rgb="FF99CC00"/>
      <rgbColor rgb="FFFFCC00"/>
      <rgbColor rgb="FFFF9900"/>
      <rgbColor rgb="FFFF6600"/>
      <rgbColor rgb="FF666699"/>
      <rgbColor rgb="FF969696"/>
      <rgbColor rgb="FF1F3864"/>
      <rgbColor rgb="FF339966"/>
      <rgbColor rgb="FF003300"/>
      <rgbColor rgb="FF375623"/>
      <rgbColor rgb="FF9933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showGridLines="0" zoomScaleNormal="100" workbookViewId="0">
      <selection sqref="A1:E1"/>
    </sheetView>
  </sheetViews>
  <sheetFormatPr baseColWidth="10" defaultColWidth="8.6640625" defaultRowHeight="15" x14ac:dyDescent="0.2"/>
  <cols>
    <col min="1" max="1" width="4" customWidth="1"/>
    <col min="2" max="2" width="30" customWidth="1"/>
    <col min="3" max="3" width="62" customWidth="1"/>
    <col min="4" max="5" width="22" customWidth="1"/>
  </cols>
  <sheetData>
    <row r="1" spans="1:5" ht="42" customHeight="1" x14ac:dyDescent="0.2">
      <c r="A1" s="11" t="s">
        <v>0</v>
      </c>
      <c r="B1" s="11"/>
      <c r="C1" s="11"/>
      <c r="D1" s="11"/>
      <c r="E1" s="11"/>
    </row>
    <row r="2" spans="1:5" ht="24" customHeight="1" x14ac:dyDescent="0.2">
      <c r="A2" s="10" t="s">
        <v>1</v>
      </c>
      <c r="B2" s="10"/>
      <c r="C2" s="10"/>
      <c r="D2" s="10"/>
      <c r="E2" s="10"/>
    </row>
    <row r="4" spans="1:5" ht="21.75" customHeight="1" x14ac:dyDescent="0.2">
      <c r="A4" s="9" t="s">
        <v>2</v>
      </c>
      <c r="B4" s="9"/>
      <c r="C4" s="9"/>
      <c r="D4" s="9"/>
      <c r="E4" s="9"/>
    </row>
    <row r="5" spans="1:5" ht="31.5" customHeight="1" x14ac:dyDescent="0.2">
      <c r="A5" s="12" t="s">
        <v>3</v>
      </c>
      <c r="B5" s="8" t="s">
        <v>4</v>
      </c>
      <c r="C5" s="8"/>
      <c r="D5" s="8"/>
      <c r="E5" s="8"/>
    </row>
    <row r="6" spans="1:5" ht="31.5" customHeight="1" x14ac:dyDescent="0.2">
      <c r="A6" s="12" t="s">
        <v>3</v>
      </c>
      <c r="B6" s="8" t="s">
        <v>5</v>
      </c>
      <c r="C6" s="8"/>
      <c r="D6" s="8"/>
      <c r="E6" s="8"/>
    </row>
    <row r="7" spans="1:5" ht="31.5" customHeight="1" x14ac:dyDescent="0.2">
      <c r="A7" s="12" t="s">
        <v>3</v>
      </c>
      <c r="B7" s="8" t="s">
        <v>6</v>
      </c>
      <c r="C7" s="8"/>
      <c r="D7" s="8"/>
      <c r="E7" s="8"/>
    </row>
    <row r="8" spans="1:5" ht="31.5" customHeight="1" x14ac:dyDescent="0.2">
      <c r="A8" s="12" t="s">
        <v>3</v>
      </c>
      <c r="B8" s="8" t="s">
        <v>7</v>
      </c>
      <c r="C8" s="8"/>
      <c r="D8" s="8"/>
      <c r="E8" s="8"/>
    </row>
    <row r="9" spans="1:5" ht="31.5" customHeight="1" x14ac:dyDescent="0.2">
      <c r="A9" s="12" t="s">
        <v>3</v>
      </c>
      <c r="B9" s="8" t="s">
        <v>8</v>
      </c>
      <c r="C9" s="8"/>
      <c r="D9" s="8"/>
      <c r="E9" s="8"/>
    </row>
    <row r="11" spans="1:5" ht="21.75" customHeight="1" x14ac:dyDescent="0.2">
      <c r="A11" s="9" t="s">
        <v>9</v>
      </c>
      <c r="B11" s="9"/>
      <c r="C11" s="9"/>
      <c r="D11" s="9"/>
      <c r="E11" s="9"/>
    </row>
    <row r="12" spans="1:5" ht="24" customHeight="1" x14ac:dyDescent="0.2">
      <c r="A12" s="13"/>
      <c r="B12" s="13" t="s">
        <v>10</v>
      </c>
      <c r="C12" s="13" t="s">
        <v>11</v>
      </c>
      <c r="D12" s="13" t="s">
        <v>12</v>
      </c>
      <c r="E12" s="13" t="s">
        <v>13</v>
      </c>
    </row>
    <row r="13" spans="1:5" ht="33.75" customHeight="1" x14ac:dyDescent="0.2">
      <c r="A13" s="14" t="s">
        <v>14</v>
      </c>
      <c r="B13" s="15" t="s">
        <v>15</v>
      </c>
      <c r="C13" s="16" t="s">
        <v>16</v>
      </c>
      <c r="D13" s="14" t="s">
        <v>17</v>
      </c>
      <c r="E13" s="17" t="s">
        <v>18</v>
      </c>
    </row>
    <row r="14" spans="1:5" ht="33.75" customHeight="1" x14ac:dyDescent="0.2">
      <c r="A14" s="14" t="s">
        <v>19</v>
      </c>
      <c r="B14" s="15" t="s">
        <v>20</v>
      </c>
      <c r="C14" s="16" t="s">
        <v>21</v>
      </c>
      <c r="D14" s="14" t="s">
        <v>22</v>
      </c>
      <c r="E14" s="17" t="s">
        <v>23</v>
      </c>
    </row>
    <row r="16" spans="1:5" ht="21.75" customHeight="1" x14ac:dyDescent="0.2">
      <c r="A16" s="9" t="s">
        <v>24</v>
      </c>
      <c r="B16" s="9"/>
      <c r="C16" s="9"/>
      <c r="D16" s="9"/>
      <c r="E16" s="9"/>
    </row>
    <row r="17" spans="1:5" x14ac:dyDescent="0.2">
      <c r="A17" s="18"/>
      <c r="B17" s="18" t="s">
        <v>25</v>
      </c>
      <c r="C17" s="18" t="s">
        <v>26</v>
      </c>
      <c r="D17" s="18"/>
      <c r="E17" s="18"/>
    </row>
    <row r="18" spans="1:5" ht="18" customHeight="1" x14ac:dyDescent="0.2">
      <c r="A18" s="19"/>
      <c r="B18" s="20" t="s">
        <v>27</v>
      </c>
      <c r="C18" s="7" t="s">
        <v>28</v>
      </c>
      <c r="D18" s="7"/>
      <c r="E18" s="7"/>
    </row>
    <row r="19" spans="1:5" ht="18" customHeight="1" x14ac:dyDescent="0.2">
      <c r="A19" s="21"/>
      <c r="B19" s="22" t="s">
        <v>29</v>
      </c>
      <c r="C19" s="6" t="s">
        <v>30</v>
      </c>
      <c r="D19" s="6"/>
      <c r="E19" s="6"/>
    </row>
    <row r="20" spans="1:5" ht="18" customHeight="1" x14ac:dyDescent="0.2">
      <c r="A20" s="19"/>
      <c r="B20" s="20" t="s">
        <v>31</v>
      </c>
      <c r="C20" s="7" t="s">
        <v>32</v>
      </c>
      <c r="D20" s="7"/>
      <c r="E20" s="7"/>
    </row>
    <row r="21" spans="1:5" ht="18" customHeight="1" x14ac:dyDescent="0.2">
      <c r="A21" s="21"/>
      <c r="B21" s="22" t="s">
        <v>33</v>
      </c>
      <c r="C21" s="6" t="s">
        <v>34</v>
      </c>
      <c r="D21" s="6"/>
      <c r="E21" s="6"/>
    </row>
    <row r="22" spans="1:5" ht="18" customHeight="1" x14ac:dyDescent="0.2">
      <c r="A22" s="19"/>
      <c r="B22" s="20" t="s">
        <v>35</v>
      </c>
      <c r="C22" s="7" t="s">
        <v>36</v>
      </c>
      <c r="D22" s="7"/>
      <c r="E22" s="7"/>
    </row>
    <row r="23" spans="1:5" ht="18" customHeight="1" x14ac:dyDescent="0.2">
      <c r="A23" s="21"/>
      <c r="B23" s="22" t="s">
        <v>37</v>
      </c>
      <c r="C23" s="6" t="s">
        <v>38</v>
      </c>
      <c r="D23" s="6"/>
      <c r="E23" s="6"/>
    </row>
    <row r="25" spans="1:5" x14ac:dyDescent="0.2">
      <c r="A25" s="5" t="s">
        <v>39</v>
      </c>
      <c r="B25" s="5"/>
      <c r="C25" s="5"/>
      <c r="D25" s="5"/>
      <c r="E25" s="5"/>
    </row>
  </sheetData>
  <mergeCells count="17">
    <mergeCell ref="C23:E23"/>
    <mergeCell ref="A25:E25"/>
    <mergeCell ref="C18:E18"/>
    <mergeCell ref="C19:E19"/>
    <mergeCell ref="C20:E20"/>
    <mergeCell ref="C21:E21"/>
    <mergeCell ref="C22:E22"/>
    <mergeCell ref="B7:E7"/>
    <mergeCell ref="B8:E8"/>
    <mergeCell ref="B9:E9"/>
    <mergeCell ref="A11:E11"/>
    <mergeCell ref="A16:E16"/>
    <mergeCell ref="A1:E1"/>
    <mergeCell ref="A2:E2"/>
    <mergeCell ref="A4:E4"/>
    <mergeCell ref="B5:E5"/>
    <mergeCell ref="B6:E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
  <sheetViews>
    <sheetView showGridLines="0" zoomScale="110" zoomScaleNormal="100" workbookViewId="0">
      <pane ySplit="4" topLeftCell="A5" activePane="bottomLeft" state="frozen"/>
      <selection pane="bottomLeft" activeCell="A23" sqref="A23"/>
    </sheetView>
  </sheetViews>
  <sheetFormatPr baseColWidth="10" defaultColWidth="8.6640625" defaultRowHeight="15" x14ac:dyDescent="0.2"/>
  <cols>
    <col min="1" max="1" width="6" customWidth="1"/>
    <col min="2" max="2" width="24" customWidth="1"/>
    <col min="3" max="3" width="26" customWidth="1"/>
    <col min="4" max="4" width="28" customWidth="1"/>
    <col min="5" max="5" width="52" customWidth="1"/>
    <col min="6" max="6" width="11" customWidth="1"/>
    <col min="7" max="7" width="20" customWidth="1"/>
    <col min="8" max="8" width="26" customWidth="1"/>
  </cols>
  <sheetData>
    <row r="1" spans="1:8" ht="33.75" customHeight="1" x14ac:dyDescent="0.2">
      <c r="A1" s="4" t="s">
        <v>40</v>
      </c>
      <c r="B1" s="4"/>
      <c r="C1" s="4"/>
      <c r="D1" s="4"/>
      <c r="E1" s="4"/>
      <c r="F1" s="4"/>
      <c r="G1" s="4"/>
      <c r="H1" s="4"/>
    </row>
    <row r="2" spans="1:8" ht="19.5" customHeight="1" x14ac:dyDescent="0.2">
      <c r="A2" s="3" t="s">
        <v>41</v>
      </c>
      <c r="B2" s="3"/>
      <c r="C2" s="3"/>
      <c r="D2" s="3"/>
      <c r="E2" s="3"/>
      <c r="F2" s="3"/>
      <c r="G2" s="3"/>
      <c r="H2" s="3"/>
    </row>
    <row r="4" spans="1:8" ht="27.75" customHeight="1" x14ac:dyDescent="0.2">
      <c r="A4" s="23" t="s">
        <v>42</v>
      </c>
      <c r="B4" s="23" t="s">
        <v>43</v>
      </c>
      <c r="C4" s="23" t="s">
        <v>44</v>
      </c>
      <c r="D4" s="23" t="s">
        <v>45</v>
      </c>
      <c r="E4" s="23" t="s">
        <v>46</v>
      </c>
      <c r="F4" s="23" t="s">
        <v>47</v>
      </c>
      <c r="G4" s="23" t="s">
        <v>48</v>
      </c>
      <c r="H4" s="23" t="s">
        <v>49</v>
      </c>
    </row>
    <row r="5" spans="1:8" ht="27.75" customHeight="1" x14ac:dyDescent="0.2">
      <c r="A5" s="24">
        <v>1</v>
      </c>
      <c r="B5" s="2" t="s">
        <v>50</v>
      </c>
      <c r="C5" s="1" t="s">
        <v>51</v>
      </c>
      <c r="D5" s="25" t="s">
        <v>52</v>
      </c>
      <c r="E5" s="26" t="s">
        <v>53</v>
      </c>
      <c r="F5" s="51" t="s">
        <v>54</v>
      </c>
      <c r="G5" s="52" t="s">
        <v>55</v>
      </c>
      <c r="H5" s="29"/>
    </row>
    <row r="6" spans="1:8" ht="27.75" customHeight="1" x14ac:dyDescent="0.2">
      <c r="A6" s="30">
        <v>2</v>
      </c>
      <c r="B6" s="2"/>
      <c r="C6" s="1"/>
      <c r="D6" s="31" t="s">
        <v>223</v>
      </c>
      <c r="E6" s="32" t="s">
        <v>224</v>
      </c>
      <c r="F6" s="33" t="s">
        <v>56</v>
      </c>
      <c r="G6" s="34" t="s">
        <v>55</v>
      </c>
      <c r="H6" s="35"/>
    </row>
    <row r="7" spans="1:8" ht="27.75" customHeight="1" x14ac:dyDescent="0.2">
      <c r="A7" s="24">
        <v>3</v>
      </c>
      <c r="B7" s="2"/>
      <c r="C7" s="1"/>
      <c r="D7" s="25" t="s">
        <v>57</v>
      </c>
      <c r="E7" s="26" t="s">
        <v>58</v>
      </c>
      <c r="F7" s="53" t="s">
        <v>54</v>
      </c>
      <c r="G7" s="54" t="s">
        <v>55</v>
      </c>
      <c r="H7" s="29"/>
    </row>
    <row r="8" spans="1:8" ht="18" customHeight="1" x14ac:dyDescent="0.2">
      <c r="A8" s="30">
        <v>4</v>
      </c>
      <c r="B8" s="2"/>
      <c r="C8" s="1" t="s">
        <v>59</v>
      </c>
      <c r="D8" s="31" t="s">
        <v>60</v>
      </c>
      <c r="E8" s="32" t="s">
        <v>61</v>
      </c>
      <c r="F8" s="27" t="s">
        <v>54</v>
      </c>
      <c r="G8" s="34" t="s">
        <v>55</v>
      </c>
      <c r="H8" s="35"/>
    </row>
    <row r="9" spans="1:8" ht="27.75" customHeight="1" thickBot="1" x14ac:dyDescent="0.25">
      <c r="A9" s="36">
        <v>5</v>
      </c>
      <c r="B9" s="2"/>
      <c r="C9" s="2"/>
      <c r="D9" s="37" t="s">
        <v>62</v>
      </c>
      <c r="E9" s="38" t="s">
        <v>63</v>
      </c>
      <c r="F9" s="39" t="s">
        <v>54</v>
      </c>
      <c r="G9" s="40" t="s">
        <v>55</v>
      </c>
      <c r="H9" s="41"/>
    </row>
    <row r="10" spans="1:8" ht="27.75" customHeight="1" x14ac:dyDescent="0.2">
      <c r="A10" s="30">
        <v>6</v>
      </c>
      <c r="B10" s="2" t="s">
        <v>64</v>
      </c>
      <c r="C10" s="1" t="s">
        <v>65</v>
      </c>
      <c r="D10" s="31" t="s">
        <v>66</v>
      </c>
      <c r="E10" s="32" t="s">
        <v>67</v>
      </c>
      <c r="F10" s="27" t="s">
        <v>54</v>
      </c>
      <c r="G10" s="34" t="s">
        <v>55</v>
      </c>
      <c r="H10" s="35"/>
    </row>
    <row r="11" spans="1:8" ht="27.75" customHeight="1" x14ac:dyDescent="0.2">
      <c r="A11" s="24">
        <v>7</v>
      </c>
      <c r="B11" s="2"/>
      <c r="C11" s="2"/>
      <c r="D11" s="25" t="s">
        <v>68</v>
      </c>
      <c r="E11" s="26" t="s">
        <v>69</v>
      </c>
      <c r="F11" s="27" t="s">
        <v>54</v>
      </c>
      <c r="G11" s="28" t="s">
        <v>55</v>
      </c>
      <c r="H11" s="29"/>
    </row>
    <row r="12" spans="1:8" ht="42" customHeight="1" x14ac:dyDescent="0.2">
      <c r="A12" s="30">
        <v>8</v>
      </c>
      <c r="B12" s="2"/>
      <c r="C12" s="2"/>
      <c r="D12" s="31" t="s">
        <v>70</v>
      </c>
      <c r="E12" s="32" t="s">
        <v>71</v>
      </c>
      <c r="F12" s="27" t="s">
        <v>54</v>
      </c>
      <c r="G12" s="34" t="s">
        <v>55</v>
      </c>
      <c r="H12" s="35"/>
    </row>
    <row r="13" spans="1:8" ht="27.75" customHeight="1" x14ac:dyDescent="0.2">
      <c r="A13" s="24">
        <v>9</v>
      </c>
      <c r="B13" s="2"/>
      <c r="C13" s="2"/>
      <c r="D13" s="25" t="s">
        <v>72</v>
      </c>
      <c r="E13" s="26" t="s">
        <v>73</v>
      </c>
      <c r="F13" s="27" t="s">
        <v>54</v>
      </c>
      <c r="G13" s="28" t="s">
        <v>55</v>
      </c>
      <c r="H13" s="29"/>
    </row>
    <row r="14" spans="1:8" ht="60" x14ac:dyDescent="0.2">
      <c r="A14" s="30">
        <v>10</v>
      </c>
      <c r="B14" s="2"/>
      <c r="C14" s="2"/>
      <c r="D14" s="31" t="s">
        <v>74</v>
      </c>
      <c r="E14" s="32" t="s">
        <v>225</v>
      </c>
      <c r="F14" s="33" t="s">
        <v>56</v>
      </c>
      <c r="G14" s="34" t="s">
        <v>55</v>
      </c>
      <c r="H14" s="35"/>
    </row>
    <row r="15" spans="1:8" ht="27.75" customHeight="1" x14ac:dyDescent="0.2">
      <c r="A15" s="24">
        <v>11</v>
      </c>
      <c r="B15" s="2"/>
      <c r="C15" s="1"/>
      <c r="D15" s="25" t="s">
        <v>75</v>
      </c>
      <c r="E15" s="26" t="s">
        <v>76</v>
      </c>
      <c r="F15" s="27" t="s">
        <v>54</v>
      </c>
      <c r="G15" s="28" t="s">
        <v>55</v>
      </c>
      <c r="H15" s="29"/>
    </row>
    <row r="16" spans="1:8" ht="27.75" customHeight="1" x14ac:dyDescent="0.2">
      <c r="A16" s="30">
        <v>12</v>
      </c>
      <c r="B16" s="2"/>
      <c r="C16" s="1" t="s">
        <v>77</v>
      </c>
      <c r="D16" s="31" t="s">
        <v>78</v>
      </c>
      <c r="E16" s="32" t="s">
        <v>79</v>
      </c>
      <c r="F16" s="42" t="s">
        <v>56</v>
      </c>
      <c r="G16" s="34" t="s">
        <v>55</v>
      </c>
      <c r="H16" s="35"/>
    </row>
    <row r="17" spans="1:8" ht="27.75" customHeight="1" thickBot="1" x14ac:dyDescent="0.25">
      <c r="A17" s="36">
        <v>13</v>
      </c>
      <c r="B17" s="2"/>
      <c r="C17" s="2"/>
      <c r="D17" s="37" t="s">
        <v>81</v>
      </c>
      <c r="E17" s="38" t="s">
        <v>82</v>
      </c>
      <c r="F17" s="39" t="s">
        <v>56</v>
      </c>
      <c r="G17" s="40" t="s">
        <v>55</v>
      </c>
      <c r="H17" s="41"/>
    </row>
    <row r="18" spans="1:8" ht="42" customHeight="1" x14ac:dyDescent="0.2">
      <c r="A18" s="30">
        <v>14</v>
      </c>
      <c r="B18" s="2" t="s">
        <v>236</v>
      </c>
      <c r="C18" s="1" t="s">
        <v>237</v>
      </c>
      <c r="D18" s="31" t="s">
        <v>98</v>
      </c>
      <c r="E18" s="32" t="s">
        <v>226</v>
      </c>
      <c r="F18" s="27" t="s">
        <v>54</v>
      </c>
      <c r="G18" s="34" t="s">
        <v>55</v>
      </c>
      <c r="H18" s="35"/>
    </row>
    <row r="19" spans="1:8" ht="27.75" customHeight="1" x14ac:dyDescent="0.2">
      <c r="A19" s="24">
        <v>15</v>
      </c>
      <c r="B19" s="2"/>
      <c r="C19" s="2"/>
      <c r="D19" s="25" t="s">
        <v>99</v>
      </c>
      <c r="E19" s="26" t="s">
        <v>100</v>
      </c>
      <c r="F19" s="33" t="s">
        <v>54</v>
      </c>
      <c r="G19" s="28" t="s">
        <v>55</v>
      </c>
      <c r="H19" s="29"/>
    </row>
    <row r="20" spans="1:8" ht="27.75" customHeight="1" x14ac:dyDescent="0.2">
      <c r="A20" s="30">
        <v>16</v>
      </c>
      <c r="B20" s="2"/>
      <c r="C20" s="1"/>
      <c r="D20" s="31" t="s">
        <v>101</v>
      </c>
      <c r="E20" s="32" t="s">
        <v>227</v>
      </c>
      <c r="F20" s="27" t="s">
        <v>54</v>
      </c>
      <c r="G20" s="34" t="s">
        <v>55</v>
      </c>
      <c r="H20" s="35"/>
    </row>
    <row r="21" spans="1:8" ht="31" thickBot="1" x14ac:dyDescent="0.25">
      <c r="A21" s="36">
        <v>17</v>
      </c>
      <c r="B21" s="2"/>
      <c r="C21" s="44" t="s">
        <v>238</v>
      </c>
      <c r="D21" s="37" t="s">
        <v>102</v>
      </c>
      <c r="E21" s="38" t="s">
        <v>228</v>
      </c>
      <c r="F21" s="39" t="s">
        <v>56</v>
      </c>
      <c r="G21" s="40" t="s">
        <v>55</v>
      </c>
      <c r="H21" s="41"/>
    </row>
    <row r="22" spans="1:8" ht="42" customHeight="1" x14ac:dyDescent="0.2">
      <c r="A22" s="30">
        <v>18</v>
      </c>
      <c r="B22" s="2" t="s">
        <v>239</v>
      </c>
      <c r="C22" s="1" t="s">
        <v>240</v>
      </c>
      <c r="D22" s="31" t="s">
        <v>83</v>
      </c>
      <c r="E22" s="32" t="s">
        <v>229</v>
      </c>
      <c r="F22" s="27" t="s">
        <v>54</v>
      </c>
      <c r="G22" s="34" t="s">
        <v>55</v>
      </c>
      <c r="H22" s="35"/>
    </row>
    <row r="23" spans="1:8" ht="27.75" customHeight="1" x14ac:dyDescent="0.2">
      <c r="A23" s="24">
        <v>19</v>
      </c>
      <c r="B23" s="2"/>
      <c r="C23" s="2"/>
      <c r="D23" s="25" t="s">
        <v>84</v>
      </c>
      <c r="E23" s="26" t="s">
        <v>85</v>
      </c>
      <c r="F23" s="27" t="s">
        <v>54</v>
      </c>
      <c r="G23" s="28" t="s">
        <v>55</v>
      </c>
      <c r="H23" s="29"/>
    </row>
    <row r="24" spans="1:8" ht="27.75" customHeight="1" x14ac:dyDescent="0.2">
      <c r="A24" s="30">
        <v>20</v>
      </c>
      <c r="B24" s="2"/>
      <c r="C24" s="2"/>
      <c r="D24" s="31" t="s">
        <v>86</v>
      </c>
      <c r="E24" s="32" t="s">
        <v>87</v>
      </c>
      <c r="F24" s="42" t="s">
        <v>80</v>
      </c>
      <c r="G24" s="34" t="s">
        <v>55</v>
      </c>
      <c r="H24" s="35"/>
    </row>
    <row r="25" spans="1:8" ht="42" customHeight="1" x14ac:dyDescent="0.2">
      <c r="A25" s="24">
        <v>21</v>
      </c>
      <c r="B25" s="2"/>
      <c r="C25" s="1"/>
      <c r="D25" s="25" t="s">
        <v>230</v>
      </c>
      <c r="E25" s="26" t="s">
        <v>231</v>
      </c>
      <c r="F25" s="27" t="s">
        <v>54</v>
      </c>
      <c r="G25" s="28" t="s">
        <v>55</v>
      </c>
      <c r="H25" s="29"/>
    </row>
    <row r="26" spans="1:8" ht="27.75" customHeight="1" x14ac:dyDescent="0.2">
      <c r="A26" s="30">
        <v>22</v>
      </c>
      <c r="B26" s="2"/>
      <c r="C26" s="1" t="s">
        <v>241</v>
      </c>
      <c r="D26" s="31" t="s">
        <v>88</v>
      </c>
      <c r="E26" s="32" t="s">
        <v>232</v>
      </c>
      <c r="F26" s="27" t="s">
        <v>54</v>
      </c>
      <c r="G26" s="34" t="s">
        <v>55</v>
      </c>
      <c r="H26" s="35"/>
    </row>
    <row r="27" spans="1:8" ht="18" customHeight="1" x14ac:dyDescent="0.2">
      <c r="A27" s="24">
        <v>23</v>
      </c>
      <c r="B27" s="2"/>
      <c r="C27" s="1"/>
      <c r="D27" s="25" t="s">
        <v>89</v>
      </c>
      <c r="E27" s="26" t="s">
        <v>90</v>
      </c>
      <c r="F27" s="33" t="s">
        <v>56</v>
      </c>
      <c r="G27" s="28" t="s">
        <v>55</v>
      </c>
      <c r="H27" s="29"/>
    </row>
    <row r="28" spans="1:8" ht="120" x14ac:dyDescent="0.2">
      <c r="A28" s="30">
        <v>24</v>
      </c>
      <c r="B28" s="2"/>
      <c r="C28" s="1" t="s">
        <v>242</v>
      </c>
      <c r="D28" s="31" t="s">
        <v>91</v>
      </c>
      <c r="E28" s="32" t="s">
        <v>233</v>
      </c>
      <c r="F28" s="27" t="s">
        <v>54</v>
      </c>
      <c r="G28" s="34" t="s">
        <v>55</v>
      </c>
      <c r="H28" s="35"/>
    </row>
    <row r="29" spans="1:8" ht="27.75" customHeight="1" thickBot="1" x14ac:dyDescent="0.25">
      <c r="A29" s="36">
        <v>25</v>
      </c>
      <c r="B29" s="2"/>
      <c r="C29" s="2"/>
      <c r="D29" s="37" t="s">
        <v>92</v>
      </c>
      <c r="E29" s="38" t="s">
        <v>93</v>
      </c>
      <c r="F29" s="39" t="s">
        <v>56</v>
      </c>
      <c r="G29" s="40" t="s">
        <v>55</v>
      </c>
      <c r="H29" s="41"/>
    </row>
    <row r="30" spans="1:8" ht="27.75" customHeight="1" x14ac:dyDescent="0.2">
      <c r="A30" s="30">
        <v>26</v>
      </c>
      <c r="B30" s="2" t="s">
        <v>243</v>
      </c>
      <c r="C30" s="1" t="s">
        <v>244</v>
      </c>
      <c r="D30" s="31" t="s">
        <v>94</v>
      </c>
      <c r="E30" s="32" t="s">
        <v>95</v>
      </c>
      <c r="F30" s="33" t="s">
        <v>56</v>
      </c>
      <c r="G30" s="34" t="s">
        <v>55</v>
      </c>
      <c r="H30" s="35"/>
    </row>
    <row r="31" spans="1:8" ht="27.75" customHeight="1" thickBot="1" x14ac:dyDescent="0.25">
      <c r="A31" s="36">
        <v>27</v>
      </c>
      <c r="B31" s="2"/>
      <c r="C31" s="2"/>
      <c r="D31" s="37" t="s">
        <v>96</v>
      </c>
      <c r="E31" s="38" t="s">
        <v>97</v>
      </c>
      <c r="F31" s="43" t="s">
        <v>54</v>
      </c>
      <c r="G31" s="40" t="s">
        <v>55</v>
      </c>
      <c r="H31" s="41"/>
    </row>
    <row r="32" spans="1:8" ht="27.75" customHeight="1" x14ac:dyDescent="0.2">
      <c r="A32" s="30">
        <v>28</v>
      </c>
      <c r="B32" s="2" t="s">
        <v>103</v>
      </c>
      <c r="C32" s="1" t="s">
        <v>104</v>
      </c>
      <c r="D32" s="31" t="s">
        <v>105</v>
      </c>
      <c r="E32" s="32" t="s">
        <v>106</v>
      </c>
      <c r="F32" s="33" t="s">
        <v>56</v>
      </c>
      <c r="G32" s="34" t="s">
        <v>55</v>
      </c>
      <c r="H32" s="35"/>
    </row>
    <row r="33" spans="1:8" ht="27.75" customHeight="1" x14ac:dyDescent="0.2">
      <c r="A33" s="24">
        <v>29</v>
      </c>
      <c r="B33" s="2"/>
      <c r="C33" s="1"/>
      <c r="D33" s="25" t="s">
        <v>107</v>
      </c>
      <c r="E33" s="26" t="s">
        <v>108</v>
      </c>
      <c r="F33" s="27" t="s">
        <v>54</v>
      </c>
      <c r="G33" s="28" t="s">
        <v>55</v>
      </c>
      <c r="H33" s="29"/>
    </row>
    <row r="34" spans="1:8" ht="27.75" customHeight="1" x14ac:dyDescent="0.2">
      <c r="A34" s="30">
        <v>30</v>
      </c>
      <c r="B34" s="2"/>
      <c r="C34" s="1" t="s">
        <v>109</v>
      </c>
      <c r="D34" s="31" t="s">
        <v>110</v>
      </c>
      <c r="E34" s="32" t="s">
        <v>234</v>
      </c>
      <c r="F34" s="42" t="s">
        <v>80</v>
      </c>
      <c r="G34" s="34" t="s">
        <v>55</v>
      </c>
      <c r="H34" s="35"/>
    </row>
    <row r="35" spans="1:8" ht="120" x14ac:dyDescent="0.2">
      <c r="A35" s="36">
        <v>31</v>
      </c>
      <c r="B35" s="2"/>
      <c r="C35" s="2"/>
      <c r="D35" s="37" t="s">
        <v>111</v>
      </c>
      <c r="E35" s="38" t="s">
        <v>235</v>
      </c>
      <c r="F35" s="45" t="s">
        <v>80</v>
      </c>
      <c r="G35" s="40" t="s">
        <v>55</v>
      </c>
      <c r="H35" s="41"/>
    </row>
  </sheetData>
  <mergeCells count="19">
    <mergeCell ref="B30:B31"/>
    <mergeCell ref="C30:C31"/>
    <mergeCell ref="B18:B21"/>
    <mergeCell ref="C18:C20"/>
    <mergeCell ref="B32:B35"/>
    <mergeCell ref="C32:C33"/>
    <mergeCell ref="C34:C35"/>
    <mergeCell ref="B10:B17"/>
    <mergeCell ref="C10:C15"/>
    <mergeCell ref="C16:C17"/>
    <mergeCell ref="B22:B29"/>
    <mergeCell ref="C22:C25"/>
    <mergeCell ref="C26:C27"/>
    <mergeCell ref="C28:C29"/>
    <mergeCell ref="A1:H1"/>
    <mergeCell ref="A2:H2"/>
    <mergeCell ref="B5:B9"/>
    <mergeCell ref="C5:C7"/>
    <mergeCell ref="C8:C9"/>
  </mergeCells>
  <conditionalFormatting sqref="F5:F35">
    <cfRule type="containsText" dxfId="2" priority="1" operator="containsText" text="Could">
      <formula>NOT(ISERROR(SEARCH("Could",F5)))</formula>
    </cfRule>
    <cfRule type="containsText" dxfId="1" priority="2" operator="containsText" text="Should">
      <formula>NOT(ISERROR(SEARCH("Should",F5)))</formula>
    </cfRule>
    <cfRule type="containsText" dxfId="0" priority="3" operator="containsText" text="Must">
      <formula>NOT(ISERROR(SEARCH("Must",F5)))</formula>
    </cfRule>
  </conditionalFormatting>
  <dataValidations count="2">
    <dataValidation type="list" allowBlank="1" sqref="F5:F35" xr:uid="{00000000-0002-0000-0100-000000000000}">
      <formula1>"Must,Should,Could"</formula1>
      <formula2>0</formula2>
    </dataValidation>
    <dataValidation type="list" allowBlank="1" sqref="G5:G35" xr:uid="{00000000-0002-0000-0100-000001000000}">
      <formula1>"Khách hàng"</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5"/>
  <sheetViews>
    <sheetView showGridLines="0" tabSelected="1" zoomScale="120" zoomScaleNormal="120" workbookViewId="0">
      <pane ySplit="4" topLeftCell="A5" activePane="bottomLeft" state="frozen"/>
      <selection pane="bottomLeft" activeCell="C47" sqref="C47:C49"/>
    </sheetView>
  </sheetViews>
  <sheetFormatPr baseColWidth="10" defaultColWidth="8.6640625" defaultRowHeight="15" x14ac:dyDescent="0.2"/>
  <cols>
    <col min="1" max="1" width="6" customWidth="1"/>
    <col min="2" max="2" width="24" customWidth="1"/>
    <col min="3" max="3" width="26" customWidth="1"/>
    <col min="4" max="4" width="28" customWidth="1"/>
    <col min="5" max="5" width="52" customWidth="1"/>
    <col min="6" max="6" width="11" customWidth="1"/>
    <col min="7" max="7" width="20" customWidth="1"/>
    <col min="8" max="8" width="26" customWidth="1"/>
  </cols>
  <sheetData>
    <row r="1" spans="1:8" ht="33.75" customHeight="1" x14ac:dyDescent="0.2">
      <c r="A1" s="4" t="s">
        <v>112</v>
      </c>
      <c r="B1" s="4"/>
      <c r="C1" s="4"/>
      <c r="D1" s="4"/>
      <c r="E1" s="4"/>
      <c r="F1" s="4"/>
      <c r="G1" s="4"/>
      <c r="H1" s="4"/>
    </row>
    <row r="2" spans="1:8" ht="19.5" customHeight="1" x14ac:dyDescent="0.2">
      <c r="A2" s="3" t="s">
        <v>41</v>
      </c>
      <c r="B2" s="3"/>
      <c r="C2" s="3"/>
      <c r="D2" s="3"/>
      <c r="E2" s="3"/>
      <c r="F2" s="3"/>
      <c r="G2" s="3"/>
      <c r="H2" s="3"/>
    </row>
    <row r="4" spans="1:8" ht="27.75" customHeight="1" x14ac:dyDescent="0.2">
      <c r="A4" s="23" t="s">
        <v>42</v>
      </c>
      <c r="B4" s="23" t="s">
        <v>43</v>
      </c>
      <c r="C4" s="23" t="s">
        <v>44</v>
      </c>
      <c r="D4" s="23" t="s">
        <v>45</v>
      </c>
      <c r="E4" s="23" t="s">
        <v>46</v>
      </c>
      <c r="F4" s="23" t="s">
        <v>47</v>
      </c>
      <c r="G4" s="23" t="s">
        <v>48</v>
      </c>
      <c r="H4" s="23" t="s">
        <v>49</v>
      </c>
    </row>
    <row r="5" spans="1:8" ht="27.75" customHeight="1" x14ac:dyDescent="0.2">
      <c r="A5" s="24">
        <v>1</v>
      </c>
      <c r="B5" s="2" t="s">
        <v>113</v>
      </c>
      <c r="C5" s="1" t="s">
        <v>114</v>
      </c>
      <c r="D5" s="25" t="s">
        <v>115</v>
      </c>
      <c r="E5" s="26" t="s">
        <v>116</v>
      </c>
      <c r="F5" s="27" t="s">
        <v>54</v>
      </c>
      <c r="G5" s="28" t="s">
        <v>117</v>
      </c>
      <c r="H5" s="29"/>
    </row>
    <row r="6" spans="1:8" ht="42" customHeight="1" x14ac:dyDescent="0.2">
      <c r="A6" s="30">
        <v>2</v>
      </c>
      <c r="B6" s="2"/>
      <c r="C6" s="2"/>
      <c r="D6" s="31" t="s">
        <v>118</v>
      </c>
      <c r="E6" s="32" t="s">
        <v>119</v>
      </c>
      <c r="F6" s="27" t="s">
        <v>54</v>
      </c>
      <c r="G6" s="34" t="s">
        <v>117</v>
      </c>
      <c r="H6" s="35"/>
    </row>
    <row r="7" spans="1:8" ht="34" customHeight="1" x14ac:dyDescent="0.2">
      <c r="A7" s="24">
        <v>3</v>
      </c>
      <c r="B7" s="2"/>
      <c r="C7" s="1"/>
      <c r="D7" s="25" t="s">
        <v>120</v>
      </c>
      <c r="E7" s="26" t="s">
        <v>121</v>
      </c>
      <c r="F7" s="27" t="s">
        <v>54</v>
      </c>
      <c r="G7" s="28" t="s">
        <v>117</v>
      </c>
      <c r="H7" s="29"/>
    </row>
    <row r="8" spans="1:8" ht="27.75" customHeight="1" x14ac:dyDescent="0.2">
      <c r="A8" s="30">
        <v>4</v>
      </c>
      <c r="B8" s="2"/>
      <c r="C8" s="1" t="s">
        <v>122</v>
      </c>
      <c r="D8" s="31" t="s">
        <v>123</v>
      </c>
      <c r="E8" s="32" t="s">
        <v>124</v>
      </c>
      <c r="F8" s="27" t="s">
        <v>54</v>
      </c>
      <c r="G8" s="34" t="s">
        <v>117</v>
      </c>
      <c r="H8" s="35"/>
    </row>
    <row r="9" spans="1:8" ht="30" x14ac:dyDescent="0.2">
      <c r="A9" s="24">
        <v>5</v>
      </c>
      <c r="B9" s="2"/>
      <c r="C9" s="1"/>
      <c r="D9" s="25" t="s">
        <v>250</v>
      </c>
      <c r="E9" s="26" t="s">
        <v>251</v>
      </c>
      <c r="F9" s="27" t="s">
        <v>54</v>
      </c>
      <c r="G9" s="28" t="s">
        <v>117</v>
      </c>
      <c r="H9" s="35"/>
    </row>
    <row r="10" spans="1:8" ht="32" x14ac:dyDescent="0.2">
      <c r="A10" s="30">
        <v>6</v>
      </c>
      <c r="B10" s="2"/>
      <c r="C10" s="1"/>
      <c r="D10" s="25" t="s">
        <v>247</v>
      </c>
      <c r="E10" s="26" t="s">
        <v>248</v>
      </c>
      <c r="F10" s="27" t="s">
        <v>54</v>
      </c>
      <c r="G10" s="28" t="s">
        <v>249</v>
      </c>
      <c r="H10" s="35"/>
    </row>
    <row r="11" spans="1:8" ht="32" x14ac:dyDescent="0.2">
      <c r="A11" s="24">
        <v>7</v>
      </c>
      <c r="B11" s="2"/>
      <c r="C11" s="2"/>
      <c r="D11" s="31" t="s">
        <v>125</v>
      </c>
      <c r="E11" s="32" t="s">
        <v>126</v>
      </c>
      <c r="F11" s="27" t="s">
        <v>54</v>
      </c>
      <c r="G11" s="34" t="s">
        <v>117</v>
      </c>
      <c r="H11" s="35"/>
    </row>
    <row r="12" spans="1:8" ht="32" x14ac:dyDescent="0.2">
      <c r="A12" s="55">
        <v>8</v>
      </c>
      <c r="B12" s="2"/>
      <c r="C12" s="2"/>
      <c r="D12" s="25" t="s">
        <v>245</v>
      </c>
      <c r="E12" s="56" t="s">
        <v>246</v>
      </c>
      <c r="F12" s="51" t="s">
        <v>54</v>
      </c>
      <c r="G12" s="52" t="s">
        <v>117</v>
      </c>
      <c r="H12" s="57"/>
    </row>
    <row r="13" spans="1:8" ht="27.75" customHeight="1" thickBot="1" x14ac:dyDescent="0.25">
      <c r="A13" s="46">
        <v>9</v>
      </c>
      <c r="B13" s="2"/>
      <c r="C13" s="2"/>
      <c r="D13" s="47" t="s">
        <v>127</v>
      </c>
      <c r="E13" s="48" t="s">
        <v>128</v>
      </c>
      <c r="F13" s="39" t="s">
        <v>56</v>
      </c>
      <c r="G13" s="49" t="s">
        <v>117</v>
      </c>
      <c r="H13" s="50"/>
    </row>
    <row r="14" spans="1:8" ht="27.75" customHeight="1" x14ac:dyDescent="0.2">
      <c r="A14" s="30">
        <v>10</v>
      </c>
      <c r="B14" s="2" t="s">
        <v>252</v>
      </c>
      <c r="C14" s="1" t="s">
        <v>253</v>
      </c>
      <c r="D14" s="31" t="s">
        <v>190</v>
      </c>
      <c r="E14" s="32" t="s">
        <v>191</v>
      </c>
      <c r="F14" s="27" t="s">
        <v>54</v>
      </c>
      <c r="G14" s="34" t="s">
        <v>117</v>
      </c>
      <c r="H14" s="35"/>
    </row>
    <row r="15" spans="1:8" ht="27.75" customHeight="1" thickBot="1" x14ac:dyDescent="0.25">
      <c r="A15" s="46">
        <v>11</v>
      </c>
      <c r="B15" s="2"/>
      <c r="C15" s="1"/>
      <c r="D15" s="25" t="s">
        <v>192</v>
      </c>
      <c r="E15" s="26" t="s">
        <v>193</v>
      </c>
      <c r="F15" s="27" t="s">
        <v>54</v>
      </c>
      <c r="G15" s="28" t="s">
        <v>194</v>
      </c>
      <c r="H15" s="29"/>
    </row>
    <row r="16" spans="1:8" ht="27.75" customHeight="1" x14ac:dyDescent="0.2">
      <c r="A16" s="30">
        <v>12</v>
      </c>
      <c r="B16" s="2"/>
      <c r="C16" s="1" t="s">
        <v>254</v>
      </c>
      <c r="D16" s="31" t="s">
        <v>195</v>
      </c>
      <c r="E16" s="32" t="s">
        <v>196</v>
      </c>
      <c r="F16" s="33" t="s">
        <v>56</v>
      </c>
      <c r="G16" s="34" t="s">
        <v>194</v>
      </c>
      <c r="H16" s="35"/>
    </row>
    <row r="17" spans="1:8" ht="27.75" customHeight="1" thickBot="1" x14ac:dyDescent="0.25">
      <c r="A17" s="46">
        <v>13</v>
      </c>
      <c r="B17" s="2"/>
      <c r="C17" s="2"/>
      <c r="D17" s="37" t="s">
        <v>197</v>
      </c>
      <c r="E17" s="38" t="s">
        <v>198</v>
      </c>
      <c r="F17" s="45" t="s">
        <v>80</v>
      </c>
      <c r="G17" s="40" t="s">
        <v>194</v>
      </c>
      <c r="H17" s="41"/>
    </row>
    <row r="18" spans="1:8" ht="27.75" customHeight="1" x14ac:dyDescent="0.2">
      <c r="A18" s="30">
        <v>14</v>
      </c>
      <c r="B18" s="2" t="s">
        <v>255</v>
      </c>
      <c r="C18" s="1" t="s">
        <v>256</v>
      </c>
      <c r="D18" s="25" t="s">
        <v>129</v>
      </c>
      <c r="E18" s="26" t="s">
        <v>130</v>
      </c>
      <c r="F18" s="27" t="s">
        <v>54</v>
      </c>
      <c r="G18" s="28" t="s">
        <v>117</v>
      </c>
      <c r="H18" s="29"/>
    </row>
    <row r="19" spans="1:8" ht="42" customHeight="1" thickBot="1" x14ac:dyDescent="0.25">
      <c r="A19" s="46">
        <v>15</v>
      </c>
      <c r="B19" s="2"/>
      <c r="C19" s="2"/>
      <c r="D19" s="31" t="s">
        <v>131</v>
      </c>
      <c r="E19" s="32" t="s">
        <v>132</v>
      </c>
      <c r="F19" s="27" t="s">
        <v>54</v>
      </c>
      <c r="G19" s="34" t="s">
        <v>117</v>
      </c>
      <c r="H19" s="35"/>
    </row>
    <row r="20" spans="1:8" ht="27.75" customHeight="1" x14ac:dyDescent="0.2">
      <c r="A20" s="30">
        <v>16</v>
      </c>
      <c r="B20" s="2"/>
      <c r="C20" s="2"/>
      <c r="D20" s="25" t="s">
        <v>133</v>
      </c>
      <c r="E20" s="26" t="s">
        <v>134</v>
      </c>
      <c r="F20" s="33" t="s">
        <v>56</v>
      </c>
      <c r="G20" s="28" t="s">
        <v>117</v>
      </c>
      <c r="H20" s="29"/>
    </row>
    <row r="21" spans="1:8" ht="27.75" customHeight="1" thickBot="1" x14ac:dyDescent="0.25">
      <c r="A21" s="46">
        <v>17</v>
      </c>
      <c r="B21" s="2"/>
      <c r="C21" s="1"/>
      <c r="D21" s="31" t="s">
        <v>135</v>
      </c>
      <c r="E21" s="32" t="s">
        <v>136</v>
      </c>
      <c r="F21" s="33" t="s">
        <v>56</v>
      </c>
      <c r="G21" s="34" t="s">
        <v>117</v>
      </c>
      <c r="H21" s="35"/>
    </row>
    <row r="22" spans="1:8" ht="42" customHeight="1" x14ac:dyDescent="0.2">
      <c r="A22" s="30">
        <v>18</v>
      </c>
      <c r="B22" s="2"/>
      <c r="C22" s="1" t="s">
        <v>257</v>
      </c>
      <c r="D22" s="25" t="s">
        <v>137</v>
      </c>
      <c r="E22" s="26" t="s">
        <v>138</v>
      </c>
      <c r="F22" s="27" t="s">
        <v>54</v>
      </c>
      <c r="G22" s="28" t="s">
        <v>139</v>
      </c>
      <c r="H22" s="29"/>
    </row>
    <row r="23" spans="1:8" ht="42" customHeight="1" thickBot="1" x14ac:dyDescent="0.25">
      <c r="A23" s="46">
        <v>19</v>
      </c>
      <c r="B23" s="2"/>
      <c r="C23" s="2"/>
      <c r="D23" s="31" t="s">
        <v>140</v>
      </c>
      <c r="E23" s="32" t="s">
        <v>141</v>
      </c>
      <c r="F23" s="27" t="s">
        <v>54</v>
      </c>
      <c r="G23" s="34" t="s">
        <v>139</v>
      </c>
      <c r="H23" s="35"/>
    </row>
    <row r="24" spans="1:8" ht="42" customHeight="1" x14ac:dyDescent="0.2">
      <c r="A24" s="30">
        <v>20</v>
      </c>
      <c r="B24" s="2"/>
      <c r="C24" s="2"/>
      <c r="D24" s="25" t="s">
        <v>142</v>
      </c>
      <c r="E24" s="26" t="s">
        <v>143</v>
      </c>
      <c r="F24" s="27" t="s">
        <v>54</v>
      </c>
      <c r="G24" s="28" t="s">
        <v>139</v>
      </c>
      <c r="H24" s="29"/>
    </row>
    <row r="25" spans="1:8" ht="42" customHeight="1" thickBot="1" x14ac:dyDescent="0.25">
      <c r="A25" s="46">
        <v>21</v>
      </c>
      <c r="B25" s="2"/>
      <c r="C25" s="2"/>
      <c r="D25" s="47" t="s">
        <v>144</v>
      </c>
      <c r="E25" s="48" t="s">
        <v>145</v>
      </c>
      <c r="F25" s="43" t="s">
        <v>54</v>
      </c>
      <c r="G25" s="49" t="s">
        <v>139</v>
      </c>
      <c r="H25" s="50"/>
    </row>
    <row r="26" spans="1:8" ht="27.75" customHeight="1" x14ac:dyDescent="0.2">
      <c r="A26" s="30">
        <v>22</v>
      </c>
      <c r="B26" s="2" t="s">
        <v>258</v>
      </c>
      <c r="C26" s="1" t="s">
        <v>259</v>
      </c>
      <c r="D26" s="25" t="s">
        <v>146</v>
      </c>
      <c r="E26" s="26" t="s">
        <v>147</v>
      </c>
      <c r="F26" s="27" t="s">
        <v>54</v>
      </c>
      <c r="G26" s="28" t="s">
        <v>148</v>
      </c>
      <c r="H26" s="29"/>
    </row>
    <row r="27" spans="1:8" ht="27.75" customHeight="1" thickBot="1" x14ac:dyDescent="0.25">
      <c r="A27" s="46">
        <v>23</v>
      </c>
      <c r="B27" s="2"/>
      <c r="C27" s="2"/>
      <c r="D27" s="31" t="s">
        <v>149</v>
      </c>
      <c r="E27" s="32" t="s">
        <v>150</v>
      </c>
      <c r="F27" s="27" t="s">
        <v>54</v>
      </c>
      <c r="G27" s="34" t="s">
        <v>148</v>
      </c>
      <c r="H27" s="35"/>
    </row>
    <row r="28" spans="1:8" ht="27.75" customHeight="1" x14ac:dyDescent="0.2">
      <c r="A28" s="30">
        <v>24</v>
      </c>
      <c r="B28" s="2"/>
      <c r="C28" s="1"/>
      <c r="D28" s="25" t="s">
        <v>151</v>
      </c>
      <c r="E28" s="26" t="s">
        <v>152</v>
      </c>
      <c r="F28" s="33" t="s">
        <v>56</v>
      </c>
      <c r="G28" s="28" t="s">
        <v>148</v>
      </c>
      <c r="H28" s="29"/>
    </row>
    <row r="29" spans="1:8" ht="42" customHeight="1" thickBot="1" x14ac:dyDescent="0.25">
      <c r="A29" s="46">
        <v>25</v>
      </c>
      <c r="B29" s="2"/>
      <c r="C29" s="1" t="s">
        <v>260</v>
      </c>
      <c r="D29" s="31" t="s">
        <v>153</v>
      </c>
      <c r="E29" s="32" t="s">
        <v>154</v>
      </c>
      <c r="F29" s="27" t="s">
        <v>54</v>
      </c>
      <c r="G29" s="34" t="s">
        <v>148</v>
      </c>
      <c r="H29" s="35"/>
    </row>
    <row r="30" spans="1:8" ht="27.75" customHeight="1" x14ac:dyDescent="0.2">
      <c r="A30" s="30">
        <v>26</v>
      </c>
      <c r="B30" s="2"/>
      <c r="C30" s="2"/>
      <c r="D30" s="25" t="s">
        <v>155</v>
      </c>
      <c r="E30" s="26" t="s">
        <v>156</v>
      </c>
      <c r="F30" s="27" t="s">
        <v>54</v>
      </c>
      <c r="G30" s="28" t="s">
        <v>139</v>
      </c>
      <c r="H30" s="29"/>
    </row>
    <row r="31" spans="1:8" ht="42" customHeight="1" thickBot="1" x14ac:dyDescent="0.25">
      <c r="A31" s="46">
        <v>27</v>
      </c>
      <c r="B31" s="2"/>
      <c r="C31" s="2"/>
      <c r="D31" s="31" t="s">
        <v>157</v>
      </c>
      <c r="E31" s="32" t="s">
        <v>158</v>
      </c>
      <c r="F31" s="27" t="s">
        <v>54</v>
      </c>
      <c r="G31" s="34" t="s">
        <v>148</v>
      </c>
      <c r="H31" s="35"/>
    </row>
    <row r="32" spans="1:8" ht="42" customHeight="1" x14ac:dyDescent="0.2">
      <c r="A32" s="30">
        <v>28</v>
      </c>
      <c r="B32" s="2"/>
      <c r="C32" s="1"/>
      <c r="D32" s="25" t="s">
        <v>159</v>
      </c>
      <c r="E32" s="26" t="s">
        <v>160</v>
      </c>
      <c r="F32" s="27" t="s">
        <v>54</v>
      </c>
      <c r="G32" s="28" t="s">
        <v>148</v>
      </c>
      <c r="H32" s="29"/>
    </row>
    <row r="33" spans="1:8" ht="42" customHeight="1" thickBot="1" x14ac:dyDescent="0.25">
      <c r="A33" s="46">
        <v>29</v>
      </c>
      <c r="B33" s="2"/>
      <c r="C33" s="1" t="s">
        <v>261</v>
      </c>
      <c r="D33" s="31" t="s">
        <v>161</v>
      </c>
      <c r="E33" s="32" t="s">
        <v>162</v>
      </c>
      <c r="F33" s="27" t="s">
        <v>54</v>
      </c>
      <c r="G33" s="34" t="s">
        <v>163</v>
      </c>
      <c r="H33" s="35"/>
    </row>
    <row r="34" spans="1:8" ht="27.75" customHeight="1" x14ac:dyDescent="0.2">
      <c r="A34" s="30">
        <v>30</v>
      </c>
      <c r="B34" s="2"/>
      <c r="C34" s="2"/>
      <c r="D34" s="25" t="s">
        <v>164</v>
      </c>
      <c r="E34" s="26" t="s">
        <v>165</v>
      </c>
      <c r="F34" s="27" t="s">
        <v>54</v>
      </c>
      <c r="G34" s="28" t="s">
        <v>148</v>
      </c>
      <c r="H34" s="29"/>
    </row>
    <row r="35" spans="1:8" ht="27.75" customHeight="1" thickBot="1" x14ac:dyDescent="0.25">
      <c r="A35" s="46">
        <v>31</v>
      </c>
      <c r="B35" s="2"/>
      <c r="C35" s="2"/>
      <c r="D35" s="47" t="s">
        <v>166</v>
      </c>
      <c r="E35" s="48" t="s">
        <v>167</v>
      </c>
      <c r="F35" s="39" t="s">
        <v>56</v>
      </c>
      <c r="G35" s="49" t="s">
        <v>148</v>
      </c>
      <c r="H35" s="50"/>
    </row>
    <row r="36" spans="1:8" ht="27.75" customHeight="1" x14ac:dyDescent="0.2">
      <c r="A36" s="30">
        <v>32</v>
      </c>
      <c r="B36" s="2" t="s">
        <v>262</v>
      </c>
      <c r="C36" s="1" t="s">
        <v>263</v>
      </c>
      <c r="D36" s="25" t="s">
        <v>168</v>
      </c>
      <c r="E36" s="26" t="s">
        <v>169</v>
      </c>
      <c r="F36" s="27" t="s">
        <v>54</v>
      </c>
      <c r="G36" s="28" t="s">
        <v>117</v>
      </c>
      <c r="H36" s="29"/>
    </row>
    <row r="37" spans="1:8" ht="27.75" customHeight="1" thickBot="1" x14ac:dyDescent="0.25">
      <c r="A37" s="46">
        <v>33</v>
      </c>
      <c r="B37" s="2"/>
      <c r="C37" s="1"/>
      <c r="D37" s="31" t="s">
        <v>170</v>
      </c>
      <c r="E37" s="32" t="s">
        <v>171</v>
      </c>
      <c r="F37" s="33" t="s">
        <v>56</v>
      </c>
      <c r="G37" s="34" t="s">
        <v>163</v>
      </c>
      <c r="H37" s="35"/>
    </row>
    <row r="38" spans="1:8" ht="27.75" customHeight="1" x14ac:dyDescent="0.2">
      <c r="A38" s="30">
        <v>34</v>
      </c>
      <c r="B38" s="2"/>
      <c r="C38" s="1" t="s">
        <v>264</v>
      </c>
      <c r="D38" s="25" t="s">
        <v>172</v>
      </c>
      <c r="E38" s="26" t="s">
        <v>173</v>
      </c>
      <c r="F38" s="27" t="s">
        <v>54</v>
      </c>
      <c r="G38" s="28" t="s">
        <v>163</v>
      </c>
      <c r="H38" s="29"/>
    </row>
    <row r="39" spans="1:8" ht="27.75" customHeight="1" thickBot="1" x14ac:dyDescent="0.25">
      <c r="A39" s="46">
        <v>35</v>
      </c>
      <c r="B39" s="2"/>
      <c r="C39" s="2"/>
      <c r="D39" s="31" t="s">
        <v>174</v>
      </c>
      <c r="E39" s="32" t="s">
        <v>175</v>
      </c>
      <c r="F39" s="42" t="s">
        <v>80</v>
      </c>
      <c r="G39" s="34" t="s">
        <v>163</v>
      </c>
      <c r="H39" s="35"/>
    </row>
    <row r="40" spans="1:8" ht="42" customHeight="1" thickBot="1" x14ac:dyDescent="0.25">
      <c r="A40" s="30">
        <v>36</v>
      </c>
      <c r="B40" s="2"/>
      <c r="C40" s="2"/>
      <c r="D40" s="37" t="s">
        <v>176</v>
      </c>
      <c r="E40" s="38" t="s">
        <v>177</v>
      </c>
      <c r="F40" s="43" t="s">
        <v>54</v>
      </c>
      <c r="G40" s="40" t="s">
        <v>163</v>
      </c>
      <c r="H40" s="41"/>
    </row>
    <row r="41" spans="1:8" ht="27.75" customHeight="1" thickBot="1" x14ac:dyDescent="0.25">
      <c r="A41" s="46">
        <v>37</v>
      </c>
      <c r="B41" s="2" t="s">
        <v>265</v>
      </c>
      <c r="C41" s="1" t="s">
        <v>266</v>
      </c>
      <c r="D41" s="31" t="s">
        <v>178</v>
      </c>
      <c r="E41" s="32" t="s">
        <v>179</v>
      </c>
      <c r="F41" s="27" t="s">
        <v>54</v>
      </c>
      <c r="G41" s="34" t="s">
        <v>117</v>
      </c>
      <c r="H41" s="35"/>
    </row>
    <row r="42" spans="1:8" ht="42" customHeight="1" x14ac:dyDescent="0.2">
      <c r="A42" s="30">
        <v>38</v>
      </c>
      <c r="B42" s="2"/>
      <c r="C42" s="2"/>
      <c r="D42" s="25" t="s">
        <v>180</v>
      </c>
      <c r="E42" s="26" t="s">
        <v>181</v>
      </c>
      <c r="F42" s="27" t="s">
        <v>54</v>
      </c>
      <c r="G42" s="28" t="s">
        <v>117</v>
      </c>
      <c r="H42" s="29"/>
    </row>
    <row r="43" spans="1:8" ht="27.75" customHeight="1" thickBot="1" x14ac:dyDescent="0.25">
      <c r="A43" s="46">
        <v>39</v>
      </c>
      <c r="B43" s="2"/>
      <c r="C43" s="1"/>
      <c r="D43" s="31" t="s">
        <v>182</v>
      </c>
      <c r="E43" s="32" t="s">
        <v>183</v>
      </c>
      <c r="F43" s="33" t="s">
        <v>56</v>
      </c>
      <c r="G43" s="34" t="s">
        <v>117</v>
      </c>
      <c r="H43" s="35"/>
    </row>
    <row r="44" spans="1:8" ht="27.75" customHeight="1" x14ac:dyDescent="0.2">
      <c r="A44" s="30">
        <v>40</v>
      </c>
      <c r="B44" s="2"/>
      <c r="C44" s="1" t="s">
        <v>267</v>
      </c>
      <c r="D44" s="25" t="s">
        <v>184</v>
      </c>
      <c r="E44" s="26" t="s">
        <v>185</v>
      </c>
      <c r="F44" s="27" t="s">
        <v>54</v>
      </c>
      <c r="G44" s="28" t="s">
        <v>117</v>
      </c>
      <c r="H44" s="29"/>
    </row>
    <row r="45" spans="1:8" ht="27.75" customHeight="1" thickBot="1" x14ac:dyDescent="0.25">
      <c r="A45" s="46">
        <v>41</v>
      </c>
      <c r="B45" s="2"/>
      <c r="C45" s="2"/>
      <c r="D45" s="31" t="s">
        <v>186</v>
      </c>
      <c r="E45" s="32" t="s">
        <v>187</v>
      </c>
      <c r="F45" s="33" t="s">
        <v>56</v>
      </c>
      <c r="G45" s="34" t="s">
        <v>163</v>
      </c>
      <c r="H45" s="35"/>
    </row>
    <row r="46" spans="1:8" ht="27.75" customHeight="1" thickBot="1" x14ac:dyDescent="0.25">
      <c r="A46" s="30">
        <v>42</v>
      </c>
      <c r="B46" s="2"/>
      <c r="C46" s="2"/>
      <c r="D46" s="37" t="s">
        <v>188</v>
      </c>
      <c r="E46" s="38" t="s">
        <v>189</v>
      </c>
      <c r="F46" s="45" t="s">
        <v>80</v>
      </c>
      <c r="G46" s="40" t="s">
        <v>117</v>
      </c>
      <c r="H46" s="41"/>
    </row>
    <row r="47" spans="1:8" ht="36" customHeight="1" thickBot="1" x14ac:dyDescent="0.25">
      <c r="A47" s="46">
        <v>43</v>
      </c>
      <c r="B47" s="2" t="s">
        <v>199</v>
      </c>
      <c r="C47" s="1" t="s">
        <v>200</v>
      </c>
      <c r="D47" s="31" t="s">
        <v>201</v>
      </c>
      <c r="E47" s="32" t="s">
        <v>202</v>
      </c>
      <c r="F47" s="27" t="s">
        <v>54</v>
      </c>
      <c r="G47" s="34" t="s">
        <v>163</v>
      </c>
      <c r="H47" s="35"/>
    </row>
    <row r="48" spans="1:8" ht="35" customHeight="1" x14ac:dyDescent="0.2">
      <c r="A48" s="30">
        <v>44</v>
      </c>
      <c r="B48" s="2"/>
      <c r="C48" s="2"/>
      <c r="D48" s="25" t="s">
        <v>203</v>
      </c>
      <c r="E48" s="26" t="s">
        <v>204</v>
      </c>
      <c r="F48" s="27" t="s">
        <v>54</v>
      </c>
      <c r="G48" s="28" t="s">
        <v>163</v>
      </c>
      <c r="H48" s="29"/>
    </row>
    <row r="49" spans="1:8" ht="27" customHeight="1" thickBot="1" x14ac:dyDescent="0.25">
      <c r="A49" s="46">
        <v>45</v>
      </c>
      <c r="B49" s="2"/>
      <c r="C49" s="1"/>
      <c r="D49" s="31" t="s">
        <v>205</v>
      </c>
      <c r="E49" s="32" t="s">
        <v>206</v>
      </c>
      <c r="F49" s="33" t="s">
        <v>56</v>
      </c>
      <c r="G49" s="34" t="s">
        <v>163</v>
      </c>
      <c r="H49" s="35"/>
    </row>
    <row r="50" spans="1:8" ht="27.75" customHeight="1" x14ac:dyDescent="0.2">
      <c r="A50" s="30">
        <v>46</v>
      </c>
      <c r="B50" s="2"/>
      <c r="C50" s="1" t="s">
        <v>207</v>
      </c>
      <c r="D50" s="25" t="s">
        <v>208</v>
      </c>
      <c r="E50" s="26" t="s">
        <v>209</v>
      </c>
      <c r="F50" s="27" t="s">
        <v>54</v>
      </c>
      <c r="G50" s="28" t="s">
        <v>148</v>
      </c>
      <c r="H50" s="29"/>
    </row>
    <row r="51" spans="1:8" ht="35" customHeight="1" thickBot="1" x14ac:dyDescent="0.25">
      <c r="A51" s="46">
        <v>47</v>
      </c>
      <c r="B51" s="2"/>
      <c r="C51" s="2"/>
      <c r="D51" s="47" t="s">
        <v>210</v>
      </c>
      <c r="E51" s="48" t="s">
        <v>211</v>
      </c>
      <c r="F51" s="43" t="s">
        <v>54</v>
      </c>
      <c r="G51" s="49" t="s">
        <v>163</v>
      </c>
      <c r="H51" s="50"/>
    </row>
    <row r="52" spans="1:8" ht="34" customHeight="1" x14ac:dyDescent="0.2">
      <c r="A52" s="30">
        <v>48</v>
      </c>
      <c r="B52" s="2" t="s">
        <v>212</v>
      </c>
      <c r="C52" s="1" t="s">
        <v>213</v>
      </c>
      <c r="D52" s="25" t="s">
        <v>214</v>
      </c>
      <c r="E52" s="26" t="s">
        <v>215</v>
      </c>
      <c r="F52" s="27" t="s">
        <v>54</v>
      </c>
      <c r="G52" s="28" t="s">
        <v>163</v>
      </c>
      <c r="H52" s="29"/>
    </row>
    <row r="53" spans="1:8" ht="27.75" customHeight="1" thickBot="1" x14ac:dyDescent="0.25">
      <c r="A53" s="46">
        <v>49</v>
      </c>
      <c r="B53" s="2"/>
      <c r="C53" s="1"/>
      <c r="D53" s="31" t="s">
        <v>216</v>
      </c>
      <c r="E53" s="32" t="s">
        <v>217</v>
      </c>
      <c r="F53" s="33" t="s">
        <v>56</v>
      </c>
      <c r="G53" s="34" t="s">
        <v>163</v>
      </c>
      <c r="H53" s="35"/>
    </row>
    <row r="54" spans="1:8" ht="55.5" customHeight="1" x14ac:dyDescent="0.2">
      <c r="A54" s="30">
        <v>50</v>
      </c>
      <c r="B54" s="2"/>
      <c r="C54" s="1" t="s">
        <v>218</v>
      </c>
      <c r="D54" s="25" t="s">
        <v>219</v>
      </c>
      <c r="E54" s="26" t="s">
        <v>220</v>
      </c>
      <c r="F54" s="27" t="s">
        <v>54</v>
      </c>
      <c r="G54" s="28" t="s">
        <v>163</v>
      </c>
      <c r="H54" s="29"/>
    </row>
    <row r="55" spans="1:8" ht="27.75" customHeight="1" thickBot="1" x14ac:dyDescent="0.25">
      <c r="A55" s="46">
        <v>51</v>
      </c>
      <c r="B55" s="2"/>
      <c r="C55" s="2"/>
      <c r="D55" s="47" t="s">
        <v>221</v>
      </c>
      <c r="E55" s="48" t="s">
        <v>222</v>
      </c>
      <c r="F55" s="45" t="s">
        <v>80</v>
      </c>
      <c r="G55" s="49" t="s">
        <v>163</v>
      </c>
      <c r="H55" s="50"/>
    </row>
  </sheetData>
  <mergeCells count="27">
    <mergeCell ref="B52:B55"/>
    <mergeCell ref="C52:C53"/>
    <mergeCell ref="C54:C55"/>
    <mergeCell ref="B14:B17"/>
    <mergeCell ref="C14:C15"/>
    <mergeCell ref="C16:C17"/>
    <mergeCell ref="B47:B51"/>
    <mergeCell ref="C47:C49"/>
    <mergeCell ref="C50:C51"/>
    <mergeCell ref="B36:B40"/>
    <mergeCell ref="C36:C37"/>
    <mergeCell ref="C38:C40"/>
    <mergeCell ref="B41:B46"/>
    <mergeCell ref="C41:C43"/>
    <mergeCell ref="C44:C46"/>
    <mergeCell ref="B18:B25"/>
    <mergeCell ref="C18:C21"/>
    <mergeCell ref="C22:C25"/>
    <mergeCell ref="B26:B35"/>
    <mergeCell ref="C26:C28"/>
    <mergeCell ref="C29:C32"/>
    <mergeCell ref="C33:C35"/>
    <mergeCell ref="A1:H1"/>
    <mergeCell ref="A2:H2"/>
    <mergeCell ref="B5:B13"/>
    <mergeCell ref="C5:C7"/>
    <mergeCell ref="C8:C13"/>
  </mergeCells>
  <dataValidations count="2">
    <dataValidation type="list" allowBlank="1" sqref="F5:F55" xr:uid="{00000000-0002-0000-0200-000000000000}">
      <formula1>"Must,Should,Could"</formula1>
      <formula2>0</formula2>
    </dataValidation>
    <dataValidation type="list" allowBlank="1" sqref="G5:G55" xr:uid="{00000000-0002-0000-0200-000001000000}">
      <formula1>"Điều phối viên,Quản lý kho,Kế toán,Quản trị/Sếp,Thợ (mobile/web)"</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Tổng quan</vt:lpstr>
      <vt:lpstr>App - Khách hàng</vt:lpstr>
      <vt:lpstr>Web - Trung tâm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Phạm Thu An</cp:lastModifiedBy>
  <cp:revision>0</cp:revision>
  <dcterms:created xsi:type="dcterms:W3CDTF">2026-07-11T07:24:22Z</dcterms:created>
  <dcterms:modified xsi:type="dcterms:W3CDTF">2026-07-12T09:42:18Z</dcterms:modified>
  <dc:language>en-US</dc:language>
</cp:coreProperties>
</file>