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FPT\SWP\Final\swp391-onlineshop-gr1\Week 9\"/>
    </mc:Choice>
  </mc:AlternateContent>
  <xr:revisionPtr revIDLastSave="0" documentId="13_ncr:1_{58469ADC-2045-4E53-85EA-A54EE63F97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2" i="1"/>
  <c r="J18" i="1"/>
  <c r="J25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4" i="1"/>
  <c r="J23" i="1"/>
  <c r="J22" i="1"/>
  <c r="J21" i="1"/>
  <c r="J20" i="1"/>
  <c r="J19" i="1"/>
  <c r="J17" i="1"/>
  <c r="J16" i="1"/>
  <c r="J13" i="1"/>
  <c r="J12" i="1"/>
  <c r="J11" i="1"/>
  <c r="J10" i="1"/>
</calcChain>
</file>

<file path=xl/sharedStrings.xml><?xml version="1.0" encoding="utf-8"?>
<sst xmlns="http://schemas.openxmlformats.org/spreadsheetml/2006/main" count="245" uniqueCount="113">
  <si>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</si>
  <si>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</si>
  <si>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</si>
  <si>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</si>
  <si>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</si>
  <si>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</si>
  <si>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</si>
  <si>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</si>
  <si>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</si>
  <si>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</si>
  <si>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</si>
  <si>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</si>
  <si>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</si>
  <si>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</si>
  <si>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</si>
  <si>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</si>
  <si>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</si>
  <si>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</si>
  <si>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</si>
  <si>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</si>
  <si>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</si>
  <si>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</si>
  <si>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</si>
  <si>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</si>
  <si>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</si>
  <si>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</si>
  <si>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</si>
  <si>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</si>
  <si>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</si>
  <si>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</si>
  <si>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</si>
  <si>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</si>
  <si>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</si>
  <si>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</si>
  <si>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</si>
  <si>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</si>
  <si>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</si>
  <si>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</si>
  <si>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</si>
  <si>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</si>
  <si>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</si>
  <si>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</si>
  <si>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</si>
  <si>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</si>
  <si>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</si>
  <si>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</si>
  <si>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</si>
  <si>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</si>
  <si>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</si>
  <si>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</si>
  <si>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</si>
  <si>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</si>
  <si>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</si>
  <si>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</si>
  <si>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</si>
  <si>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</si>
  <si>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</si>
  <si>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</si>
  <si>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</si>
  <si>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</si>
  <si>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</si>
  <si>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</si>
  <si>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</si>
  <si>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</si>
  <si>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</si>
  <si>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</si>
  <si>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</si>
  <si>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</si>
  <si>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</si>
  <si>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</si>
  <si>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</si>
  <si>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</si>
  <si>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</si>
  <si>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</si>
  <si>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</si>
  <si>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</si>
  <si>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</si>
  <si>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</si>
  <si>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</si>
  <si>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</si>
  <si>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</si>
  <si>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</si>
  <si>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</si>
  <si>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</si>
  <si>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</si>
  <si>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</si>
  <si>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</si>
  <si>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</si>
  <si>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</si>
  <si>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</si>
  <si>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</si>
  <si>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</si>
  <si>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</si>
  <si>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</si>
  <si>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</si>
  <si>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</si>
  <si>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</si>
  <si>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</si>
  <si>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</si>
  <si>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</si>
  <si>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</si>
  <si>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</si>
  <si>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</si>
  <si>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</si>
  <si>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</si>
  <si>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>Ship-work</t>
  </si>
  <si>
    <t>MK can manager banner and customer can view banner</t>
  </si>
  <si>
    <t>Cart Checkout</t>
  </si>
  <si>
    <t>Customer can check his/her order and shipping address before submitting order</t>
  </si>
  <si>
    <t>Cart Completion</t>
  </si>
  <si>
    <t xml:space="preserve"> Show the cart completion note</t>
  </si>
  <si>
    <t>Dashboard
[Marketing]</t>
  </si>
  <si>
    <t>Show the trend of customer, feedbacks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</si>
</sst>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6" fontId="14" fillId="8" borderId="2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14" fontId="12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wrapText="1"/>
    </xf>
    <xf numFmtId="0" fontId="20" fillId="14" borderId="2" xfId="0" applyFont="1" applyFill="1" applyBorder="1" applyAlignment="1">
      <alignment horizontal="center" wrapText="1"/>
    </xf>
    <xf numFmtId="0" fontId="21" fillId="14" borderId="2" xfId="0" applyFont="1" applyFill="1" applyBorder="1" applyAlignment="1">
      <alignment horizontal="center" wrapText="1"/>
    </xf>
    <xf numFmtId="0" fontId="17" fillId="0" borderId="0" xfId="0" applyFont="1" applyAlignment="1">
      <alignment vertical="top"/>
    </xf>
    <xf numFmtId="0" fontId="20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horizontal="center" wrapText="1"/>
    </xf>
    <xf numFmtId="0" fontId="20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9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/>
    <xf numFmtId="0" fontId="7" fillId="11" borderId="7" xfId="0" applyFont="1" applyFill="1" applyBorder="1" applyAlignment="1">
      <alignment horizontal="center" vertical="center" wrapText="1"/>
    </xf>
    <xf numFmtId="46" fontId="18" fillId="11" borderId="7" xfId="0" applyNumberFormat="1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25" fillId="17" borderId="6" xfId="0" applyFont="1" applyFill="1" applyBorder="1" applyAlignment="1">
      <alignment horizontal="center" vertical="center"/>
    </xf>
    <xf numFmtId="1" fontId="16" fillId="12" borderId="6" xfId="0" applyNumberFormat="1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9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D12" sqref="D12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33"/>
      <c r="J1" s="33"/>
    </row>
    <row r="2" spans="1:11" ht="15.75">
      <c r="A2" s="1"/>
      <c r="B2" s="2"/>
      <c r="C2" s="2"/>
      <c r="D2" s="2"/>
      <c r="E2" s="3"/>
      <c r="F2" s="4"/>
      <c r="G2" s="4"/>
      <c r="H2" s="4"/>
      <c r="I2" s="33"/>
      <c r="J2" s="33"/>
    </row>
    <row r="3" spans="1:11" ht="15.75">
      <c r="A3" s="1"/>
      <c r="B3" s="2"/>
      <c r="C3" s="2"/>
      <c r="D3" s="2"/>
      <c r="E3" s="3"/>
      <c r="F3" s="4"/>
      <c r="G3" s="4"/>
      <c r="H3" s="4"/>
      <c r="I3" s="33"/>
      <c r="J3" s="33"/>
    </row>
    <row r="4" spans="1:11" ht="15.75">
      <c r="A4" s="1"/>
      <c r="B4" s="2"/>
      <c r="C4" s="2"/>
      <c r="D4" s="2"/>
      <c r="E4" s="3"/>
      <c r="F4" s="4"/>
      <c r="G4" s="4"/>
      <c r="H4" s="4"/>
      <c r="I4" s="33"/>
      <c r="J4" s="33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33"/>
      <c r="J5" s="33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33"/>
      <c r="J6" s="33"/>
    </row>
    <row r="7" spans="1:11" ht="18.75">
      <c r="A7" s="1"/>
      <c r="B7" s="1"/>
      <c r="C7" s="7"/>
      <c r="D7" s="1"/>
      <c r="E7" s="3"/>
      <c r="F7" s="4"/>
      <c r="G7" s="4"/>
      <c r="H7" s="4"/>
      <c r="I7" s="33"/>
      <c r="J7" s="33"/>
    </row>
    <row r="8" spans="1:11" ht="18.75">
      <c r="A8" s="8" t="s">
        <v>2</v>
      </c>
      <c r="B8" s="47"/>
      <c r="C8" s="52"/>
      <c r="D8" s="52"/>
      <c r="E8" s="52"/>
      <c r="F8" s="52"/>
      <c r="G8" s="52"/>
      <c r="H8" s="52"/>
      <c r="I8" s="52"/>
      <c r="J8" s="52"/>
    </row>
    <row r="9" spans="1:11" ht="15.75">
      <c r="A9" s="9" t="s">
        <v>3</v>
      </c>
      <c r="B9" s="10" t="s">
        <v>4</v>
      </c>
      <c r="C9" s="48" t="s">
        <v>5</v>
      </c>
      <c r="D9" s="48" t="s">
        <v>6</v>
      </c>
      <c r="E9" s="48" t="s">
        <v>7</v>
      </c>
      <c r="F9" s="49" t="s">
        <v>8</v>
      </c>
      <c r="G9" s="49" t="s">
        <v>9</v>
      </c>
      <c r="H9" s="50" t="s">
        <v>10</v>
      </c>
      <c r="I9" s="51" t="s">
        <v>11</v>
      </c>
      <c r="J9" s="51" t="s">
        <v>12</v>
      </c>
    </row>
    <row r="10" spans="1:11" ht="30">
      <c r="A10" s="11">
        <v>1</v>
      </c>
      <c r="B10" s="12" t="s">
        <v>13</v>
      </c>
      <c r="C10" s="13" t="s">
        <v>14</v>
      </c>
      <c r="D10" s="14" t="s">
        <v>15</v>
      </c>
      <c r="E10" s="15">
        <v>44476</v>
      </c>
      <c r="F10" s="16" t="s">
        <v>16</v>
      </c>
      <c r="G10" s="17" t="s">
        <v>17</v>
      </c>
      <c r="H10" s="41"/>
      <c r="I10" s="44" t="s">
        <v>18</v>
      </c>
      <c r="J10" s="45">
        <f t="shared" ref="J10:J42" si="0">IF(I10="Complex", 240, IF(I10="Medium",120,60))</f>
        <v>120</v>
      </c>
    </row>
    <row r="11" spans="1:11" ht="30">
      <c r="A11" s="11">
        <v>2</v>
      </c>
      <c r="B11" s="12" t="s">
        <v>19</v>
      </c>
      <c r="C11" s="13" t="s">
        <v>20</v>
      </c>
      <c r="D11" s="14" t="s">
        <v>15</v>
      </c>
      <c r="E11" s="15">
        <v>44476</v>
      </c>
      <c r="F11" s="16" t="s">
        <v>21</v>
      </c>
      <c r="G11" s="17" t="s">
        <v>17</v>
      </c>
      <c r="H11" s="41"/>
      <c r="I11" s="46" t="s">
        <v>22</v>
      </c>
      <c r="J11" s="45">
        <f t="shared" si="0"/>
        <v>240</v>
      </c>
    </row>
    <row r="12" spans="1:11" ht="48.75" customHeight="1">
      <c r="A12" s="11">
        <v>3</v>
      </c>
      <c r="B12" s="12" t="s">
        <v>23</v>
      </c>
      <c r="C12" s="13" t="s">
        <v>24</v>
      </c>
      <c r="D12" s="14" t="s">
        <v>15</v>
      </c>
      <c r="E12" s="15">
        <v>44476</v>
      </c>
      <c r="F12" s="16" t="s">
        <v>25</v>
      </c>
      <c r="G12" s="17" t="s">
        <v>17</v>
      </c>
      <c r="H12" s="41"/>
      <c r="I12" s="46" t="s">
        <v>18</v>
      </c>
      <c r="J12" s="45">
        <f t="shared" si="0"/>
        <v>120</v>
      </c>
    </row>
    <row r="13" spans="1:11" ht="48.75" customHeight="1">
      <c r="A13" s="11">
        <v>4</v>
      </c>
      <c r="B13" s="12" t="s">
        <v>27</v>
      </c>
      <c r="C13" s="13" t="s">
        <v>28</v>
      </c>
      <c r="D13" s="14" t="s">
        <v>15</v>
      </c>
      <c r="E13" s="15">
        <v>44476</v>
      </c>
      <c r="F13" s="16" t="s">
        <v>21</v>
      </c>
      <c r="G13" s="17" t="s">
        <v>17</v>
      </c>
      <c r="H13" s="41"/>
      <c r="I13" s="46" t="s">
        <v>18</v>
      </c>
      <c r="J13" s="45">
        <f t="shared" si="0"/>
        <v>120</v>
      </c>
    </row>
    <row r="14" spans="1:11" ht="48.75" customHeight="1">
      <c r="A14" s="11">
        <v>5</v>
      </c>
      <c r="B14" s="12" t="s">
        <v>107</v>
      </c>
      <c r="C14" s="13" t="s">
        <v>108</v>
      </c>
      <c r="D14" s="14" t="s">
        <v>15</v>
      </c>
      <c r="E14" s="15">
        <v>44476</v>
      </c>
      <c r="F14" s="16" t="s">
        <v>21</v>
      </c>
      <c r="G14" s="17" t="s">
        <v>17</v>
      </c>
      <c r="H14" s="41"/>
      <c r="I14" s="46" t="s">
        <v>18</v>
      </c>
      <c r="J14" s="45">
        <v>120</v>
      </c>
    </row>
    <row r="15" spans="1:11" ht="48.75" customHeight="1">
      <c r="A15" s="11">
        <v>6</v>
      </c>
      <c r="B15" s="12" t="s">
        <v>109</v>
      </c>
      <c r="C15" s="13" t="s">
        <v>110</v>
      </c>
      <c r="D15" s="14" t="s">
        <v>15</v>
      </c>
      <c r="E15" s="15">
        <v>44476</v>
      </c>
      <c r="F15" s="16" t="s">
        <v>21</v>
      </c>
      <c r="G15" s="17" t="s">
        <v>17</v>
      </c>
      <c r="H15" s="41"/>
      <c r="I15" s="46" t="s">
        <v>18</v>
      </c>
      <c r="J15" s="45">
        <v>120</v>
      </c>
    </row>
    <row r="16" spans="1:11" ht="33" customHeight="1">
      <c r="A16" s="11">
        <v>7</v>
      </c>
      <c r="B16" s="12" t="s">
        <v>29</v>
      </c>
      <c r="C16" s="13" t="s">
        <v>30</v>
      </c>
      <c r="D16" s="14" t="s">
        <v>15</v>
      </c>
      <c r="E16" s="15">
        <v>44476</v>
      </c>
      <c r="F16" s="16" t="s">
        <v>31</v>
      </c>
      <c r="G16" s="17" t="s">
        <v>17</v>
      </c>
      <c r="H16" s="41"/>
      <c r="I16" s="46" t="s">
        <v>32</v>
      </c>
      <c r="J16" s="45">
        <f t="shared" si="0"/>
        <v>60</v>
      </c>
      <c r="K16" s="35"/>
    </row>
    <row r="17" spans="1:10" ht="39.75" customHeight="1">
      <c r="A17" s="11">
        <v>8</v>
      </c>
      <c r="B17" s="12" t="s">
        <v>33</v>
      </c>
      <c r="C17" s="13" t="s">
        <v>34</v>
      </c>
      <c r="D17" s="14" t="s">
        <v>15</v>
      </c>
      <c r="E17" s="15">
        <v>44476</v>
      </c>
      <c r="F17" s="16" t="s">
        <v>31</v>
      </c>
      <c r="G17" s="17" t="s">
        <v>17</v>
      </c>
      <c r="H17" s="41"/>
      <c r="I17" s="46" t="s">
        <v>32</v>
      </c>
      <c r="J17" s="45">
        <f t="shared" si="0"/>
        <v>60</v>
      </c>
    </row>
    <row r="18" spans="1:10" ht="39.75" customHeight="1">
      <c r="A18" s="11">
        <v>9</v>
      </c>
      <c r="B18" s="12" t="s">
        <v>35</v>
      </c>
      <c r="C18" s="19" t="s">
        <v>36</v>
      </c>
      <c r="D18" s="14" t="s">
        <v>37</v>
      </c>
      <c r="E18" s="15">
        <v>44486</v>
      </c>
      <c r="F18" s="16" t="s">
        <v>38</v>
      </c>
      <c r="G18" s="17" t="s">
        <v>17</v>
      </c>
      <c r="H18" s="41"/>
      <c r="I18" s="46" t="s">
        <v>18</v>
      </c>
      <c r="J18" s="45">
        <f t="shared" si="0"/>
        <v>120</v>
      </c>
    </row>
    <row r="19" spans="1:10" ht="39.75" customHeight="1">
      <c r="A19" s="11">
        <v>10</v>
      </c>
      <c r="B19" s="20" t="s">
        <v>39</v>
      </c>
      <c r="C19" s="13" t="s">
        <v>40</v>
      </c>
      <c r="D19" s="14" t="s">
        <v>37</v>
      </c>
      <c r="E19" s="15">
        <v>44486</v>
      </c>
      <c r="F19" s="16" t="s">
        <v>25</v>
      </c>
      <c r="G19" s="21" t="s">
        <v>41</v>
      </c>
      <c r="H19" s="41"/>
      <c r="I19" s="46" t="s">
        <v>32</v>
      </c>
      <c r="J19" s="45">
        <f t="shared" si="0"/>
        <v>60</v>
      </c>
    </row>
    <row r="20" spans="1:10" ht="39.75" customHeight="1">
      <c r="A20" s="11">
        <v>11</v>
      </c>
      <c r="B20" s="12" t="s">
        <v>42</v>
      </c>
      <c r="C20" s="13" t="s">
        <v>43</v>
      </c>
      <c r="D20" s="14" t="s">
        <v>37</v>
      </c>
      <c r="E20" s="15">
        <v>44476</v>
      </c>
      <c r="F20" s="16" t="s">
        <v>16</v>
      </c>
      <c r="G20" s="17" t="s">
        <v>17</v>
      </c>
      <c r="H20" s="41"/>
      <c r="I20" s="46" t="s">
        <v>18</v>
      </c>
      <c r="J20" s="45">
        <f t="shared" si="0"/>
        <v>120</v>
      </c>
    </row>
    <row r="21" spans="1:10" ht="39.75" customHeight="1">
      <c r="A21" s="11">
        <v>12</v>
      </c>
      <c r="B21" s="12" t="s">
        <v>44</v>
      </c>
      <c r="C21" s="13" t="s">
        <v>45</v>
      </c>
      <c r="D21" s="14" t="s">
        <v>37</v>
      </c>
      <c r="E21" s="15">
        <v>44476</v>
      </c>
      <c r="F21" s="16" t="s">
        <v>38</v>
      </c>
      <c r="G21" s="17" t="s">
        <v>17</v>
      </c>
      <c r="H21" s="41"/>
      <c r="I21" s="44" t="s">
        <v>32</v>
      </c>
      <c r="J21" s="45">
        <f t="shared" si="0"/>
        <v>60</v>
      </c>
    </row>
    <row r="22" spans="1:10" ht="39.75" customHeight="1">
      <c r="A22" s="11">
        <v>13</v>
      </c>
      <c r="B22" s="12" t="s">
        <v>46</v>
      </c>
      <c r="C22" s="13" t="s">
        <v>47</v>
      </c>
      <c r="D22" s="14" t="s">
        <v>37</v>
      </c>
      <c r="E22" s="15">
        <v>44476</v>
      </c>
      <c r="F22" s="16" t="s">
        <v>38</v>
      </c>
      <c r="G22" s="17" t="s">
        <v>17</v>
      </c>
      <c r="H22" s="41"/>
      <c r="I22" s="46" t="s">
        <v>32</v>
      </c>
      <c r="J22" s="45">
        <f t="shared" si="0"/>
        <v>60</v>
      </c>
    </row>
    <row r="23" spans="1:10" ht="62.25" customHeight="1">
      <c r="A23" s="11">
        <v>14</v>
      </c>
      <c r="B23" s="12" t="s">
        <v>48</v>
      </c>
      <c r="C23" s="13" t="s">
        <v>49</v>
      </c>
      <c r="D23" s="14" t="s">
        <v>37</v>
      </c>
      <c r="E23" s="15">
        <v>44486</v>
      </c>
      <c r="F23" s="16" t="s">
        <v>38</v>
      </c>
      <c r="G23" s="17" t="s">
        <v>17</v>
      </c>
      <c r="H23" s="41"/>
      <c r="I23" s="44" t="s">
        <v>32</v>
      </c>
      <c r="J23" s="45">
        <f t="shared" si="0"/>
        <v>60</v>
      </c>
    </row>
    <row r="24" spans="1:10" ht="49.5" customHeight="1">
      <c r="A24" s="11">
        <v>15</v>
      </c>
      <c r="B24" s="12" t="s">
        <v>50</v>
      </c>
      <c r="C24" s="19" t="s">
        <v>51</v>
      </c>
      <c r="D24" s="14" t="s">
        <v>37</v>
      </c>
      <c r="E24" s="15">
        <v>44486</v>
      </c>
      <c r="F24" s="16" t="s">
        <v>38</v>
      </c>
      <c r="G24" s="21" t="s">
        <v>41</v>
      </c>
      <c r="H24" s="41"/>
      <c r="I24" s="44" t="s">
        <v>18</v>
      </c>
      <c r="J24" s="45">
        <f t="shared" si="0"/>
        <v>120</v>
      </c>
    </row>
    <row r="25" spans="1:10" ht="62.25" customHeight="1">
      <c r="A25" s="11">
        <v>16</v>
      </c>
      <c r="B25" s="12" t="s">
        <v>52</v>
      </c>
      <c r="C25" s="13" t="s">
        <v>53</v>
      </c>
      <c r="D25" s="14" t="s">
        <v>54</v>
      </c>
      <c r="E25" s="15">
        <v>44486</v>
      </c>
      <c r="F25" s="16" t="s">
        <v>31</v>
      </c>
      <c r="G25" s="17" t="s">
        <v>17</v>
      </c>
      <c r="H25" s="41"/>
      <c r="I25" s="44" t="s">
        <v>18</v>
      </c>
      <c r="J25" s="45">
        <f t="shared" si="0"/>
        <v>120</v>
      </c>
    </row>
    <row r="26" spans="1:10" ht="62.25" customHeight="1">
      <c r="A26" s="11">
        <v>17</v>
      </c>
      <c r="B26" s="12" t="s">
        <v>55</v>
      </c>
      <c r="C26" s="13" t="s">
        <v>56</v>
      </c>
      <c r="D26" s="14" t="s">
        <v>54</v>
      </c>
      <c r="E26" s="22">
        <v>44506</v>
      </c>
      <c r="F26" s="16" t="s">
        <v>16</v>
      </c>
      <c r="G26" s="17" t="s">
        <v>17</v>
      </c>
      <c r="H26" s="41"/>
      <c r="I26" s="44" t="s">
        <v>32</v>
      </c>
      <c r="J26" s="45">
        <f t="shared" si="0"/>
        <v>60</v>
      </c>
    </row>
    <row r="27" spans="1:10" ht="62.25" customHeight="1">
      <c r="A27" s="11">
        <v>18</v>
      </c>
      <c r="B27" s="12" t="s">
        <v>57</v>
      </c>
      <c r="C27" s="13" t="s">
        <v>58</v>
      </c>
      <c r="D27" s="14" t="s">
        <v>54</v>
      </c>
      <c r="E27" s="22">
        <v>44506</v>
      </c>
      <c r="F27" s="16" t="s">
        <v>16</v>
      </c>
      <c r="G27" s="21" t="s">
        <v>41</v>
      </c>
      <c r="H27" s="41"/>
      <c r="I27" s="46" t="s">
        <v>32</v>
      </c>
      <c r="J27" s="45">
        <f t="shared" si="0"/>
        <v>60</v>
      </c>
    </row>
    <row r="28" spans="1:10" ht="62.25" customHeight="1">
      <c r="A28" s="11">
        <v>19</v>
      </c>
      <c r="B28" s="12" t="s">
        <v>59</v>
      </c>
      <c r="C28" s="13" t="s">
        <v>60</v>
      </c>
      <c r="D28" s="14" t="s">
        <v>54</v>
      </c>
      <c r="E28" s="15">
        <v>44486</v>
      </c>
      <c r="F28" s="16" t="s">
        <v>25</v>
      </c>
      <c r="G28" s="18" t="s">
        <v>26</v>
      </c>
      <c r="H28" s="41"/>
      <c r="I28" s="44" t="s">
        <v>32</v>
      </c>
      <c r="J28" s="45">
        <f t="shared" si="0"/>
        <v>60</v>
      </c>
    </row>
    <row r="29" spans="1:10" ht="62.25" customHeight="1">
      <c r="A29" s="23">
        <v>20</v>
      </c>
      <c r="B29" s="12" t="s">
        <v>61</v>
      </c>
      <c r="C29" s="19" t="s">
        <v>62</v>
      </c>
      <c r="D29" s="14" t="s">
        <v>54</v>
      </c>
      <c r="E29" s="15">
        <v>44476</v>
      </c>
      <c r="F29" s="16" t="s">
        <v>63</v>
      </c>
      <c r="G29" s="17" t="s">
        <v>17</v>
      </c>
      <c r="H29" s="41"/>
      <c r="I29" s="46" t="s">
        <v>32</v>
      </c>
      <c r="J29" s="45">
        <f t="shared" si="0"/>
        <v>60</v>
      </c>
    </row>
    <row r="30" spans="1:10" ht="48" customHeight="1">
      <c r="A30" s="23">
        <v>21</v>
      </c>
      <c r="B30" s="12" t="s">
        <v>64</v>
      </c>
      <c r="C30" s="19" t="s">
        <v>65</v>
      </c>
      <c r="D30" s="14" t="s">
        <v>54</v>
      </c>
      <c r="E30" s="15">
        <v>44476</v>
      </c>
      <c r="F30" s="16" t="s">
        <v>63</v>
      </c>
      <c r="G30" s="17" t="s">
        <v>17</v>
      </c>
      <c r="H30" s="41"/>
      <c r="I30" s="46" t="s">
        <v>32</v>
      </c>
      <c r="J30" s="45">
        <f t="shared" si="0"/>
        <v>60</v>
      </c>
    </row>
    <row r="31" spans="1:10" ht="48" customHeight="1">
      <c r="A31" s="23">
        <v>22</v>
      </c>
      <c r="B31" s="12" t="s">
        <v>66</v>
      </c>
      <c r="C31" s="19" t="s">
        <v>67</v>
      </c>
      <c r="D31" s="24" t="s">
        <v>54</v>
      </c>
      <c r="E31" s="22">
        <v>44506</v>
      </c>
      <c r="F31" s="16" t="s">
        <v>63</v>
      </c>
      <c r="G31" s="17" t="s">
        <v>17</v>
      </c>
      <c r="H31" s="41"/>
      <c r="I31" s="44" t="s">
        <v>32</v>
      </c>
      <c r="J31" s="45">
        <f t="shared" si="0"/>
        <v>60</v>
      </c>
    </row>
    <row r="32" spans="1:10" ht="44.25" customHeight="1">
      <c r="A32" s="25">
        <v>23</v>
      </c>
      <c r="B32" s="12" t="s">
        <v>68</v>
      </c>
      <c r="C32" s="19" t="s">
        <v>69</v>
      </c>
      <c r="D32" s="24" t="s">
        <v>54</v>
      </c>
      <c r="E32" s="22">
        <v>44506</v>
      </c>
      <c r="F32" s="16" t="s">
        <v>21</v>
      </c>
      <c r="G32" s="17" t="s">
        <v>17</v>
      </c>
      <c r="H32" s="41"/>
      <c r="I32" s="44" t="s">
        <v>32</v>
      </c>
      <c r="J32" s="45">
        <f t="shared" si="0"/>
        <v>60</v>
      </c>
    </row>
    <row r="33" spans="1:10" ht="62.25" customHeight="1">
      <c r="A33" s="11">
        <v>24</v>
      </c>
      <c r="B33" s="12" t="s">
        <v>70</v>
      </c>
      <c r="C33" s="13" t="s">
        <v>71</v>
      </c>
      <c r="D33" s="14" t="s">
        <v>54</v>
      </c>
      <c r="E33" s="22">
        <v>44506</v>
      </c>
      <c r="F33" s="16" t="s">
        <v>72</v>
      </c>
      <c r="G33" s="17" t="s">
        <v>17</v>
      </c>
      <c r="H33" s="42"/>
      <c r="I33" s="44" t="s">
        <v>18</v>
      </c>
      <c r="J33" s="45">
        <f t="shared" si="0"/>
        <v>120</v>
      </c>
    </row>
    <row r="34" spans="1:10" ht="45.75" customHeight="1">
      <c r="A34" s="25">
        <v>25</v>
      </c>
      <c r="B34" s="12" t="s">
        <v>73</v>
      </c>
      <c r="C34" s="19" t="s">
        <v>74</v>
      </c>
      <c r="D34" s="14" t="s">
        <v>54</v>
      </c>
      <c r="E34" s="22">
        <v>44506</v>
      </c>
      <c r="F34" s="16" t="s">
        <v>21</v>
      </c>
      <c r="G34" s="17" t="s">
        <v>17</v>
      </c>
      <c r="H34" s="43"/>
      <c r="I34" s="46" t="s">
        <v>32</v>
      </c>
      <c r="J34" s="45">
        <f t="shared" si="0"/>
        <v>60</v>
      </c>
    </row>
    <row r="35" spans="1:10" ht="43.5" customHeight="1">
      <c r="A35" s="25">
        <v>26</v>
      </c>
      <c r="B35" s="12" t="s">
        <v>75</v>
      </c>
      <c r="C35" s="19" t="s">
        <v>76</v>
      </c>
      <c r="D35" s="14" t="s">
        <v>54</v>
      </c>
      <c r="E35" s="22">
        <v>44506</v>
      </c>
      <c r="F35" s="16" t="s">
        <v>31</v>
      </c>
      <c r="G35" s="21" t="s">
        <v>41</v>
      </c>
      <c r="H35" s="43"/>
      <c r="I35" s="46" t="s">
        <v>18</v>
      </c>
      <c r="J35" s="45">
        <f t="shared" si="0"/>
        <v>120</v>
      </c>
    </row>
    <row r="36" spans="1:10" ht="39" customHeight="1">
      <c r="A36" s="25">
        <v>27</v>
      </c>
      <c r="B36" s="12" t="s">
        <v>77</v>
      </c>
      <c r="C36" s="19" t="s">
        <v>78</v>
      </c>
      <c r="D36" s="14" t="s">
        <v>54</v>
      </c>
      <c r="E36" s="22">
        <v>44506</v>
      </c>
      <c r="F36" s="16" t="s">
        <v>31</v>
      </c>
      <c r="G36" s="21" t="s">
        <v>41</v>
      </c>
      <c r="H36" s="43"/>
      <c r="I36" s="46" t="s">
        <v>18</v>
      </c>
      <c r="J36" s="45">
        <f t="shared" si="0"/>
        <v>120</v>
      </c>
    </row>
    <row r="37" spans="1:10" ht="40.5" customHeight="1">
      <c r="A37" s="25">
        <v>28</v>
      </c>
      <c r="B37" s="12" t="s">
        <v>79</v>
      </c>
      <c r="C37" s="19" t="s">
        <v>80</v>
      </c>
      <c r="D37" s="14" t="s">
        <v>54</v>
      </c>
      <c r="E37" s="22">
        <v>44506</v>
      </c>
      <c r="F37" s="16" t="s">
        <v>21</v>
      </c>
      <c r="G37" s="17" t="s">
        <v>17</v>
      </c>
      <c r="H37" s="43"/>
      <c r="I37" s="46" t="s">
        <v>22</v>
      </c>
      <c r="J37" s="45">
        <f t="shared" si="0"/>
        <v>240</v>
      </c>
    </row>
    <row r="38" spans="1:10" ht="44.25" customHeight="1">
      <c r="A38" s="25">
        <v>29</v>
      </c>
      <c r="B38" s="12" t="s">
        <v>105</v>
      </c>
      <c r="C38" s="19"/>
      <c r="D38" s="14" t="s">
        <v>54</v>
      </c>
      <c r="E38" s="22">
        <v>44506</v>
      </c>
      <c r="F38" s="16" t="s">
        <v>16</v>
      </c>
      <c r="G38" s="21" t="s">
        <v>41</v>
      </c>
      <c r="H38" s="43"/>
      <c r="I38" s="46" t="s">
        <v>32</v>
      </c>
      <c r="J38" s="45">
        <f t="shared" si="0"/>
        <v>60</v>
      </c>
    </row>
    <row r="39" spans="1:10" ht="51" customHeight="1">
      <c r="A39" s="11">
        <v>30</v>
      </c>
      <c r="B39" s="12" t="s">
        <v>70</v>
      </c>
      <c r="C39" s="13" t="s">
        <v>71</v>
      </c>
      <c r="D39" s="14" t="s">
        <v>54</v>
      </c>
      <c r="E39" s="22">
        <v>44506</v>
      </c>
      <c r="F39" s="16" t="s">
        <v>81</v>
      </c>
      <c r="G39" s="17" t="s">
        <v>17</v>
      </c>
      <c r="H39" s="43"/>
      <c r="I39" s="44" t="s">
        <v>32</v>
      </c>
      <c r="J39" s="45">
        <f t="shared" si="0"/>
        <v>60</v>
      </c>
    </row>
    <row r="40" spans="1:10" ht="45">
      <c r="A40" s="11">
        <v>31</v>
      </c>
      <c r="B40" s="12" t="s">
        <v>82</v>
      </c>
      <c r="C40" s="13" t="s">
        <v>83</v>
      </c>
      <c r="D40" s="14" t="s">
        <v>54</v>
      </c>
      <c r="E40" s="22">
        <v>44506</v>
      </c>
      <c r="F40" s="16" t="s">
        <v>63</v>
      </c>
      <c r="G40" s="21" t="s">
        <v>41</v>
      </c>
      <c r="H40" s="43"/>
      <c r="I40" s="44" t="s">
        <v>32</v>
      </c>
      <c r="J40" s="45">
        <f t="shared" si="0"/>
        <v>60</v>
      </c>
    </row>
    <row r="41" spans="1:10" ht="45">
      <c r="A41" s="11">
        <v>32</v>
      </c>
      <c r="B41" s="12" t="s">
        <v>84</v>
      </c>
      <c r="C41" s="13" t="s">
        <v>85</v>
      </c>
      <c r="D41" s="14" t="s">
        <v>54</v>
      </c>
      <c r="E41" s="22">
        <v>44506</v>
      </c>
      <c r="F41" s="16" t="s">
        <v>63</v>
      </c>
      <c r="G41" s="21" t="s">
        <v>41</v>
      </c>
      <c r="H41" s="43"/>
      <c r="I41" s="44" t="s">
        <v>32</v>
      </c>
      <c r="J41" s="45">
        <f t="shared" si="0"/>
        <v>60</v>
      </c>
    </row>
    <row r="42" spans="1:10" s="40" customFormat="1" ht="30">
      <c r="A42" s="36">
        <v>33</v>
      </c>
      <c r="B42" s="37" t="s">
        <v>111</v>
      </c>
      <c r="C42" s="38" t="s">
        <v>112</v>
      </c>
      <c r="D42" s="14" t="s">
        <v>54</v>
      </c>
      <c r="E42" s="22">
        <v>44506</v>
      </c>
      <c r="F42" s="39" t="s">
        <v>21</v>
      </c>
      <c r="G42" s="17" t="s">
        <v>17</v>
      </c>
      <c r="H42" s="43"/>
      <c r="I42" s="44" t="s">
        <v>18</v>
      </c>
      <c r="J42" s="45">
        <f t="shared" si="0"/>
        <v>120</v>
      </c>
    </row>
    <row r="43" spans="1:10" ht="30">
      <c r="A43" s="36">
        <v>34</v>
      </c>
      <c r="B43" s="37" t="s">
        <v>104</v>
      </c>
      <c r="C43" s="38" t="s">
        <v>106</v>
      </c>
      <c r="D43" s="14" t="s">
        <v>54</v>
      </c>
      <c r="E43" s="22">
        <v>44506</v>
      </c>
      <c r="F43" s="39" t="s">
        <v>21</v>
      </c>
      <c r="G43" s="17" t="s">
        <v>17</v>
      </c>
      <c r="H43" s="43"/>
      <c r="I43" s="44" t="s">
        <v>18</v>
      </c>
      <c r="J43" s="45">
        <f t="shared" ref="J43" si="1">IF(I43="Complex", 240, IF(I43="Medium",120,60))</f>
        <v>120</v>
      </c>
    </row>
    <row r="44" spans="1:10" ht="15.75">
      <c r="I44" s="29"/>
      <c r="J44" s="34"/>
    </row>
    <row r="45" spans="1:10" ht="15.75">
      <c r="I45" s="29"/>
      <c r="J45" s="34"/>
    </row>
    <row r="46" spans="1:10" ht="15.75">
      <c r="I46" s="29"/>
      <c r="J46" s="34"/>
    </row>
    <row r="47" spans="1:10" ht="15.75">
      <c r="I47" s="29"/>
      <c r="J47" s="34"/>
    </row>
    <row r="48" spans="1:10" ht="15.75">
      <c r="I48" s="29"/>
      <c r="J48" s="34"/>
    </row>
    <row r="49" spans="1:10" ht="15.75">
      <c r="I49" s="29"/>
      <c r="J49" s="34"/>
    </row>
    <row r="59" spans="1:10" ht="15" customHeight="1">
      <c r="A59" s="26" t="s">
        <v>86</v>
      </c>
      <c r="B59" s="26" t="s">
        <v>87</v>
      </c>
      <c r="C59" s="26" t="s">
        <v>88</v>
      </c>
      <c r="D59" s="26" t="s">
        <v>89</v>
      </c>
      <c r="E59" s="26" t="s">
        <v>90</v>
      </c>
    </row>
    <row r="60" spans="1:10" ht="15" customHeight="1">
      <c r="A60" s="27" t="s">
        <v>91</v>
      </c>
      <c r="B60" s="27" t="s">
        <v>92</v>
      </c>
      <c r="C60" s="28" t="s">
        <v>93</v>
      </c>
      <c r="D60" s="27" t="s">
        <v>21</v>
      </c>
      <c r="E60" s="28" t="s">
        <v>94</v>
      </c>
    </row>
    <row r="61" spans="1:10" ht="15" customHeight="1">
      <c r="A61" s="30" t="s">
        <v>95</v>
      </c>
      <c r="B61" s="30" t="s">
        <v>96</v>
      </c>
      <c r="C61" s="31" t="s">
        <v>93</v>
      </c>
      <c r="D61" s="30" t="s">
        <v>97</v>
      </c>
      <c r="E61" s="32"/>
    </row>
    <row r="62" spans="1:10" ht="15" customHeight="1">
      <c r="A62" s="27" t="s">
        <v>98</v>
      </c>
      <c r="B62" s="27" t="s">
        <v>99</v>
      </c>
      <c r="C62" s="28" t="s">
        <v>93</v>
      </c>
      <c r="D62" s="27" t="s">
        <v>16</v>
      </c>
      <c r="E62" s="28" t="s">
        <v>94</v>
      </c>
    </row>
    <row r="63" spans="1:10" ht="15" customHeight="1">
      <c r="A63" s="30" t="s">
        <v>100</v>
      </c>
      <c r="B63" s="30" t="s">
        <v>101</v>
      </c>
      <c r="C63" s="31" t="s">
        <v>93</v>
      </c>
      <c r="D63" s="30" t="s">
        <v>38</v>
      </c>
      <c r="E63" s="31" t="s">
        <v>94</v>
      </c>
    </row>
    <row r="64" spans="1:10" ht="15" customHeight="1">
      <c r="A64" s="27" t="s">
        <v>102</v>
      </c>
      <c r="B64" s="27" t="s">
        <v>103</v>
      </c>
      <c r="C64" s="28" t="s">
        <v>93</v>
      </c>
      <c r="D64" s="27" t="s">
        <v>16</v>
      </c>
      <c r="E64" s="28" t="s">
        <v>94</v>
      </c>
    </row>
  </sheetData>
  <mergeCells count="1">
    <mergeCell ref="C8:J8"/>
  </mergeCells>
  <hyperlinks>
    <hyperlink ref="E64" r:id="rId1" xr:uid="{E1501451-04A3-438F-87EF-7D3FBA0545FE}"/>
    <hyperlink ref="C64" r:id="rId2" xr:uid="{82527237-111D-47B4-9FA4-CBD34F90D5F2}"/>
    <hyperlink ref="E63" r:id="rId3" xr:uid="{A3E21FBD-3F97-4D6D-BF16-1B78FAA7374B}"/>
    <hyperlink ref="C63" r:id="rId4" xr:uid="{37669A98-731A-4135-A35E-93F6DC67A5A8}"/>
    <hyperlink ref="E62" r:id="rId5" xr:uid="{906F6CEF-FCAD-47F8-8341-0972EB1F5CAE}"/>
    <hyperlink ref="C62" r:id="rId6" xr:uid="{0303D210-A753-4FA8-8352-698ED2BD5283}"/>
    <hyperlink ref="C61" r:id="rId7" xr:uid="{914E0B72-0146-4D39-B613-D85B030E5F30}"/>
    <hyperlink ref="E60" r:id="rId8" xr:uid="{9F3EF831-1A6D-4784-A811-64639AFE1C3E}"/>
    <hyperlink ref="C60" r:id="rId9" xr:uid="{4CFEEAE8-5A65-4472-AC8C-9AF6DD3C4365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dcterms:modified xsi:type="dcterms:W3CDTF">2021-11-09T09:31:57Z</dcterms:modified>
</cp:coreProperties>
</file>