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OutDoor" sheetId="1" r:id="rId1"/>
    <sheet name="Scanario" sheetId="2" r:id="rId2"/>
    <sheet name="Indoor" sheetId="3" r:id="rId3"/>
    <sheet name="Ebyte" sheetId="4" r:id="rId4"/>
    <sheet name="CP" sheetId="5" r:id="rId5"/>
  </sheets>
  <calcPr calcId="125725"/>
</workbook>
</file>

<file path=xl/calcChain.xml><?xml version="1.0" encoding="utf-8"?>
<calcChain xmlns="http://schemas.openxmlformats.org/spreadsheetml/2006/main">
  <c r="G4" i="4"/>
  <c r="G5"/>
  <c r="G6"/>
  <c r="G7"/>
  <c r="G8"/>
  <c r="G9"/>
  <c r="G10"/>
  <c r="G11"/>
  <c r="G12"/>
  <c r="G13"/>
  <c r="G14"/>
  <c r="G3"/>
  <c r="G4" i="5"/>
  <c r="G5"/>
  <c r="G6"/>
  <c r="G7"/>
  <c r="G8"/>
  <c r="G9"/>
  <c r="G10"/>
  <c r="G11"/>
  <c r="G12"/>
  <c r="G13"/>
  <c r="G14"/>
  <c r="G15"/>
  <c r="G16"/>
  <c r="G3"/>
</calcChain>
</file>

<file path=xl/sharedStrings.xml><?xml version="1.0" encoding="utf-8"?>
<sst xmlns="http://schemas.openxmlformats.org/spreadsheetml/2006/main" count="2243" uniqueCount="214">
  <si>
    <t>SF5</t>
  </si>
  <si>
    <t>SF10</t>
  </si>
  <si>
    <t>SF12</t>
  </si>
  <si>
    <t>CP</t>
  </si>
  <si>
    <t>No Package</t>
  </si>
  <si>
    <t>100m</t>
  </si>
  <si>
    <t>RX 95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</si>
  <si>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</si>
  <si>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</si>
  <si>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</si>
  <si>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</si>
  <si>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</si>
  <si>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</si>
  <si>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</si>
  <si>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</si>
  <si>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</si>
  <si>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</si>
  <si>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</si>
  <si>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</si>
  <si>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</si>
  <si>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</si>
  <si>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</si>
  <si>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</si>
  <si>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</si>
  <si>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</si>
  <si>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</si>
  <si>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</si>
  <si>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</si>
  <si>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</si>
  <si>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</si>
  <si>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</si>
  <si>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</si>
  <si>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</si>
  <si>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</si>
  <si>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</si>
  <si>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</si>
  <si>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</si>
  <si>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31</t>
  </si>
  <si>
    <t>RX 32</t>
  </si>
  <si>
    <t>RX 33</t>
  </si>
  <si>
    <t>RX 34</t>
  </si>
  <si>
    <t>RX 35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</si>
  <si>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</si>
  <si>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</si>
  <si>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</si>
  <si>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</si>
  <si>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</si>
  <si>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</si>
  <si>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</si>
  <si>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</si>
  <si>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</si>
  <si>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</si>
  <si>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</si>
  <si>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</si>
  <si>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</si>
  <si>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</si>
  <si>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</si>
  <si>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</si>
  <si>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</si>
  <si>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</si>
  <si>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</si>
  <si>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</si>
  <si>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</si>
  <si>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</si>
  <si>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</si>
  <si>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</si>
  <si>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</si>
  <si>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</si>
  <si>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</si>
  <si>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</si>
  <si>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</si>
  <si>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</si>
  <si>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</si>
  <si>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</si>
  <si>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</si>
  <si>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</si>
  <si>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</si>
  <si>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</si>
  <si>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</si>
  <si>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</si>
  <si>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</si>
  <si>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</si>
  <si>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</si>
  <si>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</si>
  <si>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</si>
  <si>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</si>
  <si>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</si>
  <si>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</si>
  <si>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</si>
  <si>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</si>
  <si>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</si>
  <si>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</si>
  <si>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</si>
  <si>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</si>
  <si>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</si>
  <si>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</si>
  <si>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</si>
  <si>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</si>
  <si>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</si>
  <si>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</si>
  <si>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</si>
  <si>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96</t>
  </si>
  <si>
    <t>RX 97</t>
  </si>
  <si>
    <t>RX 98</t>
  </si>
  <si>
    <t>RX 99</t>
  </si>
  <si>
    <t>RX 0</t>
  </si>
  <si>
    <t>Lost</t>
  </si>
  <si>
    <t>Ebyte</t>
  </si>
  <si>
    <t>500m</t>
  </si>
  <si>
    <t>Rx39</t>
  </si>
  <si>
    <t>Rx40</t>
  </si>
  <si>
    <t>Rx71</t>
  </si>
  <si>
    <t>Rx 31</t>
  </si>
  <si>
    <t>Rx 32</t>
  </si>
  <si>
    <t>Rx 33</t>
  </si>
  <si>
    <t>Rx 34</t>
  </si>
  <si>
    <t>Rx 35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</si>
  <si>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</si>
  <si>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</si>
  <si>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</si>
  <si>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</si>
  <si>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</si>
  <si>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</si>
  <si>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</si>
  <si>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</si>
  <si>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</si>
  <si>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</si>
  <si>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</si>
  <si>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</si>
  <si>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</si>
  <si>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</si>
  <si>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</si>
  <si>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</si>
  <si>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</si>
  <si>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</si>
  <si>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</si>
  <si>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</si>
  <si>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</si>
  <si>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</si>
  <si>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</si>
  <si>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</si>
  <si>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</si>
  <si>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</si>
  <si>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</si>
  <si>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</si>
  <si>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</si>
  <si>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</si>
  <si>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</si>
  <si>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</si>
  <si>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</si>
  <si>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</si>
  <si>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</si>
  <si>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</si>
  <si>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</si>
  <si>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</si>
  <si>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</si>
  <si>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</si>
  <si>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</si>
  <si>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</si>
  <si>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</si>
  <si>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</si>
  <si>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</si>
  <si>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</si>
  <si>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</si>
  <si>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</si>
  <si>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</si>
  <si>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</si>
  <si>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</si>
  <si>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</si>
  <si>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</si>
  <si>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</si>
  <si>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</si>
  <si>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</si>
  <si>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</si>
  <si>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</si>
  <si>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</si>
  <si>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</si>
  <si>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</si>
  <si>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</si>
  <si>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</si>
  <si>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</si>
  <si>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</si>
  <si>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</si>
  <si>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</si>
  <si>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</si>
  <si>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</si>
  <si>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</si>
  <si>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</si>
  <si>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</si>
  <si>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</si>
  <si>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</si>
  <si>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</si>
  <si>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</si>
  <si>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</si>
  <si>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</si>
  <si>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</si>
  <si>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</si>
  <si>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</si>
  <si>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</si>
  <si>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</si>
  <si>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</si>
  <si>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</si>
  <si>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</si>
  <si>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</si>
  <si>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</si>
  <si>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</si>
  <si>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95</t>
  </si>
  <si>
    <t>Rx 96</t>
  </si>
  <si>
    <t>Rx 97</t>
  </si>
  <si>
    <t>Rx 98</t>
  </si>
  <si>
    <t>Rx 99</t>
  </si>
  <si>
    <t>Obstacle 500m</t>
  </si>
  <si>
    <t>Y</t>
  </si>
  <si>
    <t>X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</si>
</sst>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Times New Roman"/>
      <family val="1"/>
    </font>
    <font>
      <sz val="15"/>
      <color rgb="FF9C0006"/>
      <name val="Times New Roman"/>
      <family val="1"/>
    </font>
    <font>
      <sz val="30"/>
      <color theme="0"/>
      <name val="Times New Roman"/>
      <family val="1"/>
    </font>
    <font>
      <sz val="15"/>
      <color theme="0"/>
      <name val="Times New Roman"/>
      <family val="1"/>
    </font>
    <font>
      <sz val="40"/>
      <color theme="0"/>
      <name val="Times New Roman"/>
      <family val="1"/>
    </font>
    <font>
      <sz val="25"/>
      <color theme="1"/>
      <name val="Times New Roman"/>
      <family val="1"/>
    </font>
    <font>
      <sz val="25"/>
      <color rgb="FF9C0006"/>
      <name val="Times New Roman"/>
      <family val="1"/>
    </font>
    <font>
      <b/>
      <sz val="11"/>
      <color rgb="FFFA7D00"/>
      <name val="Calibri"/>
      <family val="2"/>
      <scheme val="minor"/>
    </font>
    <font>
      <sz val="36"/>
      <color rgb="FF9C0006"/>
      <name val="Calibri"/>
      <family val="2"/>
      <scheme val="minor"/>
    </font>
    <font>
      <sz val="30"/>
      <color rgb="FF9C0006"/>
      <name val="Calibri"/>
      <family val="2"/>
      <scheme val="minor"/>
    </font>
    <font>
      <b/>
      <sz val="25"/>
      <color rgb="FFFA7D00"/>
      <name val="Calibri"/>
      <family val="2"/>
      <scheme val="minor"/>
    </font>
    <font>
      <sz val="16"/>
      <color theme="1"/>
      <name val="Times New Roman"/>
      <family val="1"/>
    </font>
    <font>
      <sz val="4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FF99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1" fillId="9" borderId="1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/>
    <xf numFmtId="0" fontId="4" fillId="3" borderId="1" xfId="2" applyFont="1" applyBorder="1" applyAlignment="1">
      <alignment horizontal="center" vertical="top"/>
    </xf>
    <xf numFmtId="0" fontId="5" fillId="2" borderId="1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4" fillId="8" borderId="1" xfId="2" applyFont="1" applyFill="1" applyBorder="1" applyAlignment="1">
      <alignment horizontal="center"/>
    </xf>
    <xf numFmtId="0" fontId="9" fillId="3" borderId="1" xfId="2" applyFont="1" applyBorder="1" applyAlignment="1">
      <alignment horizontal="center" vertical="top"/>
    </xf>
    <xf numFmtId="0" fontId="10" fillId="2" borderId="1" xfId="1" applyFont="1" applyBorder="1" applyAlignment="1">
      <alignment horizontal="center" vertical="top"/>
    </xf>
    <xf numFmtId="0" fontId="9" fillId="3" borderId="1" xfId="2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1" fillId="9" borderId="1" xfId="7"/>
    <xf numFmtId="0" fontId="11" fillId="9" borderId="1" xfId="7" applyAlignment="1"/>
    <xf numFmtId="0" fontId="14" fillId="9" borderId="1" xfId="7" applyFont="1" applyAlignment="1">
      <alignment horizontal="center"/>
    </xf>
    <xf numFmtId="0" fontId="4" fillId="8" borderId="1" xfId="7" applyFont="1" applyFill="1" applyAlignment="1">
      <alignment horizontal="center"/>
    </xf>
    <xf numFmtId="0" fontId="4" fillId="9" borderId="1" xfId="7" applyFont="1" applyAlignment="1">
      <alignment horizontal="center"/>
    </xf>
    <xf numFmtId="0" fontId="15" fillId="9" borderId="1" xfId="7" applyFont="1" applyAlignment="1">
      <alignment horizontal="center"/>
    </xf>
    <xf numFmtId="0" fontId="15" fillId="8" borderId="1" xfId="7" applyFont="1" applyFill="1" applyAlignment="1">
      <alignment horizontal="center"/>
    </xf>
    <xf numFmtId="0" fontId="4" fillId="3" borderId="6" xfId="2" applyFont="1" applyBorder="1" applyAlignment="1">
      <alignment vertical="top"/>
    </xf>
    <xf numFmtId="0" fontId="4" fillId="3" borderId="5" xfId="2" applyFont="1" applyBorder="1" applyAlignment="1">
      <alignment vertical="top"/>
    </xf>
    <xf numFmtId="0" fontId="0" fillId="0" borderId="0" xfId="0" applyFont="1"/>
    <xf numFmtId="0" fontId="9" fillId="2" borderId="1" xfId="1" applyFont="1" applyBorder="1" applyAlignment="1">
      <alignment horizontal="center" vertical="top"/>
    </xf>
    <xf numFmtId="0" fontId="9" fillId="2" borderId="1" xfId="1" applyFont="1" applyBorder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4" fillId="10" borderId="1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12" fillId="2" borderId="4" xfId="1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2" xfId="1" applyBorder="1" applyAlignment="1">
      <alignment horizontal="center"/>
    </xf>
    <xf numFmtId="0" fontId="13" fillId="2" borderId="4" xfId="1" applyFont="1" applyBorder="1" applyAlignment="1">
      <alignment horizontal="center"/>
    </xf>
    <xf numFmtId="0" fontId="13" fillId="2" borderId="2" xfId="1" applyFont="1" applyBorder="1" applyAlignment="1">
      <alignment horizontal="center"/>
    </xf>
    <xf numFmtId="0" fontId="6" fillId="5" borderId="4" xfId="4" applyFont="1" applyBorder="1" applyAlignment="1">
      <alignment horizontal="center"/>
    </xf>
    <xf numFmtId="0" fontId="6" fillId="5" borderId="2" xfId="4" applyFont="1" applyBorder="1" applyAlignment="1">
      <alignment horizontal="center"/>
    </xf>
    <xf numFmtId="0" fontId="6" fillId="7" borderId="4" xfId="6" applyFont="1" applyBorder="1" applyAlignment="1">
      <alignment horizontal="center"/>
    </xf>
    <xf numFmtId="0" fontId="6" fillId="7" borderId="2" xfId="6" applyFont="1" applyBorder="1" applyAlignment="1">
      <alignment horizontal="center"/>
    </xf>
    <xf numFmtId="0" fontId="8" fillId="4" borderId="4" xfId="3" applyFont="1" applyBorder="1" applyAlignment="1">
      <alignment horizontal="center" vertical="top"/>
    </xf>
    <xf numFmtId="0" fontId="7" fillId="4" borderId="3" xfId="3" applyFont="1" applyBorder="1" applyAlignment="1">
      <alignment horizontal="center" vertical="top"/>
    </xf>
    <xf numFmtId="0" fontId="7" fillId="4" borderId="2" xfId="3" applyFont="1" applyBorder="1" applyAlignment="1">
      <alignment horizontal="center" vertical="top"/>
    </xf>
    <xf numFmtId="0" fontId="8" fillId="6" borderId="4" xfId="5" applyFont="1" applyBorder="1" applyAlignment="1">
      <alignment horizontal="center"/>
    </xf>
    <xf numFmtId="0" fontId="8" fillId="6" borderId="3" xfId="5" applyFont="1" applyBorder="1" applyAlignment="1">
      <alignment horizontal="center"/>
    </xf>
    <xf numFmtId="0" fontId="8" fillId="6" borderId="2" xfId="5" applyFont="1" applyBorder="1" applyAlignment="1">
      <alignment horizontal="center"/>
    </xf>
    <xf numFmtId="0" fontId="0" fillId="0" borderId="0" xfId="0" applyAlignment="1">
      <alignment horizontal="center"/>
    </xf>
    <xf numFmtId="0" fontId="16" fillId="11" borderId="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3" borderId="7" xfId="0" applyFont="1" applyFill="1" applyBorder="1" applyAlignment="1">
      <alignment horizontal="center"/>
    </xf>
  </cellXfs>
  <cellStyles count="8">
    <cellStyle name="40% - Accent1" xfId="2" builtinId="31"/>
    <cellStyle name="Accent2" xfId="3" builtinId="33"/>
    <cellStyle name="Accent3" xfId="4" builtinId="37"/>
    <cellStyle name="Accent4" xfId="5" builtinId="41"/>
    <cellStyle name="Accent6" xfId="6" builtinId="49"/>
    <cellStyle name="Bad" xfId="1" builtinId="27"/>
    <cellStyle name="Calculation" xfId="7" builtinId="22"/>
    <cellStyle name="Normal" xfId="0" builtinId="0"/>
  </cellStyles>
  <dxfs count="0"/>
  <tableStyles count="0" defaultTableStyle="TableStyleMedium9" defaultPivotStyle="PivotStyleLight16"/>
  <colors>
    <mruColors>
      <color rgb="FFFF99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Ebyte!$B$1:$B$453</c:f>
              <c:numCache>
                <c:formatCode>General</c:formatCode>
                <c:ptCount val="45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3.45</c:v>
                </c:pt>
                <c:pt idx="5">
                  <c:v>3.67</c:v>
                </c:pt>
                <c:pt idx="6">
                  <c:v>3.86</c:v>
                </c:pt>
                <c:pt idx="7">
                  <c:v>3.86</c:v>
                </c:pt>
                <c:pt idx="8">
                  <c:v>3.67</c:v>
                </c:pt>
                <c:pt idx="9">
                  <c:v>3.45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3.45</c:v>
                </c:pt>
                <c:pt idx="14">
                  <c:v>3.45</c:v>
                </c:pt>
                <c:pt idx="15">
                  <c:v>3.67</c:v>
                </c:pt>
                <c:pt idx="16">
                  <c:v>3.86</c:v>
                </c:pt>
                <c:pt idx="17">
                  <c:v>4.03</c:v>
                </c:pt>
                <c:pt idx="18">
                  <c:v>4.03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4.29</c:v>
                </c:pt>
                <c:pt idx="24">
                  <c:v>4.29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4.03</c:v>
                </c:pt>
                <c:pt idx="30">
                  <c:v>3.86</c:v>
                </c:pt>
                <c:pt idx="31">
                  <c:v>3.67</c:v>
                </c:pt>
                <c:pt idx="32">
                  <c:v>3.45</c:v>
                </c:pt>
                <c:pt idx="33">
                  <c:v>3.45</c:v>
                </c:pt>
                <c:pt idx="34">
                  <c:v>3.45</c:v>
                </c:pt>
                <c:pt idx="35">
                  <c:v>3.45</c:v>
                </c:pt>
                <c:pt idx="36">
                  <c:v>3.45</c:v>
                </c:pt>
                <c:pt idx="37">
                  <c:v>3.67</c:v>
                </c:pt>
                <c:pt idx="38">
                  <c:v>3.67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4.03</c:v>
                </c:pt>
                <c:pt idx="43">
                  <c:v>4.03</c:v>
                </c:pt>
                <c:pt idx="44">
                  <c:v>4.03</c:v>
                </c:pt>
                <c:pt idx="45">
                  <c:v>4.17</c:v>
                </c:pt>
                <c:pt idx="46">
                  <c:v>4.17</c:v>
                </c:pt>
                <c:pt idx="47">
                  <c:v>4.17</c:v>
                </c:pt>
                <c:pt idx="48">
                  <c:v>4.17</c:v>
                </c:pt>
                <c:pt idx="49">
                  <c:v>4.17</c:v>
                </c:pt>
                <c:pt idx="50">
                  <c:v>4.03</c:v>
                </c:pt>
                <c:pt idx="51">
                  <c:v>4.03</c:v>
                </c:pt>
                <c:pt idx="52">
                  <c:v>4.03</c:v>
                </c:pt>
                <c:pt idx="53">
                  <c:v>3.86</c:v>
                </c:pt>
                <c:pt idx="54">
                  <c:v>3.86</c:v>
                </c:pt>
                <c:pt idx="55">
                  <c:v>4.03</c:v>
                </c:pt>
                <c:pt idx="56">
                  <c:v>3.67</c:v>
                </c:pt>
                <c:pt idx="57">
                  <c:v>3.86</c:v>
                </c:pt>
                <c:pt idx="58">
                  <c:v>3.86</c:v>
                </c:pt>
                <c:pt idx="59">
                  <c:v>3.86</c:v>
                </c:pt>
                <c:pt idx="60">
                  <c:v>3.86</c:v>
                </c:pt>
                <c:pt idx="61">
                  <c:v>3.86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4.17</c:v>
                </c:pt>
                <c:pt idx="67">
                  <c:v>4.17</c:v>
                </c:pt>
                <c:pt idx="68">
                  <c:v>4.17</c:v>
                </c:pt>
                <c:pt idx="69">
                  <c:v>4.17</c:v>
                </c:pt>
                <c:pt idx="70">
                  <c:v>4.17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3.86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3.86</c:v>
                </c:pt>
                <c:pt idx="86">
                  <c:v>3.86</c:v>
                </c:pt>
                <c:pt idx="87">
                  <c:v>3.86</c:v>
                </c:pt>
                <c:pt idx="88">
                  <c:v>4.03</c:v>
                </c:pt>
                <c:pt idx="89">
                  <c:v>3.86</c:v>
                </c:pt>
                <c:pt idx="90">
                  <c:v>3.86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3.86</c:v>
                </c:pt>
                <c:pt idx="95">
                  <c:v>4.03</c:v>
                </c:pt>
                <c:pt idx="96">
                  <c:v>3.86</c:v>
                </c:pt>
                <c:pt idx="97">
                  <c:v>4.03</c:v>
                </c:pt>
                <c:pt idx="98">
                  <c:v>4.03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3.86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3.86</c:v>
                </c:pt>
                <c:pt idx="110">
                  <c:v>3.86</c:v>
                </c:pt>
                <c:pt idx="111">
                  <c:v>3.86</c:v>
                </c:pt>
                <c:pt idx="112">
                  <c:v>3.86</c:v>
                </c:pt>
                <c:pt idx="113">
                  <c:v>3.86</c:v>
                </c:pt>
                <c:pt idx="114">
                  <c:v>3.86</c:v>
                </c:pt>
                <c:pt idx="115">
                  <c:v>3.86</c:v>
                </c:pt>
                <c:pt idx="116">
                  <c:v>3.86</c:v>
                </c:pt>
                <c:pt idx="117">
                  <c:v>4.03</c:v>
                </c:pt>
                <c:pt idx="118">
                  <c:v>3.86</c:v>
                </c:pt>
                <c:pt idx="119">
                  <c:v>4.03</c:v>
                </c:pt>
                <c:pt idx="120">
                  <c:v>4.03</c:v>
                </c:pt>
                <c:pt idx="121">
                  <c:v>3.86</c:v>
                </c:pt>
                <c:pt idx="122">
                  <c:v>4.03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4.03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3.86</c:v>
                </c:pt>
                <c:pt idx="133">
                  <c:v>3.86</c:v>
                </c:pt>
                <c:pt idx="134">
                  <c:v>3.86</c:v>
                </c:pt>
                <c:pt idx="135">
                  <c:v>4.03</c:v>
                </c:pt>
                <c:pt idx="136">
                  <c:v>3.86</c:v>
                </c:pt>
                <c:pt idx="137">
                  <c:v>3.86</c:v>
                </c:pt>
                <c:pt idx="138">
                  <c:v>3.86</c:v>
                </c:pt>
                <c:pt idx="139">
                  <c:v>3.86</c:v>
                </c:pt>
                <c:pt idx="140">
                  <c:v>3.86</c:v>
                </c:pt>
                <c:pt idx="141">
                  <c:v>4.03</c:v>
                </c:pt>
                <c:pt idx="142">
                  <c:v>4.03</c:v>
                </c:pt>
                <c:pt idx="143">
                  <c:v>3.86</c:v>
                </c:pt>
                <c:pt idx="144">
                  <c:v>4.03</c:v>
                </c:pt>
                <c:pt idx="145">
                  <c:v>3.86</c:v>
                </c:pt>
                <c:pt idx="146">
                  <c:v>3.86</c:v>
                </c:pt>
                <c:pt idx="147">
                  <c:v>3.86</c:v>
                </c:pt>
                <c:pt idx="148">
                  <c:v>3.86</c:v>
                </c:pt>
                <c:pt idx="149">
                  <c:v>4.03</c:v>
                </c:pt>
                <c:pt idx="150">
                  <c:v>3.86</c:v>
                </c:pt>
                <c:pt idx="151">
                  <c:v>3.86</c:v>
                </c:pt>
                <c:pt idx="152">
                  <c:v>3.86</c:v>
                </c:pt>
                <c:pt idx="153">
                  <c:v>3.86</c:v>
                </c:pt>
                <c:pt idx="154">
                  <c:v>3.86</c:v>
                </c:pt>
                <c:pt idx="155">
                  <c:v>3.86</c:v>
                </c:pt>
                <c:pt idx="156">
                  <c:v>3.86</c:v>
                </c:pt>
                <c:pt idx="157">
                  <c:v>3.86</c:v>
                </c:pt>
                <c:pt idx="158">
                  <c:v>3.86</c:v>
                </c:pt>
                <c:pt idx="159">
                  <c:v>3.86</c:v>
                </c:pt>
                <c:pt idx="160">
                  <c:v>3.86</c:v>
                </c:pt>
                <c:pt idx="161">
                  <c:v>3.86</c:v>
                </c:pt>
                <c:pt idx="162">
                  <c:v>4.03</c:v>
                </c:pt>
                <c:pt idx="163">
                  <c:v>3.86</c:v>
                </c:pt>
                <c:pt idx="164">
                  <c:v>3.86</c:v>
                </c:pt>
                <c:pt idx="165">
                  <c:v>3.86</c:v>
                </c:pt>
                <c:pt idx="166">
                  <c:v>3.86</c:v>
                </c:pt>
                <c:pt idx="167">
                  <c:v>3.86</c:v>
                </c:pt>
                <c:pt idx="168">
                  <c:v>3.86</c:v>
                </c:pt>
                <c:pt idx="169">
                  <c:v>3.86</c:v>
                </c:pt>
                <c:pt idx="170">
                  <c:v>3.86</c:v>
                </c:pt>
                <c:pt idx="171">
                  <c:v>3.67</c:v>
                </c:pt>
                <c:pt idx="172">
                  <c:v>3.67</c:v>
                </c:pt>
                <c:pt idx="173">
                  <c:v>3.67</c:v>
                </c:pt>
                <c:pt idx="174">
                  <c:v>3.67</c:v>
                </c:pt>
                <c:pt idx="175">
                  <c:v>3.67</c:v>
                </c:pt>
                <c:pt idx="176">
                  <c:v>3.67</c:v>
                </c:pt>
                <c:pt idx="177">
                  <c:v>3.67</c:v>
                </c:pt>
                <c:pt idx="178">
                  <c:v>3.67</c:v>
                </c:pt>
                <c:pt idx="179">
                  <c:v>3.67</c:v>
                </c:pt>
                <c:pt idx="180">
                  <c:v>3.86</c:v>
                </c:pt>
                <c:pt idx="181">
                  <c:v>3.67</c:v>
                </c:pt>
                <c:pt idx="182">
                  <c:v>3.86</c:v>
                </c:pt>
                <c:pt idx="183">
                  <c:v>3.86</c:v>
                </c:pt>
                <c:pt idx="184">
                  <c:v>3.86</c:v>
                </c:pt>
                <c:pt idx="185">
                  <c:v>3.86</c:v>
                </c:pt>
                <c:pt idx="186">
                  <c:v>3.86</c:v>
                </c:pt>
                <c:pt idx="187">
                  <c:v>3.86</c:v>
                </c:pt>
                <c:pt idx="188">
                  <c:v>3.86</c:v>
                </c:pt>
                <c:pt idx="189">
                  <c:v>3.86</c:v>
                </c:pt>
                <c:pt idx="190">
                  <c:v>3.86</c:v>
                </c:pt>
                <c:pt idx="191">
                  <c:v>3.86</c:v>
                </c:pt>
                <c:pt idx="192">
                  <c:v>3.86</c:v>
                </c:pt>
                <c:pt idx="193">
                  <c:v>3.86</c:v>
                </c:pt>
                <c:pt idx="194">
                  <c:v>3.86</c:v>
                </c:pt>
                <c:pt idx="195">
                  <c:v>3.86</c:v>
                </c:pt>
                <c:pt idx="196">
                  <c:v>3.86</c:v>
                </c:pt>
                <c:pt idx="197">
                  <c:v>3.86</c:v>
                </c:pt>
                <c:pt idx="198">
                  <c:v>3.86</c:v>
                </c:pt>
                <c:pt idx="199">
                  <c:v>3.86</c:v>
                </c:pt>
                <c:pt idx="200">
                  <c:v>3.86</c:v>
                </c:pt>
                <c:pt idx="201">
                  <c:v>3.86</c:v>
                </c:pt>
                <c:pt idx="202">
                  <c:v>3.86</c:v>
                </c:pt>
                <c:pt idx="203">
                  <c:v>3.86</c:v>
                </c:pt>
                <c:pt idx="204">
                  <c:v>3.86</c:v>
                </c:pt>
                <c:pt idx="205">
                  <c:v>3.86</c:v>
                </c:pt>
                <c:pt idx="206">
                  <c:v>3.86</c:v>
                </c:pt>
                <c:pt idx="207">
                  <c:v>3.86</c:v>
                </c:pt>
                <c:pt idx="208">
                  <c:v>3.86</c:v>
                </c:pt>
                <c:pt idx="209">
                  <c:v>3.86</c:v>
                </c:pt>
                <c:pt idx="210">
                  <c:v>3.86</c:v>
                </c:pt>
                <c:pt idx="211">
                  <c:v>3.86</c:v>
                </c:pt>
                <c:pt idx="212">
                  <c:v>3.86</c:v>
                </c:pt>
                <c:pt idx="213">
                  <c:v>3.86</c:v>
                </c:pt>
                <c:pt idx="214">
                  <c:v>3.86</c:v>
                </c:pt>
                <c:pt idx="215">
                  <c:v>3.86</c:v>
                </c:pt>
                <c:pt idx="216">
                  <c:v>3.86</c:v>
                </c:pt>
                <c:pt idx="217">
                  <c:v>3.86</c:v>
                </c:pt>
                <c:pt idx="218">
                  <c:v>3.86</c:v>
                </c:pt>
                <c:pt idx="219">
                  <c:v>3.86</c:v>
                </c:pt>
                <c:pt idx="220">
                  <c:v>3.86</c:v>
                </c:pt>
                <c:pt idx="221">
                  <c:v>3.86</c:v>
                </c:pt>
                <c:pt idx="222">
                  <c:v>3.86</c:v>
                </c:pt>
                <c:pt idx="223">
                  <c:v>3.86</c:v>
                </c:pt>
                <c:pt idx="224">
                  <c:v>3.86</c:v>
                </c:pt>
                <c:pt idx="225">
                  <c:v>3.86</c:v>
                </c:pt>
                <c:pt idx="226">
                  <c:v>3.86</c:v>
                </c:pt>
                <c:pt idx="227">
                  <c:v>3.86</c:v>
                </c:pt>
                <c:pt idx="228">
                  <c:v>3.86</c:v>
                </c:pt>
                <c:pt idx="229">
                  <c:v>3.86</c:v>
                </c:pt>
                <c:pt idx="230">
                  <c:v>3.86</c:v>
                </c:pt>
                <c:pt idx="231">
                  <c:v>3.86</c:v>
                </c:pt>
                <c:pt idx="232">
                  <c:v>3.86</c:v>
                </c:pt>
                <c:pt idx="233">
                  <c:v>3.86</c:v>
                </c:pt>
                <c:pt idx="234">
                  <c:v>3.86</c:v>
                </c:pt>
                <c:pt idx="235">
                  <c:v>3.86</c:v>
                </c:pt>
                <c:pt idx="236">
                  <c:v>3.86</c:v>
                </c:pt>
                <c:pt idx="237">
                  <c:v>3.86</c:v>
                </c:pt>
                <c:pt idx="238">
                  <c:v>3.86</c:v>
                </c:pt>
                <c:pt idx="239">
                  <c:v>3.86</c:v>
                </c:pt>
                <c:pt idx="240">
                  <c:v>3.86</c:v>
                </c:pt>
                <c:pt idx="241">
                  <c:v>3.86</c:v>
                </c:pt>
                <c:pt idx="242">
                  <c:v>4.03</c:v>
                </c:pt>
                <c:pt idx="243">
                  <c:v>3.67</c:v>
                </c:pt>
                <c:pt idx="244">
                  <c:v>3.86</c:v>
                </c:pt>
                <c:pt idx="245">
                  <c:v>3.86</c:v>
                </c:pt>
                <c:pt idx="246">
                  <c:v>3.86</c:v>
                </c:pt>
                <c:pt idx="247">
                  <c:v>3.86</c:v>
                </c:pt>
                <c:pt idx="248">
                  <c:v>3.67</c:v>
                </c:pt>
                <c:pt idx="249">
                  <c:v>3.67</c:v>
                </c:pt>
                <c:pt idx="250">
                  <c:v>3.67</c:v>
                </c:pt>
                <c:pt idx="251">
                  <c:v>3.86</c:v>
                </c:pt>
                <c:pt idx="252">
                  <c:v>3.86</c:v>
                </c:pt>
                <c:pt idx="253">
                  <c:v>3.86</c:v>
                </c:pt>
                <c:pt idx="254">
                  <c:v>3.86</c:v>
                </c:pt>
                <c:pt idx="255">
                  <c:v>3.86</c:v>
                </c:pt>
                <c:pt idx="256">
                  <c:v>3.86</c:v>
                </c:pt>
                <c:pt idx="257">
                  <c:v>3.86</c:v>
                </c:pt>
                <c:pt idx="258">
                  <c:v>3.86</c:v>
                </c:pt>
                <c:pt idx="259">
                  <c:v>3.86</c:v>
                </c:pt>
                <c:pt idx="260">
                  <c:v>3.86</c:v>
                </c:pt>
                <c:pt idx="261">
                  <c:v>3.86</c:v>
                </c:pt>
                <c:pt idx="262">
                  <c:v>3.86</c:v>
                </c:pt>
                <c:pt idx="263">
                  <c:v>3.86</c:v>
                </c:pt>
                <c:pt idx="264">
                  <c:v>3.86</c:v>
                </c:pt>
                <c:pt idx="265">
                  <c:v>3.86</c:v>
                </c:pt>
                <c:pt idx="266">
                  <c:v>3.86</c:v>
                </c:pt>
                <c:pt idx="267">
                  <c:v>3.67</c:v>
                </c:pt>
                <c:pt idx="268">
                  <c:v>3.67</c:v>
                </c:pt>
                <c:pt idx="269">
                  <c:v>3.67</c:v>
                </c:pt>
                <c:pt idx="270">
                  <c:v>3.67</c:v>
                </c:pt>
                <c:pt idx="271">
                  <c:v>3.67</c:v>
                </c:pt>
                <c:pt idx="272">
                  <c:v>3.86</c:v>
                </c:pt>
                <c:pt idx="273">
                  <c:v>3.86</c:v>
                </c:pt>
                <c:pt idx="274">
                  <c:v>3.86</c:v>
                </c:pt>
                <c:pt idx="275">
                  <c:v>3.86</c:v>
                </c:pt>
                <c:pt idx="276">
                  <c:v>4.03</c:v>
                </c:pt>
                <c:pt idx="277">
                  <c:v>3.86</c:v>
                </c:pt>
                <c:pt idx="278">
                  <c:v>3.86</c:v>
                </c:pt>
                <c:pt idx="279">
                  <c:v>3.86</c:v>
                </c:pt>
                <c:pt idx="280">
                  <c:v>3.86</c:v>
                </c:pt>
                <c:pt idx="281">
                  <c:v>3.86</c:v>
                </c:pt>
                <c:pt idx="282">
                  <c:v>3.86</c:v>
                </c:pt>
                <c:pt idx="283">
                  <c:v>3.67</c:v>
                </c:pt>
                <c:pt idx="284">
                  <c:v>3.67</c:v>
                </c:pt>
                <c:pt idx="285">
                  <c:v>3.67</c:v>
                </c:pt>
                <c:pt idx="286">
                  <c:v>3.67</c:v>
                </c:pt>
                <c:pt idx="287">
                  <c:v>3.67</c:v>
                </c:pt>
                <c:pt idx="288">
                  <c:v>3.67</c:v>
                </c:pt>
                <c:pt idx="289">
                  <c:v>3.67</c:v>
                </c:pt>
                <c:pt idx="290">
                  <c:v>3.45</c:v>
                </c:pt>
                <c:pt idx="291">
                  <c:v>3.67</c:v>
                </c:pt>
                <c:pt idx="292">
                  <c:v>3.67</c:v>
                </c:pt>
                <c:pt idx="293">
                  <c:v>3.67</c:v>
                </c:pt>
                <c:pt idx="294">
                  <c:v>3.67</c:v>
                </c:pt>
                <c:pt idx="295">
                  <c:v>3.67</c:v>
                </c:pt>
                <c:pt idx="296">
                  <c:v>3.67</c:v>
                </c:pt>
                <c:pt idx="297">
                  <c:v>3.67</c:v>
                </c:pt>
                <c:pt idx="298">
                  <c:v>3.67</c:v>
                </c:pt>
                <c:pt idx="299">
                  <c:v>3.67</c:v>
                </c:pt>
                <c:pt idx="300">
                  <c:v>3.67</c:v>
                </c:pt>
                <c:pt idx="301">
                  <c:v>3.67</c:v>
                </c:pt>
                <c:pt idx="302">
                  <c:v>3.67</c:v>
                </c:pt>
                <c:pt idx="303">
                  <c:v>3.67</c:v>
                </c:pt>
                <c:pt idx="304">
                  <c:v>3.67</c:v>
                </c:pt>
                <c:pt idx="305">
                  <c:v>3.67</c:v>
                </c:pt>
                <c:pt idx="306">
                  <c:v>3.45</c:v>
                </c:pt>
                <c:pt idx="307">
                  <c:v>3.45</c:v>
                </c:pt>
                <c:pt idx="308">
                  <c:v>3.45</c:v>
                </c:pt>
                <c:pt idx="309">
                  <c:v>3.45</c:v>
                </c:pt>
                <c:pt idx="310">
                  <c:v>3.45</c:v>
                </c:pt>
                <c:pt idx="311">
                  <c:v>3.45</c:v>
                </c:pt>
                <c:pt idx="312">
                  <c:v>3.45</c:v>
                </c:pt>
                <c:pt idx="313">
                  <c:v>3.45</c:v>
                </c:pt>
                <c:pt idx="314">
                  <c:v>3.45</c:v>
                </c:pt>
                <c:pt idx="315">
                  <c:v>3.45</c:v>
                </c:pt>
                <c:pt idx="316">
                  <c:v>3.67</c:v>
                </c:pt>
                <c:pt idx="317">
                  <c:v>3.45</c:v>
                </c:pt>
                <c:pt idx="318">
                  <c:v>3.67</c:v>
                </c:pt>
                <c:pt idx="319">
                  <c:v>3.67</c:v>
                </c:pt>
                <c:pt idx="320">
                  <c:v>3.67</c:v>
                </c:pt>
                <c:pt idx="321">
                  <c:v>3.67</c:v>
                </c:pt>
                <c:pt idx="322">
                  <c:v>3.67</c:v>
                </c:pt>
                <c:pt idx="323">
                  <c:v>3.67</c:v>
                </c:pt>
                <c:pt idx="324">
                  <c:v>3.67</c:v>
                </c:pt>
                <c:pt idx="325">
                  <c:v>3.86</c:v>
                </c:pt>
                <c:pt idx="326">
                  <c:v>3.67</c:v>
                </c:pt>
                <c:pt idx="327">
                  <c:v>3.67</c:v>
                </c:pt>
                <c:pt idx="328">
                  <c:v>3.67</c:v>
                </c:pt>
                <c:pt idx="329">
                  <c:v>3.67</c:v>
                </c:pt>
                <c:pt idx="330">
                  <c:v>3.67</c:v>
                </c:pt>
                <c:pt idx="331">
                  <c:v>3.67</c:v>
                </c:pt>
                <c:pt idx="332">
                  <c:v>3.67</c:v>
                </c:pt>
                <c:pt idx="333">
                  <c:v>3.67</c:v>
                </c:pt>
                <c:pt idx="334">
                  <c:v>3.67</c:v>
                </c:pt>
                <c:pt idx="335">
                  <c:v>3.67</c:v>
                </c:pt>
                <c:pt idx="336">
                  <c:v>3.67</c:v>
                </c:pt>
                <c:pt idx="337">
                  <c:v>3.67</c:v>
                </c:pt>
                <c:pt idx="338">
                  <c:v>3.67</c:v>
                </c:pt>
                <c:pt idx="339">
                  <c:v>3.67</c:v>
                </c:pt>
                <c:pt idx="340">
                  <c:v>3.67</c:v>
                </c:pt>
                <c:pt idx="341">
                  <c:v>3.67</c:v>
                </c:pt>
                <c:pt idx="342">
                  <c:v>3.67</c:v>
                </c:pt>
                <c:pt idx="343">
                  <c:v>3.67</c:v>
                </c:pt>
                <c:pt idx="344">
                  <c:v>3.67</c:v>
                </c:pt>
                <c:pt idx="345">
                  <c:v>3.67</c:v>
                </c:pt>
                <c:pt idx="346">
                  <c:v>3.67</c:v>
                </c:pt>
                <c:pt idx="347">
                  <c:v>3.67</c:v>
                </c:pt>
                <c:pt idx="348">
                  <c:v>3.67</c:v>
                </c:pt>
                <c:pt idx="349">
                  <c:v>3.67</c:v>
                </c:pt>
                <c:pt idx="350">
                  <c:v>3.45</c:v>
                </c:pt>
                <c:pt idx="351">
                  <c:v>3.45</c:v>
                </c:pt>
                <c:pt idx="352">
                  <c:v>3.45</c:v>
                </c:pt>
                <c:pt idx="353">
                  <c:v>3.45</c:v>
                </c:pt>
                <c:pt idx="354">
                  <c:v>3.45</c:v>
                </c:pt>
                <c:pt idx="355">
                  <c:v>3.45</c:v>
                </c:pt>
                <c:pt idx="356">
                  <c:v>3.45</c:v>
                </c:pt>
                <c:pt idx="357">
                  <c:v>3.45</c:v>
                </c:pt>
                <c:pt idx="358">
                  <c:v>3.45</c:v>
                </c:pt>
                <c:pt idx="359">
                  <c:v>3.45</c:v>
                </c:pt>
                <c:pt idx="360">
                  <c:v>3.45</c:v>
                </c:pt>
                <c:pt idx="361">
                  <c:v>3.45</c:v>
                </c:pt>
                <c:pt idx="362">
                  <c:v>3.45</c:v>
                </c:pt>
                <c:pt idx="363">
                  <c:v>3.45</c:v>
                </c:pt>
                <c:pt idx="364">
                  <c:v>3.45</c:v>
                </c:pt>
                <c:pt idx="365">
                  <c:v>3.45</c:v>
                </c:pt>
                <c:pt idx="366">
                  <c:v>3.45</c:v>
                </c:pt>
                <c:pt idx="367">
                  <c:v>3.45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3.45</c:v>
                </c:pt>
                <c:pt idx="376">
                  <c:v>3.45</c:v>
                </c:pt>
                <c:pt idx="377">
                  <c:v>3.45</c:v>
                </c:pt>
                <c:pt idx="378">
                  <c:v>3.45</c:v>
                </c:pt>
                <c:pt idx="379">
                  <c:v>3.45</c:v>
                </c:pt>
                <c:pt idx="380">
                  <c:v>3.45</c:v>
                </c:pt>
                <c:pt idx="381">
                  <c:v>3.45</c:v>
                </c:pt>
                <c:pt idx="382">
                  <c:v>3.45</c:v>
                </c:pt>
                <c:pt idx="383">
                  <c:v>3.45</c:v>
                </c:pt>
                <c:pt idx="384">
                  <c:v>3.45</c:v>
                </c:pt>
                <c:pt idx="385">
                  <c:v>3.45</c:v>
                </c:pt>
                <c:pt idx="386">
                  <c:v>3.45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2.93</c:v>
                </c:pt>
                <c:pt idx="392">
                  <c:v>2.93</c:v>
                </c:pt>
                <c:pt idx="393">
                  <c:v>2.93</c:v>
                </c:pt>
                <c:pt idx="394">
                  <c:v>3.2</c:v>
                </c:pt>
                <c:pt idx="395">
                  <c:v>3.45</c:v>
                </c:pt>
                <c:pt idx="396">
                  <c:v>3.45</c:v>
                </c:pt>
                <c:pt idx="397">
                  <c:v>3.86</c:v>
                </c:pt>
                <c:pt idx="398">
                  <c:v>4.03</c:v>
                </c:pt>
                <c:pt idx="399">
                  <c:v>4.17</c:v>
                </c:pt>
                <c:pt idx="400">
                  <c:v>4.17</c:v>
                </c:pt>
                <c:pt idx="401">
                  <c:v>4.17</c:v>
                </c:pt>
                <c:pt idx="402">
                  <c:v>4.17</c:v>
                </c:pt>
                <c:pt idx="403">
                  <c:v>4.17</c:v>
                </c:pt>
                <c:pt idx="404">
                  <c:v>4.17</c:v>
                </c:pt>
                <c:pt idx="405">
                  <c:v>4.03</c:v>
                </c:pt>
                <c:pt idx="406">
                  <c:v>4.03</c:v>
                </c:pt>
                <c:pt idx="407">
                  <c:v>3.86</c:v>
                </c:pt>
                <c:pt idx="408">
                  <c:v>3.86</c:v>
                </c:pt>
                <c:pt idx="409">
                  <c:v>3.67</c:v>
                </c:pt>
                <c:pt idx="410">
                  <c:v>3.86</c:v>
                </c:pt>
                <c:pt idx="411">
                  <c:v>4.03</c:v>
                </c:pt>
                <c:pt idx="412">
                  <c:v>4.17</c:v>
                </c:pt>
                <c:pt idx="413">
                  <c:v>4.17</c:v>
                </c:pt>
                <c:pt idx="414">
                  <c:v>4.17</c:v>
                </c:pt>
                <c:pt idx="415">
                  <c:v>3.86</c:v>
                </c:pt>
                <c:pt idx="416">
                  <c:v>3.2</c:v>
                </c:pt>
                <c:pt idx="417">
                  <c:v>2.29</c:v>
                </c:pt>
                <c:pt idx="418">
                  <c:v>1.53</c:v>
                </c:pt>
                <c:pt idx="419">
                  <c:v>1.93</c:v>
                </c:pt>
                <c:pt idx="420">
                  <c:v>2.62</c:v>
                </c:pt>
                <c:pt idx="421">
                  <c:v>3.2</c:v>
                </c:pt>
                <c:pt idx="422">
                  <c:v>3.45</c:v>
                </c:pt>
                <c:pt idx="423">
                  <c:v>3.86</c:v>
                </c:pt>
                <c:pt idx="424">
                  <c:v>3.86</c:v>
                </c:pt>
                <c:pt idx="425">
                  <c:v>3.86</c:v>
                </c:pt>
                <c:pt idx="426">
                  <c:v>4.03</c:v>
                </c:pt>
                <c:pt idx="427">
                  <c:v>4.03</c:v>
                </c:pt>
                <c:pt idx="428">
                  <c:v>3.86</c:v>
                </c:pt>
                <c:pt idx="429">
                  <c:v>3.67</c:v>
                </c:pt>
                <c:pt idx="430">
                  <c:v>3.67</c:v>
                </c:pt>
                <c:pt idx="431">
                  <c:v>3.67</c:v>
                </c:pt>
                <c:pt idx="432">
                  <c:v>3.2</c:v>
                </c:pt>
                <c:pt idx="433">
                  <c:v>2.62</c:v>
                </c:pt>
                <c:pt idx="434">
                  <c:v>2.29</c:v>
                </c:pt>
                <c:pt idx="435">
                  <c:v>2.93</c:v>
                </c:pt>
                <c:pt idx="436">
                  <c:v>2.93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2.93</c:v>
                </c:pt>
                <c:pt idx="441">
                  <c:v>3.2</c:v>
                </c:pt>
                <c:pt idx="442">
                  <c:v>3.45</c:v>
                </c:pt>
                <c:pt idx="443">
                  <c:v>3.45</c:v>
                </c:pt>
                <c:pt idx="444">
                  <c:v>3.67</c:v>
                </c:pt>
                <c:pt idx="445">
                  <c:v>3.67</c:v>
                </c:pt>
                <c:pt idx="446">
                  <c:v>3.45</c:v>
                </c:pt>
                <c:pt idx="447">
                  <c:v>3.45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</c:numCache>
            </c:numRef>
          </c:val>
        </c:ser>
        <c:axId val="111696896"/>
        <c:axId val="111706880"/>
      </c:barChart>
      <c:catAx>
        <c:axId val="111696896"/>
        <c:scaling>
          <c:orientation val="minMax"/>
        </c:scaling>
        <c:axPos val="b"/>
        <c:tickLblPos val="nextTo"/>
        <c:crossAx val="111706880"/>
        <c:crosses val="autoZero"/>
        <c:auto val="1"/>
        <c:lblAlgn val="ctr"/>
        <c:lblOffset val="100"/>
      </c:catAx>
      <c:valAx>
        <c:axId val="111706880"/>
        <c:scaling>
          <c:orientation val="minMax"/>
        </c:scaling>
        <c:axPos val="l"/>
        <c:majorGridlines/>
        <c:numFmt formatCode="General" sourceLinked="1"/>
        <c:tickLblPos val="nextTo"/>
        <c:crossAx val="111696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3.2</c:v>
          </c:tx>
          <c:val>
            <c:numRef>
              <c:f>Ebyte!$G$8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v>3.45</c:v>
          </c:tx>
          <c:val>
            <c:numRef>
              <c:f>Ebyte!$G$9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"/>
          <c:order val="2"/>
          <c:tx>
            <c:v>3.67</c:v>
          </c:tx>
          <c:val>
            <c:numRef>
              <c:f>Ebyte!$G$10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v>3.86</c:v>
          </c:tx>
          <c:val>
            <c:numRef>
              <c:f>Ebyte!$G$11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4"/>
          <c:order val="4"/>
          <c:tx>
            <c:v>4.03</c:v>
          </c:tx>
          <c:val>
            <c:numRef>
              <c:f>Ebyte!$G$12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5"/>
          <c:order val="5"/>
          <c:tx>
            <c:v>4.17</c:v>
          </c:tx>
          <c:val>
            <c:numRef>
              <c:f>Ebyte!$G$13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6"/>
          <c:order val="6"/>
          <c:tx>
            <c:v>4.29</c:v>
          </c:tx>
          <c:val>
            <c:numRef>
              <c:f>Ebyte!$G$14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Val val="1"/>
        </c:dLbls>
        <c:overlap val="-25"/>
        <c:axId val="44586880"/>
        <c:axId val="44617728"/>
      </c:barChart>
      <c:catAx>
        <c:axId val="44586880"/>
        <c:scaling>
          <c:orientation val="minMax"/>
        </c:scaling>
        <c:axPos val="b"/>
        <c:majorTickMark val="none"/>
        <c:tickLblPos val="nextTo"/>
        <c:crossAx val="44617728"/>
        <c:crosses val="autoZero"/>
        <c:auto val="1"/>
        <c:lblAlgn val="ctr"/>
        <c:lblOffset val="100"/>
      </c:catAx>
      <c:valAx>
        <c:axId val="4461772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4458688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0.15</c:v>
          </c:tx>
          <c:val>
            <c:numRef>
              <c:f>CP!$G$7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v>0.65</c:v>
          </c:tx>
          <c:val>
            <c:numRef>
              <c:f>CP!$G$8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v>1.11</c:v>
          </c:tx>
          <c:val>
            <c:numRef>
              <c:f>CP!$G$9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3"/>
          <c:order val="3"/>
          <c:tx>
            <c:v>1.53</c:v>
          </c:tx>
          <c:val>
            <c:numRef>
              <c:f>CP!$G$10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4"/>
          <c:order val="4"/>
          <c:tx>
            <c:v>1.93</c:v>
          </c:tx>
          <c:val>
            <c:numRef>
              <c:f>CP!$G$11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5"/>
          <c:order val="5"/>
          <c:tx>
            <c:v>2.29</c:v>
          </c:tx>
          <c:val>
            <c:numRef>
              <c:f>CP!$G$12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6"/>
          <c:order val="6"/>
          <c:tx>
            <c:v>2.62</c:v>
          </c:tx>
          <c:val>
            <c:numRef>
              <c:f>CP!$G$13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7"/>
          <c:order val="7"/>
          <c:tx>
            <c:v>2.93</c:v>
          </c:tx>
          <c:val>
            <c:numRef>
              <c:f>CP!$G$14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8"/>
          <c:order val="8"/>
          <c:tx>
            <c:v>3.2</c:v>
          </c:tx>
          <c:val>
            <c:numRef>
              <c:f>CP!$G$15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v>4.38</c:v>
          </c:tx>
          <c:val>
            <c:numRef>
              <c:f>CP!$G$16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overlap val="-25"/>
        <c:axId val="68715264"/>
        <c:axId val="68717184"/>
      </c:barChart>
      <c:catAx>
        <c:axId val="68715264"/>
        <c:scaling>
          <c:orientation val="minMax"/>
        </c:scaling>
        <c:axPos val="b"/>
        <c:majorTickMark val="none"/>
        <c:tickLblPos val="nextTo"/>
        <c:crossAx val="68717184"/>
        <c:crosses val="autoZero"/>
        <c:auto val="1"/>
        <c:lblAlgn val="ctr"/>
        <c:lblOffset val="100"/>
      </c:catAx>
      <c:valAx>
        <c:axId val="68717184"/>
        <c:scaling>
          <c:orientation val="minMax"/>
        </c:scaling>
        <c:delete val="1"/>
        <c:axPos val="l"/>
        <c:numFmt formatCode="General" sourceLinked="1"/>
        <c:tickLblPos val="none"/>
        <c:crossAx val="6871526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504825</xdr:colOff>
      <xdr:row>24</xdr:row>
      <xdr:rowOff>171450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0868025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400051</xdr:colOff>
      <xdr:row>430</xdr:row>
      <xdr:rowOff>47625</xdr:rowOff>
    </xdr:from>
    <xdr:to>
      <xdr:col>17</xdr:col>
      <xdr:colOff>571500</xdr:colOff>
      <xdr:row>451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</xdr:row>
      <xdr:rowOff>47625</xdr:rowOff>
    </xdr:from>
    <xdr:to>
      <xdr:col>16</xdr:col>
      <xdr:colOff>323850</xdr:colOff>
      <xdr:row>15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66261</xdr:colOff>
      <xdr:row>1</xdr:row>
      <xdr:rowOff>74544</xdr:rowOff>
    </xdr:from>
    <xdr:to>
      <xdr:col>15</xdr:col>
      <xdr:colOff>347869</xdr:colOff>
      <xdr:row>15</xdr:row>
      <xdr:rowOff>149087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106"/>
  <sheetViews>
    <sheetView zoomScale="25" zoomScaleNormal="25" workbookViewId="0">
      <selection activeCell="Q16" sqref="Q16"/>
    </sheetView>
  </sheetViews>
  <sheetFormatPr defaultRowHeight="15"/>
  <cols>
    <col min="1" max="1" width="23.28515625" customWidth="1"/>
    <col min="2" max="3" width="24.7109375" style="1" customWidth="1"/>
    <col min="4" max="5" width="27.85546875" customWidth="1"/>
    <col min="6" max="7" width="29.42578125" customWidth="1"/>
    <col min="8" max="8" width="27.42578125" customWidth="1"/>
    <col min="9" max="9" width="28" customWidth="1"/>
    <col min="10" max="10" width="24.85546875" customWidth="1"/>
    <col min="11" max="11" width="27" customWidth="1"/>
    <col min="12" max="12" width="31.140625" customWidth="1"/>
    <col min="13" max="13" width="25.140625" customWidth="1"/>
    <col min="14" max="14" width="29.42578125" customWidth="1"/>
    <col min="15" max="15" width="45.5703125" customWidth="1"/>
    <col min="16" max="16" width="38.140625" customWidth="1"/>
    <col min="17" max="17" width="46" customWidth="1"/>
    <col min="18" max="18" width="44.5703125" customWidth="1"/>
    <col min="19" max="19" width="47" customWidth="1"/>
    <col min="20" max="20" width="42.140625" customWidth="1"/>
  </cols>
  <sheetData>
    <row r="3" spans="1:20" ht="50.25">
      <c r="B3" s="21"/>
      <c r="C3" s="38" t="s">
        <v>5</v>
      </c>
      <c r="D3" s="39"/>
      <c r="E3" s="39"/>
      <c r="F3" s="39"/>
      <c r="G3" s="39"/>
      <c r="H3" s="40"/>
      <c r="I3" s="41" t="s">
        <v>108</v>
      </c>
      <c r="J3" s="42"/>
      <c r="K3" s="42"/>
      <c r="L3" s="42"/>
      <c r="M3" s="42"/>
      <c r="N3" s="43"/>
      <c r="O3" s="29" t="s">
        <v>211</v>
      </c>
      <c r="P3" s="30"/>
      <c r="Q3" s="30"/>
      <c r="R3" s="30"/>
      <c r="S3" s="30"/>
      <c r="T3" s="31"/>
    </row>
    <row r="4" spans="1:20" ht="39">
      <c r="A4" s="3"/>
      <c r="B4" s="22"/>
      <c r="C4" s="34" t="s">
        <v>0</v>
      </c>
      <c r="D4" s="35"/>
      <c r="E4" s="36" t="s">
        <v>1</v>
      </c>
      <c r="F4" s="37"/>
      <c r="G4" s="34" t="s">
        <v>2</v>
      </c>
      <c r="H4" s="35"/>
      <c r="I4" s="36" t="s">
        <v>0</v>
      </c>
      <c r="J4" s="37"/>
      <c r="K4" s="34" t="s">
        <v>1</v>
      </c>
      <c r="L4" s="35"/>
      <c r="M4" s="36" t="s">
        <v>2</v>
      </c>
      <c r="N4" s="37"/>
      <c r="O4" s="32" t="s">
        <v>0</v>
      </c>
      <c r="P4" s="33"/>
      <c r="Q4" s="34" t="s">
        <v>1</v>
      </c>
      <c r="R4" s="35"/>
      <c r="S4" s="32" t="s">
        <v>2</v>
      </c>
      <c r="T4" s="33"/>
    </row>
    <row r="5" spans="1:20" ht="32.25">
      <c r="A5" s="2"/>
      <c r="B5" s="9" t="s">
        <v>4</v>
      </c>
      <c r="C5" s="10" t="s">
        <v>107</v>
      </c>
      <c r="D5" s="11" t="s">
        <v>3</v>
      </c>
      <c r="E5" s="12" t="s">
        <v>107</v>
      </c>
      <c r="F5" s="11" t="s">
        <v>3</v>
      </c>
      <c r="G5" s="12" t="s">
        <v>107</v>
      </c>
      <c r="H5" s="11" t="s">
        <v>3</v>
      </c>
      <c r="I5" s="12" t="s">
        <v>107</v>
      </c>
      <c r="J5" s="11" t="s">
        <v>3</v>
      </c>
      <c r="K5" s="12" t="s">
        <v>107</v>
      </c>
      <c r="L5" s="11" t="s">
        <v>3</v>
      </c>
      <c r="M5" s="12" t="s">
        <v>107</v>
      </c>
      <c r="N5" s="11" t="s">
        <v>3</v>
      </c>
      <c r="O5" s="16" t="s">
        <v>107</v>
      </c>
      <c r="P5" s="16" t="s">
        <v>3</v>
      </c>
      <c r="Q5" s="16" t="s">
        <v>107</v>
      </c>
      <c r="R5" s="16" t="s">
        <v>3</v>
      </c>
      <c r="S5" s="16" t="s">
        <v>107</v>
      </c>
      <c r="T5" s="16" t="s">
        <v>3</v>
      </c>
    </row>
    <row r="6" spans="1:20" ht="20.25">
      <c r="A6" s="2"/>
      <c r="B6" s="4">
        <v>0</v>
      </c>
      <c r="C6" s="5" t="s">
        <v>105</v>
      </c>
      <c r="D6" s="6" t="s">
        <v>105</v>
      </c>
      <c r="E6" s="5" t="s">
        <v>105</v>
      </c>
      <c r="F6" s="6" t="s">
        <v>105</v>
      </c>
      <c r="G6" s="7" t="s">
        <v>106</v>
      </c>
      <c r="H6" s="8" t="s">
        <v>106</v>
      </c>
      <c r="I6" s="5" t="s">
        <v>105</v>
      </c>
      <c r="J6" s="6" t="s">
        <v>105</v>
      </c>
      <c r="K6" s="7" t="s">
        <v>106</v>
      </c>
      <c r="L6" s="6" t="s">
        <v>105</v>
      </c>
      <c r="M6" s="7" t="s">
        <v>106</v>
      </c>
      <c r="N6" s="8" t="s">
        <v>106</v>
      </c>
      <c r="O6" s="17" t="s">
        <v>106</v>
      </c>
      <c r="P6" s="17" t="s">
        <v>106</v>
      </c>
      <c r="Q6" s="14"/>
      <c r="R6" s="20" t="s">
        <v>106</v>
      </c>
      <c r="S6" s="14"/>
      <c r="T6" s="20" t="s">
        <v>106</v>
      </c>
    </row>
    <row r="7" spans="1:20" ht="20.25">
      <c r="A7" s="2"/>
      <c r="B7" s="4">
        <v>1</v>
      </c>
      <c r="C7" s="5" t="s">
        <v>7</v>
      </c>
      <c r="D7" s="6" t="s">
        <v>7</v>
      </c>
      <c r="E7" s="5" t="s">
        <v>7</v>
      </c>
      <c r="F7" s="6" t="s">
        <v>7</v>
      </c>
      <c r="G7" s="7" t="s">
        <v>106</v>
      </c>
      <c r="H7" s="8" t="s">
        <v>106</v>
      </c>
      <c r="I7" s="5" t="s">
        <v>7</v>
      </c>
      <c r="J7" s="6" t="s">
        <v>7</v>
      </c>
      <c r="K7" s="7" t="s">
        <v>106</v>
      </c>
      <c r="L7" s="6" t="s">
        <v>7</v>
      </c>
      <c r="M7" s="7" t="s">
        <v>106</v>
      </c>
      <c r="N7" s="8" t="s">
        <v>106</v>
      </c>
      <c r="O7" s="17" t="s">
        <v>106</v>
      </c>
      <c r="P7" s="17" t="s">
        <v>106</v>
      </c>
      <c r="Q7" s="14"/>
      <c r="R7" s="19" t="s">
        <v>117</v>
      </c>
      <c r="S7" s="14"/>
      <c r="T7" s="20" t="s">
        <v>106</v>
      </c>
    </row>
    <row r="8" spans="1:20" ht="20.25">
      <c r="A8" s="2"/>
      <c r="B8" s="4">
        <v>2</v>
      </c>
      <c r="C8" s="5" t="s">
        <v>8</v>
      </c>
      <c r="D8" s="6" t="s">
        <v>8</v>
      </c>
      <c r="E8" s="5" t="s">
        <v>8</v>
      </c>
      <c r="F8" s="6" t="s">
        <v>8</v>
      </c>
      <c r="G8" s="7" t="s">
        <v>106</v>
      </c>
      <c r="H8" s="8" t="s">
        <v>106</v>
      </c>
      <c r="I8" s="5" t="s">
        <v>8</v>
      </c>
      <c r="J8" s="6" t="s">
        <v>8</v>
      </c>
      <c r="K8" s="7" t="s">
        <v>106</v>
      </c>
      <c r="L8" s="6" t="s">
        <v>8</v>
      </c>
      <c r="M8" s="7" t="s">
        <v>106</v>
      </c>
      <c r="N8" s="8" t="s">
        <v>106</v>
      </c>
      <c r="O8" s="17" t="s">
        <v>106</v>
      </c>
      <c r="P8" s="17" t="s">
        <v>106</v>
      </c>
      <c r="Q8" s="14"/>
      <c r="R8" s="19" t="s">
        <v>118</v>
      </c>
      <c r="S8" s="14"/>
      <c r="T8" s="20" t="s">
        <v>106</v>
      </c>
    </row>
    <row r="9" spans="1:20" ht="20.25">
      <c r="A9" s="2"/>
      <c r="B9" s="4">
        <v>3</v>
      </c>
      <c r="C9" s="5" t="s">
        <v>9</v>
      </c>
      <c r="D9" s="6" t="s">
        <v>9</v>
      </c>
      <c r="E9" s="5" t="s">
        <v>9</v>
      </c>
      <c r="F9" s="6" t="s">
        <v>9</v>
      </c>
      <c r="G9" s="7" t="s">
        <v>106</v>
      </c>
      <c r="H9" s="8" t="s">
        <v>106</v>
      </c>
      <c r="I9" s="5" t="s">
        <v>9</v>
      </c>
      <c r="J9" s="6" t="s">
        <v>9</v>
      </c>
      <c r="K9" s="7" t="s">
        <v>106</v>
      </c>
      <c r="L9" s="6" t="s">
        <v>9</v>
      </c>
      <c r="M9" s="7" t="s">
        <v>106</v>
      </c>
      <c r="N9" s="8" t="s">
        <v>106</v>
      </c>
      <c r="O9" s="17" t="s">
        <v>106</v>
      </c>
      <c r="P9" s="17" t="s">
        <v>106</v>
      </c>
      <c r="Q9" s="14"/>
      <c r="R9" s="19" t="s">
        <v>119</v>
      </c>
      <c r="S9" s="14"/>
      <c r="T9" s="20" t="s">
        <v>106</v>
      </c>
    </row>
    <row r="10" spans="1:20" ht="20.25">
      <c r="A10" s="2"/>
      <c r="B10" s="4">
        <v>4</v>
      </c>
      <c r="C10" s="5" t="s">
        <v>10</v>
      </c>
      <c r="D10" s="6" t="s">
        <v>10</v>
      </c>
      <c r="E10" s="5" t="s">
        <v>10</v>
      </c>
      <c r="F10" s="6" t="s">
        <v>10</v>
      </c>
      <c r="G10" s="7" t="s">
        <v>106</v>
      </c>
      <c r="H10" s="8" t="s">
        <v>106</v>
      </c>
      <c r="I10" s="5" t="s">
        <v>10</v>
      </c>
      <c r="J10" s="6" t="s">
        <v>10</v>
      </c>
      <c r="K10" s="7" t="s">
        <v>106</v>
      </c>
      <c r="L10" s="6" t="s">
        <v>10</v>
      </c>
      <c r="M10" s="7" t="s">
        <v>106</v>
      </c>
      <c r="N10" s="8" t="s">
        <v>106</v>
      </c>
      <c r="O10" s="17" t="s">
        <v>106</v>
      </c>
      <c r="P10" s="17" t="s">
        <v>106</v>
      </c>
      <c r="Q10" s="14"/>
      <c r="R10" s="19" t="s">
        <v>120</v>
      </c>
      <c r="S10" s="14"/>
      <c r="T10" s="20" t="s">
        <v>106</v>
      </c>
    </row>
    <row r="11" spans="1:20" ht="20.25">
      <c r="A11" s="2"/>
      <c r="B11" s="4">
        <v>5</v>
      </c>
      <c r="C11" s="5" t="s">
        <v>11</v>
      </c>
      <c r="D11" s="6" t="s">
        <v>11</v>
      </c>
      <c r="E11" s="5" t="s">
        <v>11</v>
      </c>
      <c r="F11" s="6" t="s">
        <v>11</v>
      </c>
      <c r="G11" s="7" t="s">
        <v>106</v>
      </c>
      <c r="H11" s="8" t="s">
        <v>106</v>
      </c>
      <c r="I11" s="5" t="s">
        <v>11</v>
      </c>
      <c r="J11" s="6" t="s">
        <v>11</v>
      </c>
      <c r="K11" s="7" t="s">
        <v>106</v>
      </c>
      <c r="L11" s="6" t="s">
        <v>11</v>
      </c>
      <c r="M11" s="7" t="s">
        <v>106</v>
      </c>
      <c r="N11" s="6" t="s">
        <v>11</v>
      </c>
      <c r="O11" s="17" t="s">
        <v>106</v>
      </c>
      <c r="P11" s="17" t="s">
        <v>106</v>
      </c>
      <c r="Q11" s="14"/>
      <c r="R11" s="19" t="s">
        <v>121</v>
      </c>
      <c r="S11" s="14"/>
      <c r="T11" s="20" t="s">
        <v>106</v>
      </c>
    </row>
    <row r="12" spans="1:20" ht="20.25">
      <c r="A12" s="2"/>
      <c r="B12" s="4">
        <v>6</v>
      </c>
      <c r="C12" s="5" t="s">
        <v>12</v>
      </c>
      <c r="D12" s="6" t="s">
        <v>12</v>
      </c>
      <c r="E12" s="5" t="s">
        <v>12</v>
      </c>
      <c r="F12" s="6" t="s">
        <v>12</v>
      </c>
      <c r="G12" s="7" t="s">
        <v>106</v>
      </c>
      <c r="H12" s="6" t="s">
        <v>12</v>
      </c>
      <c r="I12" s="5" t="s">
        <v>12</v>
      </c>
      <c r="J12" s="6" t="s">
        <v>12</v>
      </c>
      <c r="K12" s="5" t="s">
        <v>12</v>
      </c>
      <c r="L12" s="6" t="s">
        <v>12</v>
      </c>
      <c r="M12" s="7" t="s">
        <v>106</v>
      </c>
      <c r="N12" s="6" t="s">
        <v>12</v>
      </c>
      <c r="O12" s="17" t="s">
        <v>106</v>
      </c>
      <c r="P12" s="17" t="s">
        <v>106</v>
      </c>
      <c r="Q12" s="14"/>
      <c r="R12" s="19" t="s">
        <v>122</v>
      </c>
      <c r="S12" s="14"/>
      <c r="T12" s="20" t="s">
        <v>106</v>
      </c>
    </row>
    <row r="13" spans="1:20" ht="20.25">
      <c r="A13" s="2"/>
      <c r="B13" s="4">
        <v>7</v>
      </c>
      <c r="C13" s="5" t="s">
        <v>13</v>
      </c>
      <c r="D13" s="6" t="s">
        <v>13</v>
      </c>
      <c r="E13" s="5" t="s">
        <v>13</v>
      </c>
      <c r="F13" s="6" t="s">
        <v>13</v>
      </c>
      <c r="G13" s="7" t="s">
        <v>106</v>
      </c>
      <c r="H13" s="6" t="s">
        <v>13</v>
      </c>
      <c r="I13" s="5" t="s">
        <v>13</v>
      </c>
      <c r="J13" s="6" t="s">
        <v>13</v>
      </c>
      <c r="K13" s="5" t="s">
        <v>13</v>
      </c>
      <c r="L13" s="6" t="s">
        <v>13</v>
      </c>
      <c r="M13" s="7" t="s">
        <v>106</v>
      </c>
      <c r="N13" s="6" t="s">
        <v>13</v>
      </c>
      <c r="O13" s="17" t="s">
        <v>106</v>
      </c>
      <c r="P13" s="17" t="s">
        <v>106</v>
      </c>
      <c r="Q13" s="14"/>
      <c r="R13" s="19" t="s">
        <v>123</v>
      </c>
      <c r="S13" s="14"/>
      <c r="T13" s="19" t="s">
        <v>123</v>
      </c>
    </row>
    <row r="14" spans="1:20" ht="20.25">
      <c r="A14" s="2"/>
      <c r="B14" s="4">
        <v>8</v>
      </c>
      <c r="C14" s="5" t="s">
        <v>14</v>
      </c>
      <c r="D14" s="6" t="s">
        <v>14</v>
      </c>
      <c r="E14" s="5" t="s">
        <v>14</v>
      </c>
      <c r="F14" s="6" t="s">
        <v>14</v>
      </c>
      <c r="G14" s="7" t="s">
        <v>106</v>
      </c>
      <c r="H14" s="6" t="s">
        <v>14</v>
      </c>
      <c r="I14" s="5" t="s">
        <v>14</v>
      </c>
      <c r="J14" s="6" t="s">
        <v>14</v>
      </c>
      <c r="K14" s="5" t="s">
        <v>14</v>
      </c>
      <c r="L14" s="6" t="s">
        <v>14</v>
      </c>
      <c r="M14" s="7" t="s">
        <v>106</v>
      </c>
      <c r="N14" s="6" t="s">
        <v>14</v>
      </c>
      <c r="O14" s="17" t="s">
        <v>106</v>
      </c>
      <c r="P14" s="17" t="s">
        <v>106</v>
      </c>
      <c r="Q14" s="14"/>
      <c r="R14" s="19" t="s">
        <v>124</v>
      </c>
      <c r="S14" s="14"/>
      <c r="T14" s="19" t="s">
        <v>124</v>
      </c>
    </row>
    <row r="15" spans="1:20" ht="20.25">
      <c r="A15" s="2"/>
      <c r="B15" s="4">
        <v>9</v>
      </c>
      <c r="C15" s="5" t="s">
        <v>15</v>
      </c>
      <c r="D15" s="6" t="s">
        <v>15</v>
      </c>
      <c r="E15" s="5" t="s">
        <v>15</v>
      </c>
      <c r="F15" s="6" t="s">
        <v>15</v>
      </c>
      <c r="G15" s="7" t="s">
        <v>106</v>
      </c>
      <c r="H15" s="6" t="s">
        <v>15</v>
      </c>
      <c r="I15" s="5" t="s">
        <v>15</v>
      </c>
      <c r="J15" s="6" t="s">
        <v>15</v>
      </c>
      <c r="K15" s="5" t="s">
        <v>15</v>
      </c>
      <c r="L15" s="6" t="s">
        <v>15</v>
      </c>
      <c r="M15" s="7" t="s">
        <v>106</v>
      </c>
      <c r="N15" s="6" t="s">
        <v>15</v>
      </c>
      <c r="O15" s="17" t="s">
        <v>106</v>
      </c>
      <c r="P15" s="17" t="s">
        <v>106</v>
      </c>
      <c r="Q15" s="14"/>
      <c r="R15" s="19" t="s">
        <v>125</v>
      </c>
      <c r="S15" s="14"/>
      <c r="T15" s="19" t="s">
        <v>125</v>
      </c>
    </row>
    <row r="16" spans="1:20" ht="20.25">
      <c r="A16" s="2"/>
      <c r="B16" s="4">
        <v>10</v>
      </c>
      <c r="C16" s="5" t="s">
        <v>16</v>
      </c>
      <c r="D16" s="6" t="s">
        <v>16</v>
      </c>
      <c r="E16" s="5" t="s">
        <v>16</v>
      </c>
      <c r="F16" s="6" t="s">
        <v>16</v>
      </c>
      <c r="G16" s="7" t="s">
        <v>106</v>
      </c>
      <c r="H16" s="6" t="s">
        <v>16</v>
      </c>
      <c r="I16" s="5" t="s">
        <v>16</v>
      </c>
      <c r="J16" s="6" t="s">
        <v>16</v>
      </c>
      <c r="K16" s="5" t="s">
        <v>16</v>
      </c>
      <c r="L16" s="6" t="s">
        <v>16</v>
      </c>
      <c r="M16" s="7" t="s">
        <v>106</v>
      </c>
      <c r="N16" s="6" t="s">
        <v>16</v>
      </c>
      <c r="O16" s="17" t="s">
        <v>106</v>
      </c>
      <c r="P16" s="17" t="s">
        <v>106</v>
      </c>
      <c r="Q16" s="14"/>
      <c r="R16" s="19" t="s">
        <v>126</v>
      </c>
      <c r="S16" s="14"/>
      <c r="T16" s="19" t="s">
        <v>126</v>
      </c>
    </row>
    <row r="17" spans="1:23" ht="20.25">
      <c r="A17" s="2"/>
      <c r="B17" s="4">
        <v>11</v>
      </c>
      <c r="C17" s="5" t="s">
        <v>17</v>
      </c>
      <c r="D17" s="6" t="s">
        <v>17</v>
      </c>
      <c r="E17" s="5" t="s">
        <v>17</v>
      </c>
      <c r="F17" s="6" t="s">
        <v>17</v>
      </c>
      <c r="G17" s="7" t="s">
        <v>106</v>
      </c>
      <c r="H17" s="6" t="s">
        <v>17</v>
      </c>
      <c r="I17" s="5" t="s">
        <v>17</v>
      </c>
      <c r="J17" s="6" t="s">
        <v>17</v>
      </c>
      <c r="K17" s="5" t="s">
        <v>17</v>
      </c>
      <c r="L17" s="6" t="s">
        <v>17</v>
      </c>
      <c r="M17" s="7" t="s">
        <v>106</v>
      </c>
      <c r="N17" s="6" t="s">
        <v>17</v>
      </c>
      <c r="O17" s="17" t="s">
        <v>106</v>
      </c>
      <c r="P17" s="17" t="s">
        <v>106</v>
      </c>
      <c r="Q17" s="14"/>
      <c r="R17" s="19" t="s">
        <v>127</v>
      </c>
      <c r="S17" s="14"/>
      <c r="T17" s="19" t="s">
        <v>127</v>
      </c>
    </row>
    <row r="18" spans="1:23" ht="20.25">
      <c r="A18" s="2"/>
      <c r="B18" s="4">
        <v>12</v>
      </c>
      <c r="C18" s="5" t="s">
        <v>18</v>
      </c>
      <c r="D18" s="6" t="s">
        <v>18</v>
      </c>
      <c r="E18" s="5" t="s">
        <v>18</v>
      </c>
      <c r="F18" s="6" t="s">
        <v>18</v>
      </c>
      <c r="G18" s="7" t="s">
        <v>106</v>
      </c>
      <c r="H18" s="6" t="s">
        <v>18</v>
      </c>
      <c r="I18" s="5" t="s">
        <v>18</v>
      </c>
      <c r="J18" s="6" t="s">
        <v>18</v>
      </c>
      <c r="K18" s="5" t="s">
        <v>18</v>
      </c>
      <c r="L18" s="6" t="s">
        <v>18</v>
      </c>
      <c r="M18" s="7" t="s">
        <v>106</v>
      </c>
      <c r="N18" s="6" t="s">
        <v>18</v>
      </c>
      <c r="O18" s="17" t="s">
        <v>106</v>
      </c>
      <c r="P18" s="17" t="s">
        <v>106</v>
      </c>
      <c r="Q18" s="14"/>
      <c r="R18" s="19" t="s">
        <v>128</v>
      </c>
      <c r="S18" s="14"/>
      <c r="T18" s="19" t="s">
        <v>128</v>
      </c>
    </row>
    <row r="19" spans="1:23" ht="20.25">
      <c r="A19" s="2"/>
      <c r="B19" s="4">
        <v>13</v>
      </c>
      <c r="C19" s="5" t="s">
        <v>19</v>
      </c>
      <c r="D19" s="6" t="s">
        <v>19</v>
      </c>
      <c r="E19" s="5" t="s">
        <v>19</v>
      </c>
      <c r="F19" s="6" t="s">
        <v>19</v>
      </c>
      <c r="G19" s="7" t="s">
        <v>106</v>
      </c>
      <c r="H19" s="6" t="s">
        <v>19</v>
      </c>
      <c r="I19" s="5" t="s">
        <v>19</v>
      </c>
      <c r="J19" s="6" t="s">
        <v>19</v>
      </c>
      <c r="K19" s="5" t="s">
        <v>19</v>
      </c>
      <c r="L19" s="6" t="s">
        <v>19</v>
      </c>
      <c r="M19" s="7" t="s">
        <v>106</v>
      </c>
      <c r="N19" s="6" t="s">
        <v>19</v>
      </c>
      <c r="O19" s="17" t="s">
        <v>106</v>
      </c>
      <c r="P19" s="17" t="s">
        <v>106</v>
      </c>
      <c r="Q19" s="14"/>
      <c r="R19" s="19" t="s">
        <v>129</v>
      </c>
      <c r="S19" s="14"/>
      <c r="T19" s="19" t="s">
        <v>129</v>
      </c>
    </row>
    <row r="20" spans="1:23" ht="20.25">
      <c r="A20" s="2"/>
      <c r="B20" s="4">
        <v>14</v>
      </c>
      <c r="C20" s="5" t="s">
        <v>20</v>
      </c>
      <c r="D20" s="6" t="s">
        <v>20</v>
      </c>
      <c r="E20" s="5" t="s">
        <v>20</v>
      </c>
      <c r="F20" s="6" t="s">
        <v>20</v>
      </c>
      <c r="G20" s="7" t="s">
        <v>106</v>
      </c>
      <c r="H20" s="6" t="s">
        <v>20</v>
      </c>
      <c r="I20" s="5" t="s">
        <v>20</v>
      </c>
      <c r="J20" s="6" t="s">
        <v>20</v>
      </c>
      <c r="K20" s="5" t="s">
        <v>20</v>
      </c>
      <c r="L20" s="6" t="s">
        <v>20</v>
      </c>
      <c r="M20" s="7" t="s">
        <v>106</v>
      </c>
      <c r="N20" s="6" t="s">
        <v>20</v>
      </c>
      <c r="O20" s="17" t="s">
        <v>106</v>
      </c>
      <c r="P20" s="17" t="s">
        <v>106</v>
      </c>
      <c r="Q20" s="14"/>
      <c r="R20" s="19" t="s">
        <v>130</v>
      </c>
      <c r="S20" s="14"/>
      <c r="T20" s="19" t="s">
        <v>130</v>
      </c>
    </row>
    <row r="21" spans="1:23" ht="20.25">
      <c r="A21" s="2"/>
      <c r="B21" s="4">
        <v>15</v>
      </c>
      <c r="C21" s="5" t="s">
        <v>21</v>
      </c>
      <c r="D21" s="6" t="s">
        <v>21</v>
      </c>
      <c r="E21" s="5" t="s">
        <v>21</v>
      </c>
      <c r="F21" s="6" t="s">
        <v>21</v>
      </c>
      <c r="G21" s="7" t="s">
        <v>106</v>
      </c>
      <c r="H21" s="6" t="s">
        <v>21</v>
      </c>
      <c r="I21" s="5" t="s">
        <v>21</v>
      </c>
      <c r="J21" s="6" t="s">
        <v>21</v>
      </c>
      <c r="K21" s="5" t="s">
        <v>21</v>
      </c>
      <c r="L21" s="6" t="s">
        <v>21</v>
      </c>
      <c r="M21" s="7" t="s">
        <v>106</v>
      </c>
      <c r="N21" s="6" t="s">
        <v>21</v>
      </c>
      <c r="O21" s="17" t="s">
        <v>106</v>
      </c>
      <c r="P21" s="17" t="s">
        <v>106</v>
      </c>
      <c r="Q21" s="14"/>
      <c r="R21" s="19" t="s">
        <v>131</v>
      </c>
      <c r="S21" s="14"/>
      <c r="T21" s="19" t="s">
        <v>131</v>
      </c>
    </row>
    <row r="22" spans="1:23" ht="20.25">
      <c r="A22" s="2"/>
      <c r="B22" s="4">
        <v>16</v>
      </c>
      <c r="C22" s="5" t="s">
        <v>22</v>
      </c>
      <c r="D22" s="6" t="s">
        <v>22</v>
      </c>
      <c r="E22" s="5" t="s">
        <v>22</v>
      </c>
      <c r="F22" s="6" t="s">
        <v>22</v>
      </c>
      <c r="G22" s="7" t="s">
        <v>106</v>
      </c>
      <c r="H22" s="6" t="s">
        <v>22</v>
      </c>
      <c r="I22" s="5" t="s">
        <v>22</v>
      </c>
      <c r="J22" s="6" t="s">
        <v>22</v>
      </c>
      <c r="K22" s="5" t="s">
        <v>22</v>
      </c>
      <c r="L22" s="6" t="s">
        <v>22</v>
      </c>
      <c r="M22" s="7" t="s">
        <v>106</v>
      </c>
      <c r="N22" s="6" t="s">
        <v>22</v>
      </c>
      <c r="O22" s="17" t="s">
        <v>106</v>
      </c>
      <c r="P22" s="17" t="s">
        <v>106</v>
      </c>
      <c r="Q22" s="14"/>
      <c r="R22" s="19" t="s">
        <v>132</v>
      </c>
      <c r="S22" s="14"/>
      <c r="T22" s="19" t="s">
        <v>132</v>
      </c>
    </row>
    <row r="23" spans="1:23" ht="20.25">
      <c r="A23" s="2"/>
      <c r="B23" s="4">
        <v>17</v>
      </c>
      <c r="C23" s="5" t="s">
        <v>23</v>
      </c>
      <c r="D23" s="6" t="s">
        <v>23</v>
      </c>
      <c r="E23" s="5" t="s">
        <v>23</v>
      </c>
      <c r="F23" s="6" t="s">
        <v>23</v>
      </c>
      <c r="G23" s="7" t="s">
        <v>106</v>
      </c>
      <c r="H23" s="6" t="s">
        <v>23</v>
      </c>
      <c r="I23" s="5" t="s">
        <v>23</v>
      </c>
      <c r="J23" s="6" t="s">
        <v>23</v>
      </c>
      <c r="K23" s="5" t="s">
        <v>23</v>
      </c>
      <c r="L23" s="6" t="s">
        <v>23</v>
      </c>
      <c r="M23" s="7" t="s">
        <v>106</v>
      </c>
      <c r="N23" s="6" t="s">
        <v>23</v>
      </c>
      <c r="O23" s="17" t="s">
        <v>106</v>
      </c>
      <c r="P23" s="17" t="s">
        <v>106</v>
      </c>
      <c r="Q23" s="14"/>
      <c r="R23" s="19" t="s">
        <v>133</v>
      </c>
      <c r="S23" s="15"/>
      <c r="T23" s="19" t="s">
        <v>133</v>
      </c>
      <c r="U23" s="3"/>
      <c r="V23" s="3"/>
      <c r="W23" s="3"/>
    </row>
    <row r="24" spans="1:23" ht="20.25">
      <c r="A24" s="2"/>
      <c r="B24" s="4">
        <v>18</v>
      </c>
      <c r="C24" s="5" t="s">
        <v>24</v>
      </c>
      <c r="D24" s="6" t="s">
        <v>24</v>
      </c>
      <c r="E24" s="5" t="s">
        <v>24</v>
      </c>
      <c r="F24" s="6" t="s">
        <v>24</v>
      </c>
      <c r="G24" s="7" t="s">
        <v>106</v>
      </c>
      <c r="H24" s="6" t="s">
        <v>24</v>
      </c>
      <c r="I24" s="5" t="s">
        <v>24</v>
      </c>
      <c r="J24" s="6" t="s">
        <v>24</v>
      </c>
      <c r="K24" s="5" t="s">
        <v>24</v>
      </c>
      <c r="L24" s="6" t="s">
        <v>24</v>
      </c>
      <c r="M24" s="7" t="s">
        <v>106</v>
      </c>
      <c r="N24" s="6" t="s">
        <v>24</v>
      </c>
      <c r="O24" s="17" t="s">
        <v>106</v>
      </c>
      <c r="P24" s="18" t="s">
        <v>134</v>
      </c>
      <c r="Q24" s="14"/>
      <c r="R24" s="19" t="s">
        <v>134</v>
      </c>
      <c r="S24" s="15"/>
      <c r="T24" s="19" t="s">
        <v>134</v>
      </c>
      <c r="U24" s="3"/>
      <c r="V24" s="3"/>
      <c r="W24" s="3"/>
    </row>
    <row r="25" spans="1:23" ht="20.25">
      <c r="A25" s="2"/>
      <c r="B25" s="4">
        <v>19</v>
      </c>
      <c r="C25" s="5" t="s">
        <v>25</v>
      </c>
      <c r="D25" s="6" t="s">
        <v>25</v>
      </c>
      <c r="E25" s="5" t="s">
        <v>25</v>
      </c>
      <c r="F25" s="6" t="s">
        <v>25</v>
      </c>
      <c r="G25" s="7" t="s">
        <v>106</v>
      </c>
      <c r="H25" s="6" t="s">
        <v>25</v>
      </c>
      <c r="I25" s="5" t="s">
        <v>25</v>
      </c>
      <c r="J25" s="6" t="s">
        <v>25</v>
      </c>
      <c r="K25" s="5" t="s">
        <v>25</v>
      </c>
      <c r="L25" s="6" t="s">
        <v>25</v>
      </c>
      <c r="M25" s="5" t="s">
        <v>25</v>
      </c>
      <c r="N25" s="6" t="s">
        <v>25</v>
      </c>
      <c r="O25" s="17" t="s">
        <v>106</v>
      </c>
      <c r="P25" s="17" t="s">
        <v>106</v>
      </c>
      <c r="Q25" s="14"/>
      <c r="R25" s="19" t="s">
        <v>135</v>
      </c>
      <c r="S25" s="15"/>
      <c r="T25" s="19" t="s">
        <v>135</v>
      </c>
      <c r="U25" s="3"/>
      <c r="V25" s="3"/>
      <c r="W25" s="3"/>
    </row>
    <row r="26" spans="1:23" ht="20.25">
      <c r="A26" s="2"/>
      <c r="B26" s="4">
        <v>20</v>
      </c>
      <c r="C26" s="5" t="s">
        <v>26</v>
      </c>
      <c r="D26" s="6" t="s">
        <v>26</v>
      </c>
      <c r="E26" s="5" t="s">
        <v>26</v>
      </c>
      <c r="F26" s="6" t="s">
        <v>26</v>
      </c>
      <c r="G26" s="5" t="s">
        <v>26</v>
      </c>
      <c r="H26" s="6" t="s">
        <v>26</v>
      </c>
      <c r="I26" s="5" t="s">
        <v>26</v>
      </c>
      <c r="J26" s="6" t="s">
        <v>26</v>
      </c>
      <c r="K26" s="5" t="s">
        <v>26</v>
      </c>
      <c r="L26" s="6" t="s">
        <v>26</v>
      </c>
      <c r="M26" s="5" t="s">
        <v>26</v>
      </c>
      <c r="N26" s="6" t="s">
        <v>26</v>
      </c>
      <c r="O26" s="17" t="s">
        <v>106</v>
      </c>
      <c r="P26" s="17" t="s">
        <v>106</v>
      </c>
      <c r="Q26" s="14"/>
      <c r="R26" s="19" t="s">
        <v>136</v>
      </c>
      <c r="S26" s="15"/>
      <c r="T26" s="19" t="s">
        <v>136</v>
      </c>
      <c r="U26" s="3"/>
      <c r="V26" s="3"/>
      <c r="W26" s="3"/>
    </row>
    <row r="27" spans="1:23" ht="20.25">
      <c r="A27" s="2"/>
      <c r="B27" s="4">
        <v>21</v>
      </c>
      <c r="C27" s="5" t="s">
        <v>27</v>
      </c>
      <c r="D27" s="6" t="s">
        <v>27</v>
      </c>
      <c r="E27" s="5" t="s">
        <v>27</v>
      </c>
      <c r="F27" s="6" t="s">
        <v>27</v>
      </c>
      <c r="G27" s="5" t="s">
        <v>27</v>
      </c>
      <c r="H27" s="6" t="s">
        <v>27</v>
      </c>
      <c r="I27" s="5" t="s">
        <v>27</v>
      </c>
      <c r="J27" s="6" t="s">
        <v>27</v>
      </c>
      <c r="K27" s="5" t="s">
        <v>27</v>
      </c>
      <c r="L27" s="6" t="s">
        <v>27</v>
      </c>
      <c r="M27" s="5" t="s">
        <v>27</v>
      </c>
      <c r="N27" s="6" t="s">
        <v>27</v>
      </c>
      <c r="O27" s="17" t="s">
        <v>106</v>
      </c>
      <c r="P27" s="17" t="s">
        <v>106</v>
      </c>
      <c r="Q27" s="14"/>
      <c r="R27" s="19" t="s">
        <v>137</v>
      </c>
      <c r="S27" s="15"/>
      <c r="T27" s="19" t="s">
        <v>137</v>
      </c>
      <c r="U27" s="3"/>
      <c r="V27" s="3"/>
      <c r="W27" s="3"/>
    </row>
    <row r="28" spans="1:23" ht="20.25">
      <c r="A28" s="2"/>
      <c r="B28" s="4">
        <v>22</v>
      </c>
      <c r="C28" s="5" t="s">
        <v>28</v>
      </c>
      <c r="D28" s="6" t="s">
        <v>28</v>
      </c>
      <c r="E28" s="5" t="s">
        <v>28</v>
      </c>
      <c r="F28" s="6" t="s">
        <v>28</v>
      </c>
      <c r="G28" s="5" t="s">
        <v>28</v>
      </c>
      <c r="H28" s="6" t="s">
        <v>28</v>
      </c>
      <c r="I28" s="5" t="s">
        <v>28</v>
      </c>
      <c r="J28" s="6" t="s">
        <v>28</v>
      </c>
      <c r="K28" s="5" t="s">
        <v>28</v>
      </c>
      <c r="L28" s="6" t="s">
        <v>28</v>
      </c>
      <c r="M28" s="5" t="s">
        <v>28</v>
      </c>
      <c r="N28" s="6" t="s">
        <v>28</v>
      </c>
      <c r="O28" s="17" t="s">
        <v>106</v>
      </c>
      <c r="P28" s="17" t="s">
        <v>106</v>
      </c>
      <c r="Q28" s="14"/>
      <c r="R28" s="19" t="s">
        <v>138</v>
      </c>
      <c r="S28" s="15"/>
      <c r="T28" s="20" t="s">
        <v>106</v>
      </c>
      <c r="U28" s="3"/>
      <c r="V28" s="3"/>
      <c r="W28" s="3"/>
    </row>
    <row r="29" spans="1:23" ht="20.25">
      <c r="A29" s="2"/>
      <c r="B29" s="4">
        <v>23</v>
      </c>
      <c r="C29" s="5" t="s">
        <v>29</v>
      </c>
      <c r="D29" s="6" t="s">
        <v>29</v>
      </c>
      <c r="E29" s="5" t="s">
        <v>29</v>
      </c>
      <c r="F29" s="6" t="s">
        <v>29</v>
      </c>
      <c r="G29" s="5" t="s">
        <v>29</v>
      </c>
      <c r="H29" s="6" t="s">
        <v>29</v>
      </c>
      <c r="I29" s="5" t="s">
        <v>29</v>
      </c>
      <c r="J29" s="6" t="s">
        <v>29</v>
      </c>
      <c r="K29" s="5" t="s">
        <v>29</v>
      </c>
      <c r="L29" s="6" t="s">
        <v>29</v>
      </c>
      <c r="M29" s="5" t="s">
        <v>29</v>
      </c>
      <c r="N29" s="6" t="s">
        <v>29</v>
      </c>
      <c r="O29" s="17" t="s">
        <v>106</v>
      </c>
      <c r="P29" s="18" t="s">
        <v>139</v>
      </c>
      <c r="Q29" s="14"/>
      <c r="R29" s="19" t="s">
        <v>139</v>
      </c>
      <c r="S29" s="15"/>
      <c r="T29" s="19" t="s">
        <v>139</v>
      </c>
      <c r="U29" s="3"/>
      <c r="V29" s="3"/>
      <c r="W29" s="3"/>
    </row>
    <row r="30" spans="1:23" ht="20.25">
      <c r="A30" s="2"/>
      <c r="B30" s="4">
        <v>24</v>
      </c>
      <c r="C30" s="5" t="s">
        <v>30</v>
      </c>
      <c r="D30" s="6" t="s">
        <v>30</v>
      </c>
      <c r="E30" s="5" t="s">
        <v>30</v>
      </c>
      <c r="F30" s="6" t="s">
        <v>30</v>
      </c>
      <c r="G30" s="5" t="s">
        <v>30</v>
      </c>
      <c r="H30" s="6" t="s">
        <v>30</v>
      </c>
      <c r="I30" s="5" t="s">
        <v>30</v>
      </c>
      <c r="J30" s="6" t="s">
        <v>30</v>
      </c>
      <c r="K30" s="5" t="s">
        <v>30</v>
      </c>
      <c r="L30" s="6" t="s">
        <v>30</v>
      </c>
      <c r="M30" s="5" t="s">
        <v>30</v>
      </c>
      <c r="N30" s="6" t="s">
        <v>30</v>
      </c>
      <c r="O30" s="17" t="s">
        <v>106</v>
      </c>
      <c r="P30" s="17" t="s">
        <v>106</v>
      </c>
      <c r="Q30" s="14"/>
      <c r="R30" s="19" t="s">
        <v>140</v>
      </c>
      <c r="S30" s="15"/>
      <c r="T30" s="19" t="s">
        <v>140</v>
      </c>
      <c r="U30" s="3"/>
      <c r="V30" s="3"/>
      <c r="W30" s="3"/>
    </row>
    <row r="31" spans="1:23" ht="20.25">
      <c r="A31" s="2"/>
      <c r="B31" s="4">
        <v>25</v>
      </c>
      <c r="C31" s="5" t="s">
        <v>31</v>
      </c>
      <c r="D31" s="6" t="s">
        <v>31</v>
      </c>
      <c r="E31" s="5" t="s">
        <v>31</v>
      </c>
      <c r="F31" s="6" t="s">
        <v>31</v>
      </c>
      <c r="G31" s="5" t="s">
        <v>31</v>
      </c>
      <c r="H31" s="6" t="s">
        <v>31</v>
      </c>
      <c r="I31" s="5" t="s">
        <v>31</v>
      </c>
      <c r="J31" s="6" t="s">
        <v>31</v>
      </c>
      <c r="K31" s="5" t="s">
        <v>31</v>
      </c>
      <c r="L31" s="6" t="s">
        <v>31</v>
      </c>
      <c r="M31" s="5" t="s">
        <v>31</v>
      </c>
      <c r="N31" s="6" t="s">
        <v>31</v>
      </c>
      <c r="O31" s="17" t="s">
        <v>106</v>
      </c>
      <c r="P31" s="17" t="s">
        <v>106</v>
      </c>
      <c r="Q31" s="14"/>
      <c r="R31" s="19" t="s">
        <v>141</v>
      </c>
      <c r="S31" s="15"/>
      <c r="T31" s="19" t="s">
        <v>141</v>
      </c>
      <c r="U31" s="3"/>
      <c r="V31" s="3"/>
      <c r="W31" s="3"/>
    </row>
    <row r="32" spans="1:23" ht="20.25">
      <c r="A32" s="2"/>
      <c r="B32" s="4">
        <v>26</v>
      </c>
      <c r="C32" s="5" t="s">
        <v>32</v>
      </c>
      <c r="D32" s="6" t="s">
        <v>32</v>
      </c>
      <c r="E32" s="5" t="s">
        <v>32</v>
      </c>
      <c r="F32" s="6" t="s">
        <v>32</v>
      </c>
      <c r="G32" s="5" t="s">
        <v>32</v>
      </c>
      <c r="H32" s="6" t="s">
        <v>32</v>
      </c>
      <c r="I32" s="5" t="s">
        <v>32</v>
      </c>
      <c r="J32" s="6" t="s">
        <v>32</v>
      </c>
      <c r="K32" s="5" t="s">
        <v>32</v>
      </c>
      <c r="L32" s="6" t="s">
        <v>32</v>
      </c>
      <c r="M32" s="5" t="s">
        <v>32</v>
      </c>
      <c r="N32" s="6" t="s">
        <v>32</v>
      </c>
      <c r="O32" s="17" t="s">
        <v>106</v>
      </c>
      <c r="P32" s="17" t="s">
        <v>106</v>
      </c>
      <c r="Q32" s="14"/>
      <c r="R32" s="19" t="s">
        <v>142</v>
      </c>
      <c r="S32" s="15"/>
      <c r="T32" s="19" t="s">
        <v>142</v>
      </c>
      <c r="U32" s="3"/>
      <c r="V32" s="3"/>
      <c r="W32" s="3"/>
    </row>
    <row r="33" spans="1:23" ht="20.25">
      <c r="A33" s="2"/>
      <c r="B33" s="4">
        <v>27</v>
      </c>
      <c r="C33" s="5" t="s">
        <v>33</v>
      </c>
      <c r="D33" s="6" t="s">
        <v>33</v>
      </c>
      <c r="E33" s="5" t="s">
        <v>33</v>
      </c>
      <c r="F33" s="6" t="s">
        <v>33</v>
      </c>
      <c r="G33" s="5" t="s">
        <v>33</v>
      </c>
      <c r="H33" s="6" t="s">
        <v>33</v>
      </c>
      <c r="I33" s="5" t="s">
        <v>33</v>
      </c>
      <c r="J33" s="6" t="s">
        <v>33</v>
      </c>
      <c r="K33" s="5" t="s">
        <v>33</v>
      </c>
      <c r="L33" s="6" t="s">
        <v>33</v>
      </c>
      <c r="M33" s="5" t="s">
        <v>33</v>
      </c>
      <c r="N33" s="6" t="s">
        <v>33</v>
      </c>
      <c r="O33" s="17" t="s">
        <v>106</v>
      </c>
      <c r="P33" s="17" t="s">
        <v>106</v>
      </c>
      <c r="Q33" s="14"/>
      <c r="R33" s="19" t="s">
        <v>143</v>
      </c>
      <c r="S33" s="15"/>
      <c r="T33" s="19" t="s">
        <v>143</v>
      </c>
      <c r="U33" s="3"/>
      <c r="V33" s="3"/>
      <c r="W33" s="3"/>
    </row>
    <row r="34" spans="1:23" ht="20.25">
      <c r="A34" s="2"/>
      <c r="B34" s="4">
        <v>28</v>
      </c>
      <c r="C34" s="5" t="s">
        <v>34</v>
      </c>
      <c r="D34" s="6" t="s">
        <v>34</v>
      </c>
      <c r="E34" s="5" t="s">
        <v>34</v>
      </c>
      <c r="F34" s="6" t="s">
        <v>34</v>
      </c>
      <c r="G34" s="5" t="s">
        <v>34</v>
      </c>
      <c r="H34" s="6" t="s">
        <v>34</v>
      </c>
      <c r="I34" s="5" t="s">
        <v>34</v>
      </c>
      <c r="J34" s="6" t="s">
        <v>34</v>
      </c>
      <c r="K34" s="5" t="s">
        <v>34</v>
      </c>
      <c r="L34" s="6" t="s">
        <v>34</v>
      </c>
      <c r="M34" s="5" t="s">
        <v>34</v>
      </c>
      <c r="N34" s="6" t="s">
        <v>34</v>
      </c>
      <c r="O34" s="17" t="s">
        <v>106</v>
      </c>
      <c r="P34" s="18" t="s">
        <v>144</v>
      </c>
      <c r="Q34" s="14"/>
      <c r="R34" s="19" t="s">
        <v>144</v>
      </c>
      <c r="S34" s="15"/>
      <c r="T34" s="19" t="s">
        <v>144</v>
      </c>
      <c r="U34" s="3"/>
      <c r="V34" s="3"/>
      <c r="W34" s="3"/>
    </row>
    <row r="35" spans="1:23" ht="20.25">
      <c r="A35" s="2"/>
      <c r="B35" s="4">
        <v>29</v>
      </c>
      <c r="C35" s="5" t="s">
        <v>35</v>
      </c>
      <c r="D35" s="6" t="s">
        <v>35</v>
      </c>
      <c r="E35" s="5" t="s">
        <v>35</v>
      </c>
      <c r="F35" s="6" t="s">
        <v>35</v>
      </c>
      <c r="G35" s="5" t="s">
        <v>35</v>
      </c>
      <c r="H35" s="6" t="s">
        <v>35</v>
      </c>
      <c r="I35" s="5" t="s">
        <v>35</v>
      </c>
      <c r="J35" s="6" t="s">
        <v>35</v>
      </c>
      <c r="K35" s="5" t="s">
        <v>35</v>
      </c>
      <c r="L35" s="6" t="s">
        <v>35</v>
      </c>
      <c r="M35" s="5" t="s">
        <v>35</v>
      </c>
      <c r="N35" s="6" t="s">
        <v>35</v>
      </c>
      <c r="O35" s="17" t="s">
        <v>106</v>
      </c>
      <c r="P35" s="17" t="s">
        <v>106</v>
      </c>
      <c r="Q35" s="14"/>
      <c r="R35" s="19" t="s">
        <v>145</v>
      </c>
      <c r="S35" s="15"/>
      <c r="T35" s="19" t="s">
        <v>145</v>
      </c>
      <c r="U35" s="3"/>
      <c r="V35" s="3"/>
      <c r="W35" s="3"/>
    </row>
    <row r="36" spans="1:23" ht="20.25">
      <c r="A36" s="2"/>
      <c r="B36" s="4">
        <v>30</v>
      </c>
      <c r="C36" s="5" t="s">
        <v>36</v>
      </c>
      <c r="D36" s="6" t="s">
        <v>36</v>
      </c>
      <c r="E36" s="5" t="s">
        <v>36</v>
      </c>
      <c r="F36" s="6" t="s">
        <v>36</v>
      </c>
      <c r="G36" s="5" t="s">
        <v>36</v>
      </c>
      <c r="H36" s="6" t="s">
        <v>36</v>
      </c>
      <c r="I36" s="5" t="s">
        <v>36</v>
      </c>
      <c r="J36" s="6" t="s">
        <v>36</v>
      </c>
      <c r="K36" s="5" t="s">
        <v>36</v>
      </c>
      <c r="L36" s="6" t="s">
        <v>36</v>
      </c>
      <c r="M36" s="5" t="s">
        <v>36</v>
      </c>
      <c r="N36" s="6" t="s">
        <v>36</v>
      </c>
      <c r="O36" s="17" t="s">
        <v>106</v>
      </c>
      <c r="P36" s="17" t="s">
        <v>106</v>
      </c>
      <c r="Q36" s="14"/>
      <c r="R36" s="19" t="s">
        <v>146</v>
      </c>
      <c r="S36" s="15"/>
      <c r="T36" s="19" t="s">
        <v>146</v>
      </c>
      <c r="U36" s="3"/>
      <c r="V36" s="3"/>
      <c r="W36" s="3"/>
    </row>
    <row r="37" spans="1:23" ht="20.25">
      <c r="A37" s="2"/>
      <c r="B37" s="4">
        <v>31</v>
      </c>
      <c r="C37" s="5" t="s">
        <v>37</v>
      </c>
      <c r="D37" s="6" t="s">
        <v>37</v>
      </c>
      <c r="E37" s="5" t="s">
        <v>37</v>
      </c>
      <c r="F37" s="6" t="s">
        <v>37</v>
      </c>
      <c r="G37" s="5" t="s">
        <v>37</v>
      </c>
      <c r="H37" s="6" t="s">
        <v>37</v>
      </c>
      <c r="I37" s="5" t="s">
        <v>37</v>
      </c>
      <c r="J37" s="6" t="s">
        <v>37</v>
      </c>
      <c r="K37" s="5" t="s">
        <v>37</v>
      </c>
      <c r="L37" s="6" t="s">
        <v>37</v>
      </c>
      <c r="M37" s="5" t="s">
        <v>37</v>
      </c>
      <c r="N37" s="6" t="s">
        <v>37</v>
      </c>
      <c r="O37" s="17" t="s">
        <v>106</v>
      </c>
      <c r="P37" s="18" t="s">
        <v>112</v>
      </c>
      <c r="Q37" s="14"/>
      <c r="R37" s="19" t="s">
        <v>112</v>
      </c>
      <c r="S37" s="15"/>
      <c r="T37" s="19" t="s">
        <v>112</v>
      </c>
      <c r="U37" s="3"/>
      <c r="V37" s="3"/>
      <c r="W37" s="3"/>
    </row>
    <row r="38" spans="1:23" ht="20.25">
      <c r="A38" s="2"/>
      <c r="B38" s="4">
        <v>32</v>
      </c>
      <c r="C38" s="5" t="s">
        <v>38</v>
      </c>
      <c r="D38" s="6" t="s">
        <v>38</v>
      </c>
      <c r="E38" s="5" t="s">
        <v>38</v>
      </c>
      <c r="F38" s="6" t="s">
        <v>38</v>
      </c>
      <c r="G38" s="5" t="s">
        <v>38</v>
      </c>
      <c r="H38" s="6" t="s">
        <v>38</v>
      </c>
      <c r="I38" s="5" t="s">
        <v>38</v>
      </c>
      <c r="J38" s="6" t="s">
        <v>38</v>
      </c>
      <c r="K38" s="5" t="s">
        <v>38</v>
      </c>
      <c r="L38" s="6" t="s">
        <v>38</v>
      </c>
      <c r="M38" s="5" t="s">
        <v>38</v>
      </c>
      <c r="N38" s="6" t="s">
        <v>38</v>
      </c>
      <c r="O38" s="17" t="s">
        <v>106</v>
      </c>
      <c r="P38" s="18" t="s">
        <v>113</v>
      </c>
      <c r="Q38" s="14"/>
      <c r="R38" s="19" t="s">
        <v>113</v>
      </c>
      <c r="S38" s="15"/>
      <c r="T38" s="19" t="s">
        <v>113</v>
      </c>
      <c r="U38" s="3"/>
      <c r="V38" s="3"/>
      <c r="W38" s="3"/>
    </row>
    <row r="39" spans="1:23" ht="20.25">
      <c r="A39" s="2"/>
      <c r="B39" s="4">
        <v>33</v>
      </c>
      <c r="C39" s="5" t="s">
        <v>39</v>
      </c>
      <c r="D39" s="6" t="s">
        <v>39</v>
      </c>
      <c r="E39" s="5" t="s">
        <v>39</v>
      </c>
      <c r="F39" s="6" t="s">
        <v>39</v>
      </c>
      <c r="G39" s="5" t="s">
        <v>39</v>
      </c>
      <c r="H39" s="6" t="s">
        <v>39</v>
      </c>
      <c r="I39" s="5" t="s">
        <v>39</v>
      </c>
      <c r="J39" s="6" t="s">
        <v>39</v>
      </c>
      <c r="K39" s="5" t="s">
        <v>39</v>
      </c>
      <c r="L39" s="6" t="s">
        <v>39</v>
      </c>
      <c r="M39" s="5" t="s">
        <v>39</v>
      </c>
      <c r="N39" s="6" t="s">
        <v>39</v>
      </c>
      <c r="O39" s="17" t="s">
        <v>106</v>
      </c>
      <c r="P39" s="18" t="s">
        <v>114</v>
      </c>
      <c r="Q39" s="14"/>
      <c r="R39" s="19" t="s">
        <v>114</v>
      </c>
      <c r="S39" s="15"/>
      <c r="T39" s="19" t="s">
        <v>114</v>
      </c>
      <c r="U39" s="3"/>
      <c r="V39" s="3"/>
      <c r="W39" s="3"/>
    </row>
    <row r="40" spans="1:23" ht="20.25">
      <c r="A40" s="2"/>
      <c r="B40" s="4">
        <v>34</v>
      </c>
      <c r="C40" s="5" t="s">
        <v>40</v>
      </c>
      <c r="D40" s="6" t="s">
        <v>40</v>
      </c>
      <c r="E40" s="5" t="s">
        <v>40</v>
      </c>
      <c r="F40" s="6" t="s">
        <v>40</v>
      </c>
      <c r="G40" s="5" t="s">
        <v>40</v>
      </c>
      <c r="H40" s="6" t="s">
        <v>40</v>
      </c>
      <c r="I40" s="5" t="s">
        <v>40</v>
      </c>
      <c r="J40" s="6" t="s">
        <v>40</v>
      </c>
      <c r="K40" s="5" t="s">
        <v>40</v>
      </c>
      <c r="L40" s="6" t="s">
        <v>40</v>
      </c>
      <c r="M40" s="5" t="s">
        <v>40</v>
      </c>
      <c r="N40" s="6" t="s">
        <v>40</v>
      </c>
      <c r="O40" s="17" t="s">
        <v>106</v>
      </c>
      <c r="P40" s="18" t="s">
        <v>115</v>
      </c>
      <c r="Q40" s="14"/>
      <c r="R40" s="19" t="s">
        <v>115</v>
      </c>
      <c r="S40" s="15"/>
      <c r="T40" s="19" t="s">
        <v>115</v>
      </c>
      <c r="U40" s="3"/>
      <c r="V40" s="3"/>
      <c r="W40" s="3"/>
    </row>
    <row r="41" spans="1:23" ht="20.25">
      <c r="A41" s="2"/>
      <c r="B41" s="4">
        <v>35</v>
      </c>
      <c r="C41" s="5" t="s">
        <v>41</v>
      </c>
      <c r="D41" s="6" t="s">
        <v>41</v>
      </c>
      <c r="E41" s="5" t="s">
        <v>41</v>
      </c>
      <c r="F41" s="6" t="s">
        <v>41</v>
      </c>
      <c r="G41" s="5" t="s">
        <v>41</v>
      </c>
      <c r="H41" s="6" t="s">
        <v>41</v>
      </c>
      <c r="I41" s="5" t="s">
        <v>41</v>
      </c>
      <c r="J41" s="6" t="s">
        <v>41</v>
      </c>
      <c r="K41" s="5" t="s">
        <v>41</v>
      </c>
      <c r="L41" s="6" t="s">
        <v>41</v>
      </c>
      <c r="M41" s="5" t="s">
        <v>41</v>
      </c>
      <c r="N41" s="6" t="s">
        <v>41</v>
      </c>
      <c r="O41" s="17" t="s">
        <v>106</v>
      </c>
      <c r="P41" s="18" t="s">
        <v>116</v>
      </c>
      <c r="Q41" s="14"/>
      <c r="R41" s="19" t="s">
        <v>116</v>
      </c>
      <c r="S41" s="15"/>
      <c r="T41" s="19" t="s">
        <v>116</v>
      </c>
      <c r="U41" s="3"/>
      <c r="V41" s="3"/>
      <c r="W41" s="3"/>
    </row>
    <row r="42" spans="1:23" ht="20.25">
      <c r="A42" s="2"/>
      <c r="B42" s="4">
        <v>36</v>
      </c>
      <c r="C42" s="5" t="s">
        <v>42</v>
      </c>
      <c r="D42" s="6" t="s">
        <v>42</v>
      </c>
      <c r="E42" s="5" t="s">
        <v>42</v>
      </c>
      <c r="F42" s="6" t="s">
        <v>42</v>
      </c>
      <c r="G42" s="5" t="s">
        <v>42</v>
      </c>
      <c r="H42" s="6" t="s">
        <v>42</v>
      </c>
      <c r="I42" s="5" t="s">
        <v>42</v>
      </c>
      <c r="J42" s="6" t="s">
        <v>42</v>
      </c>
      <c r="K42" s="5" t="s">
        <v>42</v>
      </c>
      <c r="L42" s="6" t="s">
        <v>42</v>
      </c>
      <c r="M42" s="5" t="s">
        <v>42</v>
      </c>
      <c r="N42" s="6" t="s">
        <v>42</v>
      </c>
      <c r="O42" s="17" t="s">
        <v>106</v>
      </c>
      <c r="P42" s="17" t="s">
        <v>106</v>
      </c>
      <c r="Q42" s="14"/>
      <c r="R42" s="19" t="s">
        <v>147</v>
      </c>
      <c r="S42" s="15"/>
      <c r="T42" s="19" t="s">
        <v>147</v>
      </c>
      <c r="U42" s="3"/>
      <c r="V42" s="3"/>
      <c r="W42" s="3"/>
    </row>
    <row r="43" spans="1:23" ht="20.25">
      <c r="A43" s="2"/>
      <c r="B43" s="4">
        <v>37</v>
      </c>
      <c r="C43" s="5" t="s">
        <v>43</v>
      </c>
      <c r="D43" s="6" t="s">
        <v>43</v>
      </c>
      <c r="E43" s="5" t="s">
        <v>43</v>
      </c>
      <c r="F43" s="6" t="s">
        <v>43</v>
      </c>
      <c r="G43" s="5" t="s">
        <v>43</v>
      </c>
      <c r="H43" s="6" t="s">
        <v>43</v>
      </c>
      <c r="I43" s="5" t="s">
        <v>43</v>
      </c>
      <c r="J43" s="6" t="s">
        <v>43</v>
      </c>
      <c r="K43" s="5" t="s">
        <v>43</v>
      </c>
      <c r="L43" s="6" t="s">
        <v>43</v>
      </c>
      <c r="M43" s="5" t="s">
        <v>43</v>
      </c>
      <c r="N43" s="6" t="s">
        <v>43</v>
      </c>
      <c r="O43" s="17" t="s">
        <v>106</v>
      </c>
      <c r="P43" s="18" t="s">
        <v>148</v>
      </c>
      <c r="Q43" s="14"/>
      <c r="R43" s="19" t="s">
        <v>148</v>
      </c>
      <c r="S43" s="14"/>
      <c r="T43" s="19" t="s">
        <v>148</v>
      </c>
    </row>
    <row r="44" spans="1:23" ht="20.25">
      <c r="A44" s="2"/>
      <c r="B44" s="4">
        <v>38</v>
      </c>
      <c r="C44" s="5" t="s">
        <v>44</v>
      </c>
      <c r="D44" s="6" t="s">
        <v>44</v>
      </c>
      <c r="E44" s="5" t="s">
        <v>44</v>
      </c>
      <c r="F44" s="6" t="s">
        <v>44</v>
      </c>
      <c r="G44" s="5" t="s">
        <v>44</v>
      </c>
      <c r="H44" s="6" t="s">
        <v>44</v>
      </c>
      <c r="I44" s="5" t="s">
        <v>44</v>
      </c>
      <c r="J44" s="6" t="s">
        <v>44</v>
      </c>
      <c r="K44" s="5" t="s">
        <v>44</v>
      </c>
      <c r="L44" s="6" t="s">
        <v>44</v>
      </c>
      <c r="M44" s="5" t="s">
        <v>44</v>
      </c>
      <c r="N44" s="6" t="s">
        <v>44</v>
      </c>
      <c r="O44" s="17" t="s">
        <v>106</v>
      </c>
      <c r="P44" s="17" t="s">
        <v>106</v>
      </c>
      <c r="Q44" s="14"/>
      <c r="R44" s="19" t="s">
        <v>149</v>
      </c>
      <c r="S44" s="14"/>
      <c r="T44" s="19" t="s">
        <v>149</v>
      </c>
    </row>
    <row r="45" spans="1:23" ht="20.25">
      <c r="A45" s="2"/>
      <c r="B45" s="4">
        <v>39</v>
      </c>
      <c r="C45" s="5" t="s">
        <v>45</v>
      </c>
      <c r="D45" s="6" t="s">
        <v>45</v>
      </c>
      <c r="E45" s="5" t="s">
        <v>45</v>
      </c>
      <c r="F45" s="6" t="s">
        <v>45</v>
      </c>
      <c r="G45" s="5" t="s">
        <v>45</v>
      </c>
      <c r="H45" s="6" t="s">
        <v>45</v>
      </c>
      <c r="I45" s="5" t="s">
        <v>45</v>
      </c>
      <c r="J45" s="6" t="s">
        <v>45</v>
      </c>
      <c r="K45" s="5" t="s">
        <v>45</v>
      </c>
      <c r="L45" s="6" t="s">
        <v>45</v>
      </c>
      <c r="M45" s="5" t="s">
        <v>45</v>
      </c>
      <c r="N45" s="6" t="s">
        <v>45</v>
      </c>
      <c r="O45" s="18" t="s">
        <v>109</v>
      </c>
      <c r="P45" s="18" t="s">
        <v>150</v>
      </c>
      <c r="Q45" s="14"/>
      <c r="R45" s="19" t="s">
        <v>150</v>
      </c>
      <c r="S45" s="14"/>
      <c r="T45" s="19" t="s">
        <v>150</v>
      </c>
    </row>
    <row r="46" spans="1:23" ht="20.25">
      <c r="A46" s="2"/>
      <c r="B46" s="4">
        <v>40</v>
      </c>
      <c r="C46" s="5" t="s">
        <v>46</v>
      </c>
      <c r="D46" s="6" t="s">
        <v>46</v>
      </c>
      <c r="E46" s="5" t="s">
        <v>46</v>
      </c>
      <c r="F46" s="6" t="s">
        <v>46</v>
      </c>
      <c r="G46" s="5" t="s">
        <v>46</v>
      </c>
      <c r="H46" s="6" t="s">
        <v>46</v>
      </c>
      <c r="I46" s="5" t="s">
        <v>46</v>
      </c>
      <c r="J46" s="6" t="s">
        <v>46</v>
      </c>
      <c r="K46" s="5" t="s">
        <v>46</v>
      </c>
      <c r="L46" s="6" t="s">
        <v>46</v>
      </c>
      <c r="M46" s="5" t="s">
        <v>46</v>
      </c>
      <c r="N46" s="6" t="s">
        <v>46</v>
      </c>
      <c r="O46" s="18" t="s">
        <v>110</v>
      </c>
      <c r="P46" s="18" t="s">
        <v>151</v>
      </c>
      <c r="Q46" s="14"/>
      <c r="R46" s="19" t="s">
        <v>151</v>
      </c>
      <c r="S46" s="14"/>
      <c r="T46" s="19" t="s">
        <v>151</v>
      </c>
    </row>
    <row r="47" spans="1:23" ht="20.25">
      <c r="A47" s="2"/>
      <c r="B47" s="4">
        <v>41</v>
      </c>
      <c r="C47" s="5" t="s">
        <v>47</v>
      </c>
      <c r="D47" s="6" t="s">
        <v>47</v>
      </c>
      <c r="E47" s="5" t="s">
        <v>47</v>
      </c>
      <c r="F47" s="6" t="s">
        <v>47</v>
      </c>
      <c r="G47" s="5" t="s">
        <v>47</v>
      </c>
      <c r="H47" s="6" t="s">
        <v>47</v>
      </c>
      <c r="I47" s="5" t="s">
        <v>47</v>
      </c>
      <c r="J47" s="6" t="s">
        <v>47</v>
      </c>
      <c r="K47" s="5" t="s">
        <v>47</v>
      </c>
      <c r="L47" s="6" t="s">
        <v>47</v>
      </c>
      <c r="M47" s="5" t="s">
        <v>47</v>
      </c>
      <c r="N47" s="6" t="s">
        <v>47</v>
      </c>
      <c r="O47" s="17" t="s">
        <v>106</v>
      </c>
      <c r="P47" s="17" t="s">
        <v>106</v>
      </c>
      <c r="Q47" s="14"/>
      <c r="R47" s="19" t="s">
        <v>152</v>
      </c>
      <c r="S47" s="14"/>
      <c r="T47" s="19" t="s">
        <v>152</v>
      </c>
    </row>
    <row r="48" spans="1:23" ht="20.25">
      <c r="A48" s="2"/>
      <c r="B48" s="4">
        <v>42</v>
      </c>
      <c r="C48" s="5" t="s">
        <v>48</v>
      </c>
      <c r="D48" s="6" t="s">
        <v>48</v>
      </c>
      <c r="E48" s="5" t="s">
        <v>48</v>
      </c>
      <c r="F48" s="6" t="s">
        <v>48</v>
      </c>
      <c r="G48" s="5" t="s">
        <v>48</v>
      </c>
      <c r="H48" s="6" t="s">
        <v>48</v>
      </c>
      <c r="I48" s="5" t="s">
        <v>48</v>
      </c>
      <c r="J48" s="6" t="s">
        <v>48</v>
      </c>
      <c r="K48" s="5" t="s">
        <v>48</v>
      </c>
      <c r="L48" s="6" t="s">
        <v>48</v>
      </c>
      <c r="M48" s="5" t="s">
        <v>48</v>
      </c>
      <c r="N48" s="6" t="s">
        <v>48</v>
      </c>
      <c r="O48" s="17" t="s">
        <v>106</v>
      </c>
      <c r="P48" s="18" t="s">
        <v>153</v>
      </c>
      <c r="Q48" s="14"/>
      <c r="R48" s="19" t="s">
        <v>153</v>
      </c>
      <c r="S48" s="14"/>
      <c r="T48" s="19" t="s">
        <v>153</v>
      </c>
    </row>
    <row r="49" spans="1:20" ht="20.25">
      <c r="A49" s="2"/>
      <c r="B49" s="4">
        <v>43</v>
      </c>
      <c r="C49" s="5" t="s">
        <v>49</v>
      </c>
      <c r="D49" s="6" t="s">
        <v>49</v>
      </c>
      <c r="E49" s="5" t="s">
        <v>49</v>
      </c>
      <c r="F49" s="6" t="s">
        <v>49</v>
      </c>
      <c r="G49" s="5" t="s">
        <v>49</v>
      </c>
      <c r="H49" s="6" t="s">
        <v>49</v>
      </c>
      <c r="I49" s="5" t="s">
        <v>49</v>
      </c>
      <c r="J49" s="6" t="s">
        <v>49</v>
      </c>
      <c r="K49" s="5" t="s">
        <v>49</v>
      </c>
      <c r="L49" s="6" t="s">
        <v>49</v>
      </c>
      <c r="M49" s="5" t="s">
        <v>49</v>
      </c>
      <c r="N49" s="6" t="s">
        <v>49</v>
      </c>
      <c r="O49" s="17" t="s">
        <v>106</v>
      </c>
      <c r="P49" s="18" t="s">
        <v>154</v>
      </c>
      <c r="Q49" s="14"/>
      <c r="R49" s="19" t="s">
        <v>154</v>
      </c>
      <c r="S49" s="14"/>
      <c r="T49" s="19" t="s">
        <v>154</v>
      </c>
    </row>
    <row r="50" spans="1:20" ht="20.25">
      <c r="A50" s="2"/>
      <c r="B50" s="4">
        <v>44</v>
      </c>
      <c r="C50" s="5" t="s">
        <v>50</v>
      </c>
      <c r="D50" s="6" t="s">
        <v>50</v>
      </c>
      <c r="E50" s="5" t="s">
        <v>50</v>
      </c>
      <c r="F50" s="6" t="s">
        <v>50</v>
      </c>
      <c r="G50" s="5" t="s">
        <v>50</v>
      </c>
      <c r="H50" s="6" t="s">
        <v>50</v>
      </c>
      <c r="I50" s="5" t="s">
        <v>50</v>
      </c>
      <c r="J50" s="6" t="s">
        <v>50</v>
      </c>
      <c r="K50" s="5" t="s">
        <v>50</v>
      </c>
      <c r="L50" s="6" t="s">
        <v>50</v>
      </c>
      <c r="M50" s="5" t="s">
        <v>50</v>
      </c>
      <c r="N50" s="6" t="s">
        <v>50</v>
      </c>
      <c r="O50" s="17" t="s">
        <v>106</v>
      </c>
      <c r="P50" s="17" t="s">
        <v>106</v>
      </c>
      <c r="Q50" s="14"/>
      <c r="R50" s="19" t="s">
        <v>155</v>
      </c>
      <c r="S50" s="14"/>
      <c r="T50" s="19" t="s">
        <v>155</v>
      </c>
    </row>
    <row r="51" spans="1:20" ht="20.25">
      <c r="A51" s="2"/>
      <c r="B51" s="4">
        <v>45</v>
      </c>
      <c r="C51" s="5" t="s">
        <v>51</v>
      </c>
      <c r="D51" s="6" t="s">
        <v>51</v>
      </c>
      <c r="E51" s="5" t="s">
        <v>51</v>
      </c>
      <c r="F51" s="6" t="s">
        <v>51</v>
      </c>
      <c r="G51" s="5" t="s">
        <v>51</v>
      </c>
      <c r="H51" s="6" t="s">
        <v>51</v>
      </c>
      <c r="I51" s="5" t="s">
        <v>51</v>
      </c>
      <c r="J51" s="6" t="s">
        <v>51</v>
      </c>
      <c r="K51" s="5" t="s">
        <v>51</v>
      </c>
      <c r="L51" s="6" t="s">
        <v>51</v>
      </c>
      <c r="M51" s="5" t="s">
        <v>51</v>
      </c>
      <c r="N51" s="6" t="s">
        <v>51</v>
      </c>
      <c r="O51" s="17" t="s">
        <v>106</v>
      </c>
      <c r="P51" s="17" t="s">
        <v>106</v>
      </c>
      <c r="Q51" s="14"/>
      <c r="R51" s="19" t="s">
        <v>156</v>
      </c>
      <c r="S51" s="14"/>
      <c r="T51" s="19" t="s">
        <v>156</v>
      </c>
    </row>
    <row r="52" spans="1:20" ht="20.25">
      <c r="A52" s="2"/>
      <c r="B52" s="4">
        <v>46</v>
      </c>
      <c r="C52" s="5" t="s">
        <v>52</v>
      </c>
      <c r="D52" s="6" t="s">
        <v>52</v>
      </c>
      <c r="E52" s="5" t="s">
        <v>52</v>
      </c>
      <c r="F52" s="6" t="s">
        <v>52</v>
      </c>
      <c r="G52" s="5" t="s">
        <v>52</v>
      </c>
      <c r="H52" s="6" t="s">
        <v>52</v>
      </c>
      <c r="I52" s="5" t="s">
        <v>52</v>
      </c>
      <c r="J52" s="6" t="s">
        <v>52</v>
      </c>
      <c r="K52" s="5" t="s">
        <v>52</v>
      </c>
      <c r="L52" s="6" t="s">
        <v>52</v>
      </c>
      <c r="M52" s="5" t="s">
        <v>52</v>
      </c>
      <c r="N52" s="6" t="s">
        <v>52</v>
      </c>
      <c r="O52" s="17" t="s">
        <v>106</v>
      </c>
      <c r="P52" s="18" t="s">
        <v>158</v>
      </c>
      <c r="Q52" s="14"/>
      <c r="R52" s="19" t="s">
        <v>157</v>
      </c>
      <c r="S52" s="14"/>
      <c r="T52" s="19" t="s">
        <v>157</v>
      </c>
    </row>
    <row r="53" spans="1:20" ht="20.25">
      <c r="A53" s="2"/>
      <c r="B53" s="4">
        <v>47</v>
      </c>
      <c r="C53" s="5" t="s">
        <v>53</v>
      </c>
      <c r="D53" s="6" t="s">
        <v>53</v>
      </c>
      <c r="E53" s="5" t="s">
        <v>53</v>
      </c>
      <c r="F53" s="6" t="s">
        <v>53</v>
      </c>
      <c r="G53" s="5" t="s">
        <v>53</v>
      </c>
      <c r="H53" s="6" t="s">
        <v>53</v>
      </c>
      <c r="I53" s="5" t="s">
        <v>53</v>
      </c>
      <c r="J53" s="6" t="s">
        <v>53</v>
      </c>
      <c r="K53" s="5" t="s">
        <v>53</v>
      </c>
      <c r="L53" s="6" t="s">
        <v>53</v>
      </c>
      <c r="M53" s="5" t="s">
        <v>53</v>
      </c>
      <c r="N53" s="6" t="s">
        <v>53</v>
      </c>
      <c r="O53" s="17" t="s">
        <v>106</v>
      </c>
      <c r="P53" s="18" t="s">
        <v>159</v>
      </c>
      <c r="Q53" s="14"/>
      <c r="R53" s="19" t="s">
        <v>158</v>
      </c>
      <c r="S53" s="14"/>
      <c r="T53" s="19" t="s">
        <v>158</v>
      </c>
    </row>
    <row r="54" spans="1:20" ht="20.25">
      <c r="A54" s="2"/>
      <c r="B54" s="4">
        <v>48</v>
      </c>
      <c r="C54" s="5" t="s">
        <v>54</v>
      </c>
      <c r="D54" s="6" t="s">
        <v>54</v>
      </c>
      <c r="E54" s="5" t="s">
        <v>54</v>
      </c>
      <c r="F54" s="6" t="s">
        <v>54</v>
      </c>
      <c r="G54" s="5" t="s">
        <v>54</v>
      </c>
      <c r="H54" s="6" t="s">
        <v>54</v>
      </c>
      <c r="I54" s="5" t="s">
        <v>54</v>
      </c>
      <c r="J54" s="6" t="s">
        <v>54</v>
      </c>
      <c r="K54" s="5" t="s">
        <v>54</v>
      </c>
      <c r="L54" s="6" t="s">
        <v>54</v>
      </c>
      <c r="M54" s="5" t="s">
        <v>54</v>
      </c>
      <c r="N54" s="6" t="s">
        <v>54</v>
      </c>
      <c r="O54" s="17" t="s">
        <v>106</v>
      </c>
      <c r="P54" s="18" t="s">
        <v>160</v>
      </c>
      <c r="Q54" s="14"/>
      <c r="R54" s="19" t="s">
        <v>159</v>
      </c>
      <c r="S54" s="14"/>
      <c r="T54" s="19" t="s">
        <v>159</v>
      </c>
    </row>
    <row r="55" spans="1:20" ht="20.25">
      <c r="A55" s="2"/>
      <c r="B55" s="4">
        <v>49</v>
      </c>
      <c r="C55" s="5" t="s">
        <v>55</v>
      </c>
      <c r="D55" s="6" t="s">
        <v>55</v>
      </c>
      <c r="E55" s="5" t="s">
        <v>55</v>
      </c>
      <c r="F55" s="6" t="s">
        <v>55</v>
      </c>
      <c r="G55" s="5" t="s">
        <v>55</v>
      </c>
      <c r="H55" s="6" t="s">
        <v>55</v>
      </c>
      <c r="I55" s="5" t="s">
        <v>55</v>
      </c>
      <c r="J55" s="6" t="s">
        <v>55</v>
      </c>
      <c r="K55" s="5" t="s">
        <v>55</v>
      </c>
      <c r="L55" s="6" t="s">
        <v>55</v>
      </c>
      <c r="M55" s="5" t="s">
        <v>55</v>
      </c>
      <c r="N55" s="6" t="s">
        <v>55</v>
      </c>
      <c r="O55" s="17" t="s">
        <v>106</v>
      </c>
      <c r="P55" s="18" t="s">
        <v>161</v>
      </c>
      <c r="Q55" s="14"/>
      <c r="R55" s="19" t="s">
        <v>160</v>
      </c>
      <c r="S55" s="14"/>
      <c r="T55" s="19" t="s">
        <v>160</v>
      </c>
    </row>
    <row r="56" spans="1:20" ht="20.25">
      <c r="A56" s="2"/>
      <c r="B56" s="4">
        <v>50</v>
      </c>
      <c r="C56" s="5" t="s">
        <v>56</v>
      </c>
      <c r="D56" s="6" t="s">
        <v>56</v>
      </c>
      <c r="E56" s="5" t="s">
        <v>56</v>
      </c>
      <c r="F56" s="6" t="s">
        <v>56</v>
      </c>
      <c r="G56" s="5" t="s">
        <v>56</v>
      </c>
      <c r="H56" s="6" t="s">
        <v>56</v>
      </c>
      <c r="I56" s="5" t="s">
        <v>56</v>
      </c>
      <c r="J56" s="6" t="s">
        <v>56</v>
      </c>
      <c r="K56" s="5" t="s">
        <v>56</v>
      </c>
      <c r="L56" s="6" t="s">
        <v>56</v>
      </c>
      <c r="M56" s="5" t="s">
        <v>56</v>
      </c>
      <c r="N56" s="6" t="s">
        <v>56</v>
      </c>
      <c r="O56" s="17" t="s">
        <v>106</v>
      </c>
      <c r="P56" s="18" t="s">
        <v>162</v>
      </c>
      <c r="Q56" s="14"/>
      <c r="R56" s="19" t="s">
        <v>161</v>
      </c>
      <c r="S56" s="14"/>
      <c r="T56" s="19" t="s">
        <v>161</v>
      </c>
    </row>
    <row r="57" spans="1:20" ht="20.25">
      <c r="A57" s="2"/>
      <c r="B57" s="4">
        <v>51</v>
      </c>
      <c r="C57" s="5" t="s">
        <v>57</v>
      </c>
      <c r="D57" s="6" t="s">
        <v>57</v>
      </c>
      <c r="E57" s="5" t="s">
        <v>57</v>
      </c>
      <c r="F57" s="6" t="s">
        <v>57</v>
      </c>
      <c r="G57" s="5" t="s">
        <v>57</v>
      </c>
      <c r="H57" s="6" t="s">
        <v>57</v>
      </c>
      <c r="I57" s="5" t="s">
        <v>57</v>
      </c>
      <c r="J57" s="6" t="s">
        <v>57</v>
      </c>
      <c r="K57" s="5" t="s">
        <v>57</v>
      </c>
      <c r="L57" s="6" t="s">
        <v>57</v>
      </c>
      <c r="M57" s="5" t="s">
        <v>57</v>
      </c>
      <c r="N57" s="6" t="s">
        <v>57</v>
      </c>
      <c r="O57" s="17" t="s">
        <v>106</v>
      </c>
      <c r="P57" s="18" t="s">
        <v>163</v>
      </c>
      <c r="Q57" s="14"/>
      <c r="R57" s="19" t="s">
        <v>162</v>
      </c>
      <c r="S57" s="14"/>
      <c r="T57" s="19" t="s">
        <v>162</v>
      </c>
    </row>
    <row r="58" spans="1:20" ht="20.25">
      <c r="A58" s="2"/>
      <c r="B58" s="4">
        <v>52</v>
      </c>
      <c r="C58" s="5" t="s">
        <v>58</v>
      </c>
      <c r="D58" s="6" t="s">
        <v>58</v>
      </c>
      <c r="E58" s="5" t="s">
        <v>58</v>
      </c>
      <c r="F58" s="6" t="s">
        <v>58</v>
      </c>
      <c r="G58" s="5" t="s">
        <v>58</v>
      </c>
      <c r="H58" s="6" t="s">
        <v>58</v>
      </c>
      <c r="I58" s="5" t="s">
        <v>58</v>
      </c>
      <c r="J58" s="6" t="s">
        <v>58</v>
      </c>
      <c r="K58" s="5" t="s">
        <v>58</v>
      </c>
      <c r="L58" s="6" t="s">
        <v>58</v>
      </c>
      <c r="M58" s="5" t="s">
        <v>58</v>
      </c>
      <c r="N58" s="6" t="s">
        <v>58</v>
      </c>
      <c r="O58" s="17" t="s">
        <v>106</v>
      </c>
      <c r="P58" s="18" t="s">
        <v>164</v>
      </c>
      <c r="Q58" s="14"/>
      <c r="R58" s="19" t="s">
        <v>163</v>
      </c>
      <c r="S58" s="14"/>
      <c r="T58" s="19" t="s">
        <v>163</v>
      </c>
    </row>
    <row r="59" spans="1:20" ht="20.25">
      <c r="A59" s="2"/>
      <c r="B59" s="4">
        <v>53</v>
      </c>
      <c r="C59" s="5" t="s">
        <v>59</v>
      </c>
      <c r="D59" s="6" t="s">
        <v>59</v>
      </c>
      <c r="E59" s="5" t="s">
        <v>59</v>
      </c>
      <c r="F59" s="6" t="s">
        <v>59</v>
      </c>
      <c r="G59" s="5" t="s">
        <v>59</v>
      </c>
      <c r="H59" s="6" t="s">
        <v>59</v>
      </c>
      <c r="I59" s="5" t="s">
        <v>59</v>
      </c>
      <c r="J59" s="6" t="s">
        <v>59</v>
      </c>
      <c r="K59" s="5" t="s">
        <v>59</v>
      </c>
      <c r="L59" s="6" t="s">
        <v>59</v>
      </c>
      <c r="M59" s="5" t="s">
        <v>59</v>
      </c>
      <c r="N59" s="6" t="s">
        <v>59</v>
      </c>
      <c r="O59" s="17" t="s">
        <v>106</v>
      </c>
      <c r="P59" s="18" t="s">
        <v>165</v>
      </c>
      <c r="Q59" s="14"/>
      <c r="R59" s="19" t="s">
        <v>164</v>
      </c>
      <c r="S59" s="14"/>
      <c r="T59" s="19" t="s">
        <v>164</v>
      </c>
    </row>
    <row r="60" spans="1:20" ht="20.25">
      <c r="A60" s="2"/>
      <c r="B60" s="4">
        <v>54</v>
      </c>
      <c r="C60" s="5" t="s">
        <v>60</v>
      </c>
      <c r="D60" s="6" t="s">
        <v>60</v>
      </c>
      <c r="E60" s="5" t="s">
        <v>60</v>
      </c>
      <c r="F60" s="6" t="s">
        <v>60</v>
      </c>
      <c r="G60" s="5" t="s">
        <v>60</v>
      </c>
      <c r="H60" s="6" t="s">
        <v>60</v>
      </c>
      <c r="I60" s="5" t="s">
        <v>60</v>
      </c>
      <c r="J60" s="6" t="s">
        <v>60</v>
      </c>
      <c r="K60" s="5" t="s">
        <v>60</v>
      </c>
      <c r="L60" s="6" t="s">
        <v>60</v>
      </c>
      <c r="M60" s="5" t="s">
        <v>60</v>
      </c>
      <c r="N60" s="6" t="s">
        <v>60</v>
      </c>
      <c r="O60" s="17" t="s">
        <v>106</v>
      </c>
      <c r="P60" s="18" t="s">
        <v>166</v>
      </c>
      <c r="Q60" s="14"/>
      <c r="R60" s="19" t="s">
        <v>165</v>
      </c>
      <c r="S60" s="14"/>
      <c r="T60" s="19" t="s">
        <v>165</v>
      </c>
    </row>
    <row r="61" spans="1:20" ht="20.25">
      <c r="A61" s="2"/>
      <c r="B61" s="4">
        <v>55</v>
      </c>
      <c r="C61" s="5" t="s">
        <v>61</v>
      </c>
      <c r="D61" s="6" t="s">
        <v>61</v>
      </c>
      <c r="E61" s="5" t="s">
        <v>61</v>
      </c>
      <c r="F61" s="6" t="s">
        <v>61</v>
      </c>
      <c r="G61" s="5" t="s">
        <v>61</v>
      </c>
      <c r="H61" s="6" t="s">
        <v>61</v>
      </c>
      <c r="I61" s="5" t="s">
        <v>61</v>
      </c>
      <c r="J61" s="6" t="s">
        <v>61</v>
      </c>
      <c r="K61" s="5" t="s">
        <v>61</v>
      </c>
      <c r="L61" s="6" t="s">
        <v>61</v>
      </c>
      <c r="M61" s="5" t="s">
        <v>61</v>
      </c>
      <c r="N61" s="6" t="s">
        <v>61</v>
      </c>
      <c r="O61" s="17" t="s">
        <v>106</v>
      </c>
      <c r="P61" s="18" t="s">
        <v>167</v>
      </c>
      <c r="Q61" s="14"/>
      <c r="R61" s="19" t="s">
        <v>166</v>
      </c>
      <c r="S61" s="14"/>
      <c r="T61" s="19" t="s">
        <v>166</v>
      </c>
    </row>
    <row r="62" spans="1:20" ht="20.25">
      <c r="A62" s="2"/>
      <c r="B62" s="4">
        <v>56</v>
      </c>
      <c r="C62" s="5" t="s">
        <v>62</v>
      </c>
      <c r="D62" s="6" t="s">
        <v>62</v>
      </c>
      <c r="E62" s="5" t="s">
        <v>62</v>
      </c>
      <c r="F62" s="6" t="s">
        <v>62</v>
      </c>
      <c r="G62" s="5" t="s">
        <v>62</v>
      </c>
      <c r="H62" s="6" t="s">
        <v>62</v>
      </c>
      <c r="I62" s="5" t="s">
        <v>62</v>
      </c>
      <c r="J62" s="6" t="s">
        <v>62</v>
      </c>
      <c r="K62" s="5" t="s">
        <v>62</v>
      </c>
      <c r="L62" s="6" t="s">
        <v>62</v>
      </c>
      <c r="M62" s="5" t="s">
        <v>62</v>
      </c>
      <c r="N62" s="6" t="s">
        <v>62</v>
      </c>
      <c r="O62" s="17" t="s">
        <v>106</v>
      </c>
      <c r="P62" s="18" t="s">
        <v>168</v>
      </c>
      <c r="Q62" s="14"/>
      <c r="R62" s="19" t="s">
        <v>167</v>
      </c>
      <c r="S62" s="14"/>
      <c r="T62" s="19" t="s">
        <v>167</v>
      </c>
    </row>
    <row r="63" spans="1:20" ht="20.25">
      <c r="A63" s="2"/>
      <c r="B63" s="4">
        <v>57</v>
      </c>
      <c r="C63" s="5" t="s">
        <v>63</v>
      </c>
      <c r="D63" s="6" t="s">
        <v>63</v>
      </c>
      <c r="E63" s="5" t="s">
        <v>63</v>
      </c>
      <c r="F63" s="6" t="s">
        <v>63</v>
      </c>
      <c r="G63" s="5" t="s">
        <v>63</v>
      </c>
      <c r="H63" s="6" t="s">
        <v>63</v>
      </c>
      <c r="I63" s="5" t="s">
        <v>63</v>
      </c>
      <c r="J63" s="6" t="s">
        <v>63</v>
      </c>
      <c r="K63" s="5" t="s">
        <v>63</v>
      </c>
      <c r="L63" s="6" t="s">
        <v>63</v>
      </c>
      <c r="M63" s="5" t="s">
        <v>63</v>
      </c>
      <c r="N63" s="6" t="s">
        <v>63</v>
      </c>
      <c r="O63" s="17" t="s">
        <v>106</v>
      </c>
      <c r="P63" s="17" t="s">
        <v>106</v>
      </c>
      <c r="Q63" s="14"/>
      <c r="R63" s="19" t="s">
        <v>168</v>
      </c>
      <c r="S63" s="14"/>
      <c r="T63" s="19" t="s">
        <v>168</v>
      </c>
    </row>
    <row r="64" spans="1:20" ht="20.25">
      <c r="A64" s="2"/>
      <c r="B64" s="4">
        <v>58</v>
      </c>
      <c r="C64" s="5" t="s">
        <v>64</v>
      </c>
      <c r="D64" s="6" t="s">
        <v>64</v>
      </c>
      <c r="E64" s="5" t="s">
        <v>64</v>
      </c>
      <c r="F64" s="6" t="s">
        <v>64</v>
      </c>
      <c r="G64" s="5" t="s">
        <v>64</v>
      </c>
      <c r="H64" s="6" t="s">
        <v>64</v>
      </c>
      <c r="I64" s="5" t="s">
        <v>64</v>
      </c>
      <c r="J64" s="6" t="s">
        <v>64</v>
      </c>
      <c r="K64" s="5" t="s">
        <v>64</v>
      </c>
      <c r="L64" s="6" t="s">
        <v>64</v>
      </c>
      <c r="M64" s="5" t="s">
        <v>64</v>
      </c>
      <c r="N64" s="6" t="s">
        <v>64</v>
      </c>
      <c r="O64" s="17" t="s">
        <v>106</v>
      </c>
      <c r="P64" s="18" t="s">
        <v>169</v>
      </c>
      <c r="Q64" s="14"/>
      <c r="R64" s="19" t="s">
        <v>169</v>
      </c>
      <c r="S64" s="14"/>
      <c r="T64" s="19" t="s">
        <v>169</v>
      </c>
    </row>
    <row r="65" spans="1:20" ht="20.25">
      <c r="A65" s="2"/>
      <c r="B65" s="4">
        <v>59</v>
      </c>
      <c r="C65" s="5" t="s">
        <v>65</v>
      </c>
      <c r="D65" s="6" t="s">
        <v>65</v>
      </c>
      <c r="E65" s="5" t="s">
        <v>65</v>
      </c>
      <c r="F65" s="6" t="s">
        <v>65</v>
      </c>
      <c r="G65" s="5" t="s">
        <v>65</v>
      </c>
      <c r="H65" s="6" t="s">
        <v>65</v>
      </c>
      <c r="I65" s="5" t="s">
        <v>65</v>
      </c>
      <c r="J65" s="6" t="s">
        <v>65</v>
      </c>
      <c r="K65" s="5" t="s">
        <v>65</v>
      </c>
      <c r="L65" s="6" t="s">
        <v>65</v>
      </c>
      <c r="M65" s="5" t="s">
        <v>65</v>
      </c>
      <c r="N65" s="6" t="s">
        <v>65</v>
      </c>
      <c r="O65" s="17" t="s">
        <v>106</v>
      </c>
      <c r="P65" s="18" t="s">
        <v>170</v>
      </c>
      <c r="Q65" s="14"/>
      <c r="R65" s="19" t="s">
        <v>170</v>
      </c>
      <c r="S65" s="14"/>
      <c r="T65" s="19" t="s">
        <v>170</v>
      </c>
    </row>
    <row r="66" spans="1:20" ht="20.25">
      <c r="A66" s="2"/>
      <c r="B66" s="4">
        <v>60</v>
      </c>
      <c r="C66" s="5" t="s">
        <v>66</v>
      </c>
      <c r="D66" s="6" t="s">
        <v>66</v>
      </c>
      <c r="E66" s="5" t="s">
        <v>66</v>
      </c>
      <c r="F66" s="6" t="s">
        <v>66</v>
      </c>
      <c r="G66" s="5" t="s">
        <v>66</v>
      </c>
      <c r="H66" s="6" t="s">
        <v>66</v>
      </c>
      <c r="I66" s="5" t="s">
        <v>66</v>
      </c>
      <c r="J66" s="6" t="s">
        <v>66</v>
      </c>
      <c r="K66" s="5" t="s">
        <v>66</v>
      </c>
      <c r="L66" s="6" t="s">
        <v>66</v>
      </c>
      <c r="M66" s="5" t="s">
        <v>66</v>
      </c>
      <c r="N66" s="6" t="s">
        <v>66</v>
      </c>
      <c r="O66" s="17" t="s">
        <v>106</v>
      </c>
      <c r="P66" s="18" t="s">
        <v>171</v>
      </c>
      <c r="Q66" s="14"/>
      <c r="R66" s="19" t="s">
        <v>171</v>
      </c>
      <c r="S66" s="14"/>
      <c r="T66" s="19" t="s">
        <v>171</v>
      </c>
    </row>
    <row r="67" spans="1:20" ht="20.25">
      <c r="A67" s="2"/>
      <c r="B67" s="4">
        <v>61</v>
      </c>
      <c r="C67" s="5" t="s">
        <v>67</v>
      </c>
      <c r="D67" s="6" t="s">
        <v>67</v>
      </c>
      <c r="E67" s="5" t="s">
        <v>67</v>
      </c>
      <c r="F67" s="6" t="s">
        <v>67</v>
      </c>
      <c r="G67" s="5" t="s">
        <v>67</v>
      </c>
      <c r="H67" s="6" t="s">
        <v>67</v>
      </c>
      <c r="I67" s="5" t="s">
        <v>67</v>
      </c>
      <c r="J67" s="6" t="s">
        <v>67</v>
      </c>
      <c r="K67" s="5" t="s">
        <v>67</v>
      </c>
      <c r="L67" s="6" t="s">
        <v>67</v>
      </c>
      <c r="M67" s="5" t="s">
        <v>67</v>
      </c>
      <c r="N67" s="6" t="s">
        <v>67</v>
      </c>
      <c r="O67" s="17" t="s">
        <v>106</v>
      </c>
      <c r="P67" s="18" t="s">
        <v>172</v>
      </c>
      <c r="Q67" s="14"/>
      <c r="R67" s="19" t="s">
        <v>172</v>
      </c>
      <c r="S67" s="14"/>
      <c r="T67" s="19" t="s">
        <v>172</v>
      </c>
    </row>
    <row r="68" spans="1:20" ht="20.25">
      <c r="A68" s="2"/>
      <c r="B68" s="4">
        <v>62</v>
      </c>
      <c r="C68" s="5" t="s">
        <v>68</v>
      </c>
      <c r="D68" s="6" t="s">
        <v>68</v>
      </c>
      <c r="E68" s="5" t="s">
        <v>68</v>
      </c>
      <c r="F68" s="6" t="s">
        <v>68</v>
      </c>
      <c r="G68" s="5" t="s">
        <v>68</v>
      </c>
      <c r="H68" s="6" t="s">
        <v>68</v>
      </c>
      <c r="I68" s="5" t="s">
        <v>68</v>
      </c>
      <c r="J68" s="6" t="s">
        <v>68</v>
      </c>
      <c r="K68" s="5" t="s">
        <v>68</v>
      </c>
      <c r="L68" s="6" t="s">
        <v>68</v>
      </c>
      <c r="M68" s="5" t="s">
        <v>68</v>
      </c>
      <c r="N68" s="6" t="s">
        <v>68</v>
      </c>
      <c r="O68" s="17" t="s">
        <v>106</v>
      </c>
      <c r="P68" s="18" t="s">
        <v>173</v>
      </c>
      <c r="Q68" s="14"/>
      <c r="R68" s="19" t="s">
        <v>173</v>
      </c>
      <c r="S68" s="14"/>
      <c r="T68" s="19" t="s">
        <v>173</v>
      </c>
    </row>
    <row r="69" spans="1:20" ht="20.25">
      <c r="A69" s="2"/>
      <c r="B69" s="4">
        <v>63</v>
      </c>
      <c r="C69" s="5" t="s">
        <v>69</v>
      </c>
      <c r="D69" s="6" t="s">
        <v>69</v>
      </c>
      <c r="E69" s="5" t="s">
        <v>69</v>
      </c>
      <c r="F69" s="6" t="s">
        <v>69</v>
      </c>
      <c r="G69" s="5" t="s">
        <v>69</v>
      </c>
      <c r="H69" s="6" t="s">
        <v>69</v>
      </c>
      <c r="I69" s="5" t="s">
        <v>69</v>
      </c>
      <c r="J69" s="6" t="s">
        <v>69</v>
      </c>
      <c r="K69" s="5" t="s">
        <v>69</v>
      </c>
      <c r="L69" s="6" t="s">
        <v>69</v>
      </c>
      <c r="M69" s="5" t="s">
        <v>69</v>
      </c>
      <c r="N69" s="6" t="s">
        <v>69</v>
      </c>
      <c r="O69" s="17" t="s">
        <v>106</v>
      </c>
      <c r="P69" s="18" t="s">
        <v>174</v>
      </c>
      <c r="Q69" s="14"/>
      <c r="R69" s="19" t="s">
        <v>174</v>
      </c>
      <c r="S69" s="14"/>
      <c r="T69" s="19" t="s">
        <v>174</v>
      </c>
    </row>
    <row r="70" spans="1:20" ht="20.25">
      <c r="A70" s="2"/>
      <c r="B70" s="4">
        <v>64</v>
      </c>
      <c r="C70" s="5" t="s">
        <v>70</v>
      </c>
      <c r="D70" s="6" t="s">
        <v>70</v>
      </c>
      <c r="E70" s="5" t="s">
        <v>70</v>
      </c>
      <c r="F70" s="6" t="s">
        <v>70</v>
      </c>
      <c r="G70" s="5" t="s">
        <v>70</v>
      </c>
      <c r="H70" s="6" t="s">
        <v>70</v>
      </c>
      <c r="I70" s="5" t="s">
        <v>70</v>
      </c>
      <c r="J70" s="6" t="s">
        <v>70</v>
      </c>
      <c r="K70" s="5" t="s">
        <v>70</v>
      </c>
      <c r="L70" s="6" t="s">
        <v>70</v>
      </c>
      <c r="M70" s="5" t="s">
        <v>70</v>
      </c>
      <c r="N70" s="6" t="s">
        <v>70</v>
      </c>
      <c r="O70" s="17" t="s">
        <v>106</v>
      </c>
      <c r="P70" s="17" t="s">
        <v>106</v>
      </c>
      <c r="Q70" s="14"/>
      <c r="R70" s="19" t="s">
        <v>175</v>
      </c>
      <c r="S70" s="14"/>
      <c r="T70" s="19" t="s">
        <v>175</v>
      </c>
    </row>
    <row r="71" spans="1:20" ht="20.25">
      <c r="A71" s="2"/>
      <c r="B71" s="4">
        <v>65</v>
      </c>
      <c r="C71" s="5" t="s">
        <v>71</v>
      </c>
      <c r="D71" s="6" t="s">
        <v>71</v>
      </c>
      <c r="E71" s="5" t="s">
        <v>71</v>
      </c>
      <c r="F71" s="6" t="s">
        <v>71</v>
      </c>
      <c r="G71" s="5" t="s">
        <v>71</v>
      </c>
      <c r="H71" s="6" t="s">
        <v>71</v>
      </c>
      <c r="I71" s="5" t="s">
        <v>71</v>
      </c>
      <c r="J71" s="6" t="s">
        <v>71</v>
      </c>
      <c r="K71" s="5" t="s">
        <v>71</v>
      </c>
      <c r="L71" s="6" t="s">
        <v>71</v>
      </c>
      <c r="M71" s="5" t="s">
        <v>71</v>
      </c>
      <c r="N71" s="6" t="s">
        <v>71</v>
      </c>
      <c r="O71" s="17" t="s">
        <v>106</v>
      </c>
      <c r="P71" s="17" t="s">
        <v>106</v>
      </c>
      <c r="Q71" s="14"/>
      <c r="R71" s="19" t="s">
        <v>176</v>
      </c>
      <c r="S71" s="14"/>
      <c r="T71" s="19" t="s">
        <v>176</v>
      </c>
    </row>
    <row r="72" spans="1:20" ht="20.25">
      <c r="A72" s="2"/>
      <c r="B72" s="4">
        <v>66</v>
      </c>
      <c r="C72" s="5" t="s">
        <v>72</v>
      </c>
      <c r="D72" s="6" t="s">
        <v>72</v>
      </c>
      <c r="E72" s="5" t="s">
        <v>72</v>
      </c>
      <c r="F72" s="6" t="s">
        <v>72</v>
      </c>
      <c r="G72" s="5" t="s">
        <v>72</v>
      </c>
      <c r="H72" s="6" t="s">
        <v>72</v>
      </c>
      <c r="I72" s="5" t="s">
        <v>72</v>
      </c>
      <c r="J72" s="6" t="s">
        <v>72</v>
      </c>
      <c r="K72" s="5" t="s">
        <v>72</v>
      </c>
      <c r="L72" s="6" t="s">
        <v>72</v>
      </c>
      <c r="M72" s="5" t="s">
        <v>72</v>
      </c>
      <c r="N72" s="6" t="s">
        <v>72</v>
      </c>
      <c r="O72" s="17" t="s">
        <v>106</v>
      </c>
      <c r="P72" s="17" t="s">
        <v>106</v>
      </c>
      <c r="Q72" s="14"/>
      <c r="R72" s="19" t="s">
        <v>177</v>
      </c>
      <c r="S72" s="14"/>
      <c r="T72" s="19" t="s">
        <v>177</v>
      </c>
    </row>
    <row r="73" spans="1:20" ht="20.25">
      <c r="A73" s="2"/>
      <c r="B73" s="4">
        <v>67</v>
      </c>
      <c r="C73" s="5" t="s">
        <v>73</v>
      </c>
      <c r="D73" s="6" t="s">
        <v>73</v>
      </c>
      <c r="E73" s="5" t="s">
        <v>73</v>
      </c>
      <c r="F73" s="6" t="s">
        <v>73</v>
      </c>
      <c r="G73" s="5" t="s">
        <v>73</v>
      </c>
      <c r="H73" s="6" t="s">
        <v>73</v>
      </c>
      <c r="I73" s="5" t="s">
        <v>73</v>
      </c>
      <c r="J73" s="6" t="s">
        <v>73</v>
      </c>
      <c r="K73" s="5" t="s">
        <v>73</v>
      </c>
      <c r="L73" s="6" t="s">
        <v>73</v>
      </c>
      <c r="M73" s="5" t="s">
        <v>73</v>
      </c>
      <c r="N73" s="6" t="s">
        <v>73</v>
      </c>
      <c r="O73" s="17" t="s">
        <v>106</v>
      </c>
      <c r="P73" s="18" t="s">
        <v>177</v>
      </c>
      <c r="Q73" s="14"/>
      <c r="R73" s="19" t="s">
        <v>178</v>
      </c>
      <c r="S73" s="14"/>
      <c r="T73" s="19" t="s">
        <v>178</v>
      </c>
    </row>
    <row r="74" spans="1:20" ht="20.25">
      <c r="A74" s="2"/>
      <c r="B74" s="4">
        <v>68</v>
      </c>
      <c r="C74" s="5" t="s">
        <v>74</v>
      </c>
      <c r="D74" s="6" t="s">
        <v>74</v>
      </c>
      <c r="E74" s="5" t="s">
        <v>74</v>
      </c>
      <c r="F74" s="6" t="s">
        <v>74</v>
      </c>
      <c r="G74" s="5" t="s">
        <v>74</v>
      </c>
      <c r="H74" s="6" t="s">
        <v>74</v>
      </c>
      <c r="I74" s="5" t="s">
        <v>74</v>
      </c>
      <c r="J74" s="6" t="s">
        <v>74</v>
      </c>
      <c r="K74" s="5" t="s">
        <v>74</v>
      </c>
      <c r="L74" s="6" t="s">
        <v>74</v>
      </c>
      <c r="M74" s="5" t="s">
        <v>74</v>
      </c>
      <c r="N74" s="6" t="s">
        <v>74</v>
      </c>
      <c r="O74" s="17" t="s">
        <v>106</v>
      </c>
      <c r="P74" s="18" t="s">
        <v>178</v>
      </c>
      <c r="Q74" s="14"/>
      <c r="R74" s="19" t="s">
        <v>179</v>
      </c>
      <c r="S74" s="14"/>
      <c r="T74" s="19" t="s">
        <v>179</v>
      </c>
    </row>
    <row r="75" spans="1:20" ht="20.25">
      <c r="A75" s="2"/>
      <c r="B75" s="4">
        <v>69</v>
      </c>
      <c r="C75" s="5" t="s">
        <v>75</v>
      </c>
      <c r="D75" s="6" t="s">
        <v>75</v>
      </c>
      <c r="E75" s="5" t="s">
        <v>75</v>
      </c>
      <c r="F75" s="6" t="s">
        <v>75</v>
      </c>
      <c r="G75" s="5" t="s">
        <v>75</v>
      </c>
      <c r="H75" s="6" t="s">
        <v>75</v>
      </c>
      <c r="I75" s="5" t="s">
        <v>75</v>
      </c>
      <c r="J75" s="6" t="s">
        <v>75</v>
      </c>
      <c r="K75" s="5" t="s">
        <v>75</v>
      </c>
      <c r="L75" s="6" t="s">
        <v>75</v>
      </c>
      <c r="M75" s="5" t="s">
        <v>75</v>
      </c>
      <c r="N75" s="6" t="s">
        <v>75</v>
      </c>
      <c r="O75" s="17" t="s">
        <v>106</v>
      </c>
      <c r="P75" s="18" t="s">
        <v>179</v>
      </c>
      <c r="Q75" s="14"/>
      <c r="R75" s="19" t="s">
        <v>180</v>
      </c>
      <c r="S75" s="14"/>
      <c r="T75" s="19" t="s">
        <v>180</v>
      </c>
    </row>
    <row r="76" spans="1:20" ht="20.25">
      <c r="A76" s="2"/>
      <c r="B76" s="4">
        <v>70</v>
      </c>
      <c r="C76" s="5" t="s">
        <v>76</v>
      </c>
      <c r="D76" s="6" t="s">
        <v>76</v>
      </c>
      <c r="E76" s="5" t="s">
        <v>76</v>
      </c>
      <c r="F76" s="6" t="s">
        <v>76</v>
      </c>
      <c r="G76" s="5" t="s">
        <v>76</v>
      </c>
      <c r="H76" s="6" t="s">
        <v>76</v>
      </c>
      <c r="I76" s="5" t="s">
        <v>76</v>
      </c>
      <c r="J76" s="6" t="s">
        <v>76</v>
      </c>
      <c r="K76" s="5" t="s">
        <v>76</v>
      </c>
      <c r="L76" s="6" t="s">
        <v>76</v>
      </c>
      <c r="M76" s="5" t="s">
        <v>76</v>
      </c>
      <c r="N76" s="6" t="s">
        <v>76</v>
      </c>
      <c r="O76" s="17" t="s">
        <v>106</v>
      </c>
      <c r="P76" s="18" t="s">
        <v>180</v>
      </c>
      <c r="Q76" s="14"/>
      <c r="R76" s="19" t="s">
        <v>181</v>
      </c>
      <c r="S76" s="14"/>
      <c r="T76" s="19" t="s">
        <v>181</v>
      </c>
    </row>
    <row r="77" spans="1:20" ht="20.25">
      <c r="A77" s="2"/>
      <c r="B77" s="4">
        <v>71</v>
      </c>
      <c r="C77" s="5" t="s">
        <v>77</v>
      </c>
      <c r="D77" s="6" t="s">
        <v>77</v>
      </c>
      <c r="E77" s="5" t="s">
        <v>77</v>
      </c>
      <c r="F77" s="6" t="s">
        <v>77</v>
      </c>
      <c r="G77" s="5" t="s">
        <v>77</v>
      </c>
      <c r="H77" s="6" t="s">
        <v>77</v>
      </c>
      <c r="I77" s="5" t="s">
        <v>77</v>
      </c>
      <c r="J77" s="6" t="s">
        <v>77</v>
      </c>
      <c r="K77" s="5" t="s">
        <v>77</v>
      </c>
      <c r="L77" s="6" t="s">
        <v>77</v>
      </c>
      <c r="M77" s="5" t="s">
        <v>77</v>
      </c>
      <c r="N77" s="6" t="s">
        <v>77</v>
      </c>
      <c r="O77" s="17" t="s">
        <v>111</v>
      </c>
      <c r="P77" s="18" t="s">
        <v>181</v>
      </c>
      <c r="Q77" s="14"/>
      <c r="R77" s="19" t="s">
        <v>182</v>
      </c>
      <c r="S77" s="14"/>
      <c r="T77" s="19" t="s">
        <v>182</v>
      </c>
    </row>
    <row r="78" spans="1:20" ht="20.25">
      <c r="A78" s="2"/>
      <c r="B78" s="4">
        <v>72</v>
      </c>
      <c r="C78" s="5" t="s">
        <v>78</v>
      </c>
      <c r="D78" s="6" t="s">
        <v>78</v>
      </c>
      <c r="E78" s="5" t="s">
        <v>78</v>
      </c>
      <c r="F78" s="6" t="s">
        <v>78</v>
      </c>
      <c r="G78" s="5" t="s">
        <v>78</v>
      </c>
      <c r="H78" s="6" t="s">
        <v>78</v>
      </c>
      <c r="I78" s="5" t="s">
        <v>78</v>
      </c>
      <c r="J78" s="6" t="s">
        <v>78</v>
      </c>
      <c r="K78" s="5" t="s">
        <v>78</v>
      </c>
      <c r="L78" s="6" t="s">
        <v>78</v>
      </c>
      <c r="M78" s="5" t="s">
        <v>78</v>
      </c>
      <c r="N78" s="6" t="s">
        <v>78</v>
      </c>
      <c r="O78" s="17" t="s">
        <v>106</v>
      </c>
      <c r="P78" s="18" t="s">
        <v>182</v>
      </c>
      <c r="Q78" s="14"/>
      <c r="R78" s="19" t="s">
        <v>183</v>
      </c>
      <c r="S78" s="14"/>
      <c r="T78" s="19" t="s">
        <v>183</v>
      </c>
    </row>
    <row r="79" spans="1:20" ht="20.25">
      <c r="A79" s="2"/>
      <c r="B79" s="4">
        <v>73</v>
      </c>
      <c r="C79" s="5" t="s">
        <v>79</v>
      </c>
      <c r="D79" s="6" t="s">
        <v>79</v>
      </c>
      <c r="E79" s="5" t="s">
        <v>79</v>
      </c>
      <c r="F79" s="6" t="s">
        <v>79</v>
      </c>
      <c r="G79" s="5" t="s">
        <v>79</v>
      </c>
      <c r="H79" s="6" t="s">
        <v>79</v>
      </c>
      <c r="I79" s="5" t="s">
        <v>79</v>
      </c>
      <c r="J79" s="6" t="s">
        <v>79</v>
      </c>
      <c r="K79" s="5" t="s">
        <v>79</v>
      </c>
      <c r="L79" s="6" t="s">
        <v>79</v>
      </c>
      <c r="M79" s="5" t="s">
        <v>79</v>
      </c>
      <c r="N79" s="6" t="s">
        <v>79</v>
      </c>
      <c r="O79" s="17" t="s">
        <v>106</v>
      </c>
      <c r="P79" s="17" t="s">
        <v>106</v>
      </c>
      <c r="Q79" s="14"/>
      <c r="R79" s="19" t="s">
        <v>184</v>
      </c>
      <c r="S79" s="14"/>
      <c r="T79" s="19" t="s">
        <v>184</v>
      </c>
    </row>
    <row r="80" spans="1:20" ht="20.25">
      <c r="A80" s="2"/>
      <c r="B80" s="4">
        <v>74</v>
      </c>
      <c r="C80" s="5" t="s">
        <v>80</v>
      </c>
      <c r="D80" s="6" t="s">
        <v>80</v>
      </c>
      <c r="E80" s="5" t="s">
        <v>80</v>
      </c>
      <c r="F80" s="6" t="s">
        <v>80</v>
      </c>
      <c r="G80" s="5" t="s">
        <v>80</v>
      </c>
      <c r="H80" s="6" t="s">
        <v>80</v>
      </c>
      <c r="I80" s="5" t="s">
        <v>80</v>
      </c>
      <c r="J80" s="6" t="s">
        <v>80</v>
      </c>
      <c r="K80" s="5" t="s">
        <v>80</v>
      </c>
      <c r="L80" s="6" t="s">
        <v>80</v>
      </c>
      <c r="M80" s="5" t="s">
        <v>80</v>
      </c>
      <c r="N80" s="6" t="s">
        <v>80</v>
      </c>
      <c r="O80" s="17" t="s">
        <v>106</v>
      </c>
      <c r="P80" s="17" t="s">
        <v>106</v>
      </c>
      <c r="Q80" s="14"/>
      <c r="R80" s="19" t="s">
        <v>185</v>
      </c>
      <c r="S80" s="14"/>
      <c r="T80" s="19" t="s">
        <v>185</v>
      </c>
    </row>
    <row r="81" spans="1:20" ht="20.25">
      <c r="A81" s="2"/>
      <c r="B81" s="4">
        <v>75</v>
      </c>
      <c r="C81" s="5" t="s">
        <v>81</v>
      </c>
      <c r="D81" s="6" t="s">
        <v>81</v>
      </c>
      <c r="E81" s="5" t="s">
        <v>81</v>
      </c>
      <c r="F81" s="6" t="s">
        <v>81</v>
      </c>
      <c r="G81" s="5" t="s">
        <v>81</v>
      </c>
      <c r="H81" s="6" t="s">
        <v>81</v>
      </c>
      <c r="I81" s="5" t="s">
        <v>81</v>
      </c>
      <c r="J81" s="6" t="s">
        <v>81</v>
      </c>
      <c r="K81" s="5" t="s">
        <v>81</v>
      </c>
      <c r="L81" s="6" t="s">
        <v>81</v>
      </c>
      <c r="M81" s="5" t="s">
        <v>81</v>
      </c>
      <c r="N81" s="6" t="s">
        <v>81</v>
      </c>
      <c r="O81" s="17" t="s">
        <v>106</v>
      </c>
      <c r="P81" s="17" t="s">
        <v>106</v>
      </c>
      <c r="Q81" s="14"/>
      <c r="R81" s="19" t="s">
        <v>186</v>
      </c>
      <c r="S81" s="14"/>
      <c r="T81" s="19" t="s">
        <v>186</v>
      </c>
    </row>
    <row r="82" spans="1:20" ht="20.25">
      <c r="A82" s="2"/>
      <c r="B82" s="4">
        <v>76</v>
      </c>
      <c r="C82" s="5" t="s">
        <v>82</v>
      </c>
      <c r="D82" s="6" t="s">
        <v>82</v>
      </c>
      <c r="E82" s="5" t="s">
        <v>82</v>
      </c>
      <c r="F82" s="6" t="s">
        <v>82</v>
      </c>
      <c r="G82" s="5" t="s">
        <v>82</v>
      </c>
      <c r="H82" s="6" t="s">
        <v>82</v>
      </c>
      <c r="I82" s="5" t="s">
        <v>82</v>
      </c>
      <c r="J82" s="6" t="s">
        <v>82</v>
      </c>
      <c r="K82" s="5" t="s">
        <v>82</v>
      </c>
      <c r="L82" s="6" t="s">
        <v>82</v>
      </c>
      <c r="M82" s="5" t="s">
        <v>82</v>
      </c>
      <c r="N82" s="6" t="s">
        <v>82</v>
      </c>
      <c r="O82" s="17" t="s">
        <v>106</v>
      </c>
      <c r="P82" s="17" t="s">
        <v>106</v>
      </c>
      <c r="Q82" s="14"/>
      <c r="R82" s="19" t="s">
        <v>187</v>
      </c>
      <c r="S82" s="14"/>
      <c r="T82" s="19" t="s">
        <v>187</v>
      </c>
    </row>
    <row r="83" spans="1:20" ht="20.25">
      <c r="A83" s="2"/>
      <c r="B83" s="4">
        <v>77</v>
      </c>
      <c r="C83" s="5" t="s">
        <v>83</v>
      </c>
      <c r="D83" s="6" t="s">
        <v>83</v>
      </c>
      <c r="E83" s="5" t="s">
        <v>83</v>
      </c>
      <c r="F83" s="6" t="s">
        <v>83</v>
      </c>
      <c r="G83" s="5" t="s">
        <v>83</v>
      </c>
      <c r="H83" s="6" t="s">
        <v>83</v>
      </c>
      <c r="I83" s="5" t="s">
        <v>83</v>
      </c>
      <c r="J83" s="6" t="s">
        <v>83</v>
      </c>
      <c r="K83" s="5" t="s">
        <v>83</v>
      </c>
      <c r="L83" s="6" t="s">
        <v>83</v>
      </c>
      <c r="M83" s="5" t="s">
        <v>83</v>
      </c>
      <c r="N83" s="6" t="s">
        <v>83</v>
      </c>
      <c r="O83" s="17" t="s">
        <v>106</v>
      </c>
      <c r="P83" s="17" t="s">
        <v>106</v>
      </c>
      <c r="Q83" s="14"/>
      <c r="R83" s="19" t="s">
        <v>188</v>
      </c>
      <c r="S83" s="14"/>
      <c r="T83" s="19" t="s">
        <v>188</v>
      </c>
    </row>
    <row r="84" spans="1:20" ht="20.25">
      <c r="A84" s="2"/>
      <c r="B84" s="4">
        <v>78</v>
      </c>
      <c r="C84" s="5" t="s">
        <v>84</v>
      </c>
      <c r="D84" s="6" t="s">
        <v>84</v>
      </c>
      <c r="E84" s="5" t="s">
        <v>84</v>
      </c>
      <c r="F84" s="6" t="s">
        <v>84</v>
      </c>
      <c r="G84" s="5" t="s">
        <v>84</v>
      </c>
      <c r="H84" s="6" t="s">
        <v>84</v>
      </c>
      <c r="I84" s="5" t="s">
        <v>84</v>
      </c>
      <c r="J84" s="6" t="s">
        <v>84</v>
      </c>
      <c r="K84" s="5" t="s">
        <v>84</v>
      </c>
      <c r="L84" s="6" t="s">
        <v>84</v>
      </c>
      <c r="M84" s="5" t="s">
        <v>84</v>
      </c>
      <c r="N84" s="6" t="s">
        <v>84</v>
      </c>
      <c r="O84" s="17" t="s">
        <v>106</v>
      </c>
      <c r="P84" s="17" t="s">
        <v>106</v>
      </c>
      <c r="Q84" s="14"/>
      <c r="R84" s="19" t="s">
        <v>189</v>
      </c>
      <c r="S84" s="14"/>
      <c r="T84" s="19" t="s">
        <v>189</v>
      </c>
    </row>
    <row r="85" spans="1:20" ht="20.25">
      <c r="A85" s="2"/>
      <c r="B85" s="4">
        <v>79</v>
      </c>
      <c r="C85" s="5" t="s">
        <v>85</v>
      </c>
      <c r="D85" s="6" t="s">
        <v>85</v>
      </c>
      <c r="E85" s="5" t="s">
        <v>85</v>
      </c>
      <c r="F85" s="6" t="s">
        <v>85</v>
      </c>
      <c r="G85" s="5" t="s">
        <v>85</v>
      </c>
      <c r="H85" s="6" t="s">
        <v>85</v>
      </c>
      <c r="I85" s="5" t="s">
        <v>85</v>
      </c>
      <c r="J85" s="6" t="s">
        <v>85</v>
      </c>
      <c r="K85" s="5" t="s">
        <v>85</v>
      </c>
      <c r="L85" s="6" t="s">
        <v>85</v>
      </c>
      <c r="M85" s="5" t="s">
        <v>85</v>
      </c>
      <c r="N85" s="6" t="s">
        <v>85</v>
      </c>
      <c r="O85" s="17" t="s">
        <v>106</v>
      </c>
      <c r="P85" s="18" t="s">
        <v>190</v>
      </c>
      <c r="Q85" s="14"/>
      <c r="R85" s="19" t="s">
        <v>190</v>
      </c>
      <c r="S85" s="14"/>
      <c r="T85" s="19" t="s">
        <v>190</v>
      </c>
    </row>
    <row r="86" spans="1:20" ht="20.25">
      <c r="A86" s="2"/>
      <c r="B86" s="4">
        <v>80</v>
      </c>
      <c r="C86" s="5" t="s">
        <v>86</v>
      </c>
      <c r="D86" s="6" t="s">
        <v>86</v>
      </c>
      <c r="E86" s="5" t="s">
        <v>86</v>
      </c>
      <c r="F86" s="6" t="s">
        <v>86</v>
      </c>
      <c r="G86" s="5" t="s">
        <v>86</v>
      </c>
      <c r="H86" s="6" t="s">
        <v>86</v>
      </c>
      <c r="I86" s="5" t="s">
        <v>86</v>
      </c>
      <c r="J86" s="6" t="s">
        <v>86</v>
      </c>
      <c r="K86" s="5" t="s">
        <v>86</v>
      </c>
      <c r="L86" s="6" t="s">
        <v>86</v>
      </c>
      <c r="M86" s="5" t="s">
        <v>86</v>
      </c>
      <c r="N86" s="6" t="s">
        <v>86</v>
      </c>
      <c r="O86" s="17" t="s">
        <v>106</v>
      </c>
      <c r="P86" s="17" t="s">
        <v>106</v>
      </c>
      <c r="Q86" s="14"/>
      <c r="R86" s="19" t="s">
        <v>191</v>
      </c>
      <c r="S86" s="14"/>
      <c r="T86" s="19" t="s">
        <v>191</v>
      </c>
    </row>
    <row r="87" spans="1:20" ht="20.25">
      <c r="A87" s="2"/>
      <c r="B87" s="4">
        <v>81</v>
      </c>
      <c r="C87" s="5" t="s">
        <v>87</v>
      </c>
      <c r="D87" s="6" t="s">
        <v>87</v>
      </c>
      <c r="E87" s="5" t="s">
        <v>87</v>
      </c>
      <c r="F87" s="6" t="s">
        <v>87</v>
      </c>
      <c r="G87" s="5" t="s">
        <v>87</v>
      </c>
      <c r="H87" s="6" t="s">
        <v>87</v>
      </c>
      <c r="I87" s="5" t="s">
        <v>87</v>
      </c>
      <c r="J87" s="6" t="s">
        <v>87</v>
      </c>
      <c r="K87" s="5" t="s">
        <v>87</v>
      </c>
      <c r="L87" s="6" t="s">
        <v>87</v>
      </c>
      <c r="M87" s="5" t="s">
        <v>87</v>
      </c>
      <c r="N87" s="6" t="s">
        <v>87</v>
      </c>
      <c r="O87" s="17" t="s">
        <v>106</v>
      </c>
      <c r="P87" s="17" t="s">
        <v>106</v>
      </c>
      <c r="Q87" s="14"/>
      <c r="R87" s="19" t="s">
        <v>192</v>
      </c>
      <c r="S87" s="14"/>
      <c r="T87" s="19" t="s">
        <v>192</v>
      </c>
    </row>
    <row r="88" spans="1:20" ht="20.25">
      <c r="A88" s="2"/>
      <c r="B88" s="4">
        <v>82</v>
      </c>
      <c r="C88" s="5" t="s">
        <v>88</v>
      </c>
      <c r="D88" s="6" t="s">
        <v>88</v>
      </c>
      <c r="E88" s="5" t="s">
        <v>88</v>
      </c>
      <c r="F88" s="6" t="s">
        <v>88</v>
      </c>
      <c r="G88" s="5" t="s">
        <v>88</v>
      </c>
      <c r="H88" s="6" t="s">
        <v>88</v>
      </c>
      <c r="I88" s="5" t="s">
        <v>88</v>
      </c>
      <c r="J88" s="6" t="s">
        <v>88</v>
      </c>
      <c r="K88" s="5" t="s">
        <v>88</v>
      </c>
      <c r="L88" s="6" t="s">
        <v>88</v>
      </c>
      <c r="M88" s="5" t="s">
        <v>88</v>
      </c>
      <c r="N88" s="6" t="s">
        <v>88</v>
      </c>
      <c r="O88" s="17" t="s">
        <v>106</v>
      </c>
      <c r="P88" s="18" t="s">
        <v>193</v>
      </c>
      <c r="Q88" s="14"/>
      <c r="R88" s="19" t="s">
        <v>193</v>
      </c>
      <c r="S88" s="14"/>
      <c r="T88" s="19" t="s">
        <v>193</v>
      </c>
    </row>
    <row r="89" spans="1:20" ht="20.25">
      <c r="A89" s="2"/>
      <c r="B89" s="4">
        <v>83</v>
      </c>
      <c r="C89" s="5" t="s">
        <v>89</v>
      </c>
      <c r="D89" s="6" t="s">
        <v>89</v>
      </c>
      <c r="E89" s="5" t="s">
        <v>89</v>
      </c>
      <c r="F89" s="6" t="s">
        <v>89</v>
      </c>
      <c r="G89" s="5" t="s">
        <v>89</v>
      </c>
      <c r="H89" s="6" t="s">
        <v>89</v>
      </c>
      <c r="I89" s="5" t="s">
        <v>89</v>
      </c>
      <c r="J89" s="6" t="s">
        <v>89</v>
      </c>
      <c r="K89" s="5" t="s">
        <v>89</v>
      </c>
      <c r="L89" s="6" t="s">
        <v>89</v>
      </c>
      <c r="M89" s="5" t="s">
        <v>89</v>
      </c>
      <c r="N89" s="6" t="s">
        <v>89</v>
      </c>
      <c r="O89" s="17" t="s">
        <v>106</v>
      </c>
      <c r="P89" s="18" t="s">
        <v>194</v>
      </c>
      <c r="Q89" s="14"/>
      <c r="R89" s="19" t="s">
        <v>194</v>
      </c>
      <c r="S89" s="14"/>
      <c r="T89" s="19" t="s">
        <v>194</v>
      </c>
    </row>
    <row r="90" spans="1:20" ht="20.25">
      <c r="A90" s="2"/>
      <c r="B90" s="4">
        <v>84</v>
      </c>
      <c r="C90" s="5" t="s">
        <v>90</v>
      </c>
      <c r="D90" s="6" t="s">
        <v>90</v>
      </c>
      <c r="E90" s="5" t="s">
        <v>90</v>
      </c>
      <c r="F90" s="6" t="s">
        <v>90</v>
      </c>
      <c r="G90" s="5" t="s">
        <v>90</v>
      </c>
      <c r="H90" s="6" t="s">
        <v>90</v>
      </c>
      <c r="I90" s="5" t="s">
        <v>90</v>
      </c>
      <c r="J90" s="6" t="s">
        <v>90</v>
      </c>
      <c r="K90" s="5" t="s">
        <v>90</v>
      </c>
      <c r="L90" s="6" t="s">
        <v>90</v>
      </c>
      <c r="M90" s="5" t="s">
        <v>90</v>
      </c>
      <c r="N90" s="6" t="s">
        <v>90</v>
      </c>
      <c r="O90" s="17" t="s">
        <v>106</v>
      </c>
      <c r="P90" s="17" t="s">
        <v>106</v>
      </c>
      <c r="Q90" s="14"/>
      <c r="R90" s="19" t="s">
        <v>195</v>
      </c>
      <c r="S90" s="14"/>
      <c r="T90" s="19" t="s">
        <v>195</v>
      </c>
    </row>
    <row r="91" spans="1:20" ht="20.25">
      <c r="A91" s="2"/>
      <c r="B91" s="4">
        <v>85</v>
      </c>
      <c r="C91" s="5" t="s">
        <v>91</v>
      </c>
      <c r="D91" s="6" t="s">
        <v>91</v>
      </c>
      <c r="E91" s="5" t="s">
        <v>91</v>
      </c>
      <c r="F91" s="6" t="s">
        <v>91</v>
      </c>
      <c r="G91" s="5" t="s">
        <v>91</v>
      </c>
      <c r="H91" s="6" t="s">
        <v>91</v>
      </c>
      <c r="I91" s="5" t="s">
        <v>91</v>
      </c>
      <c r="J91" s="6" t="s">
        <v>91</v>
      </c>
      <c r="K91" s="5" t="s">
        <v>91</v>
      </c>
      <c r="L91" s="6" t="s">
        <v>91</v>
      </c>
      <c r="M91" s="5" t="s">
        <v>91</v>
      </c>
      <c r="N91" s="6" t="s">
        <v>91</v>
      </c>
      <c r="O91" s="17" t="s">
        <v>106</v>
      </c>
      <c r="P91" s="18" t="s">
        <v>196</v>
      </c>
      <c r="Q91" s="14"/>
      <c r="R91" s="19" t="s">
        <v>196</v>
      </c>
      <c r="S91" s="14"/>
      <c r="T91" s="19" t="s">
        <v>196</v>
      </c>
    </row>
    <row r="92" spans="1:20" ht="20.25">
      <c r="A92" s="2"/>
      <c r="B92" s="4">
        <v>86</v>
      </c>
      <c r="C92" s="5" t="s">
        <v>92</v>
      </c>
      <c r="D92" s="6" t="s">
        <v>92</v>
      </c>
      <c r="E92" s="5" t="s">
        <v>92</v>
      </c>
      <c r="F92" s="6" t="s">
        <v>92</v>
      </c>
      <c r="G92" s="5" t="s">
        <v>92</v>
      </c>
      <c r="H92" s="6" t="s">
        <v>92</v>
      </c>
      <c r="I92" s="5" t="s">
        <v>92</v>
      </c>
      <c r="J92" s="6" t="s">
        <v>92</v>
      </c>
      <c r="K92" s="5" t="s">
        <v>92</v>
      </c>
      <c r="L92" s="6" t="s">
        <v>92</v>
      </c>
      <c r="M92" s="5" t="s">
        <v>92</v>
      </c>
      <c r="N92" s="6" t="s">
        <v>92</v>
      </c>
      <c r="O92" s="17" t="s">
        <v>106</v>
      </c>
      <c r="P92" s="18" t="s">
        <v>197</v>
      </c>
      <c r="Q92" s="14"/>
      <c r="R92" s="19" t="s">
        <v>197</v>
      </c>
      <c r="S92" s="14"/>
      <c r="T92" s="19" t="s">
        <v>197</v>
      </c>
    </row>
    <row r="93" spans="1:20" ht="20.25">
      <c r="A93" s="2"/>
      <c r="B93" s="4">
        <v>87</v>
      </c>
      <c r="C93" s="5" t="s">
        <v>93</v>
      </c>
      <c r="D93" s="6" t="s">
        <v>93</v>
      </c>
      <c r="E93" s="5" t="s">
        <v>93</v>
      </c>
      <c r="F93" s="6" t="s">
        <v>93</v>
      </c>
      <c r="G93" s="5" t="s">
        <v>93</v>
      </c>
      <c r="H93" s="6" t="s">
        <v>93</v>
      </c>
      <c r="I93" s="5" t="s">
        <v>93</v>
      </c>
      <c r="J93" s="6" t="s">
        <v>93</v>
      </c>
      <c r="K93" s="5" t="s">
        <v>93</v>
      </c>
      <c r="L93" s="6" t="s">
        <v>93</v>
      </c>
      <c r="M93" s="5" t="s">
        <v>93</v>
      </c>
      <c r="N93" s="6" t="s">
        <v>93</v>
      </c>
      <c r="O93" s="17" t="s">
        <v>106</v>
      </c>
      <c r="P93" s="18" t="s">
        <v>198</v>
      </c>
      <c r="Q93" s="14"/>
      <c r="R93" s="19" t="s">
        <v>198</v>
      </c>
      <c r="S93" s="14"/>
      <c r="T93" s="19" t="s">
        <v>198</v>
      </c>
    </row>
    <row r="94" spans="1:20" ht="20.25">
      <c r="A94" s="2"/>
      <c r="B94" s="4">
        <v>88</v>
      </c>
      <c r="C94" s="5" t="s">
        <v>94</v>
      </c>
      <c r="D94" s="6" t="s">
        <v>94</v>
      </c>
      <c r="E94" s="5" t="s">
        <v>94</v>
      </c>
      <c r="F94" s="6" t="s">
        <v>94</v>
      </c>
      <c r="G94" s="5" t="s">
        <v>94</v>
      </c>
      <c r="H94" s="6" t="s">
        <v>94</v>
      </c>
      <c r="I94" s="5" t="s">
        <v>94</v>
      </c>
      <c r="J94" s="6" t="s">
        <v>94</v>
      </c>
      <c r="K94" s="5" t="s">
        <v>94</v>
      </c>
      <c r="L94" s="6" t="s">
        <v>94</v>
      </c>
      <c r="M94" s="5" t="s">
        <v>94</v>
      </c>
      <c r="N94" s="6" t="s">
        <v>94</v>
      </c>
      <c r="O94" s="17" t="s">
        <v>106</v>
      </c>
      <c r="P94" s="17" t="s">
        <v>106</v>
      </c>
      <c r="Q94" s="14"/>
      <c r="R94" s="19" t="s">
        <v>199</v>
      </c>
      <c r="S94" s="14"/>
      <c r="T94" s="19" t="s">
        <v>199</v>
      </c>
    </row>
    <row r="95" spans="1:20" ht="20.25">
      <c r="A95" s="2"/>
      <c r="B95" s="4">
        <v>89</v>
      </c>
      <c r="C95" s="5" t="s">
        <v>95</v>
      </c>
      <c r="D95" s="6" t="s">
        <v>95</v>
      </c>
      <c r="E95" s="5" t="s">
        <v>95</v>
      </c>
      <c r="F95" s="6" t="s">
        <v>95</v>
      </c>
      <c r="G95" s="5" t="s">
        <v>95</v>
      </c>
      <c r="H95" s="6" t="s">
        <v>95</v>
      </c>
      <c r="I95" s="5" t="s">
        <v>95</v>
      </c>
      <c r="J95" s="6" t="s">
        <v>95</v>
      </c>
      <c r="K95" s="5" t="s">
        <v>95</v>
      </c>
      <c r="L95" s="6" t="s">
        <v>95</v>
      </c>
      <c r="M95" s="5" t="s">
        <v>95</v>
      </c>
      <c r="N95" s="6" t="s">
        <v>95</v>
      </c>
      <c r="O95" s="17" t="s">
        <v>106</v>
      </c>
      <c r="P95" s="18" t="s">
        <v>200</v>
      </c>
      <c r="Q95" s="14"/>
      <c r="R95" s="19" t="s">
        <v>200</v>
      </c>
      <c r="S95" s="14"/>
      <c r="T95" s="19" t="s">
        <v>200</v>
      </c>
    </row>
    <row r="96" spans="1:20" ht="20.25">
      <c r="A96" s="2"/>
      <c r="B96" s="4">
        <v>90</v>
      </c>
      <c r="C96" s="5" t="s">
        <v>96</v>
      </c>
      <c r="D96" s="6" t="s">
        <v>96</v>
      </c>
      <c r="E96" s="5" t="s">
        <v>96</v>
      </c>
      <c r="F96" s="6" t="s">
        <v>96</v>
      </c>
      <c r="G96" s="5" t="s">
        <v>96</v>
      </c>
      <c r="H96" s="6" t="s">
        <v>96</v>
      </c>
      <c r="I96" s="5" t="s">
        <v>96</v>
      </c>
      <c r="J96" s="6" t="s">
        <v>96</v>
      </c>
      <c r="K96" s="5" t="s">
        <v>96</v>
      </c>
      <c r="L96" s="6" t="s">
        <v>96</v>
      </c>
      <c r="M96" s="5" t="s">
        <v>96</v>
      </c>
      <c r="N96" s="6" t="s">
        <v>96</v>
      </c>
      <c r="O96" s="17" t="s">
        <v>106</v>
      </c>
      <c r="P96" s="17" t="s">
        <v>106</v>
      </c>
      <c r="Q96" s="14"/>
      <c r="R96" s="19" t="s">
        <v>201</v>
      </c>
      <c r="S96" s="14"/>
      <c r="T96" s="19" t="s">
        <v>201</v>
      </c>
    </row>
    <row r="97" spans="1:20" ht="20.25">
      <c r="A97" s="2"/>
      <c r="B97" s="4">
        <v>91</v>
      </c>
      <c r="C97" s="5" t="s">
        <v>97</v>
      </c>
      <c r="D97" s="6" t="s">
        <v>97</v>
      </c>
      <c r="E97" s="5" t="s">
        <v>97</v>
      </c>
      <c r="F97" s="6" t="s">
        <v>97</v>
      </c>
      <c r="G97" s="5" t="s">
        <v>97</v>
      </c>
      <c r="H97" s="6" t="s">
        <v>97</v>
      </c>
      <c r="I97" s="5" t="s">
        <v>97</v>
      </c>
      <c r="J97" s="6" t="s">
        <v>97</v>
      </c>
      <c r="K97" s="5" t="s">
        <v>97</v>
      </c>
      <c r="L97" s="6" t="s">
        <v>97</v>
      </c>
      <c r="M97" s="5" t="s">
        <v>97</v>
      </c>
      <c r="N97" s="6" t="s">
        <v>97</v>
      </c>
      <c r="O97" s="17" t="s">
        <v>106</v>
      </c>
      <c r="P97" s="17" t="s">
        <v>106</v>
      </c>
      <c r="Q97" s="14"/>
      <c r="R97" s="19" t="s">
        <v>202</v>
      </c>
      <c r="S97" s="14"/>
      <c r="T97" s="19" t="s">
        <v>202</v>
      </c>
    </row>
    <row r="98" spans="1:20" ht="20.25">
      <c r="A98" s="2"/>
      <c r="B98" s="4">
        <v>92</v>
      </c>
      <c r="C98" s="5" t="s">
        <v>98</v>
      </c>
      <c r="D98" s="6" t="s">
        <v>98</v>
      </c>
      <c r="E98" s="5" t="s">
        <v>98</v>
      </c>
      <c r="F98" s="6" t="s">
        <v>98</v>
      </c>
      <c r="G98" s="5" t="s">
        <v>98</v>
      </c>
      <c r="H98" s="6" t="s">
        <v>98</v>
      </c>
      <c r="I98" s="5" t="s">
        <v>98</v>
      </c>
      <c r="J98" s="6" t="s">
        <v>98</v>
      </c>
      <c r="K98" s="5" t="s">
        <v>98</v>
      </c>
      <c r="L98" s="6" t="s">
        <v>98</v>
      </c>
      <c r="M98" s="5" t="s">
        <v>98</v>
      </c>
      <c r="N98" s="6" t="s">
        <v>98</v>
      </c>
      <c r="O98" s="17" t="s">
        <v>106</v>
      </c>
      <c r="P98" s="17" t="s">
        <v>106</v>
      </c>
      <c r="Q98" s="14"/>
      <c r="R98" s="19" t="s">
        <v>203</v>
      </c>
      <c r="S98" s="14"/>
      <c r="T98" s="19" t="s">
        <v>203</v>
      </c>
    </row>
    <row r="99" spans="1:20" ht="20.25">
      <c r="A99" s="2"/>
      <c r="B99" s="4">
        <v>93</v>
      </c>
      <c r="C99" s="5" t="s">
        <v>99</v>
      </c>
      <c r="D99" s="6" t="s">
        <v>99</v>
      </c>
      <c r="E99" s="5" t="s">
        <v>99</v>
      </c>
      <c r="F99" s="6" t="s">
        <v>99</v>
      </c>
      <c r="G99" s="5" t="s">
        <v>99</v>
      </c>
      <c r="H99" s="6" t="s">
        <v>99</v>
      </c>
      <c r="I99" s="5" t="s">
        <v>99</v>
      </c>
      <c r="J99" s="6" t="s">
        <v>99</v>
      </c>
      <c r="K99" s="5" t="s">
        <v>99</v>
      </c>
      <c r="L99" s="6" t="s">
        <v>99</v>
      </c>
      <c r="M99" s="5" t="s">
        <v>99</v>
      </c>
      <c r="N99" s="6" t="s">
        <v>99</v>
      </c>
      <c r="O99" s="17" t="s">
        <v>106</v>
      </c>
      <c r="P99" s="18" t="s">
        <v>204</v>
      </c>
      <c r="Q99" s="14"/>
      <c r="R99" s="19" t="s">
        <v>204</v>
      </c>
      <c r="S99" s="14"/>
      <c r="T99" s="19" t="s">
        <v>204</v>
      </c>
    </row>
    <row r="100" spans="1:20" ht="20.25">
      <c r="A100" s="2"/>
      <c r="B100" s="4">
        <v>94</v>
      </c>
      <c r="C100" s="5" t="s">
        <v>100</v>
      </c>
      <c r="D100" s="6" t="s">
        <v>100</v>
      </c>
      <c r="E100" s="5" t="s">
        <v>100</v>
      </c>
      <c r="F100" s="6" t="s">
        <v>100</v>
      </c>
      <c r="G100" s="5" t="s">
        <v>100</v>
      </c>
      <c r="H100" s="6" t="s">
        <v>100</v>
      </c>
      <c r="I100" s="5" t="s">
        <v>100</v>
      </c>
      <c r="J100" s="6" t="s">
        <v>100</v>
      </c>
      <c r="K100" s="5" t="s">
        <v>100</v>
      </c>
      <c r="L100" s="6" t="s">
        <v>100</v>
      </c>
      <c r="M100" s="5" t="s">
        <v>100</v>
      </c>
      <c r="N100" s="6" t="s">
        <v>100</v>
      </c>
      <c r="O100" s="17" t="s">
        <v>106</v>
      </c>
      <c r="P100" s="17" t="s">
        <v>106</v>
      </c>
      <c r="Q100" s="14"/>
      <c r="R100" s="19" t="s">
        <v>205</v>
      </c>
      <c r="S100" s="14"/>
      <c r="T100" s="19" t="s">
        <v>205</v>
      </c>
    </row>
    <row r="101" spans="1:20" ht="20.25">
      <c r="A101" s="2"/>
      <c r="B101" s="4">
        <v>95</v>
      </c>
      <c r="C101" s="5" t="s">
        <v>6</v>
      </c>
      <c r="D101" s="6" t="s">
        <v>6</v>
      </c>
      <c r="E101" s="5" t="s">
        <v>6</v>
      </c>
      <c r="F101" s="6" t="s">
        <v>6</v>
      </c>
      <c r="G101" s="5" t="s">
        <v>6</v>
      </c>
      <c r="H101" s="6" t="s">
        <v>6</v>
      </c>
      <c r="I101" s="5" t="s">
        <v>6</v>
      </c>
      <c r="J101" s="6" t="s">
        <v>6</v>
      </c>
      <c r="K101" s="5" t="s">
        <v>6</v>
      </c>
      <c r="L101" s="6" t="s">
        <v>6</v>
      </c>
      <c r="M101" s="5" t="s">
        <v>6</v>
      </c>
      <c r="N101" s="6" t="s">
        <v>6</v>
      </c>
      <c r="O101" s="17" t="s">
        <v>106</v>
      </c>
      <c r="P101" s="18" t="s">
        <v>206</v>
      </c>
      <c r="Q101" s="14"/>
      <c r="R101" s="19" t="s">
        <v>206</v>
      </c>
      <c r="S101" s="14"/>
      <c r="T101" s="19" t="s">
        <v>206</v>
      </c>
    </row>
    <row r="102" spans="1:20" ht="20.25">
      <c r="A102" s="2"/>
      <c r="B102" s="4">
        <v>96</v>
      </c>
      <c r="C102" s="5" t="s">
        <v>101</v>
      </c>
      <c r="D102" s="6" t="s">
        <v>101</v>
      </c>
      <c r="E102" s="5" t="s">
        <v>101</v>
      </c>
      <c r="F102" s="6" t="s">
        <v>101</v>
      </c>
      <c r="G102" s="5" t="s">
        <v>101</v>
      </c>
      <c r="H102" s="6" t="s">
        <v>101</v>
      </c>
      <c r="I102" s="5" t="s">
        <v>101</v>
      </c>
      <c r="J102" s="6" t="s">
        <v>101</v>
      </c>
      <c r="K102" s="5" t="s">
        <v>101</v>
      </c>
      <c r="L102" s="6" t="s">
        <v>101</v>
      </c>
      <c r="M102" s="5" t="s">
        <v>101</v>
      </c>
      <c r="N102" s="6" t="s">
        <v>101</v>
      </c>
      <c r="O102" s="17" t="s">
        <v>106</v>
      </c>
      <c r="P102" s="17" t="s">
        <v>106</v>
      </c>
      <c r="Q102" s="14"/>
      <c r="R102" s="19" t="s">
        <v>207</v>
      </c>
      <c r="S102" s="14"/>
      <c r="T102" s="19" t="s">
        <v>207</v>
      </c>
    </row>
    <row r="103" spans="1:20" ht="20.25">
      <c r="A103" s="2"/>
      <c r="B103" s="4">
        <v>97</v>
      </c>
      <c r="C103" s="5" t="s">
        <v>102</v>
      </c>
      <c r="D103" s="6" t="s">
        <v>102</v>
      </c>
      <c r="E103" s="5" t="s">
        <v>102</v>
      </c>
      <c r="F103" s="6" t="s">
        <v>102</v>
      </c>
      <c r="G103" s="5" t="s">
        <v>102</v>
      </c>
      <c r="H103" s="6" t="s">
        <v>102</v>
      </c>
      <c r="I103" s="5" t="s">
        <v>102</v>
      </c>
      <c r="J103" s="6" t="s">
        <v>102</v>
      </c>
      <c r="K103" s="5" t="s">
        <v>102</v>
      </c>
      <c r="L103" s="6" t="s">
        <v>102</v>
      </c>
      <c r="M103" s="5" t="s">
        <v>102</v>
      </c>
      <c r="N103" s="6" t="s">
        <v>102</v>
      </c>
      <c r="O103" s="17" t="s">
        <v>106</v>
      </c>
      <c r="P103" s="17" t="s">
        <v>106</v>
      </c>
      <c r="Q103" s="14"/>
      <c r="R103" s="19" t="s">
        <v>208</v>
      </c>
      <c r="S103" s="14"/>
      <c r="T103" s="19" t="s">
        <v>208</v>
      </c>
    </row>
    <row r="104" spans="1:20" ht="20.25">
      <c r="A104" s="2"/>
      <c r="B104" s="4">
        <v>98</v>
      </c>
      <c r="C104" s="5" t="s">
        <v>103</v>
      </c>
      <c r="D104" s="6" t="s">
        <v>103</v>
      </c>
      <c r="E104" s="5" t="s">
        <v>103</v>
      </c>
      <c r="F104" s="6" t="s">
        <v>103</v>
      </c>
      <c r="G104" s="5" t="s">
        <v>103</v>
      </c>
      <c r="H104" s="6" t="s">
        <v>103</v>
      </c>
      <c r="I104" s="5" t="s">
        <v>103</v>
      </c>
      <c r="J104" s="6" t="s">
        <v>103</v>
      </c>
      <c r="K104" s="5" t="s">
        <v>103</v>
      </c>
      <c r="L104" s="6" t="s">
        <v>103</v>
      </c>
      <c r="M104" s="5" t="s">
        <v>103</v>
      </c>
      <c r="N104" s="6" t="s">
        <v>103</v>
      </c>
      <c r="O104" s="17" t="s">
        <v>106</v>
      </c>
      <c r="P104" s="18" t="s">
        <v>209</v>
      </c>
      <c r="Q104" s="14"/>
      <c r="R104" s="19" t="s">
        <v>209</v>
      </c>
      <c r="S104" s="14"/>
      <c r="T104" s="19" t="s">
        <v>209</v>
      </c>
    </row>
    <row r="105" spans="1:20" ht="20.25">
      <c r="A105" s="2"/>
      <c r="B105" s="4">
        <v>99</v>
      </c>
      <c r="C105" s="5" t="s">
        <v>104</v>
      </c>
      <c r="D105" s="6" t="s">
        <v>104</v>
      </c>
      <c r="E105" s="5" t="s">
        <v>104</v>
      </c>
      <c r="F105" s="6" t="s">
        <v>104</v>
      </c>
      <c r="G105" s="5" t="s">
        <v>104</v>
      </c>
      <c r="H105" s="6" t="s">
        <v>104</v>
      </c>
      <c r="I105" s="5" t="s">
        <v>104</v>
      </c>
      <c r="J105" s="6" t="s">
        <v>104</v>
      </c>
      <c r="K105" s="5" t="s">
        <v>104</v>
      </c>
      <c r="L105" s="6" t="s">
        <v>104</v>
      </c>
      <c r="M105" s="5" t="s">
        <v>104</v>
      </c>
      <c r="N105" s="6" t="s">
        <v>104</v>
      </c>
      <c r="O105" s="17" t="s">
        <v>106</v>
      </c>
      <c r="P105" s="18" t="s">
        <v>210</v>
      </c>
      <c r="Q105" s="14"/>
      <c r="R105" s="19" t="s">
        <v>210</v>
      </c>
      <c r="S105" s="14"/>
      <c r="T105" s="19" t="s">
        <v>210</v>
      </c>
    </row>
    <row r="106" spans="1:20">
      <c r="R106" s="13"/>
    </row>
  </sheetData>
  <mergeCells count="12">
    <mergeCell ref="O3:T3"/>
    <mergeCell ref="O4:P4"/>
    <mergeCell ref="Q4:R4"/>
    <mergeCell ref="S4:T4"/>
    <mergeCell ref="C4:D4"/>
    <mergeCell ref="E4:F4"/>
    <mergeCell ref="G4:H4"/>
    <mergeCell ref="C3:H3"/>
    <mergeCell ref="I3:N3"/>
    <mergeCell ref="I4:J4"/>
    <mergeCell ref="K4:L4"/>
    <mergeCell ref="M4:N4"/>
  </mergeCells>
  <conditionalFormatting sqref="B3:N10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C5:C105">
    <cfRule type="colorScale" priority="7">
      <colorScale>
        <cfvo type="min" val="0"/>
        <cfvo type="max" val="0"/>
        <color rgb="FF63BE7B"/>
        <color rgb="FFFFEF9C"/>
      </colorScale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3:T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:P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:R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T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:P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S25"/>
  <sheetViews>
    <sheetView topLeftCell="A4" zoomScaleNormal="100" workbookViewId="0">
      <selection activeCell="M29" sqref="M29"/>
    </sheetView>
  </sheetViews>
  <sheetFormatPr defaultRowHeight="15"/>
  <sheetData>
    <row r="2" spans="2:19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2:19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2:19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2:19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2:19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2:19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</row>
    <row r="8" spans="2:19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</row>
    <row r="9" spans="2:19"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2:19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</row>
    <row r="11" spans="2:19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</row>
    <row r="12" spans="2:19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</row>
    <row r="13" spans="2:19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</row>
    <row r="14" spans="2:19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</row>
    <row r="15" spans="2:19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</row>
    <row r="16" spans="2:19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</row>
    <row r="17" spans="2:19"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</row>
    <row r="18" spans="2:19"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</row>
    <row r="19" spans="2:19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</row>
    <row r="20" spans="2:19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</row>
    <row r="21" spans="2:19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</row>
    <row r="22" spans="2:19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</row>
    <row r="23" spans="2:19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</row>
    <row r="24" spans="2:19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</row>
    <row r="25" spans="2:19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</sheetData>
  <mergeCells count="1">
    <mergeCell ref="B2:S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4:O115"/>
  <sheetViews>
    <sheetView topLeftCell="A13" zoomScale="55" zoomScaleNormal="55" workbookViewId="0">
      <selection activeCell="N16" sqref="N16"/>
    </sheetView>
  </sheetViews>
  <sheetFormatPr defaultRowHeight="15"/>
  <cols>
    <col min="4" max="8" width="9.140625" customWidth="1"/>
    <col min="9" max="9" width="31" customWidth="1"/>
    <col min="10" max="10" width="26.42578125" customWidth="1"/>
    <col min="11" max="11" width="21.140625" customWidth="1"/>
    <col min="12" max="12" width="24.140625" customWidth="1"/>
    <col min="13" max="13" width="34" customWidth="1"/>
    <col min="14" max="14" width="25.85546875" customWidth="1"/>
    <col min="15" max="15" width="30.7109375" customWidth="1"/>
    <col min="16" max="16" width="9.140625" customWidth="1"/>
  </cols>
  <sheetData>
    <row r="14" spans="9:15" ht="51">
      <c r="I14" s="23"/>
      <c r="J14" s="45" t="s">
        <v>0</v>
      </c>
      <c r="K14" s="45"/>
      <c r="L14" s="46" t="s">
        <v>1</v>
      </c>
      <c r="M14" s="46"/>
      <c r="N14" s="47" t="s">
        <v>2</v>
      </c>
      <c r="O14" s="47"/>
    </row>
    <row r="15" spans="9:15" ht="31.5">
      <c r="I15" s="9" t="s">
        <v>4</v>
      </c>
      <c r="J15" s="24" t="s">
        <v>107</v>
      </c>
      <c r="K15" s="11" t="s">
        <v>3</v>
      </c>
      <c r="L15" s="25" t="s">
        <v>107</v>
      </c>
      <c r="M15" s="11" t="s">
        <v>3</v>
      </c>
      <c r="N15" s="25" t="s">
        <v>107</v>
      </c>
      <c r="O15" s="11" t="s">
        <v>3</v>
      </c>
    </row>
    <row r="16" spans="9:15" ht="19.5">
      <c r="I16" s="4">
        <v>0</v>
      </c>
      <c r="J16" s="26" t="s">
        <v>106</v>
      </c>
      <c r="K16" s="26" t="s">
        <v>106</v>
      </c>
      <c r="L16" s="26" t="s">
        <v>106</v>
      </c>
      <c r="M16" s="6" t="s">
        <v>105</v>
      </c>
      <c r="N16" s="27" t="s">
        <v>105</v>
      </c>
      <c r="O16" s="8" t="s">
        <v>106</v>
      </c>
    </row>
    <row r="17" spans="9:15" ht="19.5">
      <c r="I17" s="4">
        <v>1</v>
      </c>
      <c r="J17" s="26" t="s">
        <v>106</v>
      </c>
      <c r="K17" s="26" t="s">
        <v>106</v>
      </c>
      <c r="L17" s="26" t="s">
        <v>106</v>
      </c>
      <c r="M17" s="6" t="s">
        <v>7</v>
      </c>
      <c r="N17" s="26" t="s">
        <v>106</v>
      </c>
      <c r="O17" s="8" t="s">
        <v>106</v>
      </c>
    </row>
    <row r="18" spans="9:15" ht="19.5">
      <c r="I18" s="4">
        <v>2</v>
      </c>
      <c r="J18" s="26" t="s">
        <v>106</v>
      </c>
      <c r="K18" s="26" t="s">
        <v>106</v>
      </c>
      <c r="L18" s="26" t="s">
        <v>106</v>
      </c>
      <c r="M18" s="6" t="s">
        <v>8</v>
      </c>
      <c r="N18" s="27" t="s">
        <v>8</v>
      </c>
      <c r="O18" s="8" t="s">
        <v>106</v>
      </c>
    </row>
    <row r="19" spans="9:15" ht="19.5">
      <c r="I19" s="4">
        <v>3</v>
      </c>
      <c r="J19" s="26" t="s">
        <v>106</v>
      </c>
      <c r="K19" s="26" t="s">
        <v>106</v>
      </c>
      <c r="L19" s="26" t="s">
        <v>106</v>
      </c>
      <c r="M19" s="6" t="s">
        <v>9</v>
      </c>
      <c r="N19" s="27" t="s">
        <v>9</v>
      </c>
      <c r="O19" s="8" t="s">
        <v>106</v>
      </c>
    </row>
    <row r="20" spans="9:15" ht="19.5">
      <c r="I20" s="4">
        <v>4</v>
      </c>
      <c r="J20" s="26" t="s">
        <v>106</v>
      </c>
      <c r="K20" s="26" t="s">
        <v>106</v>
      </c>
      <c r="L20" s="28" t="s">
        <v>10</v>
      </c>
      <c r="M20" s="6" t="s">
        <v>10</v>
      </c>
      <c r="N20" s="27" t="s">
        <v>10</v>
      </c>
      <c r="O20" s="8" t="s">
        <v>106</v>
      </c>
    </row>
    <row r="21" spans="9:15" ht="19.5">
      <c r="I21" s="4">
        <v>5</v>
      </c>
      <c r="J21" s="26" t="s">
        <v>106</v>
      </c>
      <c r="K21" s="6" t="s">
        <v>11</v>
      </c>
      <c r="L21" s="28" t="s">
        <v>11</v>
      </c>
      <c r="M21" s="26" t="s">
        <v>106</v>
      </c>
      <c r="N21" s="27" t="s">
        <v>11</v>
      </c>
      <c r="O21" s="8" t="s">
        <v>106</v>
      </c>
    </row>
    <row r="22" spans="9:15" ht="19.5">
      <c r="I22" s="4">
        <v>6</v>
      </c>
      <c r="J22" s="26" t="s">
        <v>106</v>
      </c>
      <c r="K22" s="6" t="s">
        <v>12</v>
      </c>
      <c r="L22" s="26" t="s">
        <v>106</v>
      </c>
      <c r="M22" s="6" t="s">
        <v>12</v>
      </c>
      <c r="N22" s="27" t="s">
        <v>12</v>
      </c>
      <c r="O22" s="6" t="s">
        <v>12</v>
      </c>
    </row>
    <row r="23" spans="9:15" ht="19.5">
      <c r="I23" s="4">
        <v>7</v>
      </c>
      <c r="J23" s="26" t="s">
        <v>106</v>
      </c>
      <c r="K23" s="6" t="s">
        <v>13</v>
      </c>
      <c r="L23" s="26" t="s">
        <v>106</v>
      </c>
      <c r="M23" s="6" t="s">
        <v>13</v>
      </c>
      <c r="N23" s="27" t="s">
        <v>13</v>
      </c>
      <c r="O23" s="6" t="s">
        <v>13</v>
      </c>
    </row>
    <row r="24" spans="9:15" ht="19.5">
      <c r="I24" s="4">
        <v>8</v>
      </c>
      <c r="J24" s="26" t="s">
        <v>106</v>
      </c>
      <c r="K24" s="6" t="s">
        <v>14</v>
      </c>
      <c r="L24" s="28" t="s">
        <v>14</v>
      </c>
      <c r="M24" s="6" t="s">
        <v>14</v>
      </c>
      <c r="N24" s="27" t="s">
        <v>14</v>
      </c>
      <c r="O24" s="6" t="s">
        <v>14</v>
      </c>
    </row>
    <row r="25" spans="9:15" ht="19.5">
      <c r="I25" s="4">
        <v>9</v>
      </c>
      <c r="J25" s="26" t="s">
        <v>106</v>
      </c>
      <c r="K25" s="6" t="s">
        <v>15</v>
      </c>
      <c r="L25" s="26" t="s">
        <v>106</v>
      </c>
      <c r="M25" s="26" t="s">
        <v>106</v>
      </c>
      <c r="N25" s="27" t="s">
        <v>15</v>
      </c>
      <c r="O25" s="6" t="s">
        <v>15</v>
      </c>
    </row>
    <row r="26" spans="9:15" ht="19.5">
      <c r="I26" s="4">
        <v>10</v>
      </c>
      <c r="J26" s="26" t="s">
        <v>106</v>
      </c>
      <c r="K26" s="6" t="s">
        <v>16</v>
      </c>
      <c r="L26" s="28" t="s">
        <v>16</v>
      </c>
      <c r="M26" s="26" t="s">
        <v>106</v>
      </c>
      <c r="N26" s="27" t="s">
        <v>16</v>
      </c>
      <c r="O26" s="26" t="s">
        <v>106</v>
      </c>
    </row>
    <row r="27" spans="9:15" ht="19.5">
      <c r="I27" s="4">
        <v>11</v>
      </c>
      <c r="J27" s="26" t="s">
        <v>106</v>
      </c>
      <c r="K27" s="6" t="s">
        <v>17</v>
      </c>
      <c r="L27" s="26" t="s">
        <v>106</v>
      </c>
      <c r="M27" s="6" t="s">
        <v>17</v>
      </c>
      <c r="N27" s="26" t="s">
        <v>106</v>
      </c>
      <c r="O27" s="6" t="s">
        <v>17</v>
      </c>
    </row>
    <row r="28" spans="9:15" ht="19.5">
      <c r="I28" s="4">
        <v>12</v>
      </c>
      <c r="J28" s="26" t="s">
        <v>106</v>
      </c>
      <c r="K28" s="6" t="s">
        <v>18</v>
      </c>
      <c r="L28" s="26" t="s">
        <v>106</v>
      </c>
      <c r="M28" s="6" t="s">
        <v>18</v>
      </c>
      <c r="N28" s="27" t="s">
        <v>18</v>
      </c>
      <c r="O28" s="6" t="s">
        <v>18</v>
      </c>
    </row>
    <row r="29" spans="9:15" ht="19.5">
      <c r="I29" s="4">
        <v>13</v>
      </c>
      <c r="J29" s="26" t="s">
        <v>106</v>
      </c>
      <c r="K29" s="26" t="s">
        <v>106</v>
      </c>
      <c r="L29" s="26" t="s">
        <v>106</v>
      </c>
      <c r="M29" s="26" t="s">
        <v>106</v>
      </c>
      <c r="N29" s="27" t="s">
        <v>19</v>
      </c>
      <c r="O29" s="6" t="s">
        <v>19</v>
      </c>
    </row>
    <row r="30" spans="9:15" ht="19.5">
      <c r="I30" s="4">
        <v>14</v>
      </c>
      <c r="J30" s="26" t="s">
        <v>106</v>
      </c>
      <c r="K30" s="26" t="s">
        <v>106</v>
      </c>
      <c r="L30" s="26" t="s">
        <v>106</v>
      </c>
      <c r="M30" s="6" t="s">
        <v>20</v>
      </c>
      <c r="N30" s="27" t="s">
        <v>20</v>
      </c>
      <c r="O30" s="6" t="s">
        <v>20</v>
      </c>
    </row>
    <row r="31" spans="9:15" ht="19.5">
      <c r="I31" s="4">
        <v>15</v>
      </c>
      <c r="J31" s="26" t="s">
        <v>106</v>
      </c>
      <c r="K31" s="26" t="s">
        <v>106</v>
      </c>
      <c r="L31" s="26" t="s">
        <v>106</v>
      </c>
      <c r="M31" s="26" t="s">
        <v>106</v>
      </c>
      <c r="N31" s="27" t="s">
        <v>21</v>
      </c>
      <c r="O31" s="6" t="s">
        <v>21</v>
      </c>
    </row>
    <row r="32" spans="9:15" ht="19.5">
      <c r="I32" s="4">
        <v>16</v>
      </c>
      <c r="J32" s="26" t="s">
        <v>106</v>
      </c>
      <c r="K32" s="26" t="s">
        <v>106</v>
      </c>
      <c r="L32" s="26" t="s">
        <v>106</v>
      </c>
      <c r="M32" s="6" t="s">
        <v>22</v>
      </c>
      <c r="N32" s="27" t="s">
        <v>22</v>
      </c>
      <c r="O32" s="6" t="s">
        <v>22</v>
      </c>
    </row>
    <row r="33" spans="9:15" ht="19.5">
      <c r="I33" s="4">
        <v>17</v>
      </c>
      <c r="J33" s="26" t="s">
        <v>106</v>
      </c>
      <c r="K33" s="26" t="s">
        <v>106</v>
      </c>
      <c r="L33" s="28" t="s">
        <v>23</v>
      </c>
      <c r="M33" s="26" t="s">
        <v>106</v>
      </c>
      <c r="N33" s="27" t="s">
        <v>23</v>
      </c>
      <c r="O33" s="6" t="s">
        <v>23</v>
      </c>
    </row>
    <row r="34" spans="9:15" ht="19.5">
      <c r="I34" s="4">
        <v>18</v>
      </c>
      <c r="J34" s="28" t="s">
        <v>24</v>
      </c>
      <c r="K34" s="26" t="s">
        <v>106</v>
      </c>
      <c r="L34" s="28" t="s">
        <v>24</v>
      </c>
      <c r="M34" s="26" t="s">
        <v>106</v>
      </c>
      <c r="N34" s="27" t="s">
        <v>24</v>
      </c>
      <c r="O34" s="6" t="s">
        <v>24</v>
      </c>
    </row>
    <row r="35" spans="9:15" ht="19.5">
      <c r="I35" s="4">
        <v>19</v>
      </c>
      <c r="J35" s="26" t="s">
        <v>106</v>
      </c>
      <c r="K35" s="26" t="s">
        <v>106</v>
      </c>
      <c r="L35" s="26" t="s">
        <v>106</v>
      </c>
      <c r="M35" s="6" t="s">
        <v>25</v>
      </c>
      <c r="N35" s="27" t="s">
        <v>25</v>
      </c>
      <c r="O35" s="6" t="s">
        <v>25</v>
      </c>
    </row>
    <row r="36" spans="9:15" ht="19.5">
      <c r="I36" s="4">
        <v>20</v>
      </c>
      <c r="J36" s="26" t="s">
        <v>106</v>
      </c>
      <c r="K36" s="6" t="s">
        <v>26</v>
      </c>
      <c r="L36" s="28" t="s">
        <v>26</v>
      </c>
      <c r="M36" s="6" t="s">
        <v>26</v>
      </c>
      <c r="N36" s="27" t="s">
        <v>26</v>
      </c>
      <c r="O36" s="6" t="s">
        <v>26</v>
      </c>
    </row>
    <row r="37" spans="9:15" ht="19.5">
      <c r="I37" s="4">
        <v>21</v>
      </c>
      <c r="J37" s="26" t="s">
        <v>106</v>
      </c>
      <c r="K37" s="6" t="s">
        <v>27</v>
      </c>
      <c r="L37" s="28" t="s">
        <v>27</v>
      </c>
      <c r="M37" s="26" t="s">
        <v>106</v>
      </c>
      <c r="N37" s="26" t="s">
        <v>106</v>
      </c>
      <c r="O37" s="6" t="s">
        <v>27</v>
      </c>
    </row>
    <row r="38" spans="9:15" ht="19.5">
      <c r="I38" s="4">
        <v>22</v>
      </c>
      <c r="J38" s="26" t="s">
        <v>106</v>
      </c>
      <c r="K38" s="26" t="s">
        <v>106</v>
      </c>
      <c r="L38" s="28" t="s">
        <v>28</v>
      </c>
      <c r="M38" s="6" t="s">
        <v>28</v>
      </c>
      <c r="N38" s="26" t="s">
        <v>106</v>
      </c>
      <c r="O38" s="6" t="s">
        <v>28</v>
      </c>
    </row>
    <row r="39" spans="9:15" ht="19.5">
      <c r="I39" s="4">
        <v>23</v>
      </c>
      <c r="J39" s="26" t="s">
        <v>106</v>
      </c>
      <c r="K39" s="26" t="s">
        <v>106</v>
      </c>
      <c r="L39" s="26" t="s">
        <v>106</v>
      </c>
      <c r="M39" s="6" t="s">
        <v>29</v>
      </c>
      <c r="N39" s="27" t="s">
        <v>29</v>
      </c>
      <c r="O39" s="6" t="s">
        <v>29</v>
      </c>
    </row>
    <row r="40" spans="9:15" ht="19.5">
      <c r="I40" s="4">
        <v>24</v>
      </c>
      <c r="J40" s="26" t="s">
        <v>106</v>
      </c>
      <c r="K40" s="6" t="s">
        <v>30</v>
      </c>
      <c r="L40" s="26" t="s">
        <v>106</v>
      </c>
      <c r="M40" s="6" t="s">
        <v>30</v>
      </c>
      <c r="N40" s="27" t="s">
        <v>30</v>
      </c>
      <c r="O40" s="6" t="s">
        <v>30</v>
      </c>
    </row>
    <row r="41" spans="9:15" ht="19.5">
      <c r="I41" s="4">
        <v>25</v>
      </c>
      <c r="J41" s="26" t="s">
        <v>106</v>
      </c>
      <c r="K41" s="6" t="s">
        <v>31</v>
      </c>
      <c r="L41" s="28" t="s">
        <v>31</v>
      </c>
      <c r="M41" s="6" t="s">
        <v>31</v>
      </c>
      <c r="N41" s="27" t="s">
        <v>31</v>
      </c>
      <c r="O41" s="6" t="s">
        <v>31</v>
      </c>
    </row>
    <row r="42" spans="9:15" ht="19.5">
      <c r="I42" s="4">
        <v>26</v>
      </c>
      <c r="J42" s="26" t="s">
        <v>106</v>
      </c>
      <c r="K42" s="6" t="s">
        <v>32</v>
      </c>
      <c r="L42" s="28" t="s">
        <v>32</v>
      </c>
      <c r="M42" s="6" t="s">
        <v>32</v>
      </c>
      <c r="N42" s="27" t="s">
        <v>32</v>
      </c>
      <c r="O42" s="6" t="s">
        <v>32</v>
      </c>
    </row>
    <row r="43" spans="9:15" ht="19.5">
      <c r="I43" s="4">
        <v>27</v>
      </c>
      <c r="J43" s="26" t="s">
        <v>106</v>
      </c>
      <c r="K43" s="6" t="s">
        <v>33</v>
      </c>
      <c r="L43" s="28" t="s">
        <v>33</v>
      </c>
      <c r="M43" s="6" t="s">
        <v>33</v>
      </c>
      <c r="N43" s="27" t="s">
        <v>33</v>
      </c>
      <c r="O43" s="6" t="s">
        <v>33</v>
      </c>
    </row>
    <row r="44" spans="9:15" ht="19.5">
      <c r="I44" s="4">
        <v>28</v>
      </c>
      <c r="J44" s="26" t="s">
        <v>106</v>
      </c>
      <c r="K44" s="6" t="s">
        <v>34</v>
      </c>
      <c r="L44" s="26" t="s">
        <v>106</v>
      </c>
      <c r="M44" s="6" t="s">
        <v>34</v>
      </c>
      <c r="N44" s="27" t="s">
        <v>34</v>
      </c>
      <c r="O44" s="6" t="s">
        <v>34</v>
      </c>
    </row>
    <row r="45" spans="9:15" ht="19.5">
      <c r="I45" s="4">
        <v>29</v>
      </c>
      <c r="J45" s="26" t="s">
        <v>106</v>
      </c>
      <c r="K45" s="6" t="s">
        <v>35</v>
      </c>
      <c r="L45" s="28" t="s">
        <v>35</v>
      </c>
      <c r="M45" s="6" t="s">
        <v>35</v>
      </c>
      <c r="N45" s="27" t="s">
        <v>35</v>
      </c>
      <c r="O45" s="6" t="s">
        <v>35</v>
      </c>
    </row>
    <row r="46" spans="9:15" ht="19.5">
      <c r="I46" s="4">
        <v>30</v>
      </c>
      <c r="J46" s="26" t="s">
        <v>106</v>
      </c>
      <c r="K46" s="6" t="s">
        <v>36</v>
      </c>
      <c r="L46" s="28" t="s">
        <v>36</v>
      </c>
      <c r="M46" s="6" t="s">
        <v>36</v>
      </c>
      <c r="N46" s="27" t="s">
        <v>36</v>
      </c>
      <c r="O46" s="6" t="s">
        <v>36</v>
      </c>
    </row>
    <row r="47" spans="9:15" ht="19.5">
      <c r="I47" s="4">
        <v>31</v>
      </c>
      <c r="J47" s="26" t="s">
        <v>106</v>
      </c>
      <c r="K47" s="6" t="s">
        <v>37</v>
      </c>
      <c r="L47" s="28" t="s">
        <v>37</v>
      </c>
      <c r="M47" s="6" t="s">
        <v>37</v>
      </c>
      <c r="N47" s="26" t="s">
        <v>106</v>
      </c>
      <c r="O47" s="6" t="s">
        <v>37</v>
      </c>
    </row>
    <row r="48" spans="9:15" ht="19.5">
      <c r="I48" s="4">
        <v>32</v>
      </c>
      <c r="J48" s="26" t="s">
        <v>106</v>
      </c>
      <c r="K48" s="6" t="s">
        <v>38</v>
      </c>
      <c r="L48" s="28" t="s">
        <v>38</v>
      </c>
      <c r="M48" s="6" t="s">
        <v>38</v>
      </c>
      <c r="N48" s="27" t="s">
        <v>38</v>
      </c>
      <c r="O48" s="6" t="s">
        <v>38</v>
      </c>
    </row>
    <row r="49" spans="9:15" ht="19.5">
      <c r="I49" s="4">
        <v>33</v>
      </c>
      <c r="J49" s="26" t="s">
        <v>106</v>
      </c>
      <c r="K49" s="6" t="s">
        <v>39</v>
      </c>
      <c r="L49" s="28" t="s">
        <v>39</v>
      </c>
      <c r="M49" s="6" t="s">
        <v>39</v>
      </c>
      <c r="N49" s="27" t="s">
        <v>39</v>
      </c>
      <c r="O49" s="6" t="s">
        <v>39</v>
      </c>
    </row>
    <row r="50" spans="9:15" ht="19.5">
      <c r="I50" s="4">
        <v>34</v>
      </c>
      <c r="J50" s="28" t="s">
        <v>40</v>
      </c>
      <c r="K50" s="6" t="s">
        <v>40</v>
      </c>
      <c r="L50" s="28" t="s">
        <v>40</v>
      </c>
      <c r="M50" s="6" t="s">
        <v>40</v>
      </c>
      <c r="N50" s="27" t="s">
        <v>40</v>
      </c>
      <c r="O50" s="6" t="s">
        <v>40</v>
      </c>
    </row>
    <row r="51" spans="9:15" ht="19.5">
      <c r="I51" s="4">
        <v>35</v>
      </c>
      <c r="J51" s="26" t="s">
        <v>106</v>
      </c>
      <c r="K51" s="6" t="s">
        <v>41</v>
      </c>
      <c r="L51" s="28" t="s">
        <v>41</v>
      </c>
      <c r="M51" s="6" t="s">
        <v>41</v>
      </c>
      <c r="N51" s="27" t="s">
        <v>41</v>
      </c>
      <c r="O51" s="6" t="s">
        <v>41</v>
      </c>
    </row>
    <row r="52" spans="9:15" ht="19.5">
      <c r="I52" s="4">
        <v>36</v>
      </c>
      <c r="J52" s="26" t="s">
        <v>106</v>
      </c>
      <c r="K52" s="6" t="s">
        <v>42</v>
      </c>
      <c r="L52" s="28" t="s">
        <v>42</v>
      </c>
      <c r="M52" s="6" t="s">
        <v>42</v>
      </c>
      <c r="N52" s="27" t="s">
        <v>42</v>
      </c>
      <c r="O52" s="6" t="s">
        <v>42</v>
      </c>
    </row>
    <row r="53" spans="9:15" ht="19.5">
      <c r="I53" s="4">
        <v>37</v>
      </c>
      <c r="J53" s="26" t="s">
        <v>106</v>
      </c>
      <c r="K53" s="6" t="s">
        <v>43</v>
      </c>
      <c r="L53" s="28" t="s">
        <v>43</v>
      </c>
      <c r="M53" s="6" t="s">
        <v>43</v>
      </c>
      <c r="N53" s="27" t="s">
        <v>43</v>
      </c>
      <c r="O53" s="6" t="s">
        <v>43</v>
      </c>
    </row>
    <row r="54" spans="9:15" ht="19.5">
      <c r="I54" s="4">
        <v>38</v>
      </c>
      <c r="J54" s="26" t="s">
        <v>106</v>
      </c>
      <c r="K54" s="6" t="s">
        <v>44</v>
      </c>
      <c r="L54" s="26" t="s">
        <v>106</v>
      </c>
      <c r="M54" s="6" t="s">
        <v>44</v>
      </c>
      <c r="N54" s="27" t="s">
        <v>44</v>
      </c>
      <c r="O54" s="6" t="s">
        <v>44</v>
      </c>
    </row>
    <row r="55" spans="9:15" ht="19.5">
      <c r="I55" s="4">
        <v>39</v>
      </c>
      <c r="J55" s="26" t="s">
        <v>106</v>
      </c>
      <c r="K55" s="6" t="s">
        <v>45</v>
      </c>
      <c r="L55" s="28" t="s">
        <v>45</v>
      </c>
      <c r="M55" s="6" t="s">
        <v>45</v>
      </c>
      <c r="N55" s="27" t="s">
        <v>45</v>
      </c>
      <c r="O55" s="6" t="s">
        <v>45</v>
      </c>
    </row>
    <row r="56" spans="9:15" ht="19.5">
      <c r="I56" s="4">
        <v>40</v>
      </c>
      <c r="J56" s="26" t="s">
        <v>106</v>
      </c>
      <c r="K56" s="6" t="s">
        <v>46</v>
      </c>
      <c r="L56" s="28" t="s">
        <v>46</v>
      </c>
      <c r="M56" s="6" t="s">
        <v>46</v>
      </c>
      <c r="N56" s="27" t="s">
        <v>46</v>
      </c>
      <c r="O56" s="6" t="s">
        <v>46</v>
      </c>
    </row>
    <row r="57" spans="9:15" ht="19.5">
      <c r="I57" s="4">
        <v>41</v>
      </c>
      <c r="J57" s="28" t="s">
        <v>47</v>
      </c>
      <c r="K57" s="6" t="s">
        <v>47</v>
      </c>
      <c r="L57" s="26" t="s">
        <v>106</v>
      </c>
      <c r="M57" s="26" t="s">
        <v>106</v>
      </c>
      <c r="N57" s="26" t="s">
        <v>106</v>
      </c>
      <c r="O57" s="6" t="s">
        <v>47</v>
      </c>
    </row>
    <row r="58" spans="9:15" ht="19.5">
      <c r="I58" s="4">
        <v>42</v>
      </c>
      <c r="J58" s="28" t="s">
        <v>48</v>
      </c>
      <c r="K58" s="6" t="s">
        <v>48</v>
      </c>
      <c r="L58" s="28" t="s">
        <v>48</v>
      </c>
      <c r="M58" s="6" t="s">
        <v>48</v>
      </c>
      <c r="N58" s="27" t="s">
        <v>48</v>
      </c>
      <c r="O58" s="6" t="s">
        <v>48</v>
      </c>
    </row>
    <row r="59" spans="9:15" ht="19.5">
      <c r="I59" s="4">
        <v>43</v>
      </c>
      <c r="J59" s="28" t="s">
        <v>49</v>
      </c>
      <c r="K59" s="6" t="s">
        <v>49</v>
      </c>
      <c r="L59" s="26" t="s">
        <v>106</v>
      </c>
      <c r="M59" s="6" t="s">
        <v>49</v>
      </c>
      <c r="N59" s="26" t="s">
        <v>106</v>
      </c>
      <c r="O59" s="6" t="s">
        <v>49</v>
      </c>
    </row>
    <row r="60" spans="9:15" ht="19.5">
      <c r="I60" s="4">
        <v>44</v>
      </c>
      <c r="J60" s="26" t="s">
        <v>106</v>
      </c>
      <c r="K60" s="6" t="s">
        <v>50</v>
      </c>
      <c r="L60" s="26" t="s">
        <v>106</v>
      </c>
      <c r="M60" s="26" t="s">
        <v>106</v>
      </c>
      <c r="N60" s="27" t="s">
        <v>50</v>
      </c>
      <c r="O60" s="6" t="s">
        <v>50</v>
      </c>
    </row>
    <row r="61" spans="9:15" ht="19.5">
      <c r="I61" s="4">
        <v>45</v>
      </c>
      <c r="J61" s="26" t="s">
        <v>106</v>
      </c>
      <c r="K61" s="26" t="s">
        <v>106</v>
      </c>
      <c r="L61" s="26" t="s">
        <v>106</v>
      </c>
      <c r="M61" s="26" t="s">
        <v>106</v>
      </c>
      <c r="N61" s="27" t="s">
        <v>51</v>
      </c>
      <c r="O61" s="6" t="s">
        <v>51</v>
      </c>
    </row>
    <row r="62" spans="9:15" ht="19.5">
      <c r="I62" s="4">
        <v>46</v>
      </c>
      <c r="J62" s="26" t="s">
        <v>106</v>
      </c>
      <c r="K62" s="6" t="s">
        <v>52</v>
      </c>
      <c r="L62" s="26" t="s">
        <v>106</v>
      </c>
      <c r="M62" s="26" t="s">
        <v>106</v>
      </c>
      <c r="N62" s="27" t="s">
        <v>52</v>
      </c>
      <c r="O62" s="6" t="s">
        <v>52</v>
      </c>
    </row>
    <row r="63" spans="9:15" ht="19.5">
      <c r="I63" s="4">
        <v>47</v>
      </c>
      <c r="J63" s="26" t="s">
        <v>106</v>
      </c>
      <c r="K63" s="6" t="s">
        <v>53</v>
      </c>
      <c r="L63" s="26" t="s">
        <v>106</v>
      </c>
      <c r="M63" s="6" t="s">
        <v>53</v>
      </c>
      <c r="N63" s="27" t="s">
        <v>53</v>
      </c>
      <c r="O63" s="6" t="s">
        <v>53</v>
      </c>
    </row>
    <row r="64" spans="9:15" ht="19.5">
      <c r="I64" s="4">
        <v>48</v>
      </c>
      <c r="J64" s="26" t="s">
        <v>106</v>
      </c>
      <c r="K64" s="6" t="s">
        <v>54</v>
      </c>
      <c r="L64" s="26" t="s">
        <v>106</v>
      </c>
      <c r="M64" s="6" t="s">
        <v>54</v>
      </c>
      <c r="N64" s="27" t="s">
        <v>54</v>
      </c>
      <c r="O64" s="6" t="s">
        <v>54</v>
      </c>
    </row>
    <row r="65" spans="9:15" ht="19.5">
      <c r="I65" s="4">
        <v>49</v>
      </c>
      <c r="J65" s="26" t="s">
        <v>106</v>
      </c>
      <c r="K65" s="6" t="s">
        <v>55</v>
      </c>
      <c r="L65" s="26" t="s">
        <v>106</v>
      </c>
      <c r="M65" s="6" t="s">
        <v>55</v>
      </c>
      <c r="N65" s="27" t="s">
        <v>55</v>
      </c>
      <c r="O65" s="6" t="s">
        <v>55</v>
      </c>
    </row>
    <row r="66" spans="9:15" ht="19.5">
      <c r="I66" s="4">
        <v>50</v>
      </c>
      <c r="J66" s="26" t="s">
        <v>106</v>
      </c>
      <c r="K66" s="6" t="s">
        <v>56</v>
      </c>
      <c r="L66" s="28" t="s">
        <v>56</v>
      </c>
      <c r="M66" s="6" t="s">
        <v>56</v>
      </c>
      <c r="N66" s="27" t="s">
        <v>56</v>
      </c>
      <c r="O66" s="6" t="s">
        <v>56</v>
      </c>
    </row>
    <row r="67" spans="9:15" ht="19.5">
      <c r="I67" s="4">
        <v>51</v>
      </c>
      <c r="J67" s="26" t="s">
        <v>106</v>
      </c>
      <c r="K67" s="6" t="s">
        <v>57</v>
      </c>
      <c r="L67" s="28" t="s">
        <v>57</v>
      </c>
      <c r="M67" s="6" t="s">
        <v>57</v>
      </c>
      <c r="N67" s="26" t="s">
        <v>106</v>
      </c>
      <c r="O67" s="6" t="s">
        <v>57</v>
      </c>
    </row>
    <row r="68" spans="9:15" ht="19.5">
      <c r="I68" s="4">
        <v>52</v>
      </c>
      <c r="J68" s="26" t="s">
        <v>106</v>
      </c>
      <c r="K68" s="6" t="s">
        <v>58</v>
      </c>
      <c r="L68" s="26" t="s">
        <v>106</v>
      </c>
      <c r="M68" s="6" t="s">
        <v>58</v>
      </c>
      <c r="N68" s="27" t="s">
        <v>58</v>
      </c>
      <c r="O68" s="6" t="s">
        <v>58</v>
      </c>
    </row>
    <row r="69" spans="9:15" ht="19.5">
      <c r="I69" s="4">
        <v>53</v>
      </c>
      <c r="J69" s="26" t="s">
        <v>106</v>
      </c>
      <c r="K69" s="6" t="s">
        <v>59</v>
      </c>
      <c r="L69" s="26" t="s">
        <v>106</v>
      </c>
      <c r="M69" s="6" t="s">
        <v>59</v>
      </c>
      <c r="N69" s="27" t="s">
        <v>59</v>
      </c>
      <c r="O69" s="6" t="s">
        <v>59</v>
      </c>
    </row>
    <row r="70" spans="9:15" ht="19.5">
      <c r="I70" s="4">
        <v>54</v>
      </c>
      <c r="J70" s="26" t="s">
        <v>106</v>
      </c>
      <c r="K70" s="6" t="s">
        <v>60</v>
      </c>
      <c r="L70" s="26" t="s">
        <v>106</v>
      </c>
      <c r="M70" s="26" t="s">
        <v>106</v>
      </c>
      <c r="N70" s="27" t="s">
        <v>60</v>
      </c>
      <c r="O70" s="6" t="s">
        <v>60</v>
      </c>
    </row>
    <row r="71" spans="9:15" ht="19.5">
      <c r="I71" s="4">
        <v>55</v>
      </c>
      <c r="J71" s="26" t="s">
        <v>106</v>
      </c>
      <c r="K71" s="6" t="s">
        <v>61</v>
      </c>
      <c r="L71" s="26" t="s">
        <v>106</v>
      </c>
      <c r="M71" s="6" t="s">
        <v>61</v>
      </c>
      <c r="N71" s="27" t="s">
        <v>61</v>
      </c>
      <c r="O71" s="6" t="s">
        <v>61</v>
      </c>
    </row>
    <row r="72" spans="9:15" ht="19.5">
      <c r="I72" s="4">
        <v>56</v>
      </c>
      <c r="J72" s="26" t="s">
        <v>106</v>
      </c>
      <c r="K72" s="6" t="s">
        <v>62</v>
      </c>
      <c r="L72" s="26" t="s">
        <v>106</v>
      </c>
      <c r="M72" s="26" t="s">
        <v>106</v>
      </c>
      <c r="N72" s="27" t="s">
        <v>62</v>
      </c>
      <c r="O72" s="6" t="s">
        <v>62</v>
      </c>
    </row>
    <row r="73" spans="9:15" ht="19.5">
      <c r="I73" s="4">
        <v>57</v>
      </c>
      <c r="J73" s="28" t="s">
        <v>63</v>
      </c>
      <c r="K73" s="6" t="s">
        <v>63</v>
      </c>
      <c r="L73" s="28" t="s">
        <v>63</v>
      </c>
      <c r="M73" s="6" t="s">
        <v>63</v>
      </c>
      <c r="N73" s="27" t="s">
        <v>63</v>
      </c>
      <c r="O73" s="6" t="s">
        <v>63</v>
      </c>
    </row>
    <row r="74" spans="9:15" ht="19.5">
      <c r="I74" s="4">
        <v>58</v>
      </c>
      <c r="J74" s="26" t="s">
        <v>106</v>
      </c>
      <c r="K74" s="26" t="s">
        <v>106</v>
      </c>
      <c r="L74" s="28" t="s">
        <v>64</v>
      </c>
      <c r="M74" s="6" t="s">
        <v>64</v>
      </c>
      <c r="N74" s="27" t="s">
        <v>64</v>
      </c>
      <c r="O74" s="6" t="s">
        <v>64</v>
      </c>
    </row>
    <row r="75" spans="9:15" ht="19.5">
      <c r="I75" s="4">
        <v>59</v>
      </c>
      <c r="J75" s="26" t="s">
        <v>106</v>
      </c>
      <c r="K75" s="26" t="s">
        <v>106</v>
      </c>
      <c r="L75" s="28" t="s">
        <v>65</v>
      </c>
      <c r="M75" s="26" t="s">
        <v>106</v>
      </c>
      <c r="N75" s="27" t="s">
        <v>65</v>
      </c>
      <c r="O75" s="6" t="s">
        <v>65</v>
      </c>
    </row>
    <row r="76" spans="9:15" ht="19.5">
      <c r="I76" s="4">
        <v>60</v>
      </c>
      <c r="J76" s="26" t="s">
        <v>106</v>
      </c>
      <c r="K76" s="26" t="s">
        <v>106</v>
      </c>
      <c r="L76" s="28" t="s">
        <v>66</v>
      </c>
      <c r="M76" s="6" t="s">
        <v>66</v>
      </c>
      <c r="N76" s="27" t="s">
        <v>66</v>
      </c>
      <c r="O76" s="6" t="s">
        <v>66</v>
      </c>
    </row>
    <row r="77" spans="9:15" ht="19.5">
      <c r="I77" s="4">
        <v>61</v>
      </c>
      <c r="J77" s="26" t="s">
        <v>106</v>
      </c>
      <c r="K77" s="26" t="s">
        <v>106</v>
      </c>
      <c r="L77" s="28" t="s">
        <v>67</v>
      </c>
      <c r="M77" s="6" t="s">
        <v>67</v>
      </c>
      <c r="N77" s="26" t="s">
        <v>106</v>
      </c>
      <c r="O77" s="6" t="s">
        <v>67</v>
      </c>
    </row>
    <row r="78" spans="9:15" ht="19.5">
      <c r="I78" s="4">
        <v>62</v>
      </c>
      <c r="J78" s="26" t="s">
        <v>106</v>
      </c>
      <c r="K78" s="26" t="s">
        <v>106</v>
      </c>
      <c r="L78" s="26" t="s">
        <v>106</v>
      </c>
      <c r="M78" s="6" t="s">
        <v>68</v>
      </c>
      <c r="N78" s="27" t="s">
        <v>68</v>
      </c>
      <c r="O78" s="6" t="s">
        <v>68</v>
      </c>
    </row>
    <row r="79" spans="9:15" ht="19.5">
      <c r="I79" s="4">
        <v>63</v>
      </c>
      <c r="J79" s="26" t="s">
        <v>106</v>
      </c>
      <c r="K79" s="6" t="s">
        <v>69</v>
      </c>
      <c r="L79" s="26" t="s">
        <v>106</v>
      </c>
      <c r="M79" s="6" t="s">
        <v>69</v>
      </c>
      <c r="N79" s="27" t="s">
        <v>69</v>
      </c>
      <c r="O79" s="6" t="s">
        <v>69</v>
      </c>
    </row>
    <row r="80" spans="9:15" ht="19.5">
      <c r="I80" s="4">
        <v>64</v>
      </c>
      <c r="J80" s="26" t="s">
        <v>106</v>
      </c>
      <c r="K80" s="6" t="s">
        <v>70</v>
      </c>
      <c r="L80" s="26" t="s">
        <v>106</v>
      </c>
      <c r="M80" s="26" t="s">
        <v>106</v>
      </c>
      <c r="N80" s="27" t="s">
        <v>70</v>
      </c>
      <c r="O80" s="6" t="s">
        <v>70</v>
      </c>
    </row>
    <row r="81" spans="9:15" ht="19.5">
      <c r="I81" s="4">
        <v>65</v>
      </c>
      <c r="J81" s="26" t="s">
        <v>106</v>
      </c>
      <c r="K81" s="26" t="s">
        <v>106</v>
      </c>
      <c r="L81" s="28" t="s">
        <v>71</v>
      </c>
      <c r="M81" s="6" t="s">
        <v>71</v>
      </c>
      <c r="N81" s="27" t="s">
        <v>71</v>
      </c>
      <c r="O81" s="6" t="s">
        <v>71</v>
      </c>
    </row>
    <row r="82" spans="9:15" ht="19.5">
      <c r="I82" s="4">
        <v>66</v>
      </c>
      <c r="J82" s="26" t="s">
        <v>106</v>
      </c>
      <c r="K82" s="26" t="s">
        <v>106</v>
      </c>
      <c r="L82" s="28" t="s">
        <v>72</v>
      </c>
      <c r="M82" s="6" t="s">
        <v>72</v>
      </c>
      <c r="N82" s="27" t="s">
        <v>72</v>
      </c>
      <c r="O82" s="6" t="s">
        <v>72</v>
      </c>
    </row>
    <row r="83" spans="9:15" ht="19.5">
      <c r="I83" s="4">
        <v>67</v>
      </c>
      <c r="J83" s="26" t="s">
        <v>106</v>
      </c>
      <c r="K83" s="26" t="s">
        <v>106</v>
      </c>
      <c r="L83" s="28" t="s">
        <v>73</v>
      </c>
      <c r="M83" s="6" t="s">
        <v>73</v>
      </c>
      <c r="N83" s="27" t="s">
        <v>73</v>
      </c>
      <c r="O83" s="6" t="s">
        <v>73</v>
      </c>
    </row>
    <row r="84" spans="9:15" ht="19.5">
      <c r="I84" s="4">
        <v>68</v>
      </c>
      <c r="J84" s="26" t="s">
        <v>106</v>
      </c>
      <c r="K84" s="26" t="s">
        <v>106</v>
      </c>
      <c r="L84" s="26" t="s">
        <v>106</v>
      </c>
      <c r="M84" s="6" t="s">
        <v>74</v>
      </c>
      <c r="N84" s="27" t="s">
        <v>74</v>
      </c>
      <c r="O84" s="6" t="s">
        <v>74</v>
      </c>
    </row>
    <row r="85" spans="9:15" ht="19.5">
      <c r="I85" s="4">
        <v>69</v>
      </c>
      <c r="J85" s="26" t="s">
        <v>106</v>
      </c>
      <c r="K85" s="26" t="s">
        <v>106</v>
      </c>
      <c r="L85" s="26" t="s">
        <v>106</v>
      </c>
      <c r="M85" s="26" t="s">
        <v>106</v>
      </c>
      <c r="N85" s="27" t="s">
        <v>75</v>
      </c>
      <c r="O85" s="6" t="s">
        <v>75</v>
      </c>
    </row>
    <row r="86" spans="9:15" ht="19.5">
      <c r="I86" s="4">
        <v>70</v>
      </c>
      <c r="J86" s="26" t="s">
        <v>106</v>
      </c>
      <c r="K86" s="6" t="s">
        <v>76</v>
      </c>
      <c r="L86" s="26" t="s">
        <v>106</v>
      </c>
      <c r="M86" s="6" t="s">
        <v>76</v>
      </c>
      <c r="N86" s="27" t="s">
        <v>76</v>
      </c>
      <c r="O86" s="6" t="s">
        <v>76</v>
      </c>
    </row>
    <row r="87" spans="9:15" ht="19.5">
      <c r="I87" s="4">
        <v>71</v>
      </c>
      <c r="J87" s="26" t="s">
        <v>106</v>
      </c>
      <c r="K87" s="6" t="s">
        <v>77</v>
      </c>
      <c r="L87" s="26" t="s">
        <v>106</v>
      </c>
      <c r="M87" s="26" t="s">
        <v>106</v>
      </c>
      <c r="N87" s="26" t="s">
        <v>106</v>
      </c>
      <c r="O87" s="6" t="s">
        <v>77</v>
      </c>
    </row>
    <row r="88" spans="9:15" ht="19.5">
      <c r="I88" s="4">
        <v>72</v>
      </c>
      <c r="J88" s="26" t="s">
        <v>106</v>
      </c>
      <c r="K88" s="6" t="s">
        <v>78</v>
      </c>
      <c r="L88" s="28" t="s">
        <v>78</v>
      </c>
      <c r="M88" s="26" t="s">
        <v>106</v>
      </c>
      <c r="N88" s="27" t="s">
        <v>78</v>
      </c>
      <c r="O88" s="6" t="s">
        <v>78</v>
      </c>
    </row>
    <row r="89" spans="9:15" ht="19.5">
      <c r="I89" s="4">
        <v>73</v>
      </c>
      <c r="J89" s="26" t="s">
        <v>106</v>
      </c>
      <c r="K89" s="6" t="s">
        <v>79</v>
      </c>
      <c r="L89" s="28" t="s">
        <v>79</v>
      </c>
      <c r="M89" s="6" t="s">
        <v>79</v>
      </c>
      <c r="N89" s="27" t="s">
        <v>79</v>
      </c>
      <c r="O89" s="26" t="s">
        <v>106</v>
      </c>
    </row>
    <row r="90" spans="9:15" ht="19.5">
      <c r="I90" s="4">
        <v>74</v>
      </c>
      <c r="J90" s="26" t="s">
        <v>106</v>
      </c>
      <c r="K90" s="6" t="s">
        <v>80</v>
      </c>
      <c r="L90" s="26" t="s">
        <v>106</v>
      </c>
      <c r="M90" s="6" t="s">
        <v>80</v>
      </c>
      <c r="N90" s="27" t="s">
        <v>80</v>
      </c>
      <c r="O90" s="6" t="s">
        <v>80</v>
      </c>
    </row>
    <row r="91" spans="9:15" ht="19.5">
      <c r="I91" s="4">
        <v>75</v>
      </c>
      <c r="J91" s="26" t="s">
        <v>106</v>
      </c>
      <c r="K91" s="6" t="s">
        <v>81</v>
      </c>
      <c r="L91" s="28" t="s">
        <v>81</v>
      </c>
      <c r="M91" s="6" t="s">
        <v>81</v>
      </c>
      <c r="N91" s="27" t="s">
        <v>81</v>
      </c>
      <c r="O91" s="6" t="s">
        <v>81</v>
      </c>
    </row>
    <row r="92" spans="9:15" ht="19.5">
      <c r="I92" s="4">
        <v>76</v>
      </c>
      <c r="J92" s="26" t="s">
        <v>106</v>
      </c>
      <c r="K92" s="6" t="s">
        <v>82</v>
      </c>
      <c r="L92" s="28" t="s">
        <v>82</v>
      </c>
      <c r="M92" s="6" t="s">
        <v>82</v>
      </c>
      <c r="N92" s="27" t="s">
        <v>82</v>
      </c>
      <c r="O92" s="6" t="s">
        <v>82</v>
      </c>
    </row>
    <row r="93" spans="9:15" ht="19.5">
      <c r="I93" s="4">
        <v>77</v>
      </c>
      <c r="J93" s="26" t="s">
        <v>106</v>
      </c>
      <c r="K93" s="6" t="s">
        <v>83</v>
      </c>
      <c r="L93" s="28" t="s">
        <v>83</v>
      </c>
      <c r="M93" s="6" t="s">
        <v>83</v>
      </c>
      <c r="N93" s="27" t="s">
        <v>83</v>
      </c>
      <c r="O93" s="6" t="s">
        <v>83</v>
      </c>
    </row>
    <row r="94" spans="9:15" ht="19.5">
      <c r="I94" s="4">
        <v>78</v>
      </c>
      <c r="J94" s="28" t="s">
        <v>84</v>
      </c>
      <c r="K94" s="26" t="s">
        <v>106</v>
      </c>
      <c r="L94" s="28" t="s">
        <v>84</v>
      </c>
      <c r="M94" s="26" t="s">
        <v>106</v>
      </c>
      <c r="N94" s="27" t="s">
        <v>84</v>
      </c>
      <c r="O94" s="6" t="s">
        <v>84</v>
      </c>
    </row>
    <row r="95" spans="9:15" ht="19.5">
      <c r="I95" s="4">
        <v>79</v>
      </c>
      <c r="J95" s="28" t="s">
        <v>85</v>
      </c>
      <c r="K95" s="26" t="s">
        <v>106</v>
      </c>
      <c r="L95" s="28" t="s">
        <v>85</v>
      </c>
      <c r="M95" s="6" t="s">
        <v>85</v>
      </c>
      <c r="N95" s="27" t="s">
        <v>85</v>
      </c>
      <c r="O95" s="6" t="s">
        <v>85</v>
      </c>
    </row>
    <row r="96" spans="9:15" ht="19.5">
      <c r="I96" s="4">
        <v>80</v>
      </c>
      <c r="J96" s="28" t="s">
        <v>86</v>
      </c>
      <c r="K96" s="6" t="s">
        <v>86</v>
      </c>
      <c r="L96" s="26" t="s">
        <v>106</v>
      </c>
      <c r="M96" s="26" t="s">
        <v>106</v>
      </c>
      <c r="N96" s="27" t="s">
        <v>86</v>
      </c>
      <c r="O96" s="6" t="s">
        <v>86</v>
      </c>
    </row>
    <row r="97" spans="9:15" ht="19.5">
      <c r="I97" s="4">
        <v>81</v>
      </c>
      <c r="J97" s="28" t="s">
        <v>87</v>
      </c>
      <c r="K97" s="26" t="s">
        <v>106</v>
      </c>
      <c r="L97" s="28" t="s">
        <v>87</v>
      </c>
      <c r="M97" s="6" t="s">
        <v>87</v>
      </c>
      <c r="N97" s="27" t="s">
        <v>87</v>
      </c>
      <c r="O97" s="6" t="s">
        <v>87</v>
      </c>
    </row>
    <row r="98" spans="9:15" ht="19.5">
      <c r="I98" s="4">
        <v>82</v>
      </c>
      <c r="J98" s="28" t="s">
        <v>88</v>
      </c>
      <c r="K98" s="26" t="s">
        <v>106</v>
      </c>
      <c r="L98" s="28" t="s">
        <v>88</v>
      </c>
      <c r="M98" s="6" t="s">
        <v>88</v>
      </c>
      <c r="N98" s="27" t="s">
        <v>88</v>
      </c>
      <c r="O98" s="6" t="s">
        <v>88</v>
      </c>
    </row>
    <row r="99" spans="9:15" ht="19.5">
      <c r="I99" s="4">
        <v>83</v>
      </c>
      <c r="J99" s="28" t="s">
        <v>89</v>
      </c>
      <c r="K99" s="26" t="s">
        <v>106</v>
      </c>
      <c r="L99" s="26" t="s">
        <v>106</v>
      </c>
      <c r="M99" s="6" t="s">
        <v>89</v>
      </c>
      <c r="N99" s="27" t="s">
        <v>89</v>
      </c>
      <c r="O99" s="6" t="s">
        <v>89</v>
      </c>
    </row>
    <row r="100" spans="9:15" ht="19.5">
      <c r="I100" s="4">
        <v>84</v>
      </c>
      <c r="J100" s="28" t="s">
        <v>90</v>
      </c>
      <c r="K100" s="26" t="s">
        <v>106</v>
      </c>
      <c r="L100" s="28" t="s">
        <v>90</v>
      </c>
      <c r="M100" s="6" t="s">
        <v>90</v>
      </c>
      <c r="N100" s="27" t="s">
        <v>90</v>
      </c>
      <c r="O100" s="6" t="s">
        <v>90</v>
      </c>
    </row>
    <row r="101" spans="9:15" ht="19.5">
      <c r="I101" s="4">
        <v>85</v>
      </c>
      <c r="J101" s="28" t="s">
        <v>91</v>
      </c>
      <c r="K101" s="6" t="s">
        <v>91</v>
      </c>
      <c r="L101" s="26" t="s">
        <v>106</v>
      </c>
      <c r="M101" s="6" t="s">
        <v>91</v>
      </c>
      <c r="N101" s="27" t="s">
        <v>91</v>
      </c>
      <c r="O101" s="6" t="s">
        <v>91</v>
      </c>
    </row>
    <row r="102" spans="9:15" ht="19.5">
      <c r="I102" s="4">
        <v>86</v>
      </c>
      <c r="J102" s="28" t="s">
        <v>92</v>
      </c>
      <c r="K102" s="6" t="s">
        <v>92</v>
      </c>
      <c r="L102" s="28" t="s">
        <v>92</v>
      </c>
      <c r="M102" s="6" t="s">
        <v>92</v>
      </c>
      <c r="N102" s="27" t="s">
        <v>92</v>
      </c>
      <c r="O102" s="6" t="s">
        <v>92</v>
      </c>
    </row>
    <row r="103" spans="9:15" ht="19.5">
      <c r="I103" s="4">
        <v>87</v>
      </c>
      <c r="J103" s="28" t="s">
        <v>93</v>
      </c>
      <c r="K103" s="6" t="s">
        <v>93</v>
      </c>
      <c r="L103" s="28" t="s">
        <v>93</v>
      </c>
      <c r="M103" s="6" t="s">
        <v>93</v>
      </c>
      <c r="N103" s="27" t="s">
        <v>93</v>
      </c>
      <c r="O103" s="6" t="s">
        <v>93</v>
      </c>
    </row>
    <row r="104" spans="9:15" ht="19.5">
      <c r="I104" s="4">
        <v>88</v>
      </c>
      <c r="J104" s="28" t="s">
        <v>94</v>
      </c>
      <c r="K104" s="6" t="s">
        <v>94</v>
      </c>
      <c r="L104" s="28" t="s">
        <v>94</v>
      </c>
      <c r="M104" s="6" t="s">
        <v>94</v>
      </c>
      <c r="N104" s="27" t="s">
        <v>94</v>
      </c>
      <c r="O104" s="6" t="s">
        <v>94</v>
      </c>
    </row>
    <row r="105" spans="9:15" ht="19.5">
      <c r="I105" s="4">
        <v>89</v>
      </c>
      <c r="J105" s="28" t="s">
        <v>95</v>
      </c>
      <c r="K105" s="6" t="s">
        <v>95</v>
      </c>
      <c r="L105" s="26" t="s">
        <v>106</v>
      </c>
      <c r="M105" s="26" t="s">
        <v>106</v>
      </c>
      <c r="N105" s="27" t="s">
        <v>95</v>
      </c>
      <c r="O105" s="6" t="s">
        <v>95</v>
      </c>
    </row>
    <row r="106" spans="9:15" ht="19.5">
      <c r="I106" s="4">
        <v>90</v>
      </c>
      <c r="J106" s="28" t="s">
        <v>96</v>
      </c>
      <c r="K106" s="6" t="s">
        <v>96</v>
      </c>
      <c r="L106" s="26" t="s">
        <v>106</v>
      </c>
      <c r="M106" s="26" t="s">
        <v>106</v>
      </c>
      <c r="N106" s="27" t="s">
        <v>96</v>
      </c>
      <c r="O106" s="6" t="s">
        <v>96</v>
      </c>
    </row>
    <row r="107" spans="9:15" ht="19.5">
      <c r="I107" s="4">
        <v>91</v>
      </c>
      <c r="J107" s="28" t="s">
        <v>97</v>
      </c>
      <c r="K107" s="6" t="s">
        <v>97</v>
      </c>
      <c r="L107" s="26" t="s">
        <v>106</v>
      </c>
      <c r="M107" s="26" t="s">
        <v>106</v>
      </c>
      <c r="N107" s="27" t="s">
        <v>97</v>
      </c>
      <c r="O107" s="6" t="s">
        <v>97</v>
      </c>
    </row>
    <row r="108" spans="9:15" ht="19.5">
      <c r="I108" s="4">
        <v>92</v>
      </c>
      <c r="J108" s="28" t="s">
        <v>98</v>
      </c>
      <c r="K108" s="6" t="s">
        <v>98</v>
      </c>
      <c r="L108" s="28" t="s">
        <v>98</v>
      </c>
      <c r="M108" s="6" t="s">
        <v>98</v>
      </c>
      <c r="N108" s="26" t="s">
        <v>106</v>
      </c>
      <c r="O108" s="6" t="s">
        <v>98</v>
      </c>
    </row>
    <row r="109" spans="9:15" ht="19.5">
      <c r="I109" s="4">
        <v>93</v>
      </c>
      <c r="J109" s="28" t="s">
        <v>99</v>
      </c>
      <c r="K109" s="6" t="s">
        <v>99</v>
      </c>
      <c r="L109" s="28" t="s">
        <v>99</v>
      </c>
      <c r="M109" s="6" t="s">
        <v>99</v>
      </c>
      <c r="N109" s="27" t="s">
        <v>99</v>
      </c>
      <c r="O109" s="6" t="s">
        <v>99</v>
      </c>
    </row>
    <row r="110" spans="9:15" ht="19.5">
      <c r="I110" s="4">
        <v>94</v>
      </c>
      <c r="J110" s="28" t="s">
        <v>100</v>
      </c>
      <c r="K110" s="6" t="s">
        <v>100</v>
      </c>
      <c r="L110" s="26" t="s">
        <v>106</v>
      </c>
      <c r="M110" s="6" t="s">
        <v>100</v>
      </c>
      <c r="N110" s="27" t="s">
        <v>100</v>
      </c>
      <c r="O110" s="6" t="s">
        <v>100</v>
      </c>
    </row>
    <row r="111" spans="9:15" ht="19.5">
      <c r="I111" s="4">
        <v>95</v>
      </c>
      <c r="J111" s="28" t="s">
        <v>6</v>
      </c>
      <c r="K111" s="6" t="s">
        <v>6</v>
      </c>
      <c r="L111" s="26" t="s">
        <v>106</v>
      </c>
      <c r="M111" s="6" t="s">
        <v>6</v>
      </c>
      <c r="N111" s="27" t="s">
        <v>6</v>
      </c>
      <c r="O111" s="6" t="s">
        <v>6</v>
      </c>
    </row>
    <row r="112" spans="9:15" ht="19.5">
      <c r="I112" s="4">
        <v>96</v>
      </c>
      <c r="J112" s="28" t="s">
        <v>101</v>
      </c>
      <c r="K112" s="6" t="s">
        <v>101</v>
      </c>
      <c r="L112" s="26" t="s">
        <v>106</v>
      </c>
      <c r="M112" s="6" t="s">
        <v>101</v>
      </c>
      <c r="N112" s="27" t="s">
        <v>101</v>
      </c>
      <c r="O112" s="6" t="s">
        <v>101</v>
      </c>
    </row>
    <row r="113" spans="9:15" ht="19.5">
      <c r="I113" s="4">
        <v>97</v>
      </c>
      <c r="J113" s="28" t="s">
        <v>102</v>
      </c>
      <c r="K113" s="6" t="s">
        <v>102</v>
      </c>
      <c r="L113" s="26" t="s">
        <v>106</v>
      </c>
      <c r="M113" s="6" t="s">
        <v>102</v>
      </c>
      <c r="N113" s="27" t="s">
        <v>102</v>
      </c>
      <c r="O113" s="6" t="s">
        <v>102</v>
      </c>
    </row>
    <row r="114" spans="9:15" ht="19.5">
      <c r="I114" s="4">
        <v>98</v>
      </c>
      <c r="J114" s="28" t="s">
        <v>103</v>
      </c>
      <c r="K114" s="6" t="s">
        <v>103</v>
      </c>
      <c r="L114" s="26" t="s">
        <v>106</v>
      </c>
      <c r="M114" s="6" t="s">
        <v>103</v>
      </c>
      <c r="N114" s="27" t="s">
        <v>103</v>
      </c>
      <c r="O114" s="6" t="s">
        <v>103</v>
      </c>
    </row>
    <row r="115" spans="9:15" ht="19.5">
      <c r="I115" s="4">
        <v>99</v>
      </c>
      <c r="J115" s="26" t="s">
        <v>106</v>
      </c>
      <c r="K115" s="6" t="s">
        <v>104</v>
      </c>
      <c r="L115" s="26" t="s">
        <v>106</v>
      </c>
      <c r="M115" s="6" t="s">
        <v>104</v>
      </c>
      <c r="N115" s="27" t="s">
        <v>104</v>
      </c>
      <c r="O115" s="6" t="s">
        <v>104</v>
      </c>
    </row>
  </sheetData>
  <mergeCells count="3">
    <mergeCell ref="J14:K14"/>
    <mergeCell ref="L14:M14"/>
    <mergeCell ref="N14:O14"/>
  </mergeCells>
  <conditionalFormatting sqref="I15:O115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">
    <cfRule type="colorScale" priority="187">
      <colorScale>
        <cfvo type="min" val="0"/>
        <cfvo type="max" val="0"/>
        <color rgb="FFFFEF9C"/>
        <color rgb="FF63BE7B"/>
      </colorScale>
    </cfRule>
  </conditionalFormatting>
  <conditionalFormatting sqref="J15:J115">
    <cfRule type="colorScale" priority="185">
      <colorScale>
        <cfvo type="min" val="0"/>
        <cfvo type="max" val="0"/>
        <color rgb="FF63BE7B"/>
        <color rgb="FFFFEF9C"/>
      </colorScale>
    </cfRule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:J115">
    <cfRule type="colorScale" priority="18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6:L19">
    <cfRule type="colorScale" priority="182">
      <colorScale>
        <cfvo type="min" val="0"/>
        <cfvo type="max" val="0"/>
        <color rgb="FF63BE7B"/>
        <color rgb="FFFFEF9C"/>
      </colorScale>
    </cfRule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:L19">
    <cfRule type="colorScale" priority="18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2">
    <cfRule type="colorScale" priority="179">
      <colorScale>
        <cfvo type="min" val="0"/>
        <cfvo type="max" val="0"/>
        <color rgb="FF63BE7B"/>
        <color rgb="FFFFEF9C"/>
      </colorScale>
    </cfRule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2">
    <cfRule type="colorScale" priority="17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3">
    <cfRule type="colorScale" priority="176">
      <colorScale>
        <cfvo type="min" val="0"/>
        <cfvo type="max" val="0"/>
        <color rgb="FF63BE7B"/>
        <color rgb="FFFFEF9C"/>
      </colorScale>
    </cfRule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3">
    <cfRule type="colorScale" priority="17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5">
    <cfRule type="colorScale" priority="173">
      <colorScale>
        <cfvo type="min" val="0"/>
        <cfvo type="max" val="0"/>
        <color rgb="FF63BE7B"/>
        <color rgb="FFFFEF9C"/>
      </colorScale>
    </cfRule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5">
    <cfRule type="colorScale" priority="17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7:L32">
    <cfRule type="colorScale" priority="170">
      <colorScale>
        <cfvo type="min" val="0"/>
        <cfvo type="max" val="0"/>
        <color rgb="FF63BE7B"/>
        <color rgb="FFFFEF9C"/>
      </colorScale>
    </cfRule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7:L32">
    <cfRule type="colorScale" priority="16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5">
    <cfRule type="colorScale" priority="167">
      <colorScale>
        <cfvo type="min" val="0"/>
        <cfvo type="max" val="0"/>
        <color rgb="FF63BE7B"/>
        <color rgb="FFFFEF9C"/>
      </colorScale>
    </cfRule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5">
    <cfRule type="colorScale" priority="16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9">
    <cfRule type="colorScale" priority="164">
      <colorScale>
        <cfvo type="min" val="0"/>
        <cfvo type="max" val="0"/>
        <color rgb="FF63BE7B"/>
        <color rgb="FFFFEF9C"/>
      </colorScale>
    </cfRule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9">
    <cfRule type="colorScale" priority="16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0">
    <cfRule type="colorScale" priority="161">
      <colorScale>
        <cfvo type="min" val="0"/>
        <cfvo type="max" val="0"/>
        <color rgb="FF63BE7B"/>
        <color rgb="FFFFEF9C"/>
      </colorScale>
    </cfRule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0">
    <cfRule type="colorScale" priority="16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4">
    <cfRule type="colorScale" priority="158">
      <colorScale>
        <cfvo type="min" val="0"/>
        <cfvo type="max" val="0"/>
        <color rgb="FF63BE7B"/>
        <color rgb="FFFFEF9C"/>
      </colorScale>
    </cfRule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4">
    <cfRule type="colorScale" priority="15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4">
    <cfRule type="colorScale" priority="155">
      <colorScale>
        <cfvo type="min" val="0"/>
        <cfvo type="max" val="0"/>
        <color rgb="FF63BE7B"/>
        <color rgb="FFFFEF9C"/>
      </colorScale>
    </cfRule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4">
    <cfRule type="colorScale" priority="15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7">
    <cfRule type="colorScale" priority="152">
      <colorScale>
        <cfvo type="min" val="0"/>
        <cfvo type="max" val="0"/>
        <color rgb="FF63BE7B"/>
        <color rgb="FFFFEF9C"/>
      </colorScale>
    </cfRule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7">
    <cfRule type="colorScale" priority="15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9:L65">
    <cfRule type="colorScale" priority="149">
      <colorScale>
        <cfvo type="min" val="0"/>
        <cfvo type="max" val="0"/>
        <color rgb="FF63BE7B"/>
        <color rgb="FFFFEF9C"/>
      </colorScale>
    </cfRule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9:L65">
    <cfRule type="colorScale" priority="14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68:L72">
    <cfRule type="colorScale" priority="146">
      <colorScale>
        <cfvo type="min" val="0"/>
        <cfvo type="max" val="0"/>
        <color rgb="FF63BE7B"/>
        <color rgb="FFFFEF9C"/>
      </colorScale>
    </cfRule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8:L72">
    <cfRule type="colorScale" priority="14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78:L80">
    <cfRule type="colorScale" priority="143">
      <colorScale>
        <cfvo type="min" val="0"/>
        <cfvo type="max" val="0"/>
        <color rgb="FF63BE7B"/>
        <color rgb="FFFFEF9C"/>
      </colorScale>
    </cfRule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8:L80">
    <cfRule type="colorScale" priority="14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84:L87">
    <cfRule type="colorScale" priority="140">
      <colorScale>
        <cfvo type="min" val="0"/>
        <cfvo type="max" val="0"/>
        <color rgb="FF63BE7B"/>
        <color rgb="FFFFEF9C"/>
      </colorScale>
    </cfRule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4:L87">
    <cfRule type="colorScale" priority="13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0">
    <cfRule type="colorScale" priority="137">
      <colorScale>
        <cfvo type="min" val="0"/>
        <cfvo type="max" val="0"/>
        <color rgb="FF63BE7B"/>
        <color rgb="FFFFEF9C"/>
      </colorScale>
    </cfRule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0">
    <cfRule type="colorScale" priority="13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6">
    <cfRule type="colorScale" priority="134">
      <colorScale>
        <cfvo type="min" val="0"/>
        <cfvo type="max" val="0"/>
        <color rgb="FF63BE7B"/>
        <color rgb="FFFFEF9C"/>
      </colorScale>
    </cfRule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6">
    <cfRule type="colorScale" priority="13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9">
    <cfRule type="colorScale" priority="131">
      <colorScale>
        <cfvo type="min" val="0"/>
        <cfvo type="max" val="0"/>
        <color rgb="FF63BE7B"/>
        <color rgb="FFFFEF9C"/>
      </colorScale>
    </cfRule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9">
    <cfRule type="colorScale" priority="13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1">
    <cfRule type="colorScale" priority="128">
      <colorScale>
        <cfvo type="min" val="0"/>
        <cfvo type="max" val="0"/>
        <color rgb="FF63BE7B"/>
        <color rgb="FFFFEF9C"/>
      </colorScale>
    </cfRule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1">
    <cfRule type="colorScale" priority="12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5:L107">
    <cfRule type="colorScale" priority="125">
      <colorScale>
        <cfvo type="min" val="0"/>
        <cfvo type="max" val="0"/>
        <color rgb="FF63BE7B"/>
        <color rgb="FFFFEF9C"/>
      </colorScale>
    </cfRule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5:L107">
    <cfRule type="colorScale" priority="12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10:L115">
    <cfRule type="colorScale" priority="122">
      <colorScale>
        <cfvo type="min" val="0"/>
        <cfvo type="max" val="0"/>
        <color rgb="FF63BE7B"/>
        <color rgb="FFFFEF9C"/>
      </colorScale>
    </cfRule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10:L115">
    <cfRule type="colorScale" priority="12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108">
    <cfRule type="colorScale" priority="119">
      <colorScale>
        <cfvo type="min" val="0"/>
        <cfvo type="max" val="0"/>
        <color rgb="FF63BE7B"/>
        <color rgb="FFFFEF9C"/>
      </colorScale>
    </cfRule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8">
    <cfRule type="colorScale" priority="11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7">
    <cfRule type="colorScale" priority="116">
      <colorScale>
        <cfvo type="min" val="0"/>
        <cfvo type="max" val="0"/>
        <color rgb="FF63BE7B"/>
        <color rgb="FFFFEF9C"/>
      </colorScale>
    </cfRule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7">
    <cfRule type="colorScale" priority="11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8">
    <cfRule type="colorScale" priority="113">
      <colorScale>
        <cfvo type="min" val="0"/>
        <cfvo type="max" val="0"/>
        <color rgb="FF63BE7B"/>
        <color rgb="FFFFEF9C"/>
      </colorScale>
    </cfRule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">
    <cfRule type="colorScale" priority="11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47">
    <cfRule type="colorScale" priority="110">
      <colorScale>
        <cfvo type="min" val="0"/>
        <cfvo type="max" val="0"/>
        <color rgb="FF63BE7B"/>
        <color rgb="FFFFEF9C"/>
      </colorScale>
    </cfRule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">
    <cfRule type="colorScale" priority="10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7">
    <cfRule type="colorScale" priority="107">
      <colorScale>
        <cfvo type="min" val="0"/>
        <cfvo type="max" val="0"/>
        <color rgb="FF63BE7B"/>
        <color rgb="FFFFEF9C"/>
      </colorScale>
    </cfRule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7">
    <cfRule type="colorScale" priority="10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9">
    <cfRule type="colorScale" priority="104">
      <colorScale>
        <cfvo type="min" val="0"/>
        <cfvo type="max" val="0"/>
        <color rgb="FF63BE7B"/>
        <color rgb="FFFFEF9C"/>
      </colorScale>
    </cfRule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9">
    <cfRule type="colorScale" priority="10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67">
    <cfRule type="colorScale" priority="101">
      <colorScale>
        <cfvo type="min" val="0"/>
        <cfvo type="max" val="0"/>
        <color rgb="FF63BE7B"/>
        <color rgb="FFFFEF9C"/>
      </colorScale>
    </cfRule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7">
    <cfRule type="colorScale" priority="10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77">
    <cfRule type="colorScale" priority="98">
      <colorScale>
        <cfvo type="min" val="0"/>
        <cfvo type="max" val="0"/>
        <color rgb="FF63BE7B"/>
        <color rgb="FFFFEF9C"/>
      </colorScale>
    </cfRule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77">
    <cfRule type="colorScale" priority="9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87">
    <cfRule type="colorScale" priority="95">
      <colorScale>
        <cfvo type="min" val="0"/>
        <cfvo type="max" val="0"/>
        <color rgb="FF63BE7B"/>
        <color rgb="FFFFEF9C"/>
      </colorScale>
    </cfRule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87">
    <cfRule type="colorScale" priority="9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6:K20">
    <cfRule type="colorScale" priority="92">
      <colorScale>
        <cfvo type="min" val="0"/>
        <cfvo type="max" val="0"/>
        <color rgb="FF63BE7B"/>
        <color rgb="FFFFEF9C"/>
      </colorScale>
    </cfRule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6:K20">
    <cfRule type="colorScale" priority="9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8">
    <cfRule type="colorScale" priority="89">
      <colorScale>
        <cfvo type="min" val="0"/>
        <cfvo type="max" val="0"/>
        <color rgb="FF63BE7B"/>
        <color rgb="FFFFEF9C"/>
      </colorScale>
    </cfRule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8">
    <cfRule type="colorScale" priority="8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9">
    <cfRule type="colorScale" priority="86">
      <colorScale>
        <cfvo type="min" val="0"/>
        <cfvo type="max" val="0"/>
        <color rgb="FF63BE7B"/>
        <color rgb="FFFFEF9C"/>
      </colorScale>
    </cfRule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9">
    <cfRule type="colorScale" priority="8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29:K35">
    <cfRule type="colorScale" priority="83">
      <colorScale>
        <cfvo type="min" val="0"/>
        <cfvo type="max" val="0"/>
        <color rgb="FF63BE7B"/>
        <color rgb="FFFFEF9C"/>
      </colorScale>
    </cfRule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35">
    <cfRule type="colorScale" priority="8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61">
    <cfRule type="colorScale" priority="80">
      <colorScale>
        <cfvo type="min" val="0"/>
        <cfvo type="max" val="0"/>
        <color rgb="FF63BE7B"/>
        <color rgb="FFFFEF9C"/>
      </colorScale>
    </cfRule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1">
    <cfRule type="colorScale" priority="7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74:K78">
    <cfRule type="colorScale" priority="77">
      <colorScale>
        <cfvo type="min" val="0"/>
        <cfvo type="max" val="0"/>
        <color rgb="FF63BE7B"/>
        <color rgb="FFFFEF9C"/>
      </colorScale>
    </cfRule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4:K78">
    <cfRule type="colorScale" priority="7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81:K85">
    <cfRule type="colorScale" priority="74">
      <colorScale>
        <cfvo type="min" val="0"/>
        <cfvo type="max" val="0"/>
        <color rgb="FF63BE7B"/>
        <color rgb="FFFFEF9C"/>
      </colorScale>
    </cfRule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:K85">
    <cfRule type="colorScale" priority="7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4:K95">
    <cfRule type="colorScale" priority="71">
      <colorScale>
        <cfvo type="min" val="0"/>
        <cfvo type="max" val="0"/>
        <color rgb="FF63BE7B"/>
        <color rgb="FFFFEF9C"/>
      </colorScale>
    </cfRule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4:K95">
    <cfRule type="colorScale" priority="7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7:K100">
    <cfRule type="colorScale" priority="68">
      <colorScale>
        <cfvo type="min" val="0"/>
        <cfvo type="max" val="0"/>
        <color rgb="FF63BE7B"/>
        <color rgb="FFFFEF9C"/>
      </colorScale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7:K100">
    <cfRule type="colorScale" priority="6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1">
    <cfRule type="colorScale" priority="65">
      <colorScale>
        <cfvo type="min" val="0"/>
        <cfvo type="max" val="0"/>
        <color rgb="FF63BE7B"/>
        <color rgb="FFFFEF9C"/>
      </colorScale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1">
    <cfRule type="colorScale" priority="6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5">
    <cfRule type="colorScale" priority="62">
      <colorScale>
        <cfvo type="min" val="0"/>
        <cfvo type="max" val="0"/>
        <color rgb="FF63BE7B"/>
        <color rgb="FFFFEF9C"/>
      </colorScale>
    </cfRule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5">
    <cfRule type="colorScale" priority="6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6">
    <cfRule type="colorScale" priority="59">
      <colorScale>
        <cfvo type="min" val="0"/>
        <cfvo type="max" val="0"/>
        <color rgb="FF63BE7B"/>
        <color rgb="FFFFEF9C"/>
      </colorScale>
    </cfRule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">
    <cfRule type="colorScale" priority="5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9">
    <cfRule type="colorScale" priority="56">
      <colorScale>
        <cfvo type="min" val="0"/>
        <cfvo type="max" val="0"/>
        <color rgb="FF63BE7B"/>
        <color rgb="FFFFEF9C"/>
      </colorScale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9">
    <cfRule type="colorScale" priority="5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1">
    <cfRule type="colorScale" priority="53">
      <colorScale>
        <cfvo type="min" val="0"/>
        <cfvo type="max" val="0"/>
        <color rgb="FF63BE7B"/>
        <color rgb="FFFFEF9C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">
    <cfRule type="colorScale" priority="5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3">
    <cfRule type="colorScale" priority="50">
      <colorScale>
        <cfvo type="min" val="0"/>
        <cfvo type="max" val="0"/>
        <color rgb="FF63BE7B"/>
        <color rgb="FFFFEF9C"/>
      </colorScale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">
    <cfRule type="colorScale" priority="4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4">
    <cfRule type="colorScale" priority="47">
      <colorScale>
        <cfvo type="min" val="0"/>
        <cfvo type="max" val="0"/>
        <color rgb="FF63BE7B"/>
        <color rgb="FFFFEF9C"/>
      </colorScale>
    </cfRule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4">
    <cfRule type="colorScale" priority="4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7">
    <cfRule type="colorScale" priority="44">
      <colorScale>
        <cfvo type="min" val="0"/>
        <cfvo type="max" val="0"/>
        <color rgb="FF63BE7B"/>
        <color rgb="FFFFEF9C"/>
      </colorScale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">
    <cfRule type="colorScale" priority="4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57">
    <cfRule type="colorScale" priority="41">
      <colorScale>
        <cfvo type="min" val="0"/>
        <cfvo type="max" val="0"/>
        <color rgb="FF63BE7B"/>
        <color rgb="FFFFEF9C"/>
      </colorScale>
    </cfRule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7">
    <cfRule type="colorScale" priority="4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60:M62">
    <cfRule type="colorScale" priority="38">
      <colorScale>
        <cfvo type="min" val="0"/>
        <cfvo type="max" val="0"/>
        <color rgb="FF63BE7B"/>
        <color rgb="FFFFEF9C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0:M62">
    <cfRule type="colorScale" priority="3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0">
    <cfRule type="colorScale" priority="35">
      <colorScale>
        <cfvo type="min" val="0"/>
        <cfvo type="max" val="0"/>
        <color rgb="FF63BE7B"/>
        <color rgb="FFFFEF9C"/>
      </colorScale>
    </cfRule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0">
    <cfRule type="colorScale" priority="3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2">
    <cfRule type="colorScale" priority="32">
      <colorScale>
        <cfvo type="min" val="0"/>
        <cfvo type="max" val="0"/>
        <color rgb="FF63BE7B"/>
        <color rgb="FFFFEF9C"/>
      </colorScale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2">
    <cfRule type="colorScale" priority="3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5">
    <cfRule type="colorScale" priority="29">
      <colorScale>
        <cfvo type="min" val="0"/>
        <cfvo type="max" val="0"/>
        <color rgb="FF63BE7B"/>
        <color rgb="FFFFEF9C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">
    <cfRule type="colorScale" priority="2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0">
    <cfRule type="colorScale" priority="26">
      <colorScale>
        <cfvo type="min" val="0"/>
        <cfvo type="max" val="0"/>
        <color rgb="FF63BE7B"/>
        <color rgb="FFFFEF9C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0">
    <cfRule type="colorScale" priority="2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5">
    <cfRule type="colorScale" priority="23">
      <colorScale>
        <cfvo type="min" val="0"/>
        <cfvo type="max" val="0"/>
        <color rgb="FF63BE7B"/>
        <color rgb="FFFFEF9C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5">
    <cfRule type="colorScale" priority="2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7">
    <cfRule type="colorScale" priority="20">
      <colorScale>
        <cfvo type="min" val="0"/>
        <cfvo type="max" val="0"/>
        <color rgb="FF63BE7B"/>
        <color rgb="FFFFEF9C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7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8">
    <cfRule type="colorScale" priority="17">
      <colorScale>
        <cfvo type="min" val="0"/>
        <cfvo type="max" val="0"/>
        <color rgb="FF63BE7B"/>
        <color rgb="FFFFEF9C"/>
      </colorScale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">
    <cfRule type="colorScale" priority="1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4">
    <cfRule type="colorScale" priority="14">
      <colorScale>
        <cfvo type="min" val="0"/>
        <cfvo type="max" val="0"/>
        <color rgb="FF63BE7B"/>
        <color rgb="FFFFEF9C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4">
    <cfRule type="colorScale" priority="1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6">
    <cfRule type="colorScale" priority="11">
      <colorScale>
        <cfvo type="min" val="0"/>
        <cfvo type="max" val="0"/>
        <color rgb="FF63BE7B"/>
        <color rgb="FFFFEF9C"/>
      </colorScale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6">
    <cfRule type="colorScale" priority="1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105:M107">
    <cfRule type="colorScale" priority="8">
      <colorScale>
        <cfvo type="min" val="0"/>
        <cfvo type="max" val="0"/>
        <color rgb="FF63BE7B"/>
        <color rgb="FFFFEF9C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5:M107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26">
    <cfRule type="colorScale" priority="5">
      <colorScale>
        <cfvo type="min" val="0"/>
        <cfvo type="max" val="0"/>
        <color rgb="FF63BE7B"/>
        <color rgb="FFFFEF9C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6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89">
    <cfRule type="colorScale" priority="2">
      <colorScale>
        <cfvo type="min" val="0"/>
        <cfvo type="max" val="0"/>
        <color rgb="FF63BE7B"/>
        <color rgb="FFFFEF9C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89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53"/>
  <sheetViews>
    <sheetView tabSelected="1" workbookViewId="0">
      <selection activeCell="R9" sqref="R9"/>
    </sheetView>
  </sheetViews>
  <sheetFormatPr defaultRowHeight="15"/>
  <sheetData>
    <row r="1" spans="1:7">
      <c r="A1">
        <v>1</v>
      </c>
      <c r="B1">
        <v>3.2</v>
      </c>
    </row>
    <row r="2" spans="1:7">
      <c r="A2">
        <v>2</v>
      </c>
      <c r="B2">
        <v>3.2</v>
      </c>
    </row>
    <row r="3" spans="1:7">
      <c r="A3">
        <v>3</v>
      </c>
      <c r="B3">
        <v>3.2</v>
      </c>
      <c r="F3">
        <v>1.53</v>
      </c>
      <c r="G3">
        <f>COUNTIF(B1:B100,F3)</f>
        <v>0</v>
      </c>
    </row>
    <row r="4" spans="1:7">
      <c r="A4">
        <v>4</v>
      </c>
      <c r="B4">
        <v>3.2</v>
      </c>
      <c r="F4">
        <v>1.93</v>
      </c>
      <c r="G4">
        <f t="shared" ref="G4:G14" si="0">COUNTIF(B2:B101,F4)</f>
        <v>0</v>
      </c>
    </row>
    <row r="5" spans="1:7">
      <c r="A5">
        <v>5</v>
      </c>
      <c r="B5">
        <v>3.45</v>
      </c>
      <c r="F5">
        <v>2.29</v>
      </c>
      <c r="G5">
        <f t="shared" si="0"/>
        <v>0</v>
      </c>
    </row>
    <row r="6" spans="1:7">
      <c r="A6">
        <v>6</v>
      </c>
      <c r="B6">
        <v>3.67</v>
      </c>
      <c r="F6">
        <v>2.62</v>
      </c>
      <c r="G6">
        <f t="shared" si="0"/>
        <v>0</v>
      </c>
    </row>
    <row r="7" spans="1:7">
      <c r="A7">
        <v>7</v>
      </c>
      <c r="B7">
        <v>3.86</v>
      </c>
      <c r="F7">
        <v>2.93</v>
      </c>
      <c r="G7">
        <f t="shared" si="0"/>
        <v>0</v>
      </c>
    </row>
    <row r="8" spans="1:7">
      <c r="A8">
        <v>8</v>
      </c>
      <c r="B8">
        <v>3.86</v>
      </c>
      <c r="F8">
        <v>3.2</v>
      </c>
      <c r="G8">
        <f t="shared" si="0"/>
        <v>3</v>
      </c>
    </row>
    <row r="9" spans="1:7">
      <c r="A9">
        <v>9</v>
      </c>
      <c r="B9">
        <v>3.67</v>
      </c>
      <c r="F9">
        <v>3.45</v>
      </c>
      <c r="G9">
        <f t="shared" si="0"/>
        <v>8</v>
      </c>
    </row>
    <row r="10" spans="1:7">
      <c r="A10">
        <v>10</v>
      </c>
      <c r="B10">
        <v>3.45</v>
      </c>
      <c r="F10">
        <v>3.67</v>
      </c>
      <c r="G10">
        <f t="shared" si="0"/>
        <v>6</v>
      </c>
    </row>
    <row r="11" spans="1:7">
      <c r="A11">
        <v>11</v>
      </c>
      <c r="B11">
        <v>3.2</v>
      </c>
      <c r="F11">
        <v>3.86</v>
      </c>
      <c r="G11">
        <f t="shared" si="0"/>
        <v>38</v>
      </c>
    </row>
    <row r="12" spans="1:7">
      <c r="A12">
        <v>12</v>
      </c>
      <c r="B12">
        <v>3.2</v>
      </c>
      <c r="F12">
        <v>4.03</v>
      </c>
      <c r="G12">
        <f t="shared" si="0"/>
        <v>25</v>
      </c>
    </row>
    <row r="13" spans="1:7">
      <c r="A13">
        <v>13</v>
      </c>
      <c r="B13">
        <v>3.2</v>
      </c>
      <c r="F13">
        <v>4.17</v>
      </c>
      <c r="G13">
        <f t="shared" si="0"/>
        <v>18</v>
      </c>
    </row>
    <row r="14" spans="1:7">
      <c r="A14">
        <v>14</v>
      </c>
      <c r="B14">
        <v>3.45</v>
      </c>
      <c r="F14">
        <v>4.29</v>
      </c>
      <c r="G14">
        <f t="shared" si="0"/>
        <v>2</v>
      </c>
    </row>
    <row r="15" spans="1:7">
      <c r="A15">
        <v>15</v>
      </c>
      <c r="B15">
        <v>3.45</v>
      </c>
    </row>
    <row r="16" spans="1:7">
      <c r="A16">
        <v>16</v>
      </c>
      <c r="B16">
        <v>3.67</v>
      </c>
    </row>
    <row r="17" spans="1:2">
      <c r="A17">
        <v>17</v>
      </c>
      <c r="B17">
        <v>3.86</v>
      </c>
    </row>
    <row r="18" spans="1:2">
      <c r="A18">
        <v>18</v>
      </c>
      <c r="B18">
        <v>4.03</v>
      </c>
    </row>
    <row r="19" spans="1:2">
      <c r="A19">
        <v>19</v>
      </c>
      <c r="B19">
        <v>4.03</v>
      </c>
    </row>
    <row r="20" spans="1:2">
      <c r="A20">
        <v>20</v>
      </c>
      <c r="B20">
        <v>4.17</v>
      </c>
    </row>
    <row r="21" spans="1:2">
      <c r="A21">
        <v>21</v>
      </c>
      <c r="B21">
        <v>4.17</v>
      </c>
    </row>
    <row r="22" spans="1:2">
      <c r="A22">
        <v>22</v>
      </c>
      <c r="B22">
        <v>4.17</v>
      </c>
    </row>
    <row r="23" spans="1:2">
      <c r="A23">
        <v>23</v>
      </c>
      <c r="B23">
        <v>4.17</v>
      </c>
    </row>
    <row r="24" spans="1:2">
      <c r="A24">
        <v>24</v>
      </c>
      <c r="B24">
        <v>4.29</v>
      </c>
    </row>
    <row r="25" spans="1:2">
      <c r="A25">
        <v>25</v>
      </c>
      <c r="B25">
        <v>4.29</v>
      </c>
    </row>
    <row r="26" spans="1:2">
      <c r="A26">
        <v>26</v>
      </c>
      <c r="B26">
        <v>4.17</v>
      </c>
    </row>
    <row r="27" spans="1:2">
      <c r="A27">
        <v>27</v>
      </c>
      <c r="B27">
        <v>4.17</v>
      </c>
    </row>
    <row r="28" spans="1:2">
      <c r="A28">
        <v>28</v>
      </c>
      <c r="B28">
        <v>4.17</v>
      </c>
    </row>
    <row r="29" spans="1:2">
      <c r="A29">
        <v>29</v>
      </c>
      <c r="B29">
        <v>4.17</v>
      </c>
    </row>
    <row r="30" spans="1:2">
      <c r="A30">
        <v>30</v>
      </c>
      <c r="B30">
        <v>4.03</v>
      </c>
    </row>
    <row r="31" spans="1:2">
      <c r="A31">
        <v>31</v>
      </c>
      <c r="B31">
        <v>3.86</v>
      </c>
    </row>
    <row r="32" spans="1:2">
      <c r="A32">
        <v>32</v>
      </c>
      <c r="B32">
        <v>3.67</v>
      </c>
    </row>
    <row r="33" spans="1:2">
      <c r="A33">
        <v>33</v>
      </c>
      <c r="B33">
        <v>3.45</v>
      </c>
    </row>
    <row r="34" spans="1:2">
      <c r="A34">
        <v>34</v>
      </c>
      <c r="B34">
        <v>3.45</v>
      </c>
    </row>
    <row r="35" spans="1:2">
      <c r="A35">
        <v>35</v>
      </c>
      <c r="B35">
        <v>3.45</v>
      </c>
    </row>
    <row r="36" spans="1:2">
      <c r="A36">
        <v>36</v>
      </c>
      <c r="B36">
        <v>3.45</v>
      </c>
    </row>
    <row r="37" spans="1:2">
      <c r="A37">
        <v>37</v>
      </c>
      <c r="B37">
        <v>3.45</v>
      </c>
    </row>
    <row r="38" spans="1:2">
      <c r="A38">
        <v>38</v>
      </c>
      <c r="B38">
        <v>3.67</v>
      </c>
    </row>
    <row r="39" spans="1:2">
      <c r="A39">
        <v>39</v>
      </c>
      <c r="B39">
        <v>3.67</v>
      </c>
    </row>
    <row r="40" spans="1:2">
      <c r="A40">
        <v>40</v>
      </c>
      <c r="B40">
        <v>3.86</v>
      </c>
    </row>
    <row r="41" spans="1:2">
      <c r="A41">
        <v>41</v>
      </c>
      <c r="B41">
        <v>3.86</v>
      </c>
    </row>
    <row r="42" spans="1:2">
      <c r="A42">
        <v>42</v>
      </c>
      <c r="B42">
        <v>3.86</v>
      </c>
    </row>
    <row r="43" spans="1:2">
      <c r="A43">
        <v>43</v>
      </c>
      <c r="B43">
        <v>4.03</v>
      </c>
    </row>
    <row r="44" spans="1:2">
      <c r="A44">
        <v>44</v>
      </c>
      <c r="B44">
        <v>4.03</v>
      </c>
    </row>
    <row r="45" spans="1:2">
      <c r="A45">
        <v>45</v>
      </c>
      <c r="B45">
        <v>4.03</v>
      </c>
    </row>
    <row r="46" spans="1:2">
      <c r="A46">
        <v>46</v>
      </c>
      <c r="B46">
        <v>4.17</v>
      </c>
    </row>
    <row r="47" spans="1:2">
      <c r="A47">
        <v>47</v>
      </c>
      <c r="B47">
        <v>4.17</v>
      </c>
    </row>
    <row r="48" spans="1:2">
      <c r="A48">
        <v>48</v>
      </c>
      <c r="B48">
        <v>4.17</v>
      </c>
    </row>
    <row r="49" spans="1:2">
      <c r="A49">
        <v>49</v>
      </c>
      <c r="B49">
        <v>4.17</v>
      </c>
    </row>
    <row r="50" spans="1:2">
      <c r="A50">
        <v>50</v>
      </c>
      <c r="B50">
        <v>4.17</v>
      </c>
    </row>
    <row r="51" spans="1:2">
      <c r="A51">
        <v>51</v>
      </c>
      <c r="B51">
        <v>4.03</v>
      </c>
    </row>
    <row r="52" spans="1:2">
      <c r="A52">
        <v>52</v>
      </c>
      <c r="B52">
        <v>4.03</v>
      </c>
    </row>
    <row r="53" spans="1:2">
      <c r="A53">
        <v>53</v>
      </c>
      <c r="B53">
        <v>4.03</v>
      </c>
    </row>
    <row r="54" spans="1:2">
      <c r="A54">
        <v>54</v>
      </c>
      <c r="B54">
        <v>3.86</v>
      </c>
    </row>
    <row r="55" spans="1:2">
      <c r="A55">
        <v>55</v>
      </c>
      <c r="B55">
        <v>3.86</v>
      </c>
    </row>
    <row r="56" spans="1:2">
      <c r="A56">
        <v>56</v>
      </c>
      <c r="B56">
        <v>4.03</v>
      </c>
    </row>
    <row r="57" spans="1:2">
      <c r="A57">
        <v>57</v>
      </c>
      <c r="B57">
        <v>3.67</v>
      </c>
    </row>
    <row r="58" spans="1:2">
      <c r="A58">
        <v>58</v>
      </c>
      <c r="B58">
        <v>3.86</v>
      </c>
    </row>
    <row r="59" spans="1:2">
      <c r="A59">
        <v>59</v>
      </c>
      <c r="B59">
        <v>3.86</v>
      </c>
    </row>
    <row r="60" spans="1:2">
      <c r="A60">
        <v>60</v>
      </c>
      <c r="B60">
        <v>3.86</v>
      </c>
    </row>
    <row r="61" spans="1:2">
      <c r="A61">
        <v>61</v>
      </c>
      <c r="B61">
        <v>3.86</v>
      </c>
    </row>
    <row r="62" spans="1:2">
      <c r="A62">
        <v>62</v>
      </c>
      <c r="B62">
        <v>3.86</v>
      </c>
    </row>
    <row r="63" spans="1:2">
      <c r="A63">
        <v>63</v>
      </c>
      <c r="B63">
        <v>4.03</v>
      </c>
    </row>
    <row r="64" spans="1:2">
      <c r="A64">
        <v>64</v>
      </c>
      <c r="B64">
        <v>4.03</v>
      </c>
    </row>
    <row r="65" spans="1:2">
      <c r="A65">
        <v>65</v>
      </c>
      <c r="B65">
        <v>4.03</v>
      </c>
    </row>
    <row r="66" spans="1:2">
      <c r="A66">
        <v>66</v>
      </c>
      <c r="B66">
        <v>4.03</v>
      </c>
    </row>
    <row r="67" spans="1:2">
      <c r="A67">
        <v>67</v>
      </c>
      <c r="B67">
        <v>4.17</v>
      </c>
    </row>
    <row r="68" spans="1:2">
      <c r="A68">
        <v>68</v>
      </c>
      <c r="B68">
        <v>4.17</v>
      </c>
    </row>
    <row r="69" spans="1:2">
      <c r="A69">
        <v>69</v>
      </c>
      <c r="B69">
        <v>4.17</v>
      </c>
    </row>
    <row r="70" spans="1:2">
      <c r="A70">
        <v>70</v>
      </c>
      <c r="B70">
        <v>4.17</v>
      </c>
    </row>
    <row r="71" spans="1:2">
      <c r="A71">
        <v>71</v>
      </c>
      <c r="B71">
        <v>4.17</v>
      </c>
    </row>
    <row r="72" spans="1:2">
      <c r="A72">
        <v>72</v>
      </c>
      <c r="B72">
        <v>4.03</v>
      </c>
    </row>
    <row r="73" spans="1:2">
      <c r="A73">
        <v>73</v>
      </c>
      <c r="B73">
        <v>4.03</v>
      </c>
    </row>
    <row r="74" spans="1:2">
      <c r="A74">
        <v>74</v>
      </c>
      <c r="B74">
        <v>4.03</v>
      </c>
    </row>
    <row r="75" spans="1:2">
      <c r="A75">
        <v>75</v>
      </c>
      <c r="B75">
        <v>4.03</v>
      </c>
    </row>
    <row r="76" spans="1:2">
      <c r="A76">
        <v>76</v>
      </c>
      <c r="B76">
        <v>3.86</v>
      </c>
    </row>
    <row r="77" spans="1:2">
      <c r="A77">
        <v>77</v>
      </c>
      <c r="B77">
        <v>3.86</v>
      </c>
    </row>
    <row r="78" spans="1:2">
      <c r="A78">
        <v>78</v>
      </c>
      <c r="B78">
        <v>3.86</v>
      </c>
    </row>
    <row r="79" spans="1:2">
      <c r="A79">
        <v>79</v>
      </c>
      <c r="B79">
        <v>3.86</v>
      </c>
    </row>
    <row r="80" spans="1:2">
      <c r="A80">
        <v>80</v>
      </c>
      <c r="B80">
        <v>3.86</v>
      </c>
    </row>
    <row r="81" spans="1:2">
      <c r="A81">
        <v>81</v>
      </c>
      <c r="B81">
        <v>3.86</v>
      </c>
    </row>
    <row r="82" spans="1:2">
      <c r="A82">
        <v>82</v>
      </c>
      <c r="B82">
        <v>3.86</v>
      </c>
    </row>
    <row r="83" spans="1:2">
      <c r="A83">
        <v>83</v>
      </c>
      <c r="B83">
        <v>3.86</v>
      </c>
    </row>
    <row r="84" spans="1:2">
      <c r="A84">
        <v>84</v>
      </c>
      <c r="B84">
        <v>3.86</v>
      </c>
    </row>
    <row r="85" spans="1:2">
      <c r="A85">
        <v>85</v>
      </c>
      <c r="B85">
        <v>3.86</v>
      </c>
    </row>
    <row r="86" spans="1:2">
      <c r="A86">
        <v>86</v>
      </c>
      <c r="B86">
        <v>3.86</v>
      </c>
    </row>
    <row r="87" spans="1:2">
      <c r="A87">
        <v>87</v>
      </c>
      <c r="B87">
        <v>3.86</v>
      </c>
    </row>
    <row r="88" spans="1:2">
      <c r="A88">
        <v>88</v>
      </c>
      <c r="B88">
        <v>3.86</v>
      </c>
    </row>
    <row r="89" spans="1:2">
      <c r="A89">
        <v>89</v>
      </c>
      <c r="B89">
        <v>4.03</v>
      </c>
    </row>
    <row r="90" spans="1:2">
      <c r="A90">
        <v>90</v>
      </c>
      <c r="B90">
        <v>3.86</v>
      </c>
    </row>
    <row r="91" spans="1:2">
      <c r="A91">
        <v>91</v>
      </c>
      <c r="B91">
        <v>3.86</v>
      </c>
    </row>
    <row r="92" spans="1:2">
      <c r="A92">
        <v>92</v>
      </c>
      <c r="B92">
        <v>4.03</v>
      </c>
    </row>
    <row r="93" spans="1:2">
      <c r="A93">
        <v>93</v>
      </c>
      <c r="B93">
        <v>4.03</v>
      </c>
    </row>
    <row r="94" spans="1:2">
      <c r="A94">
        <v>94</v>
      </c>
      <c r="B94">
        <v>4.03</v>
      </c>
    </row>
    <row r="95" spans="1:2">
      <c r="A95">
        <v>95</v>
      </c>
      <c r="B95">
        <v>3.86</v>
      </c>
    </row>
    <row r="96" spans="1:2">
      <c r="A96">
        <v>96</v>
      </c>
      <c r="B96">
        <v>4.03</v>
      </c>
    </row>
    <row r="97" spans="1:2">
      <c r="A97">
        <v>97</v>
      </c>
      <c r="B97">
        <v>3.86</v>
      </c>
    </row>
    <row r="98" spans="1:2">
      <c r="A98">
        <v>98</v>
      </c>
      <c r="B98">
        <v>4.03</v>
      </c>
    </row>
    <row r="99" spans="1:2">
      <c r="A99">
        <v>99</v>
      </c>
      <c r="B99">
        <v>4.03</v>
      </c>
    </row>
    <row r="100" spans="1:2">
      <c r="B100">
        <v>3.86</v>
      </c>
    </row>
    <row r="101" spans="1:2">
      <c r="B101">
        <v>3.86</v>
      </c>
    </row>
    <row r="102" spans="1:2">
      <c r="B102">
        <v>3.86</v>
      </c>
    </row>
    <row r="103" spans="1:2">
      <c r="B103">
        <v>3.86</v>
      </c>
    </row>
    <row r="104" spans="1:2">
      <c r="B104">
        <v>3.86</v>
      </c>
    </row>
    <row r="105" spans="1:2">
      <c r="B105">
        <v>3.86</v>
      </c>
    </row>
    <row r="106" spans="1:2">
      <c r="B106">
        <v>3.86</v>
      </c>
    </row>
    <row r="107" spans="1:2">
      <c r="B107">
        <v>3.86</v>
      </c>
    </row>
    <row r="108" spans="1:2">
      <c r="B108">
        <v>3.86</v>
      </c>
    </row>
    <row r="109" spans="1:2">
      <c r="B109">
        <v>3.86</v>
      </c>
    </row>
    <row r="110" spans="1:2">
      <c r="B110">
        <v>3.86</v>
      </c>
    </row>
    <row r="111" spans="1:2">
      <c r="B111">
        <v>3.86</v>
      </c>
    </row>
    <row r="112" spans="1:2">
      <c r="B112">
        <v>3.86</v>
      </c>
    </row>
    <row r="113" spans="2:2">
      <c r="B113">
        <v>3.86</v>
      </c>
    </row>
    <row r="114" spans="2:2">
      <c r="B114">
        <v>3.86</v>
      </c>
    </row>
    <row r="115" spans="2:2">
      <c r="B115">
        <v>3.86</v>
      </c>
    </row>
    <row r="116" spans="2:2">
      <c r="B116">
        <v>3.86</v>
      </c>
    </row>
    <row r="117" spans="2:2">
      <c r="B117">
        <v>3.86</v>
      </c>
    </row>
    <row r="118" spans="2:2">
      <c r="B118">
        <v>4.03</v>
      </c>
    </row>
    <row r="119" spans="2:2">
      <c r="B119">
        <v>3.86</v>
      </c>
    </row>
    <row r="120" spans="2:2">
      <c r="B120">
        <v>4.03</v>
      </c>
    </row>
    <row r="121" spans="2:2">
      <c r="B121">
        <v>4.03</v>
      </c>
    </row>
    <row r="122" spans="2:2">
      <c r="B122">
        <v>3.86</v>
      </c>
    </row>
    <row r="123" spans="2:2">
      <c r="B123">
        <v>4.03</v>
      </c>
    </row>
    <row r="124" spans="2:2">
      <c r="B124">
        <v>3.86</v>
      </c>
    </row>
    <row r="125" spans="2:2">
      <c r="B125">
        <v>3.86</v>
      </c>
    </row>
    <row r="126" spans="2:2">
      <c r="B126">
        <v>3.86</v>
      </c>
    </row>
    <row r="127" spans="2:2">
      <c r="B127">
        <v>4.03</v>
      </c>
    </row>
    <row r="128" spans="2:2">
      <c r="B128">
        <v>3.86</v>
      </c>
    </row>
    <row r="129" spans="2:2">
      <c r="B129">
        <v>3.86</v>
      </c>
    </row>
    <row r="130" spans="2:2">
      <c r="B130">
        <v>3.86</v>
      </c>
    </row>
    <row r="131" spans="2:2">
      <c r="B131">
        <v>3.86</v>
      </c>
    </row>
    <row r="132" spans="2:2">
      <c r="B132">
        <v>3.86</v>
      </c>
    </row>
    <row r="133" spans="2:2">
      <c r="B133">
        <v>3.86</v>
      </c>
    </row>
    <row r="134" spans="2:2">
      <c r="B134">
        <v>3.86</v>
      </c>
    </row>
    <row r="135" spans="2:2">
      <c r="B135">
        <v>3.86</v>
      </c>
    </row>
    <row r="136" spans="2:2">
      <c r="B136">
        <v>4.03</v>
      </c>
    </row>
    <row r="137" spans="2:2">
      <c r="B137">
        <v>3.86</v>
      </c>
    </row>
    <row r="138" spans="2:2">
      <c r="B138">
        <v>3.86</v>
      </c>
    </row>
    <row r="139" spans="2:2">
      <c r="B139">
        <v>3.86</v>
      </c>
    </row>
    <row r="140" spans="2:2">
      <c r="B140">
        <v>3.86</v>
      </c>
    </row>
    <row r="141" spans="2:2">
      <c r="B141">
        <v>3.86</v>
      </c>
    </row>
    <row r="142" spans="2:2">
      <c r="B142">
        <v>4.03</v>
      </c>
    </row>
    <row r="143" spans="2:2">
      <c r="B143">
        <v>4.03</v>
      </c>
    </row>
    <row r="144" spans="2:2">
      <c r="B144">
        <v>3.86</v>
      </c>
    </row>
    <row r="145" spans="2:2">
      <c r="B145">
        <v>4.03</v>
      </c>
    </row>
    <row r="146" spans="2:2">
      <c r="B146">
        <v>3.86</v>
      </c>
    </row>
    <row r="147" spans="2:2">
      <c r="B147">
        <v>3.86</v>
      </c>
    </row>
    <row r="148" spans="2:2">
      <c r="B148">
        <v>3.86</v>
      </c>
    </row>
    <row r="149" spans="2:2">
      <c r="B149">
        <v>3.86</v>
      </c>
    </row>
    <row r="150" spans="2:2">
      <c r="B150">
        <v>4.03</v>
      </c>
    </row>
    <row r="151" spans="2:2">
      <c r="B151">
        <v>3.86</v>
      </c>
    </row>
    <row r="152" spans="2:2">
      <c r="B152">
        <v>3.86</v>
      </c>
    </row>
    <row r="153" spans="2:2">
      <c r="B153">
        <v>3.86</v>
      </c>
    </row>
    <row r="154" spans="2:2">
      <c r="B154">
        <v>3.86</v>
      </c>
    </row>
    <row r="155" spans="2:2">
      <c r="B155">
        <v>3.86</v>
      </c>
    </row>
    <row r="156" spans="2:2">
      <c r="B156">
        <v>3.86</v>
      </c>
    </row>
    <row r="157" spans="2:2">
      <c r="B157">
        <v>3.86</v>
      </c>
    </row>
    <row r="158" spans="2:2">
      <c r="B158">
        <v>3.86</v>
      </c>
    </row>
    <row r="159" spans="2:2">
      <c r="B159">
        <v>3.86</v>
      </c>
    </row>
    <row r="160" spans="2:2">
      <c r="B160">
        <v>3.86</v>
      </c>
    </row>
    <row r="161" spans="2:2">
      <c r="B161">
        <v>3.86</v>
      </c>
    </row>
    <row r="162" spans="2:2">
      <c r="B162">
        <v>3.86</v>
      </c>
    </row>
    <row r="163" spans="2:2">
      <c r="B163">
        <v>4.03</v>
      </c>
    </row>
    <row r="164" spans="2:2">
      <c r="B164">
        <v>3.86</v>
      </c>
    </row>
    <row r="165" spans="2:2">
      <c r="B165">
        <v>3.86</v>
      </c>
    </row>
    <row r="166" spans="2:2">
      <c r="B166">
        <v>3.86</v>
      </c>
    </row>
    <row r="167" spans="2:2">
      <c r="B167">
        <v>3.86</v>
      </c>
    </row>
    <row r="168" spans="2:2">
      <c r="B168">
        <v>3.86</v>
      </c>
    </row>
    <row r="169" spans="2:2">
      <c r="B169">
        <v>3.86</v>
      </c>
    </row>
    <row r="170" spans="2:2">
      <c r="B170">
        <v>3.86</v>
      </c>
    </row>
    <row r="171" spans="2:2">
      <c r="B171">
        <v>3.86</v>
      </c>
    </row>
    <row r="172" spans="2:2">
      <c r="B172">
        <v>3.67</v>
      </c>
    </row>
    <row r="173" spans="2:2">
      <c r="B173">
        <v>3.67</v>
      </c>
    </row>
    <row r="174" spans="2:2">
      <c r="B174">
        <v>3.67</v>
      </c>
    </row>
    <row r="175" spans="2:2">
      <c r="B175">
        <v>3.67</v>
      </c>
    </row>
    <row r="176" spans="2:2">
      <c r="B176">
        <v>3.67</v>
      </c>
    </row>
    <row r="177" spans="2:2">
      <c r="B177">
        <v>3.67</v>
      </c>
    </row>
    <row r="178" spans="2:2">
      <c r="B178">
        <v>3.67</v>
      </c>
    </row>
    <row r="179" spans="2:2">
      <c r="B179">
        <v>3.67</v>
      </c>
    </row>
    <row r="180" spans="2:2">
      <c r="B180">
        <v>3.67</v>
      </c>
    </row>
    <row r="181" spans="2:2">
      <c r="B181">
        <v>3.86</v>
      </c>
    </row>
    <row r="182" spans="2:2">
      <c r="B182">
        <v>3.67</v>
      </c>
    </row>
    <row r="183" spans="2:2">
      <c r="B183">
        <v>3.86</v>
      </c>
    </row>
    <row r="184" spans="2:2">
      <c r="B184">
        <v>3.86</v>
      </c>
    </row>
    <row r="185" spans="2:2">
      <c r="B185">
        <v>3.86</v>
      </c>
    </row>
    <row r="186" spans="2:2">
      <c r="B186">
        <v>3.86</v>
      </c>
    </row>
    <row r="187" spans="2:2">
      <c r="B187">
        <v>3.86</v>
      </c>
    </row>
    <row r="188" spans="2:2">
      <c r="B188">
        <v>3.86</v>
      </c>
    </row>
    <row r="189" spans="2:2">
      <c r="B189">
        <v>3.86</v>
      </c>
    </row>
    <row r="190" spans="2:2">
      <c r="B190">
        <v>3.86</v>
      </c>
    </row>
    <row r="191" spans="2:2">
      <c r="B191">
        <v>3.86</v>
      </c>
    </row>
    <row r="192" spans="2:2">
      <c r="B192">
        <v>3.86</v>
      </c>
    </row>
    <row r="193" spans="2:2">
      <c r="B193">
        <v>3.86</v>
      </c>
    </row>
    <row r="194" spans="2:2">
      <c r="B194">
        <v>3.86</v>
      </c>
    </row>
    <row r="195" spans="2:2">
      <c r="B195">
        <v>3.86</v>
      </c>
    </row>
    <row r="196" spans="2:2">
      <c r="B196">
        <v>3.86</v>
      </c>
    </row>
    <row r="197" spans="2:2">
      <c r="B197">
        <v>3.86</v>
      </c>
    </row>
    <row r="198" spans="2:2">
      <c r="B198">
        <v>3.86</v>
      </c>
    </row>
    <row r="199" spans="2:2">
      <c r="B199">
        <v>3.86</v>
      </c>
    </row>
    <row r="200" spans="2:2">
      <c r="B200">
        <v>3.86</v>
      </c>
    </row>
    <row r="201" spans="2:2">
      <c r="B201">
        <v>3.86</v>
      </c>
    </row>
    <row r="202" spans="2:2">
      <c r="B202">
        <v>3.86</v>
      </c>
    </row>
    <row r="203" spans="2:2">
      <c r="B203">
        <v>3.86</v>
      </c>
    </row>
    <row r="204" spans="2:2">
      <c r="B204">
        <v>3.86</v>
      </c>
    </row>
    <row r="205" spans="2:2">
      <c r="B205">
        <v>3.86</v>
      </c>
    </row>
    <row r="206" spans="2:2">
      <c r="B206">
        <v>3.86</v>
      </c>
    </row>
    <row r="207" spans="2:2">
      <c r="B207">
        <v>3.86</v>
      </c>
    </row>
    <row r="208" spans="2:2">
      <c r="B208">
        <v>3.86</v>
      </c>
    </row>
    <row r="209" spans="2:2">
      <c r="B209">
        <v>3.86</v>
      </c>
    </row>
    <row r="210" spans="2:2">
      <c r="B210">
        <v>3.86</v>
      </c>
    </row>
    <row r="211" spans="2:2">
      <c r="B211">
        <v>3.86</v>
      </c>
    </row>
    <row r="212" spans="2:2">
      <c r="B212">
        <v>3.86</v>
      </c>
    </row>
    <row r="213" spans="2:2">
      <c r="B213">
        <v>3.86</v>
      </c>
    </row>
    <row r="214" spans="2:2">
      <c r="B214">
        <v>3.86</v>
      </c>
    </row>
    <row r="215" spans="2:2">
      <c r="B215">
        <v>3.86</v>
      </c>
    </row>
    <row r="216" spans="2:2">
      <c r="B216">
        <v>3.86</v>
      </c>
    </row>
    <row r="217" spans="2:2">
      <c r="B217">
        <v>3.86</v>
      </c>
    </row>
    <row r="218" spans="2:2">
      <c r="B218">
        <v>3.86</v>
      </c>
    </row>
    <row r="219" spans="2:2">
      <c r="B219">
        <v>3.86</v>
      </c>
    </row>
    <row r="220" spans="2:2">
      <c r="B220">
        <v>3.86</v>
      </c>
    </row>
    <row r="221" spans="2:2">
      <c r="B221">
        <v>3.86</v>
      </c>
    </row>
    <row r="222" spans="2:2">
      <c r="B222">
        <v>3.86</v>
      </c>
    </row>
    <row r="223" spans="2:2">
      <c r="B223">
        <v>3.86</v>
      </c>
    </row>
    <row r="224" spans="2:2">
      <c r="B224">
        <v>3.86</v>
      </c>
    </row>
    <row r="225" spans="2:2">
      <c r="B225">
        <v>3.86</v>
      </c>
    </row>
    <row r="226" spans="2:2">
      <c r="B226">
        <v>3.86</v>
      </c>
    </row>
    <row r="227" spans="2:2">
      <c r="B227">
        <v>3.86</v>
      </c>
    </row>
    <row r="228" spans="2:2">
      <c r="B228">
        <v>3.86</v>
      </c>
    </row>
    <row r="229" spans="2:2">
      <c r="B229">
        <v>3.86</v>
      </c>
    </row>
    <row r="230" spans="2:2">
      <c r="B230">
        <v>3.86</v>
      </c>
    </row>
    <row r="231" spans="2:2">
      <c r="B231">
        <v>3.86</v>
      </c>
    </row>
    <row r="232" spans="2:2">
      <c r="B232">
        <v>3.86</v>
      </c>
    </row>
    <row r="233" spans="2:2">
      <c r="B233">
        <v>3.86</v>
      </c>
    </row>
    <row r="234" spans="2:2">
      <c r="B234">
        <v>3.86</v>
      </c>
    </row>
    <row r="235" spans="2:2">
      <c r="B235">
        <v>3.86</v>
      </c>
    </row>
    <row r="236" spans="2:2">
      <c r="B236">
        <v>3.86</v>
      </c>
    </row>
    <row r="237" spans="2:2">
      <c r="B237">
        <v>3.86</v>
      </c>
    </row>
    <row r="238" spans="2:2">
      <c r="B238">
        <v>3.86</v>
      </c>
    </row>
    <row r="239" spans="2:2">
      <c r="B239">
        <v>3.86</v>
      </c>
    </row>
    <row r="240" spans="2:2">
      <c r="B240">
        <v>3.86</v>
      </c>
    </row>
    <row r="241" spans="2:2">
      <c r="B241">
        <v>3.86</v>
      </c>
    </row>
    <row r="242" spans="2:2">
      <c r="B242">
        <v>3.86</v>
      </c>
    </row>
    <row r="243" spans="2:2">
      <c r="B243">
        <v>4.03</v>
      </c>
    </row>
    <row r="244" spans="2:2">
      <c r="B244">
        <v>3.67</v>
      </c>
    </row>
    <row r="245" spans="2:2">
      <c r="B245">
        <v>3.86</v>
      </c>
    </row>
    <row r="246" spans="2:2">
      <c r="B246">
        <v>3.86</v>
      </c>
    </row>
    <row r="247" spans="2:2">
      <c r="B247">
        <v>3.86</v>
      </c>
    </row>
    <row r="248" spans="2:2">
      <c r="B248">
        <v>3.86</v>
      </c>
    </row>
    <row r="249" spans="2:2">
      <c r="B249">
        <v>3.67</v>
      </c>
    </row>
    <row r="250" spans="2:2">
      <c r="B250">
        <v>3.67</v>
      </c>
    </row>
    <row r="251" spans="2:2">
      <c r="B251">
        <v>3.67</v>
      </c>
    </row>
    <row r="252" spans="2:2">
      <c r="B252">
        <v>3.86</v>
      </c>
    </row>
    <row r="253" spans="2:2">
      <c r="B253">
        <v>3.86</v>
      </c>
    </row>
    <row r="254" spans="2:2">
      <c r="B254">
        <v>3.86</v>
      </c>
    </row>
    <row r="255" spans="2:2">
      <c r="B255">
        <v>3.86</v>
      </c>
    </row>
    <row r="256" spans="2:2">
      <c r="B256">
        <v>3.86</v>
      </c>
    </row>
    <row r="257" spans="2:2">
      <c r="B257">
        <v>3.86</v>
      </c>
    </row>
    <row r="258" spans="2:2">
      <c r="B258">
        <v>3.86</v>
      </c>
    </row>
    <row r="259" spans="2:2">
      <c r="B259">
        <v>3.86</v>
      </c>
    </row>
    <row r="260" spans="2:2">
      <c r="B260">
        <v>3.86</v>
      </c>
    </row>
    <row r="261" spans="2:2">
      <c r="B261">
        <v>3.86</v>
      </c>
    </row>
    <row r="262" spans="2:2">
      <c r="B262">
        <v>3.86</v>
      </c>
    </row>
    <row r="263" spans="2:2">
      <c r="B263">
        <v>3.86</v>
      </c>
    </row>
    <row r="264" spans="2:2">
      <c r="B264">
        <v>3.86</v>
      </c>
    </row>
    <row r="265" spans="2:2">
      <c r="B265">
        <v>3.86</v>
      </c>
    </row>
    <row r="266" spans="2:2">
      <c r="B266">
        <v>3.86</v>
      </c>
    </row>
    <row r="267" spans="2:2">
      <c r="B267">
        <v>3.86</v>
      </c>
    </row>
    <row r="268" spans="2:2">
      <c r="B268">
        <v>3.67</v>
      </c>
    </row>
    <row r="269" spans="2:2">
      <c r="B269">
        <v>3.67</v>
      </c>
    </row>
    <row r="270" spans="2:2">
      <c r="B270">
        <v>3.67</v>
      </c>
    </row>
    <row r="271" spans="2:2">
      <c r="B271">
        <v>3.67</v>
      </c>
    </row>
    <row r="272" spans="2:2">
      <c r="B272">
        <v>3.67</v>
      </c>
    </row>
    <row r="273" spans="2:2">
      <c r="B273">
        <v>3.86</v>
      </c>
    </row>
    <row r="274" spans="2:2">
      <c r="B274">
        <v>3.86</v>
      </c>
    </row>
    <row r="275" spans="2:2">
      <c r="B275">
        <v>3.86</v>
      </c>
    </row>
    <row r="276" spans="2:2">
      <c r="B276">
        <v>3.86</v>
      </c>
    </row>
    <row r="277" spans="2:2">
      <c r="B277">
        <v>4.03</v>
      </c>
    </row>
    <row r="278" spans="2:2">
      <c r="B278">
        <v>3.86</v>
      </c>
    </row>
    <row r="279" spans="2:2">
      <c r="B279">
        <v>3.86</v>
      </c>
    </row>
    <row r="280" spans="2:2">
      <c r="B280">
        <v>3.86</v>
      </c>
    </row>
    <row r="281" spans="2:2">
      <c r="B281">
        <v>3.86</v>
      </c>
    </row>
    <row r="282" spans="2:2">
      <c r="B282">
        <v>3.86</v>
      </c>
    </row>
    <row r="283" spans="2:2">
      <c r="B283">
        <v>3.86</v>
      </c>
    </row>
    <row r="284" spans="2:2">
      <c r="B284">
        <v>3.67</v>
      </c>
    </row>
    <row r="285" spans="2:2">
      <c r="B285">
        <v>3.67</v>
      </c>
    </row>
    <row r="286" spans="2:2">
      <c r="B286">
        <v>3.67</v>
      </c>
    </row>
    <row r="287" spans="2:2">
      <c r="B287">
        <v>3.67</v>
      </c>
    </row>
    <row r="288" spans="2:2">
      <c r="B288">
        <v>3.67</v>
      </c>
    </row>
    <row r="289" spans="2:2">
      <c r="B289">
        <v>3.67</v>
      </c>
    </row>
    <row r="290" spans="2:2">
      <c r="B290">
        <v>3.67</v>
      </c>
    </row>
    <row r="291" spans="2:2">
      <c r="B291">
        <v>3.45</v>
      </c>
    </row>
    <row r="292" spans="2:2">
      <c r="B292">
        <v>3.67</v>
      </c>
    </row>
    <row r="293" spans="2:2">
      <c r="B293">
        <v>3.67</v>
      </c>
    </row>
    <row r="294" spans="2:2">
      <c r="B294">
        <v>3.67</v>
      </c>
    </row>
    <row r="295" spans="2:2">
      <c r="B295">
        <v>3.67</v>
      </c>
    </row>
    <row r="296" spans="2:2">
      <c r="B296">
        <v>3.67</v>
      </c>
    </row>
    <row r="297" spans="2:2">
      <c r="B297">
        <v>3.67</v>
      </c>
    </row>
    <row r="298" spans="2:2">
      <c r="B298">
        <v>3.67</v>
      </c>
    </row>
    <row r="299" spans="2:2">
      <c r="B299">
        <v>3.67</v>
      </c>
    </row>
    <row r="300" spans="2:2">
      <c r="B300">
        <v>3.67</v>
      </c>
    </row>
    <row r="301" spans="2:2">
      <c r="B301">
        <v>3.67</v>
      </c>
    </row>
    <row r="302" spans="2:2">
      <c r="B302">
        <v>3.67</v>
      </c>
    </row>
    <row r="303" spans="2:2">
      <c r="B303">
        <v>3.67</v>
      </c>
    </row>
    <row r="304" spans="2:2">
      <c r="B304">
        <v>3.67</v>
      </c>
    </row>
    <row r="305" spans="2:2">
      <c r="B305">
        <v>3.67</v>
      </c>
    </row>
    <row r="306" spans="2:2">
      <c r="B306">
        <v>3.67</v>
      </c>
    </row>
    <row r="307" spans="2:2">
      <c r="B307">
        <v>3.45</v>
      </c>
    </row>
    <row r="308" spans="2:2">
      <c r="B308">
        <v>3.45</v>
      </c>
    </row>
    <row r="309" spans="2:2">
      <c r="B309">
        <v>3.45</v>
      </c>
    </row>
    <row r="310" spans="2:2">
      <c r="B310">
        <v>3.45</v>
      </c>
    </row>
    <row r="311" spans="2:2">
      <c r="B311">
        <v>3.45</v>
      </c>
    </row>
    <row r="312" spans="2:2">
      <c r="B312">
        <v>3.45</v>
      </c>
    </row>
    <row r="313" spans="2:2">
      <c r="B313">
        <v>3.45</v>
      </c>
    </row>
    <row r="314" spans="2:2">
      <c r="B314">
        <v>3.45</v>
      </c>
    </row>
    <row r="315" spans="2:2">
      <c r="B315">
        <v>3.45</v>
      </c>
    </row>
    <row r="316" spans="2:2">
      <c r="B316">
        <v>3.45</v>
      </c>
    </row>
    <row r="317" spans="2:2">
      <c r="B317">
        <v>3.67</v>
      </c>
    </row>
    <row r="318" spans="2:2">
      <c r="B318">
        <v>3.45</v>
      </c>
    </row>
    <row r="319" spans="2:2">
      <c r="B319">
        <v>3.67</v>
      </c>
    </row>
    <row r="320" spans="2:2">
      <c r="B320">
        <v>3.67</v>
      </c>
    </row>
    <row r="321" spans="2:2">
      <c r="B321">
        <v>3.67</v>
      </c>
    </row>
    <row r="322" spans="2:2">
      <c r="B322">
        <v>3.67</v>
      </c>
    </row>
    <row r="323" spans="2:2">
      <c r="B323">
        <v>3.67</v>
      </c>
    </row>
    <row r="324" spans="2:2">
      <c r="B324">
        <v>3.67</v>
      </c>
    </row>
    <row r="325" spans="2:2">
      <c r="B325">
        <v>3.67</v>
      </c>
    </row>
    <row r="326" spans="2:2">
      <c r="B326">
        <v>3.86</v>
      </c>
    </row>
    <row r="327" spans="2:2">
      <c r="B327">
        <v>3.67</v>
      </c>
    </row>
    <row r="328" spans="2:2">
      <c r="B328">
        <v>3.67</v>
      </c>
    </row>
    <row r="329" spans="2:2">
      <c r="B329">
        <v>3.67</v>
      </c>
    </row>
    <row r="330" spans="2:2">
      <c r="B330">
        <v>3.67</v>
      </c>
    </row>
    <row r="331" spans="2:2">
      <c r="B331">
        <v>3.67</v>
      </c>
    </row>
    <row r="332" spans="2:2">
      <c r="B332">
        <v>3.67</v>
      </c>
    </row>
    <row r="333" spans="2:2">
      <c r="B333">
        <v>3.67</v>
      </c>
    </row>
    <row r="334" spans="2:2">
      <c r="B334">
        <v>3.67</v>
      </c>
    </row>
    <row r="335" spans="2:2">
      <c r="B335">
        <v>3.67</v>
      </c>
    </row>
    <row r="336" spans="2:2">
      <c r="B336">
        <v>3.67</v>
      </c>
    </row>
    <row r="337" spans="2:2">
      <c r="B337">
        <v>3.67</v>
      </c>
    </row>
    <row r="338" spans="2:2">
      <c r="B338">
        <v>3.67</v>
      </c>
    </row>
    <row r="339" spans="2:2">
      <c r="B339">
        <v>3.67</v>
      </c>
    </row>
    <row r="340" spans="2:2">
      <c r="B340">
        <v>3.67</v>
      </c>
    </row>
    <row r="341" spans="2:2">
      <c r="B341">
        <v>3.67</v>
      </c>
    </row>
    <row r="342" spans="2:2">
      <c r="B342">
        <v>3.67</v>
      </c>
    </row>
    <row r="343" spans="2:2">
      <c r="B343">
        <v>3.67</v>
      </c>
    </row>
    <row r="344" spans="2:2">
      <c r="B344">
        <v>3.67</v>
      </c>
    </row>
    <row r="345" spans="2:2">
      <c r="B345">
        <v>3.67</v>
      </c>
    </row>
    <row r="346" spans="2:2">
      <c r="B346">
        <v>3.67</v>
      </c>
    </row>
    <row r="347" spans="2:2">
      <c r="B347">
        <v>3.67</v>
      </c>
    </row>
    <row r="348" spans="2:2">
      <c r="B348">
        <v>3.67</v>
      </c>
    </row>
    <row r="349" spans="2:2">
      <c r="B349">
        <v>3.67</v>
      </c>
    </row>
    <row r="350" spans="2:2">
      <c r="B350">
        <v>3.67</v>
      </c>
    </row>
    <row r="351" spans="2:2">
      <c r="B351">
        <v>3.45</v>
      </c>
    </row>
    <row r="352" spans="2:2">
      <c r="B352">
        <v>3.45</v>
      </c>
    </row>
    <row r="353" spans="2:2">
      <c r="B353">
        <v>3.45</v>
      </c>
    </row>
    <row r="354" spans="2:2">
      <c r="B354">
        <v>3.45</v>
      </c>
    </row>
    <row r="355" spans="2:2">
      <c r="B355">
        <v>3.45</v>
      </c>
    </row>
    <row r="356" spans="2:2">
      <c r="B356">
        <v>3.45</v>
      </c>
    </row>
    <row r="357" spans="2:2">
      <c r="B357">
        <v>3.45</v>
      </c>
    </row>
    <row r="358" spans="2:2">
      <c r="B358">
        <v>3.45</v>
      </c>
    </row>
    <row r="359" spans="2:2">
      <c r="B359">
        <v>3.45</v>
      </c>
    </row>
    <row r="360" spans="2:2">
      <c r="B360">
        <v>3.45</v>
      </c>
    </row>
    <row r="361" spans="2:2">
      <c r="B361">
        <v>3.45</v>
      </c>
    </row>
    <row r="362" spans="2:2">
      <c r="B362">
        <v>3.45</v>
      </c>
    </row>
    <row r="363" spans="2:2">
      <c r="B363">
        <v>3.45</v>
      </c>
    </row>
    <row r="364" spans="2:2">
      <c r="B364">
        <v>3.45</v>
      </c>
    </row>
    <row r="365" spans="2:2">
      <c r="B365">
        <v>3.45</v>
      </c>
    </row>
    <row r="366" spans="2:2">
      <c r="B366">
        <v>3.45</v>
      </c>
    </row>
    <row r="367" spans="2:2">
      <c r="B367">
        <v>3.45</v>
      </c>
    </row>
    <row r="368" spans="2:2">
      <c r="B368">
        <v>3.45</v>
      </c>
    </row>
    <row r="369" spans="2:2">
      <c r="B369">
        <v>3.2</v>
      </c>
    </row>
    <row r="370" spans="2:2">
      <c r="B370">
        <v>3.2</v>
      </c>
    </row>
    <row r="371" spans="2:2">
      <c r="B371">
        <v>3.2</v>
      </c>
    </row>
    <row r="372" spans="2:2">
      <c r="B372">
        <v>3.2</v>
      </c>
    </row>
    <row r="373" spans="2:2">
      <c r="B373">
        <v>3.2</v>
      </c>
    </row>
    <row r="374" spans="2:2">
      <c r="B374">
        <v>3.2</v>
      </c>
    </row>
    <row r="375" spans="2:2">
      <c r="B375">
        <v>3.2</v>
      </c>
    </row>
    <row r="376" spans="2:2">
      <c r="B376">
        <v>3.45</v>
      </c>
    </row>
    <row r="377" spans="2:2">
      <c r="B377">
        <v>3.45</v>
      </c>
    </row>
    <row r="378" spans="2:2">
      <c r="B378">
        <v>3.45</v>
      </c>
    </row>
    <row r="379" spans="2:2">
      <c r="B379">
        <v>3.45</v>
      </c>
    </row>
    <row r="380" spans="2:2">
      <c r="B380">
        <v>3.45</v>
      </c>
    </row>
    <row r="381" spans="2:2">
      <c r="B381">
        <v>3.45</v>
      </c>
    </row>
    <row r="382" spans="2:2">
      <c r="B382">
        <v>3.45</v>
      </c>
    </row>
    <row r="383" spans="2:2">
      <c r="B383">
        <v>3.45</v>
      </c>
    </row>
    <row r="384" spans="2:2">
      <c r="B384">
        <v>3.45</v>
      </c>
    </row>
    <row r="385" spans="2:2">
      <c r="B385">
        <v>3.45</v>
      </c>
    </row>
    <row r="386" spans="2:2">
      <c r="B386">
        <v>3.45</v>
      </c>
    </row>
    <row r="387" spans="2:2">
      <c r="B387">
        <v>3.45</v>
      </c>
    </row>
    <row r="388" spans="2:2">
      <c r="B388">
        <v>3.2</v>
      </c>
    </row>
    <row r="389" spans="2:2">
      <c r="B389">
        <v>3.2</v>
      </c>
    </row>
    <row r="390" spans="2:2">
      <c r="B390">
        <v>3.2</v>
      </c>
    </row>
    <row r="391" spans="2:2">
      <c r="B391">
        <v>3.2</v>
      </c>
    </row>
    <row r="392" spans="2:2">
      <c r="B392">
        <v>2.93</v>
      </c>
    </row>
    <row r="393" spans="2:2">
      <c r="B393">
        <v>2.93</v>
      </c>
    </row>
    <row r="394" spans="2:2">
      <c r="B394">
        <v>2.93</v>
      </c>
    </row>
    <row r="395" spans="2:2">
      <c r="B395">
        <v>3.2</v>
      </c>
    </row>
    <row r="396" spans="2:2">
      <c r="B396">
        <v>3.45</v>
      </c>
    </row>
    <row r="397" spans="2:2">
      <c r="B397">
        <v>3.45</v>
      </c>
    </row>
    <row r="398" spans="2:2">
      <c r="B398">
        <v>3.86</v>
      </c>
    </row>
    <row r="399" spans="2:2">
      <c r="B399">
        <v>4.03</v>
      </c>
    </row>
    <row r="400" spans="2:2">
      <c r="B400">
        <v>4.17</v>
      </c>
    </row>
    <row r="401" spans="2:2">
      <c r="B401">
        <v>4.17</v>
      </c>
    </row>
    <row r="402" spans="2:2">
      <c r="B402">
        <v>4.17</v>
      </c>
    </row>
    <row r="403" spans="2:2">
      <c r="B403">
        <v>4.17</v>
      </c>
    </row>
    <row r="404" spans="2:2">
      <c r="B404">
        <v>4.17</v>
      </c>
    </row>
    <row r="405" spans="2:2">
      <c r="B405">
        <v>4.17</v>
      </c>
    </row>
    <row r="406" spans="2:2">
      <c r="B406">
        <v>4.03</v>
      </c>
    </row>
    <row r="407" spans="2:2">
      <c r="B407">
        <v>4.03</v>
      </c>
    </row>
    <row r="408" spans="2:2">
      <c r="B408">
        <v>3.86</v>
      </c>
    </row>
    <row r="409" spans="2:2">
      <c r="B409">
        <v>3.86</v>
      </c>
    </row>
    <row r="410" spans="2:2">
      <c r="B410">
        <v>3.67</v>
      </c>
    </row>
    <row r="411" spans="2:2">
      <c r="B411">
        <v>3.86</v>
      </c>
    </row>
    <row r="412" spans="2:2">
      <c r="B412">
        <v>4.03</v>
      </c>
    </row>
    <row r="413" spans="2:2">
      <c r="B413">
        <v>4.17</v>
      </c>
    </row>
    <row r="414" spans="2:2">
      <c r="B414">
        <v>4.17</v>
      </c>
    </row>
    <row r="415" spans="2:2">
      <c r="B415">
        <v>4.17</v>
      </c>
    </row>
    <row r="416" spans="2:2">
      <c r="B416">
        <v>3.86</v>
      </c>
    </row>
    <row r="417" spans="2:2">
      <c r="B417">
        <v>3.2</v>
      </c>
    </row>
    <row r="418" spans="2:2">
      <c r="B418">
        <v>2.29</v>
      </c>
    </row>
    <row r="419" spans="2:2">
      <c r="B419">
        <v>1.53</v>
      </c>
    </row>
    <row r="420" spans="2:2">
      <c r="B420">
        <v>1.93</v>
      </c>
    </row>
    <row r="421" spans="2:2">
      <c r="B421">
        <v>2.62</v>
      </c>
    </row>
    <row r="422" spans="2:2">
      <c r="B422">
        <v>3.2</v>
      </c>
    </row>
    <row r="423" spans="2:2">
      <c r="B423">
        <v>3.45</v>
      </c>
    </row>
    <row r="424" spans="2:2">
      <c r="B424">
        <v>3.86</v>
      </c>
    </row>
    <row r="425" spans="2:2">
      <c r="B425">
        <v>3.86</v>
      </c>
    </row>
    <row r="426" spans="2:2">
      <c r="B426">
        <v>3.86</v>
      </c>
    </row>
    <row r="427" spans="2:2">
      <c r="B427">
        <v>4.03</v>
      </c>
    </row>
    <row r="428" spans="2:2">
      <c r="B428">
        <v>4.03</v>
      </c>
    </row>
    <row r="429" spans="2:2">
      <c r="B429">
        <v>3.86</v>
      </c>
    </row>
    <row r="430" spans="2:2">
      <c r="B430">
        <v>3.67</v>
      </c>
    </row>
    <row r="431" spans="2:2">
      <c r="B431">
        <v>3.67</v>
      </c>
    </row>
    <row r="432" spans="2:2">
      <c r="B432">
        <v>3.67</v>
      </c>
    </row>
    <row r="433" spans="2:2">
      <c r="B433">
        <v>3.2</v>
      </c>
    </row>
    <row r="434" spans="2:2">
      <c r="B434">
        <v>2.62</v>
      </c>
    </row>
    <row r="435" spans="2:2">
      <c r="B435">
        <v>2.29</v>
      </c>
    </row>
    <row r="436" spans="2:2">
      <c r="B436">
        <v>2.93</v>
      </c>
    </row>
    <row r="437" spans="2:2">
      <c r="B437">
        <v>2.93</v>
      </c>
    </row>
    <row r="438" spans="2:2">
      <c r="B438">
        <v>3.2</v>
      </c>
    </row>
    <row r="439" spans="2:2">
      <c r="B439">
        <v>3.2</v>
      </c>
    </row>
    <row r="440" spans="2:2">
      <c r="B440">
        <v>3.2</v>
      </c>
    </row>
    <row r="441" spans="2:2">
      <c r="B441">
        <v>2.93</v>
      </c>
    </row>
    <row r="442" spans="2:2">
      <c r="B442">
        <v>3.2</v>
      </c>
    </row>
    <row r="443" spans="2:2">
      <c r="B443">
        <v>3.45</v>
      </c>
    </row>
    <row r="444" spans="2:2">
      <c r="B444">
        <v>3.45</v>
      </c>
    </row>
    <row r="445" spans="2:2">
      <c r="B445">
        <v>3.67</v>
      </c>
    </row>
    <row r="446" spans="2:2">
      <c r="B446">
        <v>3.67</v>
      </c>
    </row>
    <row r="447" spans="2:2">
      <c r="B447">
        <v>3.45</v>
      </c>
    </row>
    <row r="448" spans="2:2">
      <c r="B448">
        <v>3.45</v>
      </c>
    </row>
    <row r="449" spans="2:2">
      <c r="B449">
        <v>3.2</v>
      </c>
    </row>
    <row r="450" spans="2:2">
      <c r="B450">
        <v>3.2</v>
      </c>
    </row>
    <row r="451" spans="2:2">
      <c r="B451">
        <v>3.2</v>
      </c>
    </row>
    <row r="452" spans="2:2">
      <c r="B452">
        <v>3.2</v>
      </c>
    </row>
    <row r="453" spans="2:2">
      <c r="B453">
        <v>3.2</v>
      </c>
    </row>
  </sheetData>
  <sortState ref="F3:F14">
    <sortCondition ref="F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513"/>
  <sheetViews>
    <sheetView zoomScale="115" zoomScaleNormal="115" workbookViewId="0">
      <selection activeCell="Q11" sqref="Q11"/>
    </sheetView>
  </sheetViews>
  <sheetFormatPr defaultRowHeight="15"/>
  <sheetData>
    <row r="2" spans="2:7">
      <c r="F2" t="s">
        <v>213</v>
      </c>
      <c r="G2" t="s">
        <v>212</v>
      </c>
    </row>
    <row r="3" spans="2:7">
      <c r="B3">
        <v>1</v>
      </c>
      <c r="C3">
        <v>1.1100000000000001</v>
      </c>
      <c r="F3">
        <v>-2.1800000000000002</v>
      </c>
      <c r="G3">
        <f>COUNTIF(C3:C102, F3)</f>
        <v>3</v>
      </c>
    </row>
    <row r="4" spans="2:7">
      <c r="B4">
        <v>2</v>
      </c>
      <c r="C4">
        <v>0.65</v>
      </c>
      <c r="F4">
        <v>-1.54</v>
      </c>
      <c r="G4">
        <f t="shared" ref="G4:G17" si="0">COUNTIF(C4:C103, F4)</f>
        <v>1</v>
      </c>
    </row>
    <row r="5" spans="2:7">
      <c r="B5">
        <v>3</v>
      </c>
      <c r="C5">
        <v>0.65</v>
      </c>
      <c r="F5">
        <v>-0.94</v>
      </c>
      <c r="G5">
        <f t="shared" si="0"/>
        <v>4</v>
      </c>
    </row>
    <row r="6" spans="2:7">
      <c r="B6">
        <v>4</v>
      </c>
      <c r="C6">
        <v>0.15</v>
      </c>
      <c r="F6">
        <v>-0.38</v>
      </c>
      <c r="G6">
        <f t="shared" si="0"/>
        <v>5</v>
      </c>
    </row>
    <row r="7" spans="2:7">
      <c r="B7">
        <v>5</v>
      </c>
      <c r="C7">
        <v>-0.94</v>
      </c>
      <c r="F7">
        <v>0.15</v>
      </c>
      <c r="G7">
        <f>COUNTIF(C8:C107, F7)</f>
        <v>5</v>
      </c>
    </row>
    <row r="8" spans="2:7">
      <c r="B8">
        <v>6</v>
      </c>
      <c r="C8">
        <v>-0.38</v>
      </c>
      <c r="F8">
        <v>0.65</v>
      </c>
      <c r="G8">
        <f>COUNTIF(C9:C108, F8)</f>
        <v>6</v>
      </c>
    </row>
    <row r="9" spans="2:7">
      <c r="B9">
        <v>7</v>
      </c>
      <c r="C9">
        <v>-0.94</v>
      </c>
      <c r="F9">
        <v>1.1100000000000001</v>
      </c>
      <c r="G9">
        <f>COUNTIF(C10:C109, F9)</f>
        <v>14</v>
      </c>
    </row>
    <row r="10" spans="2:7">
      <c r="B10">
        <v>8</v>
      </c>
      <c r="C10">
        <v>-0.94</v>
      </c>
      <c r="F10">
        <v>1.53</v>
      </c>
      <c r="G10">
        <f>COUNTIF(C11:C110, F10)</f>
        <v>13</v>
      </c>
    </row>
    <row r="11" spans="2:7">
      <c r="B11">
        <v>9</v>
      </c>
      <c r="C11">
        <v>-0.94</v>
      </c>
      <c r="F11">
        <v>1.93</v>
      </c>
      <c r="G11">
        <f>COUNTIF(C12:C111, F11)</f>
        <v>13</v>
      </c>
    </row>
    <row r="12" spans="2:7">
      <c r="B12">
        <v>10</v>
      </c>
      <c r="C12">
        <v>-0.38</v>
      </c>
      <c r="F12">
        <v>2.29</v>
      </c>
      <c r="G12">
        <f>COUNTIF(C13:C112, F12)</f>
        <v>14</v>
      </c>
    </row>
    <row r="13" spans="2:7">
      <c r="B13">
        <v>11</v>
      </c>
      <c r="C13">
        <v>0.15</v>
      </c>
      <c r="F13">
        <v>2.62</v>
      </c>
      <c r="G13">
        <f>COUNTIF(C14:C113, F13)</f>
        <v>14</v>
      </c>
    </row>
    <row r="14" spans="2:7">
      <c r="B14">
        <v>12</v>
      </c>
      <c r="C14">
        <v>-1.54</v>
      </c>
      <c r="F14">
        <v>2.93</v>
      </c>
      <c r="G14">
        <f>COUNTIF(C15:C114, F14)</f>
        <v>9</v>
      </c>
    </row>
    <row r="15" spans="2:7">
      <c r="B15">
        <v>13</v>
      </c>
      <c r="C15">
        <v>-2.1800000000000002</v>
      </c>
      <c r="F15">
        <v>3.2</v>
      </c>
      <c r="G15">
        <f>COUNTIF(C16:C115, F15)</f>
        <v>2</v>
      </c>
    </row>
    <row r="16" spans="2:7">
      <c r="B16">
        <v>14</v>
      </c>
      <c r="C16">
        <v>1.1100000000000001</v>
      </c>
      <c r="F16">
        <v>4.38</v>
      </c>
      <c r="G16">
        <f>COUNTIF(C17:C116, F16)</f>
        <v>1</v>
      </c>
    </row>
    <row r="17" spans="2:3">
      <c r="B17">
        <v>15</v>
      </c>
      <c r="C17">
        <v>-0.38</v>
      </c>
    </row>
    <row r="18" spans="2:3">
      <c r="B18">
        <v>16</v>
      </c>
      <c r="C18">
        <v>1.1100000000000001</v>
      </c>
    </row>
    <row r="19" spans="2:3">
      <c r="B19">
        <v>17</v>
      </c>
      <c r="C19">
        <v>1.93</v>
      </c>
    </row>
    <row r="20" spans="2:3">
      <c r="B20">
        <v>18</v>
      </c>
      <c r="C20">
        <v>1.1100000000000001</v>
      </c>
    </row>
    <row r="21" spans="2:3">
      <c r="B21">
        <v>19</v>
      </c>
      <c r="C21">
        <v>-2.1800000000000002</v>
      </c>
    </row>
    <row r="22" spans="2:3">
      <c r="B22">
        <v>20</v>
      </c>
      <c r="C22">
        <v>0.65</v>
      </c>
    </row>
    <row r="23" spans="2:3">
      <c r="B23">
        <v>21</v>
      </c>
      <c r="C23">
        <v>1.53</v>
      </c>
    </row>
    <row r="24" spans="2:3">
      <c r="B24">
        <v>22</v>
      </c>
      <c r="C24">
        <v>0.15</v>
      </c>
    </row>
    <row r="25" spans="2:3">
      <c r="B25">
        <v>23</v>
      </c>
      <c r="C25">
        <v>0.65</v>
      </c>
    </row>
    <row r="26" spans="2:3">
      <c r="B26">
        <v>24</v>
      </c>
      <c r="C26">
        <v>1.53</v>
      </c>
    </row>
    <row r="27" spans="2:3">
      <c r="B27">
        <v>25</v>
      </c>
      <c r="C27">
        <v>1.93</v>
      </c>
    </row>
    <row r="28" spans="2:3">
      <c r="B28">
        <v>26</v>
      </c>
      <c r="C28">
        <v>1.53</v>
      </c>
    </row>
    <row r="29" spans="2:3">
      <c r="B29">
        <v>27</v>
      </c>
      <c r="C29">
        <v>1.1100000000000001</v>
      </c>
    </row>
    <row r="30" spans="2:3">
      <c r="B30">
        <v>28</v>
      </c>
      <c r="C30">
        <v>1.93</v>
      </c>
    </row>
    <row r="31" spans="2:3">
      <c r="B31">
        <v>29</v>
      </c>
      <c r="C31">
        <v>2.62</v>
      </c>
    </row>
    <row r="32" spans="2:3">
      <c r="B32">
        <v>30</v>
      </c>
      <c r="C32">
        <v>2.62</v>
      </c>
    </row>
    <row r="33" spans="2:3">
      <c r="B33">
        <v>31</v>
      </c>
      <c r="C33">
        <v>2.29</v>
      </c>
    </row>
    <row r="34" spans="2:3">
      <c r="B34">
        <v>32</v>
      </c>
      <c r="C34">
        <v>1.53</v>
      </c>
    </row>
    <row r="35" spans="2:3">
      <c r="B35">
        <v>33</v>
      </c>
      <c r="C35">
        <v>-0.38</v>
      </c>
    </row>
    <row r="36" spans="2:3">
      <c r="B36">
        <v>34</v>
      </c>
      <c r="C36">
        <v>0.15</v>
      </c>
    </row>
    <row r="37" spans="2:3">
      <c r="B37">
        <v>35</v>
      </c>
      <c r="C37">
        <v>0.65</v>
      </c>
    </row>
    <row r="38" spans="2:3">
      <c r="B38">
        <v>36</v>
      </c>
      <c r="C38">
        <v>0.15</v>
      </c>
    </row>
    <row r="39" spans="2:3">
      <c r="B39">
        <v>37</v>
      </c>
      <c r="C39">
        <v>1.1100000000000001</v>
      </c>
    </row>
    <row r="40" spans="2:3">
      <c r="B40">
        <v>38</v>
      </c>
      <c r="C40">
        <v>1.53</v>
      </c>
    </row>
    <row r="41" spans="2:3">
      <c r="B41">
        <v>39</v>
      </c>
      <c r="C41">
        <v>2.29</v>
      </c>
    </row>
    <row r="42" spans="2:3">
      <c r="B42">
        <v>40</v>
      </c>
      <c r="C42">
        <v>2.93</v>
      </c>
    </row>
    <row r="43" spans="2:3">
      <c r="B43">
        <v>41</v>
      </c>
      <c r="C43">
        <v>2.93</v>
      </c>
    </row>
    <row r="44" spans="2:3">
      <c r="B44">
        <v>42</v>
      </c>
      <c r="C44">
        <v>2.93</v>
      </c>
    </row>
    <row r="45" spans="2:3">
      <c r="B45">
        <v>43</v>
      </c>
      <c r="C45">
        <v>3.2</v>
      </c>
    </row>
    <row r="46" spans="2:3">
      <c r="B46">
        <v>44</v>
      </c>
      <c r="C46">
        <v>2.62</v>
      </c>
    </row>
    <row r="47" spans="2:3">
      <c r="B47">
        <v>45</v>
      </c>
      <c r="C47">
        <v>2.62</v>
      </c>
    </row>
    <row r="48" spans="2:3">
      <c r="B48">
        <v>46</v>
      </c>
      <c r="C48">
        <v>2.93</v>
      </c>
    </row>
    <row r="49" spans="2:3">
      <c r="B49">
        <v>47</v>
      </c>
      <c r="C49">
        <v>2.62</v>
      </c>
    </row>
    <row r="50" spans="2:3">
      <c r="B50">
        <v>48</v>
      </c>
      <c r="C50">
        <v>2.29</v>
      </c>
    </row>
    <row r="51" spans="2:3">
      <c r="B51">
        <v>49</v>
      </c>
      <c r="C51">
        <v>0.65</v>
      </c>
    </row>
    <row r="52" spans="2:3">
      <c r="B52">
        <v>50</v>
      </c>
      <c r="C52">
        <v>0.65</v>
      </c>
    </row>
    <row r="53" spans="2:3">
      <c r="B53">
        <v>51</v>
      </c>
      <c r="C53">
        <v>0.65</v>
      </c>
    </row>
    <row r="54" spans="2:3">
      <c r="B54">
        <v>52</v>
      </c>
      <c r="C54">
        <v>-0.38</v>
      </c>
    </row>
    <row r="55" spans="2:3">
      <c r="B55">
        <v>53</v>
      </c>
      <c r="C55">
        <v>1.53</v>
      </c>
    </row>
    <row r="56" spans="2:3">
      <c r="B56">
        <v>54</v>
      </c>
      <c r="C56">
        <v>4.38</v>
      </c>
    </row>
    <row r="57" spans="2:3">
      <c r="B57">
        <v>55</v>
      </c>
      <c r="C57">
        <v>1.1100000000000001</v>
      </c>
    </row>
    <row r="58" spans="2:3">
      <c r="B58">
        <v>56</v>
      </c>
      <c r="C58">
        <v>1.93</v>
      </c>
    </row>
    <row r="59" spans="2:3">
      <c r="B59">
        <v>57</v>
      </c>
      <c r="C59">
        <v>1.1100000000000001</v>
      </c>
    </row>
    <row r="60" spans="2:3">
      <c r="B60">
        <v>58</v>
      </c>
      <c r="C60">
        <v>2.29</v>
      </c>
    </row>
    <row r="61" spans="2:3">
      <c r="B61">
        <v>59</v>
      </c>
      <c r="C61">
        <v>2.62</v>
      </c>
    </row>
    <row r="62" spans="2:3">
      <c r="B62">
        <v>60</v>
      </c>
      <c r="C62">
        <v>2.93</v>
      </c>
    </row>
    <row r="63" spans="2:3">
      <c r="B63">
        <v>61</v>
      </c>
      <c r="C63">
        <v>2.93</v>
      </c>
    </row>
    <row r="64" spans="2:3">
      <c r="B64">
        <v>62</v>
      </c>
      <c r="C64">
        <v>2.93</v>
      </c>
    </row>
    <row r="65" spans="2:3">
      <c r="B65">
        <v>63</v>
      </c>
      <c r="C65">
        <v>3.2</v>
      </c>
    </row>
    <row r="66" spans="2:3">
      <c r="B66">
        <v>64</v>
      </c>
      <c r="C66">
        <v>2.93</v>
      </c>
    </row>
    <row r="67" spans="2:3">
      <c r="B67">
        <v>65</v>
      </c>
      <c r="C67">
        <v>2.93</v>
      </c>
    </row>
    <row r="68" spans="2:3">
      <c r="B68">
        <v>66</v>
      </c>
      <c r="C68">
        <v>2.29</v>
      </c>
    </row>
    <row r="69" spans="2:3">
      <c r="B69">
        <v>67</v>
      </c>
      <c r="C69">
        <v>2.29</v>
      </c>
    </row>
    <row r="70" spans="2:3">
      <c r="B70">
        <v>68</v>
      </c>
      <c r="C70">
        <v>1.1100000000000001</v>
      </c>
    </row>
    <row r="71" spans="2:3">
      <c r="B71">
        <v>69</v>
      </c>
      <c r="C71">
        <v>1.53</v>
      </c>
    </row>
    <row r="72" spans="2:3">
      <c r="B72">
        <v>70</v>
      </c>
      <c r="C72">
        <v>0.15</v>
      </c>
    </row>
    <row r="73" spans="2:3">
      <c r="B73">
        <v>71</v>
      </c>
      <c r="C73">
        <v>1.1100000000000001</v>
      </c>
    </row>
    <row r="74" spans="2:3">
      <c r="B74">
        <v>72</v>
      </c>
      <c r="C74">
        <v>1.53</v>
      </c>
    </row>
    <row r="75" spans="2:3">
      <c r="B75">
        <v>73</v>
      </c>
      <c r="C75">
        <v>-2.1800000000000002</v>
      </c>
    </row>
    <row r="76" spans="2:3">
      <c r="B76">
        <v>74</v>
      </c>
      <c r="C76">
        <v>1.53</v>
      </c>
    </row>
    <row r="77" spans="2:3">
      <c r="B77">
        <v>75</v>
      </c>
      <c r="C77">
        <v>1.1100000000000001</v>
      </c>
    </row>
    <row r="78" spans="2:3">
      <c r="B78">
        <v>76</v>
      </c>
      <c r="C78">
        <v>1.1100000000000001</v>
      </c>
    </row>
    <row r="79" spans="2:3">
      <c r="B79">
        <v>77</v>
      </c>
      <c r="C79">
        <v>2.29</v>
      </c>
    </row>
    <row r="80" spans="2:3">
      <c r="B80">
        <v>78</v>
      </c>
      <c r="C80">
        <v>1.1100000000000001</v>
      </c>
    </row>
    <row r="81" spans="2:3">
      <c r="B81">
        <v>79</v>
      </c>
      <c r="C81">
        <v>2.62</v>
      </c>
    </row>
    <row r="82" spans="2:3">
      <c r="B82">
        <v>80</v>
      </c>
      <c r="C82">
        <v>2.29</v>
      </c>
    </row>
    <row r="83" spans="2:3">
      <c r="B83">
        <v>81</v>
      </c>
      <c r="C83">
        <v>2.62</v>
      </c>
    </row>
    <row r="84" spans="2:3">
      <c r="B84">
        <v>82</v>
      </c>
      <c r="C84">
        <v>2.29</v>
      </c>
    </row>
    <row r="85" spans="2:3">
      <c r="B85">
        <v>83</v>
      </c>
      <c r="C85">
        <v>2.62</v>
      </c>
    </row>
    <row r="86" spans="2:3">
      <c r="B86">
        <v>84</v>
      </c>
      <c r="C86">
        <v>2.62</v>
      </c>
    </row>
    <row r="87" spans="2:3">
      <c r="B87">
        <v>85</v>
      </c>
      <c r="C87">
        <v>1.53</v>
      </c>
    </row>
    <row r="88" spans="2:3">
      <c r="B88">
        <v>86</v>
      </c>
      <c r="C88">
        <v>2.62</v>
      </c>
    </row>
    <row r="89" spans="2:3">
      <c r="B89">
        <v>87</v>
      </c>
      <c r="C89">
        <v>2.29</v>
      </c>
    </row>
    <row r="90" spans="2:3">
      <c r="B90">
        <v>88</v>
      </c>
      <c r="C90">
        <v>1.1100000000000001</v>
      </c>
    </row>
    <row r="91" spans="2:3">
      <c r="B91">
        <v>89</v>
      </c>
      <c r="C91">
        <v>1.1100000000000001</v>
      </c>
    </row>
    <row r="92" spans="2:3">
      <c r="B92">
        <v>90</v>
      </c>
      <c r="C92">
        <v>1.93</v>
      </c>
    </row>
    <row r="93" spans="2:3">
      <c r="B93">
        <v>91</v>
      </c>
      <c r="C93">
        <v>1.53</v>
      </c>
    </row>
    <row r="94" spans="2:3">
      <c r="B94">
        <v>92</v>
      </c>
      <c r="C94">
        <v>1.53</v>
      </c>
    </row>
    <row r="95" spans="2:3">
      <c r="B95">
        <v>93</v>
      </c>
      <c r="C95">
        <v>1.93</v>
      </c>
    </row>
    <row r="96" spans="2:3">
      <c r="B96">
        <v>94</v>
      </c>
      <c r="C96">
        <v>1.93</v>
      </c>
    </row>
    <row r="97" spans="2:3">
      <c r="B97">
        <v>95</v>
      </c>
      <c r="C97">
        <v>1.93</v>
      </c>
    </row>
    <row r="98" spans="2:3">
      <c r="B98">
        <v>96</v>
      </c>
      <c r="C98">
        <v>1.93</v>
      </c>
    </row>
    <row r="99" spans="2:3">
      <c r="B99">
        <v>97</v>
      </c>
      <c r="C99">
        <v>2.29</v>
      </c>
    </row>
    <row r="100" spans="2:3">
      <c r="B100">
        <v>98</v>
      </c>
      <c r="C100">
        <v>2.62</v>
      </c>
    </row>
    <row r="101" spans="2:3">
      <c r="B101">
        <v>99</v>
      </c>
      <c r="C101">
        <v>2.62</v>
      </c>
    </row>
    <row r="102" spans="2:3">
      <c r="B102">
        <v>100</v>
      </c>
      <c r="C102">
        <v>2.62</v>
      </c>
    </row>
    <row r="103" spans="2:3">
      <c r="C103">
        <v>2.29</v>
      </c>
    </row>
    <row r="104" spans="2:3">
      <c r="C104">
        <v>2.29</v>
      </c>
    </row>
    <row r="105" spans="2:3">
      <c r="C105">
        <v>2.29</v>
      </c>
    </row>
    <row r="106" spans="2:3">
      <c r="C106">
        <v>1.93</v>
      </c>
    </row>
    <row r="107" spans="2:3">
      <c r="C107">
        <v>1.93</v>
      </c>
    </row>
    <row r="108" spans="2:3">
      <c r="C108">
        <v>1.93</v>
      </c>
    </row>
    <row r="109" spans="2:3">
      <c r="C109">
        <v>1.93</v>
      </c>
    </row>
    <row r="110" spans="2:3">
      <c r="C110">
        <v>1.53</v>
      </c>
    </row>
    <row r="111" spans="2:3">
      <c r="C111">
        <v>1.53</v>
      </c>
    </row>
    <row r="112" spans="2:3">
      <c r="C112">
        <v>1.93</v>
      </c>
    </row>
    <row r="113" spans="3:3">
      <c r="C113">
        <v>2.29</v>
      </c>
    </row>
    <row r="114" spans="3:3">
      <c r="C114">
        <v>2.29</v>
      </c>
    </row>
    <row r="115" spans="3:3">
      <c r="C115">
        <v>1.93</v>
      </c>
    </row>
    <row r="116" spans="3:3">
      <c r="C116">
        <v>1.93</v>
      </c>
    </row>
    <row r="117" spans="3:3">
      <c r="C117">
        <v>1.93</v>
      </c>
    </row>
    <row r="118" spans="3:3">
      <c r="C118">
        <v>1.93</v>
      </c>
    </row>
    <row r="119" spans="3:3">
      <c r="C119">
        <v>2.29</v>
      </c>
    </row>
    <row r="120" spans="3:3">
      <c r="C120">
        <v>1.93</v>
      </c>
    </row>
    <row r="121" spans="3:3">
      <c r="C121">
        <v>1.93</v>
      </c>
    </row>
    <row r="122" spans="3:3">
      <c r="C122">
        <v>1.93</v>
      </c>
    </row>
    <row r="123" spans="3:3">
      <c r="C123">
        <v>1.53</v>
      </c>
    </row>
    <row r="124" spans="3:3">
      <c r="C124">
        <v>1.53</v>
      </c>
    </row>
    <row r="125" spans="3:3">
      <c r="C125">
        <v>1.1100000000000001</v>
      </c>
    </row>
    <row r="126" spans="3:3">
      <c r="C126">
        <v>1.53</v>
      </c>
    </row>
    <row r="127" spans="3:3">
      <c r="C127">
        <v>1.93</v>
      </c>
    </row>
    <row r="128" spans="3:3">
      <c r="C128">
        <v>2.62</v>
      </c>
    </row>
    <row r="129" spans="3:3">
      <c r="C129">
        <v>2.29</v>
      </c>
    </row>
    <row r="130" spans="3:3">
      <c r="C130">
        <v>1.53</v>
      </c>
    </row>
    <row r="131" spans="3:3">
      <c r="C131">
        <v>1.53</v>
      </c>
    </row>
    <row r="132" spans="3:3">
      <c r="C132">
        <v>1.93</v>
      </c>
    </row>
    <row r="133" spans="3:3">
      <c r="C133">
        <v>1.93</v>
      </c>
    </row>
    <row r="134" spans="3:3">
      <c r="C134">
        <v>0.65</v>
      </c>
    </row>
    <row r="135" spans="3:3">
      <c r="C135">
        <v>1.53</v>
      </c>
    </row>
    <row r="136" spans="3:3">
      <c r="C136">
        <v>2.62</v>
      </c>
    </row>
    <row r="137" spans="3:3">
      <c r="C137">
        <v>2.62</v>
      </c>
    </row>
    <row r="138" spans="3:3">
      <c r="C138">
        <v>1.93</v>
      </c>
    </row>
    <row r="139" spans="3:3">
      <c r="C139">
        <v>0.65</v>
      </c>
    </row>
    <row r="140" spans="3:3">
      <c r="C140">
        <v>1.53</v>
      </c>
    </row>
    <row r="141" spans="3:3">
      <c r="C141">
        <v>1.53</v>
      </c>
    </row>
    <row r="142" spans="3:3">
      <c r="C142">
        <v>2.29</v>
      </c>
    </row>
    <row r="143" spans="3:3">
      <c r="C143">
        <v>1.1100000000000001</v>
      </c>
    </row>
    <row r="144" spans="3:3">
      <c r="C144">
        <v>1.53</v>
      </c>
    </row>
    <row r="145" spans="3:3">
      <c r="C145">
        <v>1.53</v>
      </c>
    </row>
    <row r="146" spans="3:3">
      <c r="C146">
        <v>1.53</v>
      </c>
    </row>
    <row r="147" spans="3:3">
      <c r="C147">
        <v>1.93</v>
      </c>
    </row>
    <row r="148" spans="3:3">
      <c r="C148">
        <v>1.93</v>
      </c>
    </row>
    <row r="149" spans="3:3">
      <c r="C149">
        <v>1.53</v>
      </c>
    </row>
    <row r="150" spans="3:3">
      <c r="C150">
        <v>1.93</v>
      </c>
    </row>
    <row r="151" spans="3:3">
      <c r="C151">
        <v>2.29</v>
      </c>
    </row>
    <row r="152" spans="3:3">
      <c r="C152">
        <v>1.93</v>
      </c>
    </row>
    <row r="153" spans="3:3">
      <c r="C153">
        <v>1.53</v>
      </c>
    </row>
    <row r="154" spans="3:3">
      <c r="C154">
        <v>1.93</v>
      </c>
    </row>
    <row r="155" spans="3:3">
      <c r="C155">
        <v>1.93</v>
      </c>
    </row>
    <row r="156" spans="3:3">
      <c r="C156">
        <v>1.93</v>
      </c>
    </row>
    <row r="157" spans="3:3">
      <c r="C157">
        <v>1.1100000000000001</v>
      </c>
    </row>
    <row r="158" spans="3:3">
      <c r="C158">
        <v>1.93</v>
      </c>
    </row>
    <row r="159" spans="3:3">
      <c r="C159">
        <v>1.93</v>
      </c>
    </row>
    <row r="160" spans="3:3">
      <c r="C160">
        <v>1.93</v>
      </c>
    </row>
    <row r="161" spans="3:3">
      <c r="C161">
        <v>1.53</v>
      </c>
    </row>
    <row r="162" spans="3:3">
      <c r="C162">
        <v>0.65</v>
      </c>
    </row>
    <row r="163" spans="3:3">
      <c r="C163">
        <v>1.53</v>
      </c>
    </row>
    <row r="164" spans="3:3">
      <c r="C164">
        <v>1.53</v>
      </c>
    </row>
    <row r="165" spans="3:3">
      <c r="C165">
        <v>1.93</v>
      </c>
    </row>
    <row r="166" spans="3:3">
      <c r="C166">
        <v>1.93</v>
      </c>
    </row>
    <row r="167" spans="3:3">
      <c r="C167">
        <v>1.93</v>
      </c>
    </row>
    <row r="168" spans="3:3">
      <c r="C168">
        <v>1.93</v>
      </c>
    </row>
    <row r="169" spans="3:3">
      <c r="C169">
        <v>1.53</v>
      </c>
    </row>
    <row r="170" spans="3:3">
      <c r="C170">
        <v>1.53</v>
      </c>
    </row>
    <row r="171" spans="3:3">
      <c r="C171">
        <v>1.93</v>
      </c>
    </row>
    <row r="172" spans="3:3">
      <c r="C172">
        <v>1.93</v>
      </c>
    </row>
    <row r="173" spans="3:3">
      <c r="C173">
        <v>1.93</v>
      </c>
    </row>
    <row r="174" spans="3:3">
      <c r="C174">
        <v>1.93</v>
      </c>
    </row>
    <row r="175" spans="3:3">
      <c r="C175">
        <v>1.93</v>
      </c>
    </row>
    <row r="176" spans="3:3">
      <c r="C176">
        <v>1.93</v>
      </c>
    </row>
    <row r="177" spans="3:3">
      <c r="C177">
        <v>1.93</v>
      </c>
    </row>
    <row r="178" spans="3:3">
      <c r="C178">
        <v>1.93</v>
      </c>
    </row>
    <row r="179" spans="3:3">
      <c r="C179">
        <v>1.93</v>
      </c>
    </row>
    <row r="180" spans="3:3">
      <c r="C180">
        <v>2.29</v>
      </c>
    </row>
    <row r="181" spans="3:3">
      <c r="C181">
        <v>2.29</v>
      </c>
    </row>
    <row r="182" spans="3:3">
      <c r="C182">
        <v>1.93</v>
      </c>
    </row>
    <row r="183" spans="3:3">
      <c r="C183">
        <v>2.29</v>
      </c>
    </row>
    <row r="184" spans="3:3">
      <c r="C184">
        <v>2.29</v>
      </c>
    </row>
    <row r="185" spans="3:3">
      <c r="C185">
        <v>2.29</v>
      </c>
    </row>
    <row r="186" spans="3:3">
      <c r="C186">
        <v>2.62</v>
      </c>
    </row>
    <row r="187" spans="3:3">
      <c r="C187">
        <v>2.62</v>
      </c>
    </row>
    <row r="188" spans="3:3">
      <c r="C188">
        <v>2.62</v>
      </c>
    </row>
    <row r="189" spans="3:3">
      <c r="C189">
        <v>2.62</v>
      </c>
    </row>
    <row r="190" spans="3:3">
      <c r="C190">
        <v>2.29</v>
      </c>
    </row>
    <row r="191" spans="3:3">
      <c r="C191">
        <v>2.29</v>
      </c>
    </row>
    <row r="192" spans="3:3">
      <c r="C192">
        <v>2.29</v>
      </c>
    </row>
    <row r="193" spans="3:3">
      <c r="C193">
        <v>2.29</v>
      </c>
    </row>
    <row r="194" spans="3:3">
      <c r="C194">
        <v>2.29</v>
      </c>
    </row>
    <row r="195" spans="3:3">
      <c r="C195">
        <v>2.29</v>
      </c>
    </row>
    <row r="196" spans="3:3">
      <c r="C196">
        <v>2.29</v>
      </c>
    </row>
    <row r="197" spans="3:3">
      <c r="C197">
        <v>2.29</v>
      </c>
    </row>
    <row r="198" spans="3:3">
      <c r="C198">
        <v>2.62</v>
      </c>
    </row>
    <row r="199" spans="3:3">
      <c r="C199">
        <v>2.29</v>
      </c>
    </row>
    <row r="200" spans="3:3">
      <c r="C200">
        <v>2.62</v>
      </c>
    </row>
    <row r="201" spans="3:3">
      <c r="C201">
        <v>2.62</v>
      </c>
    </row>
    <row r="202" spans="3:3">
      <c r="C202">
        <v>2.62</v>
      </c>
    </row>
    <row r="203" spans="3:3">
      <c r="C203">
        <v>2.62</v>
      </c>
    </row>
    <row r="204" spans="3:3">
      <c r="C204">
        <v>2.29</v>
      </c>
    </row>
    <row r="205" spans="3:3">
      <c r="C205">
        <v>2.29</v>
      </c>
    </row>
    <row r="206" spans="3:3">
      <c r="C206">
        <v>2.29</v>
      </c>
    </row>
    <row r="207" spans="3:3">
      <c r="C207">
        <v>2.29</v>
      </c>
    </row>
    <row r="208" spans="3:3">
      <c r="C208">
        <v>2.29</v>
      </c>
    </row>
    <row r="209" spans="3:3">
      <c r="C209">
        <v>2.29</v>
      </c>
    </row>
    <row r="210" spans="3:3">
      <c r="C210">
        <v>2.29</v>
      </c>
    </row>
    <row r="211" spans="3:3">
      <c r="C211">
        <v>2.29</v>
      </c>
    </row>
    <row r="212" spans="3:3">
      <c r="C212">
        <v>2.29</v>
      </c>
    </row>
    <row r="213" spans="3:3">
      <c r="C213">
        <v>2.29</v>
      </c>
    </row>
    <row r="214" spans="3:3">
      <c r="C214">
        <v>2.29</v>
      </c>
    </row>
    <row r="215" spans="3:3">
      <c r="C215">
        <v>2.29</v>
      </c>
    </row>
    <row r="216" spans="3:3">
      <c r="C216">
        <v>2.29</v>
      </c>
    </row>
    <row r="217" spans="3:3">
      <c r="C217">
        <v>2.29</v>
      </c>
    </row>
    <row r="218" spans="3:3">
      <c r="C218">
        <v>2.29</v>
      </c>
    </row>
    <row r="219" spans="3:3">
      <c r="C219">
        <v>2.29</v>
      </c>
    </row>
    <row r="220" spans="3:3">
      <c r="C220">
        <v>2.29</v>
      </c>
    </row>
    <row r="221" spans="3:3">
      <c r="C221">
        <v>2.62</v>
      </c>
    </row>
    <row r="222" spans="3:3">
      <c r="C222">
        <v>2.62</v>
      </c>
    </row>
    <row r="223" spans="3:3">
      <c r="C223">
        <v>2.29</v>
      </c>
    </row>
    <row r="224" spans="3:3">
      <c r="C224">
        <v>2.29</v>
      </c>
    </row>
    <row r="225" spans="3:3">
      <c r="C225">
        <v>2.29</v>
      </c>
    </row>
    <row r="226" spans="3:3">
      <c r="C226">
        <v>2.29</v>
      </c>
    </row>
    <row r="227" spans="3:3">
      <c r="C227">
        <v>2.29</v>
      </c>
    </row>
    <row r="228" spans="3:3">
      <c r="C228">
        <v>2.29</v>
      </c>
    </row>
    <row r="229" spans="3:3">
      <c r="C229">
        <v>2.29</v>
      </c>
    </row>
    <row r="230" spans="3:3">
      <c r="C230">
        <v>2.29</v>
      </c>
    </row>
    <row r="231" spans="3:3">
      <c r="C231">
        <v>2.29</v>
      </c>
    </row>
    <row r="232" spans="3:3">
      <c r="C232">
        <v>2.29</v>
      </c>
    </row>
    <row r="233" spans="3:3">
      <c r="C233">
        <v>2.29</v>
      </c>
    </row>
    <row r="234" spans="3:3">
      <c r="C234">
        <v>2.29</v>
      </c>
    </row>
    <row r="235" spans="3:3">
      <c r="C235">
        <v>2.29</v>
      </c>
    </row>
    <row r="236" spans="3:3">
      <c r="C236">
        <v>2.29</v>
      </c>
    </row>
    <row r="237" spans="3:3">
      <c r="C237">
        <v>2.29</v>
      </c>
    </row>
    <row r="238" spans="3:3">
      <c r="C238">
        <v>2.29</v>
      </c>
    </row>
    <row r="239" spans="3:3">
      <c r="C239">
        <v>2.29</v>
      </c>
    </row>
    <row r="240" spans="3:3">
      <c r="C240">
        <v>2.29</v>
      </c>
    </row>
    <row r="241" spans="3:3">
      <c r="C241">
        <v>2.29</v>
      </c>
    </row>
    <row r="242" spans="3:3">
      <c r="C242">
        <v>2.29</v>
      </c>
    </row>
    <row r="243" spans="3:3">
      <c r="C243">
        <v>2.29</v>
      </c>
    </row>
    <row r="244" spans="3:3">
      <c r="C244">
        <v>2.29</v>
      </c>
    </row>
    <row r="245" spans="3:3">
      <c r="C245">
        <v>1.93</v>
      </c>
    </row>
    <row r="246" spans="3:3">
      <c r="C246">
        <v>1.93</v>
      </c>
    </row>
    <row r="247" spans="3:3">
      <c r="C247">
        <v>1.93</v>
      </c>
    </row>
    <row r="248" spans="3:3">
      <c r="C248">
        <v>1.93</v>
      </c>
    </row>
    <row r="249" spans="3:3">
      <c r="C249">
        <v>1.93</v>
      </c>
    </row>
    <row r="250" spans="3:3">
      <c r="C250">
        <v>1.93</v>
      </c>
    </row>
    <row r="251" spans="3:3">
      <c r="C251">
        <v>1.93</v>
      </c>
    </row>
    <row r="252" spans="3:3">
      <c r="C252">
        <v>1.93</v>
      </c>
    </row>
    <row r="253" spans="3:3">
      <c r="C253">
        <v>2.29</v>
      </c>
    </row>
    <row r="254" spans="3:3">
      <c r="C254">
        <v>2.29</v>
      </c>
    </row>
    <row r="255" spans="3:3">
      <c r="C255">
        <v>1.93</v>
      </c>
    </row>
    <row r="256" spans="3:3">
      <c r="C256">
        <v>2.29</v>
      </c>
    </row>
    <row r="257" spans="3:3">
      <c r="C257">
        <v>1.93</v>
      </c>
    </row>
    <row r="258" spans="3:3">
      <c r="C258">
        <v>1.93</v>
      </c>
    </row>
    <row r="259" spans="3:3">
      <c r="C259">
        <v>1.93</v>
      </c>
    </row>
    <row r="260" spans="3:3">
      <c r="C260">
        <v>1.93</v>
      </c>
    </row>
    <row r="261" spans="3:3">
      <c r="C261">
        <v>1.93</v>
      </c>
    </row>
    <row r="262" spans="3:3">
      <c r="C262">
        <v>1.93</v>
      </c>
    </row>
    <row r="263" spans="3:3">
      <c r="C263">
        <v>1.93</v>
      </c>
    </row>
    <row r="264" spans="3:3">
      <c r="C264">
        <v>2.29</v>
      </c>
    </row>
    <row r="265" spans="3:3">
      <c r="C265">
        <v>1.93</v>
      </c>
    </row>
    <row r="266" spans="3:3">
      <c r="C266">
        <v>2.29</v>
      </c>
    </row>
    <row r="267" spans="3:3">
      <c r="C267">
        <v>1.93</v>
      </c>
    </row>
    <row r="268" spans="3:3">
      <c r="C268">
        <v>2.29</v>
      </c>
    </row>
    <row r="269" spans="3:3">
      <c r="C269">
        <v>2.29</v>
      </c>
    </row>
    <row r="270" spans="3:3">
      <c r="C270">
        <v>2.29</v>
      </c>
    </row>
    <row r="271" spans="3:3">
      <c r="C271">
        <v>2.29</v>
      </c>
    </row>
    <row r="272" spans="3:3">
      <c r="C272">
        <v>2.29</v>
      </c>
    </row>
    <row r="273" spans="3:3">
      <c r="C273">
        <v>2.29</v>
      </c>
    </row>
    <row r="274" spans="3:3">
      <c r="C274">
        <v>2.29</v>
      </c>
    </row>
    <row r="275" spans="3:3">
      <c r="C275">
        <v>2.29</v>
      </c>
    </row>
    <row r="276" spans="3:3">
      <c r="C276">
        <v>2.29</v>
      </c>
    </row>
    <row r="277" spans="3:3">
      <c r="C277">
        <v>2.29</v>
      </c>
    </row>
    <row r="278" spans="3:3">
      <c r="C278">
        <v>2.29</v>
      </c>
    </row>
    <row r="279" spans="3:3">
      <c r="C279">
        <v>2.29</v>
      </c>
    </row>
    <row r="280" spans="3:3">
      <c r="C280">
        <v>2.29</v>
      </c>
    </row>
    <row r="281" spans="3:3">
      <c r="C281">
        <v>2.29</v>
      </c>
    </row>
    <row r="282" spans="3:3">
      <c r="C282">
        <v>2.29</v>
      </c>
    </row>
    <row r="283" spans="3:3">
      <c r="C283">
        <v>2.62</v>
      </c>
    </row>
    <row r="284" spans="3:3">
      <c r="C284">
        <v>2.29</v>
      </c>
    </row>
    <row r="285" spans="3:3">
      <c r="C285">
        <v>2.29</v>
      </c>
    </row>
    <row r="286" spans="3:3">
      <c r="C286">
        <v>2.29</v>
      </c>
    </row>
    <row r="287" spans="3:3">
      <c r="C287">
        <v>2.29</v>
      </c>
    </row>
    <row r="288" spans="3:3">
      <c r="C288">
        <v>2.62</v>
      </c>
    </row>
    <row r="289" spans="3:3">
      <c r="C289">
        <v>2.29</v>
      </c>
    </row>
    <row r="290" spans="3:3">
      <c r="C290">
        <v>2.29</v>
      </c>
    </row>
    <row r="291" spans="3:3">
      <c r="C291">
        <v>2.29</v>
      </c>
    </row>
    <row r="292" spans="3:3">
      <c r="C292">
        <v>2.62</v>
      </c>
    </row>
    <row r="293" spans="3:3">
      <c r="C293">
        <v>2.62</v>
      </c>
    </row>
    <row r="294" spans="3:3">
      <c r="C294">
        <v>2.62</v>
      </c>
    </row>
    <row r="295" spans="3:3">
      <c r="C295">
        <v>2.62</v>
      </c>
    </row>
    <row r="296" spans="3:3">
      <c r="C296">
        <v>2.62</v>
      </c>
    </row>
    <row r="297" spans="3:3">
      <c r="C297">
        <v>2.62</v>
      </c>
    </row>
    <row r="298" spans="3:3">
      <c r="C298">
        <v>2.62</v>
      </c>
    </row>
    <row r="299" spans="3:3">
      <c r="C299">
        <v>2.62</v>
      </c>
    </row>
    <row r="300" spans="3:3">
      <c r="C300">
        <v>2.62</v>
      </c>
    </row>
    <row r="301" spans="3:3">
      <c r="C301">
        <v>2.62</v>
      </c>
    </row>
    <row r="302" spans="3:3">
      <c r="C302">
        <v>2.62</v>
      </c>
    </row>
    <row r="303" spans="3:3">
      <c r="C303">
        <v>2.62</v>
      </c>
    </row>
    <row r="304" spans="3:3">
      <c r="C304">
        <v>2.62</v>
      </c>
    </row>
    <row r="305" spans="3:3">
      <c r="C305">
        <v>2.62</v>
      </c>
    </row>
    <row r="306" spans="3:3">
      <c r="C306">
        <v>2.62</v>
      </c>
    </row>
    <row r="307" spans="3:3">
      <c r="C307">
        <v>2.62</v>
      </c>
    </row>
    <row r="308" spans="3:3">
      <c r="C308">
        <v>2.62</v>
      </c>
    </row>
    <row r="309" spans="3:3">
      <c r="C309">
        <v>2.62</v>
      </c>
    </row>
    <row r="310" spans="3:3">
      <c r="C310">
        <v>2.62</v>
      </c>
    </row>
    <row r="311" spans="3:3">
      <c r="C311">
        <v>2.62</v>
      </c>
    </row>
    <row r="312" spans="3:3">
      <c r="C312">
        <v>2.62</v>
      </c>
    </row>
    <row r="313" spans="3:3">
      <c r="C313">
        <v>2.62</v>
      </c>
    </row>
    <row r="314" spans="3:3">
      <c r="C314">
        <v>2.62</v>
      </c>
    </row>
    <row r="315" spans="3:3">
      <c r="C315">
        <v>2.93</v>
      </c>
    </row>
    <row r="316" spans="3:3">
      <c r="C316">
        <v>2.62</v>
      </c>
    </row>
    <row r="317" spans="3:3">
      <c r="C317">
        <v>2.93</v>
      </c>
    </row>
    <row r="318" spans="3:3">
      <c r="C318">
        <v>2.62</v>
      </c>
    </row>
    <row r="319" spans="3:3">
      <c r="C319">
        <v>2.93</v>
      </c>
    </row>
    <row r="320" spans="3:3">
      <c r="C320">
        <v>2.93</v>
      </c>
    </row>
    <row r="321" spans="3:3">
      <c r="C321">
        <v>2.93</v>
      </c>
    </row>
    <row r="322" spans="3:3">
      <c r="C322">
        <v>2.93</v>
      </c>
    </row>
    <row r="323" spans="3:3">
      <c r="C323">
        <v>2.62</v>
      </c>
    </row>
    <row r="324" spans="3:3">
      <c r="C324">
        <v>2.62</v>
      </c>
    </row>
    <row r="325" spans="3:3">
      <c r="C325">
        <v>2.62</v>
      </c>
    </row>
    <row r="326" spans="3:3">
      <c r="C326">
        <v>2.93</v>
      </c>
    </row>
    <row r="327" spans="3:3">
      <c r="C327">
        <v>2.62</v>
      </c>
    </row>
    <row r="328" spans="3:3">
      <c r="C328">
        <v>2.62</v>
      </c>
    </row>
    <row r="329" spans="3:3">
      <c r="C329">
        <v>2.62</v>
      </c>
    </row>
    <row r="330" spans="3:3">
      <c r="C330">
        <v>2.62</v>
      </c>
    </row>
    <row r="331" spans="3:3">
      <c r="C331">
        <v>2.62</v>
      </c>
    </row>
    <row r="332" spans="3:3">
      <c r="C332">
        <v>2.93</v>
      </c>
    </row>
    <row r="333" spans="3:3">
      <c r="C333">
        <v>2.62</v>
      </c>
    </row>
    <row r="334" spans="3:3">
      <c r="C334">
        <v>2.93</v>
      </c>
    </row>
    <row r="335" spans="3:3">
      <c r="C335">
        <v>2.62</v>
      </c>
    </row>
    <row r="336" spans="3:3">
      <c r="C336">
        <v>2.62</v>
      </c>
    </row>
    <row r="337" spans="3:3">
      <c r="C337">
        <v>2.62</v>
      </c>
    </row>
    <row r="338" spans="3:3">
      <c r="C338">
        <v>2.62</v>
      </c>
    </row>
    <row r="339" spans="3:3">
      <c r="C339">
        <v>2.62</v>
      </c>
    </row>
    <row r="340" spans="3:3">
      <c r="C340">
        <v>2.29</v>
      </c>
    </row>
    <row r="341" spans="3:3">
      <c r="C341">
        <v>2.62</v>
      </c>
    </row>
    <row r="342" spans="3:3">
      <c r="C342">
        <v>2.62</v>
      </c>
    </row>
    <row r="343" spans="3:3">
      <c r="C343">
        <v>2.62</v>
      </c>
    </row>
    <row r="344" spans="3:3">
      <c r="C344">
        <v>2.62</v>
      </c>
    </row>
    <row r="345" spans="3:3">
      <c r="C345">
        <v>2.62</v>
      </c>
    </row>
    <row r="346" spans="3:3">
      <c r="C346">
        <v>2.62</v>
      </c>
    </row>
    <row r="347" spans="3:3">
      <c r="C347">
        <v>2.62</v>
      </c>
    </row>
    <row r="348" spans="3:3">
      <c r="C348">
        <v>2.62</v>
      </c>
    </row>
    <row r="349" spans="3:3">
      <c r="C349">
        <v>2.62</v>
      </c>
    </row>
    <row r="350" spans="3:3">
      <c r="C350">
        <v>2.62</v>
      </c>
    </row>
    <row r="351" spans="3:3">
      <c r="C351">
        <v>2.29</v>
      </c>
    </row>
    <row r="352" spans="3:3">
      <c r="C352">
        <v>2.29</v>
      </c>
    </row>
    <row r="353" spans="3:3">
      <c r="C353">
        <v>2.29</v>
      </c>
    </row>
    <row r="354" spans="3:3">
      <c r="C354">
        <v>2.29</v>
      </c>
    </row>
    <row r="355" spans="3:3">
      <c r="C355">
        <v>2.29</v>
      </c>
    </row>
    <row r="356" spans="3:3">
      <c r="C356">
        <v>2.29</v>
      </c>
    </row>
    <row r="357" spans="3:3">
      <c r="C357">
        <v>2.29</v>
      </c>
    </row>
    <row r="358" spans="3:3">
      <c r="C358">
        <v>2.29</v>
      </c>
    </row>
    <row r="359" spans="3:3">
      <c r="C359">
        <v>2.29</v>
      </c>
    </row>
    <row r="360" spans="3:3">
      <c r="C360">
        <v>2.29</v>
      </c>
    </row>
    <row r="361" spans="3:3">
      <c r="C361">
        <v>2.29</v>
      </c>
    </row>
    <row r="362" spans="3:3">
      <c r="C362">
        <v>2.29</v>
      </c>
    </row>
    <row r="363" spans="3:3">
      <c r="C363">
        <v>2.29</v>
      </c>
    </row>
    <row r="364" spans="3:3">
      <c r="C364">
        <v>2.62</v>
      </c>
    </row>
    <row r="365" spans="3:3">
      <c r="C365">
        <v>2.62</v>
      </c>
    </row>
    <row r="366" spans="3:3">
      <c r="C366">
        <v>2.62</v>
      </c>
    </row>
    <row r="367" spans="3:3">
      <c r="C367">
        <v>2.29</v>
      </c>
    </row>
    <row r="368" spans="3:3">
      <c r="C368">
        <v>2.62</v>
      </c>
    </row>
    <row r="369" spans="3:3">
      <c r="C369">
        <v>2.62</v>
      </c>
    </row>
    <row r="370" spans="3:3">
      <c r="C370">
        <v>2.29</v>
      </c>
    </row>
    <row r="371" spans="3:3">
      <c r="C371">
        <v>2.62</v>
      </c>
    </row>
    <row r="372" spans="3:3">
      <c r="C372">
        <v>2.29</v>
      </c>
    </row>
    <row r="373" spans="3:3">
      <c r="C373">
        <v>2.62</v>
      </c>
    </row>
    <row r="374" spans="3:3">
      <c r="C374">
        <v>2.62</v>
      </c>
    </row>
    <row r="375" spans="3:3">
      <c r="C375">
        <v>2.29</v>
      </c>
    </row>
    <row r="376" spans="3:3">
      <c r="C376">
        <v>2.62</v>
      </c>
    </row>
    <row r="377" spans="3:3">
      <c r="C377">
        <v>2.62</v>
      </c>
    </row>
    <row r="378" spans="3:3">
      <c r="C378">
        <v>2.62</v>
      </c>
    </row>
    <row r="379" spans="3:3">
      <c r="C379">
        <v>2.62</v>
      </c>
    </row>
    <row r="380" spans="3:3">
      <c r="C380">
        <v>2.62</v>
      </c>
    </row>
    <row r="381" spans="3:3">
      <c r="C381">
        <v>2.62</v>
      </c>
    </row>
    <row r="382" spans="3:3">
      <c r="C382">
        <v>2.62</v>
      </c>
    </row>
    <row r="383" spans="3:3">
      <c r="C383">
        <v>2.62</v>
      </c>
    </row>
    <row r="384" spans="3:3">
      <c r="C384">
        <v>2.62</v>
      </c>
    </row>
    <row r="385" spans="3:3">
      <c r="C385">
        <v>2.62</v>
      </c>
    </row>
    <row r="386" spans="3:3">
      <c r="C386">
        <v>2.62</v>
      </c>
    </row>
    <row r="387" spans="3:3">
      <c r="C387">
        <v>2.62</v>
      </c>
    </row>
    <row r="388" spans="3:3">
      <c r="C388">
        <v>2.62</v>
      </c>
    </row>
    <row r="389" spans="3:3">
      <c r="C389">
        <v>2.62</v>
      </c>
    </row>
    <row r="390" spans="3:3">
      <c r="C390">
        <v>2.62</v>
      </c>
    </row>
    <row r="391" spans="3:3">
      <c r="C391">
        <v>2.62</v>
      </c>
    </row>
    <row r="392" spans="3:3">
      <c r="C392">
        <v>2.62</v>
      </c>
    </row>
    <row r="393" spans="3:3">
      <c r="C393">
        <v>2.62</v>
      </c>
    </row>
    <row r="394" spans="3:3">
      <c r="C394">
        <v>2.62</v>
      </c>
    </row>
    <row r="395" spans="3:3">
      <c r="C395">
        <v>2.62</v>
      </c>
    </row>
    <row r="396" spans="3:3">
      <c r="C396">
        <v>2.62</v>
      </c>
    </row>
    <row r="397" spans="3:3">
      <c r="C397">
        <v>2.62</v>
      </c>
    </row>
    <row r="398" spans="3:3">
      <c r="C398">
        <v>2.62</v>
      </c>
    </row>
    <row r="399" spans="3:3">
      <c r="C399">
        <v>2.62</v>
      </c>
    </row>
    <row r="400" spans="3:3">
      <c r="C400">
        <v>2.62</v>
      </c>
    </row>
    <row r="401" spans="3:3">
      <c r="C401">
        <v>2.62</v>
      </c>
    </row>
    <row r="402" spans="3:3">
      <c r="C402">
        <v>2.29</v>
      </c>
    </row>
    <row r="403" spans="3:3">
      <c r="C403">
        <v>2.62</v>
      </c>
    </row>
    <row r="404" spans="3:3">
      <c r="C404">
        <v>2.62</v>
      </c>
    </row>
    <row r="405" spans="3:3">
      <c r="C405">
        <v>2.29</v>
      </c>
    </row>
    <row r="406" spans="3:3">
      <c r="C406">
        <v>2.29</v>
      </c>
    </row>
    <row r="407" spans="3:3">
      <c r="C407">
        <v>2.29</v>
      </c>
    </row>
    <row r="408" spans="3:3">
      <c r="C408">
        <v>2.29</v>
      </c>
    </row>
    <row r="409" spans="3:3">
      <c r="C409">
        <v>2.29</v>
      </c>
    </row>
    <row r="410" spans="3:3">
      <c r="C410">
        <v>2.29</v>
      </c>
    </row>
    <row r="411" spans="3:3">
      <c r="C411">
        <v>2.29</v>
      </c>
    </row>
    <row r="412" spans="3:3">
      <c r="C412">
        <v>1.93</v>
      </c>
    </row>
    <row r="413" spans="3:3">
      <c r="C413">
        <v>1.93</v>
      </c>
    </row>
    <row r="414" spans="3:3">
      <c r="C414">
        <v>2.29</v>
      </c>
    </row>
    <row r="415" spans="3:3">
      <c r="C415">
        <v>1.93</v>
      </c>
    </row>
    <row r="416" spans="3:3">
      <c r="C416">
        <v>1.93</v>
      </c>
    </row>
    <row r="417" spans="3:3">
      <c r="C417">
        <v>1.53</v>
      </c>
    </row>
    <row r="418" spans="3:3">
      <c r="C418">
        <v>1.1100000000000001</v>
      </c>
    </row>
    <row r="419" spans="3:3">
      <c r="C419">
        <v>0.65</v>
      </c>
    </row>
    <row r="420" spans="3:3">
      <c r="C420">
        <v>0.15</v>
      </c>
    </row>
    <row r="421" spans="3:3">
      <c r="C421">
        <v>0.15</v>
      </c>
    </row>
    <row r="422" spans="3:3">
      <c r="C422">
        <v>0.65</v>
      </c>
    </row>
    <row r="423" spans="3:3">
      <c r="C423">
        <v>-0.38</v>
      </c>
    </row>
    <row r="424" spans="3:3">
      <c r="C424">
        <v>0.65</v>
      </c>
    </row>
    <row r="425" spans="3:3">
      <c r="C425">
        <v>1.1100000000000001</v>
      </c>
    </row>
    <row r="426" spans="3:3">
      <c r="C426">
        <v>1.93</v>
      </c>
    </row>
    <row r="427" spans="3:3">
      <c r="C427">
        <v>2.29</v>
      </c>
    </row>
    <row r="428" spans="3:3">
      <c r="C428">
        <v>2.62</v>
      </c>
    </row>
    <row r="429" spans="3:3">
      <c r="C429">
        <v>2.93</v>
      </c>
    </row>
    <row r="430" spans="3:3">
      <c r="C430">
        <v>2.93</v>
      </c>
    </row>
    <row r="431" spans="3:3">
      <c r="C431">
        <v>2.93</v>
      </c>
    </row>
    <row r="432" spans="3:3">
      <c r="C432">
        <v>2.93</v>
      </c>
    </row>
    <row r="433" spans="3:3">
      <c r="C433">
        <v>2.93</v>
      </c>
    </row>
    <row r="434" spans="3:3">
      <c r="C434">
        <v>2.62</v>
      </c>
    </row>
    <row r="435" spans="3:3">
      <c r="C435">
        <v>1.93</v>
      </c>
    </row>
    <row r="436" spans="3:3">
      <c r="C436">
        <v>1.53</v>
      </c>
    </row>
    <row r="437" spans="3:3">
      <c r="C437">
        <v>1.53</v>
      </c>
    </row>
    <row r="438" spans="3:3">
      <c r="C438">
        <v>0.65</v>
      </c>
    </row>
    <row r="439" spans="3:3">
      <c r="C439">
        <v>0.65</v>
      </c>
    </row>
    <row r="440" spans="3:3">
      <c r="C440">
        <v>0.65</v>
      </c>
    </row>
    <row r="441" spans="3:3">
      <c r="C441">
        <v>1.1100000000000001</v>
      </c>
    </row>
    <row r="442" spans="3:3">
      <c r="C442">
        <v>1.53</v>
      </c>
    </row>
    <row r="443" spans="3:3">
      <c r="C443">
        <v>1.93</v>
      </c>
    </row>
    <row r="444" spans="3:3">
      <c r="C444">
        <v>2.29</v>
      </c>
    </row>
    <row r="445" spans="3:3">
      <c r="C445">
        <v>2.62</v>
      </c>
    </row>
    <row r="446" spans="3:3">
      <c r="C446">
        <v>2.93</v>
      </c>
    </row>
    <row r="447" spans="3:3">
      <c r="C447">
        <v>2.93</v>
      </c>
    </row>
    <row r="448" spans="3:3">
      <c r="C448">
        <v>2.93</v>
      </c>
    </row>
    <row r="449" spans="3:3">
      <c r="C449">
        <v>2.93</v>
      </c>
    </row>
    <row r="450" spans="3:3">
      <c r="C450">
        <v>2.93</v>
      </c>
    </row>
    <row r="451" spans="3:3">
      <c r="C451">
        <v>2.93</v>
      </c>
    </row>
    <row r="452" spans="3:3">
      <c r="C452">
        <v>2.93</v>
      </c>
    </row>
    <row r="453" spans="3:3">
      <c r="C453">
        <v>2.62</v>
      </c>
    </row>
    <row r="454" spans="3:3">
      <c r="C454">
        <v>2.62</v>
      </c>
    </row>
    <row r="455" spans="3:3">
      <c r="C455">
        <v>2.29</v>
      </c>
    </row>
    <row r="456" spans="3:3">
      <c r="C456">
        <v>1.93</v>
      </c>
    </row>
    <row r="457" spans="3:3">
      <c r="C457">
        <v>1.93</v>
      </c>
    </row>
    <row r="458" spans="3:3">
      <c r="C458">
        <v>1.93</v>
      </c>
    </row>
    <row r="459" spans="3:3">
      <c r="C459">
        <v>1.93</v>
      </c>
    </row>
    <row r="460" spans="3:3">
      <c r="C460">
        <v>2.29</v>
      </c>
    </row>
    <row r="461" spans="3:3">
      <c r="C461">
        <v>2.62</v>
      </c>
    </row>
    <row r="462" spans="3:3">
      <c r="C462">
        <v>2.93</v>
      </c>
    </row>
    <row r="463" spans="3:3">
      <c r="C463">
        <v>2.93</v>
      </c>
    </row>
    <row r="464" spans="3:3">
      <c r="C464">
        <v>2.93</v>
      </c>
    </row>
    <row r="465" spans="3:3">
      <c r="C465">
        <v>2.93</v>
      </c>
    </row>
    <row r="466" spans="3:3">
      <c r="C466">
        <v>2.93</v>
      </c>
    </row>
    <row r="467" spans="3:3">
      <c r="C467">
        <v>2.93</v>
      </c>
    </row>
    <row r="468" spans="3:3">
      <c r="C468">
        <v>2.93</v>
      </c>
    </row>
    <row r="469" spans="3:3">
      <c r="C469">
        <v>2.93</v>
      </c>
    </row>
    <row r="470" spans="3:3">
      <c r="C470">
        <v>2.93</v>
      </c>
    </row>
    <row r="471" spans="3:3">
      <c r="C471">
        <v>2.93</v>
      </c>
    </row>
    <row r="472" spans="3:3">
      <c r="C472">
        <v>2.62</v>
      </c>
    </row>
    <row r="473" spans="3:3">
      <c r="C473">
        <v>2.29</v>
      </c>
    </row>
    <row r="474" spans="3:3">
      <c r="C474">
        <v>2.29</v>
      </c>
    </row>
    <row r="475" spans="3:3">
      <c r="C475">
        <v>2.29</v>
      </c>
    </row>
    <row r="476" spans="3:3">
      <c r="C476">
        <v>2.62</v>
      </c>
    </row>
    <row r="477" spans="3:3">
      <c r="C477">
        <v>2.29</v>
      </c>
    </row>
    <row r="478" spans="3:3">
      <c r="C478">
        <v>2.29</v>
      </c>
    </row>
    <row r="479" spans="3:3">
      <c r="C479">
        <v>2.93</v>
      </c>
    </row>
    <row r="480" spans="3:3">
      <c r="C480">
        <v>2.93</v>
      </c>
    </row>
    <row r="481" spans="3:3">
      <c r="C481">
        <v>2.62</v>
      </c>
    </row>
    <row r="482" spans="3:3">
      <c r="C482">
        <v>2.93</v>
      </c>
    </row>
    <row r="483" spans="3:3">
      <c r="C483">
        <v>2.62</v>
      </c>
    </row>
    <row r="484" spans="3:3">
      <c r="C484">
        <v>2.62</v>
      </c>
    </row>
    <row r="485" spans="3:3">
      <c r="C485">
        <v>2.62</v>
      </c>
    </row>
    <row r="486" spans="3:3">
      <c r="C486">
        <v>2.93</v>
      </c>
    </row>
    <row r="487" spans="3:3">
      <c r="C487">
        <v>2.62</v>
      </c>
    </row>
    <row r="488" spans="3:3">
      <c r="C488">
        <v>2.62</v>
      </c>
    </row>
    <row r="489" spans="3:3">
      <c r="C489">
        <v>2.62</v>
      </c>
    </row>
    <row r="490" spans="3:3">
      <c r="C490">
        <v>2.29</v>
      </c>
    </row>
    <row r="491" spans="3:3">
      <c r="C491">
        <v>2.29</v>
      </c>
    </row>
    <row r="492" spans="3:3">
      <c r="C492">
        <v>2.62</v>
      </c>
    </row>
    <row r="493" spans="3:3">
      <c r="C493">
        <v>2.29</v>
      </c>
    </row>
    <row r="494" spans="3:3">
      <c r="C494">
        <v>2.62</v>
      </c>
    </row>
    <row r="495" spans="3:3">
      <c r="C495">
        <v>2.62</v>
      </c>
    </row>
    <row r="496" spans="3:3">
      <c r="C496">
        <v>2.62</v>
      </c>
    </row>
    <row r="497" spans="3:3">
      <c r="C497">
        <v>2.62</v>
      </c>
    </row>
    <row r="498" spans="3:3">
      <c r="C498">
        <v>2.62</v>
      </c>
    </row>
    <row r="499" spans="3:3">
      <c r="C499">
        <v>2.62</v>
      </c>
    </row>
    <row r="500" spans="3:3">
      <c r="C500">
        <v>2.62</v>
      </c>
    </row>
    <row r="501" spans="3:3">
      <c r="C501">
        <v>2.62</v>
      </c>
    </row>
    <row r="502" spans="3:3">
      <c r="C502">
        <v>2.62</v>
      </c>
    </row>
    <row r="503" spans="3:3">
      <c r="C503">
        <v>2.62</v>
      </c>
    </row>
    <row r="504" spans="3:3">
      <c r="C504">
        <v>2.62</v>
      </c>
    </row>
    <row r="505" spans="3:3">
      <c r="C505">
        <v>2.62</v>
      </c>
    </row>
    <row r="506" spans="3:3">
      <c r="C506">
        <v>2.62</v>
      </c>
    </row>
    <row r="507" spans="3:3">
      <c r="C507">
        <v>2.62</v>
      </c>
    </row>
    <row r="508" spans="3:3">
      <c r="C508">
        <v>2.62</v>
      </c>
    </row>
    <row r="509" spans="3:3">
      <c r="C509">
        <v>2.62</v>
      </c>
    </row>
    <row r="510" spans="3:3">
      <c r="C510">
        <v>2.62</v>
      </c>
    </row>
    <row r="511" spans="3:3">
      <c r="C511">
        <v>2.62</v>
      </c>
    </row>
    <row r="512" spans="3:3">
      <c r="C512">
        <v>2.62</v>
      </c>
    </row>
    <row r="513" spans="3:3">
      <c r="C513">
        <v>2.62</v>
      </c>
    </row>
  </sheetData>
  <sortState ref="F3:G17">
    <sortCondition ref="F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OutDoor</vt:lpstr>
      <vt:lpstr>Scanario</vt:lpstr>
      <vt:lpstr>Indoor</vt:lpstr>
      <vt:lpstr>Ebyte</vt:lpstr>
      <vt:lpstr>CP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2020-09-05T08:42:11Z</dcterms:modified>
</cp:coreProperties>
</file>