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lana/Desktop/can-population-fortymill/data/"/>
    </mc:Choice>
  </mc:AlternateContent>
  <xr:revisionPtr revIDLastSave="0" documentId="13_ncr:1_{275CB9D4-01F7-0749-81C1-337E40C96219}" xr6:coauthVersionLast="47" xr6:coauthVersionMax="47" xr10:uidLastSave="{00000000-0000-0000-0000-000000000000}"/>
  <bookViews>
    <workbookView xWindow="3440" yWindow="1700" windowWidth="28040" windowHeight="17440" activeTab="4" xr2:uid="{00000000-000D-0000-FFFF-FFFF00000000}"/>
  </bookViews>
  <sheets>
    <sheet name="international migration" sheetId="1" r:id="rId1"/>
    <sheet name="natural" sheetId="3" r:id="rId2"/>
    <sheet name="Total Population" sheetId="5" r:id="rId3"/>
    <sheet name="totals" sheetId="2" r:id="rId4"/>
    <sheet name="Sheet1" sheetId="4" r:id="rId5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CJ2" i="2"/>
  <c r="CK2" i="2"/>
  <c r="CL2" i="2"/>
  <c r="CM2" i="2"/>
  <c r="CN2" i="2"/>
  <c r="CO2" i="2"/>
  <c r="CP2" i="2"/>
  <c r="CQ2" i="2"/>
  <c r="CR2" i="2"/>
  <c r="CS2" i="2"/>
  <c r="CT2" i="2"/>
  <c r="CU2" i="2"/>
  <c r="CV2" i="2"/>
  <c r="CW2" i="2"/>
  <c r="CX2" i="2"/>
  <c r="CY2" i="2"/>
  <c r="CZ2" i="2"/>
  <c r="DA2" i="2"/>
  <c r="DB2" i="2"/>
  <c r="DC2" i="2"/>
  <c r="DD2" i="2"/>
  <c r="DE2" i="2"/>
  <c r="DF2" i="2"/>
  <c r="DG2" i="2"/>
  <c r="DH2" i="2"/>
  <c r="DI2" i="2"/>
  <c r="DJ2" i="2"/>
  <c r="DK2" i="2"/>
  <c r="DL2" i="2"/>
  <c r="DM2" i="2"/>
  <c r="DN2" i="2"/>
  <c r="DO2" i="2"/>
  <c r="DP2" i="2"/>
  <c r="DQ2" i="2"/>
  <c r="DR2" i="2"/>
  <c r="DS2" i="2"/>
  <c r="DT2" i="2"/>
  <c r="DU2" i="2"/>
  <c r="DV2" i="2"/>
  <c r="DW2" i="2"/>
  <c r="DX2" i="2"/>
  <c r="DY2" i="2"/>
  <c r="DZ2" i="2"/>
  <c r="EA2" i="2"/>
  <c r="EB2" i="2"/>
  <c r="EC2" i="2"/>
  <c r="ED2" i="2"/>
  <c r="EE2" i="2"/>
  <c r="EF2" i="2"/>
  <c r="EG2" i="2"/>
  <c r="EH2" i="2"/>
  <c r="EI2" i="2"/>
  <c r="EJ2" i="2"/>
  <c r="EK2" i="2"/>
  <c r="EL2" i="2"/>
  <c r="EM2" i="2"/>
  <c r="EN2" i="2"/>
  <c r="EO2" i="2"/>
  <c r="EP2" i="2"/>
  <c r="EQ2" i="2"/>
  <c r="ER2" i="2"/>
  <c r="ES2" i="2"/>
  <c r="ET2" i="2"/>
  <c r="EU2" i="2"/>
  <c r="EV2" i="2"/>
  <c r="EW2" i="2"/>
  <c r="EX2" i="2"/>
  <c r="EY2" i="2"/>
  <c r="EZ2" i="2"/>
  <c r="FA2" i="2"/>
  <c r="FB2" i="2"/>
  <c r="FC2" i="2"/>
  <c r="FD2" i="2"/>
  <c r="FE2" i="2"/>
  <c r="FF2" i="2"/>
  <c r="FG2" i="2"/>
  <c r="FH2" i="2"/>
  <c r="FI2" i="2"/>
  <c r="FJ2" i="2"/>
  <c r="FK2" i="2"/>
  <c r="FL2" i="2"/>
  <c r="FM2" i="2"/>
  <c r="FN2" i="2"/>
  <c r="FO2" i="2"/>
  <c r="FP2" i="2"/>
  <c r="FQ2" i="2"/>
  <c r="FR2" i="2"/>
  <c r="FS2" i="2"/>
  <c r="FT2" i="2"/>
  <c r="FU2" i="2"/>
  <c r="FV2" i="2"/>
  <c r="FW2" i="2"/>
  <c r="FX2" i="2"/>
  <c r="FY2" i="2"/>
  <c r="FZ2" i="2"/>
  <c r="GA2" i="2"/>
  <c r="GB2" i="2"/>
  <c r="GC2" i="2"/>
  <c r="GD2" i="2"/>
  <c r="GE2" i="2"/>
  <c r="GF2" i="2"/>
  <c r="GG2" i="2"/>
  <c r="GH2" i="2"/>
  <c r="GI2" i="2"/>
  <c r="GJ2" i="2"/>
  <c r="GK2" i="2"/>
  <c r="GL2" i="2"/>
  <c r="GM2" i="2"/>
  <c r="GN2" i="2"/>
  <c r="GO2" i="2"/>
  <c r="GP2" i="2"/>
  <c r="GQ2" i="2"/>
  <c r="GR2" i="2"/>
  <c r="GS2" i="2"/>
  <c r="GT2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ES3" i="2"/>
  <c r="ET3" i="2"/>
  <c r="EU3" i="2"/>
  <c r="EV3" i="2"/>
  <c r="EW3" i="2"/>
  <c r="EX3" i="2"/>
  <c r="EY3" i="2"/>
  <c r="EZ3" i="2"/>
  <c r="FA3" i="2"/>
  <c r="FB3" i="2"/>
  <c r="FC3" i="2"/>
  <c r="FD3" i="2"/>
  <c r="FE3" i="2"/>
  <c r="FF3" i="2"/>
  <c r="FG3" i="2"/>
  <c r="FH3" i="2"/>
  <c r="FI3" i="2"/>
  <c r="FJ3" i="2"/>
  <c r="FK3" i="2"/>
  <c r="FL3" i="2"/>
  <c r="FM3" i="2"/>
  <c r="FN3" i="2"/>
  <c r="FO3" i="2"/>
  <c r="FP3" i="2"/>
  <c r="FQ3" i="2"/>
  <c r="FR3" i="2"/>
  <c r="FS3" i="2"/>
  <c r="FT3" i="2"/>
  <c r="FU3" i="2"/>
  <c r="FV3" i="2"/>
  <c r="FW3" i="2"/>
  <c r="FX3" i="2"/>
  <c r="FY3" i="2"/>
  <c r="FZ3" i="2"/>
  <c r="GA3" i="2"/>
  <c r="GB3" i="2"/>
  <c r="GC3" i="2"/>
  <c r="GD3" i="2"/>
  <c r="GE3" i="2"/>
  <c r="GF3" i="2"/>
  <c r="GG3" i="2"/>
  <c r="GH3" i="2"/>
  <c r="GI3" i="2"/>
  <c r="GJ3" i="2"/>
  <c r="GK3" i="2"/>
  <c r="GL3" i="2"/>
  <c r="GM3" i="2"/>
  <c r="GN3" i="2"/>
  <c r="GO3" i="2"/>
  <c r="GP3" i="2"/>
  <c r="GQ3" i="2"/>
  <c r="GR3" i="2"/>
  <c r="GS3" i="2"/>
  <c r="GT3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C2" i="2"/>
  <c r="C3" i="2"/>
  <c r="B3" i="2"/>
  <c r="B2" i="2"/>
</calcChain>
</file>

<file path=xl/sharedStrings.xml><?xml version="1.0" encoding="utf-8"?>
<sst xmlns="http://schemas.openxmlformats.org/spreadsheetml/2006/main" count="1253" uniqueCount="323">
  <si>
    <t>Components of population growth</t>
  </si>
  <si>
    <t>Q1 1946</t>
  </si>
  <si>
    <t>Q2 1946</t>
  </si>
  <si>
    <t>Q3 1946</t>
  </si>
  <si>
    <t>Q4 1946</t>
  </si>
  <si>
    <t>Q1 1947</t>
  </si>
  <si>
    <t>Q2 1947</t>
  </si>
  <si>
    <t>Q3 1947</t>
  </si>
  <si>
    <t>Q4 1947</t>
  </si>
  <si>
    <t>Q1 1948</t>
  </si>
  <si>
    <t>Q2 1948</t>
  </si>
  <si>
    <t>Q3 1948</t>
  </si>
  <si>
    <t>Q4 1948</t>
  </si>
  <si>
    <t>Q1 1949</t>
  </si>
  <si>
    <t>Q2 1949</t>
  </si>
  <si>
    <t>Q3 1949</t>
  </si>
  <si>
    <t>Q4 1949</t>
  </si>
  <si>
    <t>Q1 1950</t>
  </si>
  <si>
    <t>Q2 1950</t>
  </si>
  <si>
    <t>Q3 1950</t>
  </si>
  <si>
    <t>Q4 1950</t>
  </si>
  <si>
    <t>Q1 1951</t>
  </si>
  <si>
    <t>Q2 1951</t>
  </si>
  <si>
    <t>Q3 1951</t>
  </si>
  <si>
    <t>Q4 1951</t>
  </si>
  <si>
    <t>Q1 1952</t>
  </si>
  <si>
    <t>Q2 1952</t>
  </si>
  <si>
    <t>Q3 1952</t>
  </si>
  <si>
    <t>Q4 1952</t>
  </si>
  <si>
    <t>Q1 1953</t>
  </si>
  <si>
    <t>Q2 1953</t>
  </si>
  <si>
    <t>Q3 1953</t>
  </si>
  <si>
    <t>Q4 1953</t>
  </si>
  <si>
    <t>Q1 1954</t>
  </si>
  <si>
    <t>Q2 1954</t>
  </si>
  <si>
    <t>Q3 1954</t>
  </si>
  <si>
    <t>Q4 1954</t>
  </si>
  <si>
    <t>Q1 1955</t>
  </si>
  <si>
    <t>Q2 1955</t>
  </si>
  <si>
    <t>Q3 1955</t>
  </si>
  <si>
    <t>Q4 1955</t>
  </si>
  <si>
    <t>Q1 1956</t>
  </si>
  <si>
    <t>Q2 1956</t>
  </si>
  <si>
    <t>Q3 1956</t>
  </si>
  <si>
    <t>Q4 1956</t>
  </si>
  <si>
    <t>Q1 1957</t>
  </si>
  <si>
    <t>Q2 1957</t>
  </si>
  <si>
    <t>Q3 1957</t>
  </si>
  <si>
    <t>Q4 1957</t>
  </si>
  <si>
    <t>Q1 1958</t>
  </si>
  <si>
    <t>Q2 1958</t>
  </si>
  <si>
    <t>Q3 1958</t>
  </si>
  <si>
    <t>Q4 1958</t>
  </si>
  <si>
    <t>Q1 1959</t>
  </si>
  <si>
    <t>Q2 1959</t>
  </si>
  <si>
    <t>Q3 1959</t>
  </si>
  <si>
    <t>Q4 1959</t>
  </si>
  <si>
    <t>Q1 1960</t>
  </si>
  <si>
    <t>Q2 1960</t>
  </si>
  <si>
    <t>Q3 1960</t>
  </si>
  <si>
    <t>Q4 1960</t>
  </si>
  <si>
    <t>Q1 1961</t>
  </si>
  <si>
    <t>Q2 1961</t>
  </si>
  <si>
    <t>Q3 1961</t>
  </si>
  <si>
    <t>Q4 1961</t>
  </si>
  <si>
    <t>Q1 1962</t>
  </si>
  <si>
    <t>Q2 1962</t>
  </si>
  <si>
    <t>Q3 1962</t>
  </si>
  <si>
    <t>Q4 1962</t>
  </si>
  <si>
    <t>Q1 1963</t>
  </si>
  <si>
    <t>Q2 1963</t>
  </si>
  <si>
    <t>Q3 1963</t>
  </si>
  <si>
    <t>Q4 1963</t>
  </si>
  <si>
    <t>Q1 1964</t>
  </si>
  <si>
    <t>Q2 1964</t>
  </si>
  <si>
    <t>Q3 1964</t>
  </si>
  <si>
    <t>Q4 1964</t>
  </si>
  <si>
    <t>Q1 1965</t>
  </si>
  <si>
    <t>Q2 1965</t>
  </si>
  <si>
    <t>Q3 1965</t>
  </si>
  <si>
    <t>Q4 1965</t>
  </si>
  <si>
    <t>Q1 1966</t>
  </si>
  <si>
    <t>Q2 1966</t>
  </si>
  <si>
    <t>Q3 1966</t>
  </si>
  <si>
    <t>Q4 1966</t>
  </si>
  <si>
    <t>Q1 1967</t>
  </si>
  <si>
    <t>Q2 1967</t>
  </si>
  <si>
    <t>Q3 1967</t>
  </si>
  <si>
    <t>Q4 1967</t>
  </si>
  <si>
    <t>Q1 1968</t>
  </si>
  <si>
    <t>Q2 1968</t>
  </si>
  <si>
    <t>Q3 1968</t>
  </si>
  <si>
    <t>Q4 1968</t>
  </si>
  <si>
    <t>Q1 1969</t>
  </si>
  <si>
    <t>Q2 1969</t>
  </si>
  <si>
    <t>Q3 1969</t>
  </si>
  <si>
    <t>Q4 1969</t>
  </si>
  <si>
    <t>Q1 1970</t>
  </si>
  <si>
    <t>Q2 1970</t>
  </si>
  <si>
    <t>Q3 1970</t>
  </si>
  <si>
    <t>Q4 1970</t>
  </si>
  <si>
    <t>Q1 1971</t>
  </si>
  <si>
    <t>Q2 1971</t>
  </si>
  <si>
    <t>Q3 1971</t>
  </si>
  <si>
    <t>Q4 1971</t>
  </si>
  <si>
    <t>Q1 1972</t>
  </si>
  <si>
    <t>Q2 1972</t>
  </si>
  <si>
    <t>Q3 1972</t>
  </si>
  <si>
    <t>Q4 1972</t>
  </si>
  <si>
    <t>Q1 1973</t>
  </si>
  <si>
    <t>Q2 1973</t>
  </si>
  <si>
    <t>Q3 1973</t>
  </si>
  <si>
    <t>Q4 1973</t>
  </si>
  <si>
    <t>Q1 1974</t>
  </si>
  <si>
    <t>Q2 1974</t>
  </si>
  <si>
    <t>Q3 1974</t>
  </si>
  <si>
    <t>Q4 1974</t>
  </si>
  <si>
    <t>Q1 1975</t>
  </si>
  <si>
    <t>Q2 1975</t>
  </si>
  <si>
    <t>Q3 1975</t>
  </si>
  <si>
    <t>Q4 1975</t>
  </si>
  <si>
    <t>Q1 1976</t>
  </si>
  <si>
    <t>Q2 1976</t>
  </si>
  <si>
    <t>Q3 1976</t>
  </si>
  <si>
    <t>Q4 1976</t>
  </si>
  <si>
    <t>Q1 1977</t>
  </si>
  <si>
    <t>Q2 1977</t>
  </si>
  <si>
    <t>Q3 1977</t>
  </si>
  <si>
    <t>Q4 1977</t>
  </si>
  <si>
    <t>Q1 1978</t>
  </si>
  <si>
    <t>Q2 1978</t>
  </si>
  <si>
    <t>Q3 1978</t>
  </si>
  <si>
    <t>Q4 1978</t>
  </si>
  <si>
    <t>Q1 1979</t>
  </si>
  <si>
    <t>Q2 1979</t>
  </si>
  <si>
    <t>Q3 1979</t>
  </si>
  <si>
    <t>Q4 1979</t>
  </si>
  <si>
    <t>Q1 1980</t>
  </si>
  <si>
    <t>Q2 1980</t>
  </si>
  <si>
    <t>Q3 1980</t>
  </si>
  <si>
    <t>Q4 1980</t>
  </si>
  <si>
    <t>Q1 1981</t>
  </si>
  <si>
    <t>Q2 1981</t>
  </si>
  <si>
    <t>Q3 1981</t>
  </si>
  <si>
    <t>Q4 1981</t>
  </si>
  <si>
    <t>Q1 1982</t>
  </si>
  <si>
    <t>Q2 1982</t>
  </si>
  <si>
    <t>Q3 1982</t>
  </si>
  <si>
    <t>Q4 1982</t>
  </si>
  <si>
    <t>Q1 1983</t>
  </si>
  <si>
    <t>Q2 1983</t>
  </si>
  <si>
    <t>Q3 1983</t>
  </si>
  <si>
    <t>Q4 1983</t>
  </si>
  <si>
    <t>Q1 1984</t>
  </si>
  <si>
    <t>Q2 1984</t>
  </si>
  <si>
    <t>Q3 1984</t>
  </si>
  <si>
    <t>Q4 1984</t>
  </si>
  <si>
    <t>Q1 1985</t>
  </si>
  <si>
    <t>Q2 1985</t>
  </si>
  <si>
    <t>Q3 1985</t>
  </si>
  <si>
    <t>Q4 1985</t>
  </si>
  <si>
    <t>Q1 1986</t>
  </si>
  <si>
    <t>Q2 1986</t>
  </si>
  <si>
    <t>Q3 1986</t>
  </si>
  <si>
    <t>Q4 1986</t>
  </si>
  <si>
    <t>Q1 1987</t>
  </si>
  <si>
    <t>Q2 1987</t>
  </si>
  <si>
    <t>Q3 1987</t>
  </si>
  <si>
    <t>Q4 1987</t>
  </si>
  <si>
    <t>Q1 1988</t>
  </si>
  <si>
    <t>Q2 1988</t>
  </si>
  <si>
    <t>Q3 1988</t>
  </si>
  <si>
    <t>Q4 1988</t>
  </si>
  <si>
    <t>Q1 1989</t>
  </si>
  <si>
    <t>Q2 1989</t>
  </si>
  <si>
    <t>Q3 1989</t>
  </si>
  <si>
    <t>Q4 1989</t>
  </si>
  <si>
    <t>Q1 1990</t>
  </si>
  <si>
    <t>Q2 1990</t>
  </si>
  <si>
    <t>Q3 1990</t>
  </si>
  <si>
    <t>Q4 1990</t>
  </si>
  <si>
    <t>Q1 1991</t>
  </si>
  <si>
    <t>Q2 1991</t>
  </si>
  <si>
    <t>Q3 1991</t>
  </si>
  <si>
    <t>Q4 1991</t>
  </si>
  <si>
    <t>Q1 1992</t>
  </si>
  <si>
    <t>Q2 1992</t>
  </si>
  <si>
    <t>Q3 1992</t>
  </si>
  <si>
    <t>Q4 1992</t>
  </si>
  <si>
    <t>Q1 1993</t>
  </si>
  <si>
    <t>Q2 1993</t>
  </si>
  <si>
    <t>Q3 1993</t>
  </si>
  <si>
    <t>Q4 1993</t>
  </si>
  <si>
    <t>Q1 1994</t>
  </si>
  <si>
    <t>Q2 1994</t>
  </si>
  <si>
    <t>Q3 1994</t>
  </si>
  <si>
    <t>Q4 1994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</si>
  <si>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</si>
  <si>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</si>
  <si>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</si>
  <si>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</si>
  <si>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</si>
  <si>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</si>
  <si>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</si>
  <si>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</si>
  <si>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</si>
  <si>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</si>
  <si>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</si>
  <si>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</si>
  <si>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</si>
  <si>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</si>
  <si>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</si>
  <si>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</si>
  <si>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</si>
  <si>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</si>
  <si>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</si>
  <si>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</si>
  <si>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</si>
  <si>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</si>
  <si>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</si>
  <si>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</si>
  <si>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</si>
  <si>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</si>
  <si>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</si>
  <si>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</si>
  <si>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</si>
  <si>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</si>
  <si>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</si>
  <si>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</si>
  <si>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</si>
  <si>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</si>
  <si>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</si>
  <si>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</si>
  <si>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</si>
  <si>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</si>
  <si>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</si>
  <si>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</si>
  <si>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</si>
  <si>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</si>
  <si>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</si>
  <si>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</si>
  <si>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</si>
  <si>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</si>
  <si>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</si>
  <si>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</si>
  <si>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</si>
  <si>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</si>
  <si>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</si>
  <si>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</si>
  <si>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</si>
  <si>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</si>
  <si>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</si>
  <si>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</si>
  <si>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</si>
  <si>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</si>
  <si>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</si>
  <si>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</si>
  <si>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</si>
  <si>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</si>
  <si>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</si>
  <si>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</si>
  <si>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</si>
  <si>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</si>
  <si>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</si>
  <si>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</si>
  <si>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</si>
  <si>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</si>
  <si>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</si>
  <si>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</si>
  <si>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</si>
  <si>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</si>
  <si>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</si>
  <si>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</si>
  <si>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</si>
  <si>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</si>
  <si>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</si>
  <si>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</si>
  <si>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</si>
  <si>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</si>
  <si>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</si>
  <si>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</si>
  <si>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</si>
  <si>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</si>
  <si>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</si>
  <si>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</si>
  <si>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</si>
  <si>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</si>
  <si>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</si>
  <si>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</si>
  <si>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</si>
  <si>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</si>
  <si>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</si>
  <si>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</si>
  <si>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</si>
  <si>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</si>
  <si>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</si>
  <si>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</si>
  <si>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</si>
  <si>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</si>
  <si>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</si>
  <si>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</si>
  <si>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</si>
  <si>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</si>
  <si>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</si>
  <si>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</si>
  <si>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</si>
  <si>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</si>
  <si>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</si>
  <si>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</si>
  <si>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Immigrants</t>
  </si>
  <si>
    <t>Emigrants</t>
  </si>
  <si>
    <t>Returning emigrants</t>
  </si>
  <si>
    <t>Net temporary emigrants</t>
  </si>
  <si>
    <t>Net non-permanent residents</t>
  </si>
  <si>
    <t>imigration</t>
  </si>
  <si>
    <t>emigration</t>
  </si>
  <si>
    <t>time</t>
  </si>
  <si>
    <t>Estimates</t>
  </si>
  <si>
    <t>Deaths</t>
  </si>
  <si>
    <t>Births</t>
  </si>
  <si>
    <t>Geography</t>
  </si>
  <si>
    <t>Q1 2023</t>
  </si>
  <si>
    <t>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</si>
</sst>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W6"/>
  <sheetViews>
    <sheetView workbookViewId="0">
      <pane xSplit="1" topLeftCell="B1" activePane="topRight" state="frozen"/>
      <selection pane="topRight" activeCell="KS30" sqref="KS30"/>
    </sheetView>
  </sheetViews>
  <sheetFormatPr baseColWidth="10" defaultRowHeight="16" x14ac:dyDescent="0.2"/>
  <cols>
    <col min="1" max="1" width="29.5" bestFit="1" customWidth="1"/>
  </cols>
  <sheetData>
    <row r="1" spans="1:30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09" x14ac:dyDescent="0.2">
      <c r="A2" t="s">
        <v>309</v>
      </c>
      <c r="B2" s="1">
        <v>12738</v>
      </c>
      <c r="C2" s="1">
        <v>21176</v>
      </c>
      <c r="D2" s="1">
        <v>25078</v>
      </c>
      <c r="E2" s="1">
        <v>12727</v>
      </c>
      <c r="F2" s="1">
        <v>8009</v>
      </c>
      <c r="G2" s="1">
        <v>13404</v>
      </c>
      <c r="H2" s="1">
        <v>18624</v>
      </c>
      <c r="I2" s="1">
        <v>24090</v>
      </c>
      <c r="J2" s="1">
        <v>23076</v>
      </c>
      <c r="K2" s="1">
        <v>34199</v>
      </c>
      <c r="L2" s="1">
        <v>33932</v>
      </c>
      <c r="M2" s="1">
        <v>34207</v>
      </c>
      <c r="N2" s="1">
        <v>23265</v>
      </c>
      <c r="O2" s="1">
        <v>30243</v>
      </c>
      <c r="P2" s="1">
        <v>22641</v>
      </c>
      <c r="Q2" s="1">
        <v>19068</v>
      </c>
      <c r="R2" s="1">
        <v>14470</v>
      </c>
      <c r="S2" s="1">
        <v>22816</v>
      </c>
      <c r="T2" s="1">
        <v>16964</v>
      </c>
      <c r="U2" s="1">
        <v>19662</v>
      </c>
      <c r="V2" s="1">
        <v>25914</v>
      </c>
      <c r="W2" s="1">
        <v>53871</v>
      </c>
      <c r="X2" s="1">
        <v>50100</v>
      </c>
      <c r="Y2" s="1">
        <v>64506</v>
      </c>
      <c r="Z2" s="1">
        <v>42743</v>
      </c>
      <c r="AA2" s="1">
        <v>55314</v>
      </c>
      <c r="AB2" s="1">
        <v>37239</v>
      </c>
      <c r="AC2" s="1">
        <v>29202</v>
      </c>
      <c r="AD2" s="1">
        <v>22937</v>
      </c>
      <c r="AE2" s="1">
        <v>55399</v>
      </c>
      <c r="AF2" s="1">
        <v>46762</v>
      </c>
      <c r="AG2" s="1">
        <v>43770</v>
      </c>
      <c r="AH2" s="1">
        <v>28223</v>
      </c>
      <c r="AI2" s="1">
        <v>57542</v>
      </c>
      <c r="AJ2" s="1">
        <v>41088</v>
      </c>
      <c r="AK2" s="1">
        <v>27374</v>
      </c>
      <c r="AL2" s="1">
        <v>17627</v>
      </c>
      <c r="AM2" s="1">
        <v>40790</v>
      </c>
      <c r="AN2" s="1">
        <v>28190</v>
      </c>
      <c r="AO2" s="1">
        <v>23339</v>
      </c>
      <c r="AP2" s="1">
        <v>18963</v>
      </c>
      <c r="AQ2" s="1">
        <v>50961</v>
      </c>
      <c r="AR2" s="1">
        <v>40085</v>
      </c>
      <c r="AS2" s="1">
        <v>54848</v>
      </c>
      <c r="AT2" s="1">
        <v>62460</v>
      </c>
      <c r="AU2" s="1">
        <v>119956</v>
      </c>
      <c r="AV2" s="1">
        <v>61850</v>
      </c>
      <c r="AW2" s="1">
        <v>37898</v>
      </c>
      <c r="AX2" s="1">
        <v>21243</v>
      </c>
      <c r="AY2" s="1">
        <v>46501</v>
      </c>
      <c r="AZ2" s="1">
        <v>32387</v>
      </c>
      <c r="BA2" s="1">
        <v>24720</v>
      </c>
      <c r="BB2" s="1">
        <v>16955</v>
      </c>
      <c r="BC2" s="1">
        <v>40134</v>
      </c>
      <c r="BD2" s="1">
        <v>28266</v>
      </c>
      <c r="BE2" s="1">
        <v>21573</v>
      </c>
      <c r="BF2" s="1">
        <v>16599</v>
      </c>
      <c r="BG2" s="1">
        <v>41442</v>
      </c>
      <c r="BH2" s="1">
        <v>25802</v>
      </c>
      <c r="BI2" s="1">
        <v>20268</v>
      </c>
      <c r="BJ2" s="1">
        <v>11839</v>
      </c>
      <c r="BK2" s="1">
        <v>24943</v>
      </c>
      <c r="BL2" s="1">
        <v>19386</v>
      </c>
      <c r="BM2" s="1">
        <v>15521</v>
      </c>
      <c r="BN2" s="1">
        <v>11762</v>
      </c>
      <c r="BO2" s="1">
        <v>22299</v>
      </c>
      <c r="BP2" s="1">
        <v>22507</v>
      </c>
      <c r="BQ2" s="1">
        <v>18018</v>
      </c>
      <c r="BR2" s="1">
        <v>13410</v>
      </c>
      <c r="BS2" s="1">
        <v>28034</v>
      </c>
      <c r="BT2" s="1">
        <v>27900</v>
      </c>
      <c r="BU2" s="1">
        <v>23807</v>
      </c>
      <c r="BV2" s="1">
        <v>17546</v>
      </c>
      <c r="BW2" s="1">
        <v>33777</v>
      </c>
      <c r="BX2" s="1">
        <v>33343</v>
      </c>
      <c r="BY2" s="1">
        <v>27940</v>
      </c>
      <c r="BZ2" s="1">
        <v>22279</v>
      </c>
      <c r="CA2" s="1">
        <v>40619</v>
      </c>
      <c r="CB2" s="1">
        <v>45511</v>
      </c>
      <c r="CC2" s="1">
        <v>38349</v>
      </c>
      <c r="CD2" s="1">
        <v>30713</v>
      </c>
      <c r="CE2" s="1">
        <v>55288</v>
      </c>
      <c r="CF2" s="1">
        <v>58533</v>
      </c>
      <c r="CG2" s="1">
        <v>50209</v>
      </c>
      <c r="CH2" s="1">
        <v>43989</v>
      </c>
      <c r="CI2" s="1">
        <v>64969</v>
      </c>
      <c r="CJ2" s="1">
        <v>65635</v>
      </c>
      <c r="CK2" s="1">
        <v>48283</v>
      </c>
      <c r="CL2" s="1">
        <v>35601</v>
      </c>
      <c r="CM2" s="1">
        <v>49738</v>
      </c>
      <c r="CN2" s="1">
        <v>51037</v>
      </c>
      <c r="CO2" s="1">
        <v>47598</v>
      </c>
      <c r="CP2" s="1">
        <v>30788</v>
      </c>
      <c r="CQ2" s="1">
        <v>40333</v>
      </c>
      <c r="CR2" s="1">
        <v>48571</v>
      </c>
      <c r="CS2" s="1">
        <v>41839</v>
      </c>
      <c r="CT2" s="1">
        <v>30783</v>
      </c>
      <c r="CU2" s="1">
        <v>40052</v>
      </c>
      <c r="CV2" s="1">
        <v>42488</v>
      </c>
      <c r="CW2" s="1">
        <v>34390</v>
      </c>
      <c r="CX2" s="1">
        <v>27899</v>
      </c>
      <c r="CY2" s="1">
        <v>31278</v>
      </c>
      <c r="CZ2" s="1">
        <v>34828</v>
      </c>
      <c r="DA2" s="1">
        <v>27895</v>
      </c>
      <c r="DB2" s="1">
        <v>23567</v>
      </c>
      <c r="DC2" s="1">
        <v>30746</v>
      </c>
      <c r="DD2" s="1">
        <v>32474</v>
      </c>
      <c r="DE2" s="1">
        <v>35219</v>
      </c>
      <c r="DF2" s="1">
        <v>26288</v>
      </c>
      <c r="DG2" s="1">
        <v>44545</v>
      </c>
      <c r="DH2" s="1">
        <v>49057</v>
      </c>
      <c r="DI2" s="1">
        <v>64310</v>
      </c>
      <c r="DJ2" s="1">
        <v>45302</v>
      </c>
      <c r="DK2" s="1">
        <v>58787</v>
      </c>
      <c r="DL2" s="1">
        <v>62312</v>
      </c>
      <c r="DM2" s="1">
        <v>52064</v>
      </c>
      <c r="DN2" s="1">
        <v>43448</v>
      </c>
      <c r="DO2" s="1">
        <v>51459</v>
      </c>
      <c r="DP2" s="1">
        <v>54550</v>
      </c>
      <c r="DQ2" s="1">
        <v>38424</v>
      </c>
      <c r="DR2" s="1">
        <v>32359</v>
      </c>
      <c r="DS2" s="1">
        <v>44695</v>
      </c>
      <c r="DT2" s="1">
        <v>41539</v>
      </c>
      <c r="DU2" s="1">
        <v>30836</v>
      </c>
      <c r="DV2" s="1">
        <v>26048</v>
      </c>
      <c r="DW2" s="1">
        <v>32508</v>
      </c>
      <c r="DX2" s="1">
        <v>33797</v>
      </c>
      <c r="DY2" s="1">
        <v>22561</v>
      </c>
      <c r="DZ2" s="1">
        <v>20332</v>
      </c>
      <c r="EA2" s="1">
        <v>24277</v>
      </c>
      <c r="EB2" s="1">
        <v>21948</v>
      </c>
      <c r="EC2" s="1">
        <v>19756</v>
      </c>
      <c r="ED2" s="1">
        <v>18866</v>
      </c>
      <c r="EE2" s="1">
        <v>23948</v>
      </c>
      <c r="EF2" s="1">
        <v>32052</v>
      </c>
      <c r="EG2" s="1">
        <v>37230</v>
      </c>
      <c r="EH2" s="1">
        <v>34349</v>
      </c>
      <c r="EI2" s="1">
        <v>40194</v>
      </c>
      <c r="EJ2" s="1">
        <v>37376</v>
      </c>
      <c r="EK2" s="1">
        <v>31579</v>
      </c>
      <c r="EL2" s="1">
        <v>26789</v>
      </c>
      <c r="EM2" s="1">
        <v>31494</v>
      </c>
      <c r="EN2" s="1">
        <v>35931</v>
      </c>
      <c r="EO2" s="1">
        <v>34580</v>
      </c>
      <c r="EP2" s="1">
        <v>29707</v>
      </c>
      <c r="EQ2" s="1">
        <v>35121</v>
      </c>
      <c r="ER2" s="1">
        <v>29700</v>
      </c>
      <c r="ES2" s="1">
        <v>26803</v>
      </c>
      <c r="ET2" s="1">
        <v>22002</v>
      </c>
      <c r="EU2" s="1">
        <v>22899</v>
      </c>
      <c r="EV2" s="1">
        <v>23008</v>
      </c>
      <c r="EW2" s="1">
        <v>21468</v>
      </c>
      <c r="EX2" s="1">
        <v>19052</v>
      </c>
      <c r="EY2" s="1">
        <v>25064</v>
      </c>
      <c r="EZ2" s="1">
        <v>24881</v>
      </c>
      <c r="FA2" s="1">
        <v>19602</v>
      </c>
      <c r="FB2" s="1">
        <v>18221</v>
      </c>
      <c r="FC2" s="1">
        <v>21221</v>
      </c>
      <c r="FD2" s="1">
        <v>24330</v>
      </c>
      <c r="FE2" s="1">
        <v>20567</v>
      </c>
      <c r="FF2" s="1">
        <v>19342</v>
      </c>
      <c r="FG2" s="1">
        <v>24418</v>
      </c>
      <c r="FH2" s="1">
        <v>26207</v>
      </c>
      <c r="FI2" s="1">
        <v>29376</v>
      </c>
      <c r="FJ2" s="1">
        <v>34688</v>
      </c>
      <c r="FK2" s="1">
        <v>40609</v>
      </c>
      <c r="FL2" s="1">
        <v>42535</v>
      </c>
      <c r="FM2" s="1">
        <v>34199</v>
      </c>
      <c r="FN2" s="1">
        <v>32999</v>
      </c>
      <c r="FO2" s="1">
        <v>42478</v>
      </c>
      <c r="FP2" s="1">
        <v>47242</v>
      </c>
      <c r="FQ2" s="1">
        <v>38815</v>
      </c>
      <c r="FR2" s="1">
        <v>40480</v>
      </c>
      <c r="FS2" s="1">
        <v>51095</v>
      </c>
      <c r="FT2" s="1">
        <v>53775</v>
      </c>
      <c r="FU2" s="1">
        <v>46166</v>
      </c>
      <c r="FV2" s="1">
        <v>43297</v>
      </c>
      <c r="FW2" s="1">
        <v>60119</v>
      </c>
      <c r="FX2" s="1">
        <v>62927</v>
      </c>
      <c r="FY2" s="1">
        <v>50081</v>
      </c>
      <c r="FZ2" s="1">
        <v>51621</v>
      </c>
      <c r="GA2" s="1">
        <v>56753</v>
      </c>
      <c r="GB2" s="1">
        <v>54876</v>
      </c>
      <c r="GC2" s="1">
        <v>69526</v>
      </c>
      <c r="GD2" s="1">
        <v>56579</v>
      </c>
      <c r="GE2" s="1">
        <v>63300</v>
      </c>
      <c r="GF2" s="1">
        <v>70126</v>
      </c>
      <c r="GG2" s="1">
        <v>64851</v>
      </c>
      <c r="GH2" s="1">
        <v>62298</v>
      </c>
      <c r="GI2" s="1">
        <v>69615</v>
      </c>
      <c r="GJ2" s="1">
        <v>71534</v>
      </c>
      <c r="GK2" s="1">
        <v>53307</v>
      </c>
      <c r="GL2" s="1">
        <v>50665</v>
      </c>
      <c r="GM2" s="1">
        <v>59854</v>
      </c>
      <c r="GN2" s="1">
        <v>66559</v>
      </c>
      <c r="GO2" s="1">
        <v>47317</v>
      </c>
      <c r="GP2" s="1">
        <v>50904</v>
      </c>
      <c r="GQ2" s="1">
        <v>55958</v>
      </c>
      <c r="GR2" s="1">
        <v>58259</v>
      </c>
      <c r="GS2" s="1">
        <v>47754</v>
      </c>
      <c r="GT2" s="1">
        <v>51288</v>
      </c>
      <c r="GU2" s="1">
        <v>60177</v>
      </c>
      <c r="GV2" s="1">
        <v>62750</v>
      </c>
      <c r="GW2" s="1">
        <v>51846</v>
      </c>
      <c r="GX2" s="1">
        <v>52844</v>
      </c>
      <c r="GY2" s="1">
        <v>57417</v>
      </c>
      <c r="GZ2" s="1">
        <v>60845</v>
      </c>
      <c r="HA2" s="1">
        <v>44928</v>
      </c>
      <c r="HB2" s="1">
        <v>42813</v>
      </c>
      <c r="HC2" s="1">
        <v>45873</v>
      </c>
      <c r="HD2" s="1">
        <v>47317</v>
      </c>
      <c r="HE2" s="1">
        <v>38181</v>
      </c>
      <c r="HF2" s="1">
        <v>40153</v>
      </c>
      <c r="HG2" s="1">
        <v>47543</v>
      </c>
      <c r="HH2" s="1">
        <v>53841</v>
      </c>
      <c r="HI2" s="1">
        <v>48434</v>
      </c>
      <c r="HJ2" s="1">
        <v>45564</v>
      </c>
      <c r="HK2" s="1">
        <v>57871</v>
      </c>
      <c r="HL2" s="1">
        <v>66518</v>
      </c>
      <c r="HM2" s="1">
        <v>57476</v>
      </c>
      <c r="HN2" s="1">
        <v>58485</v>
      </c>
      <c r="HO2" s="1">
        <v>70048</v>
      </c>
      <c r="HP2" s="1">
        <v>69951</v>
      </c>
      <c r="HQ2" s="1">
        <v>52154</v>
      </c>
      <c r="HR2" s="1">
        <v>61589</v>
      </c>
      <c r="HS2" s="1">
        <v>72711</v>
      </c>
      <c r="HT2" s="1">
        <v>52919</v>
      </c>
      <c r="HU2" s="1">
        <v>41830</v>
      </c>
      <c r="HV2" s="1">
        <v>45558</v>
      </c>
      <c r="HW2" s="1">
        <v>58863</v>
      </c>
      <c r="HX2" s="1">
        <v>63340</v>
      </c>
      <c r="HY2" s="1">
        <v>53588</v>
      </c>
      <c r="HZ2" s="1">
        <v>54914</v>
      </c>
      <c r="IA2" s="1">
        <v>67241</v>
      </c>
      <c r="IB2" s="1">
        <v>65579</v>
      </c>
      <c r="IC2" s="1">
        <v>48090</v>
      </c>
      <c r="ID2" s="1">
        <v>56438</v>
      </c>
      <c r="IE2" s="1">
        <v>74471</v>
      </c>
      <c r="IF2" s="1">
        <v>75945</v>
      </c>
      <c r="IG2" s="1">
        <v>55386</v>
      </c>
      <c r="IH2" s="1">
        <v>55134</v>
      </c>
      <c r="II2" s="1">
        <v>67909</v>
      </c>
      <c r="IJ2" s="1">
        <v>70356</v>
      </c>
      <c r="IK2" s="1">
        <v>58245</v>
      </c>
      <c r="IL2" s="1">
        <v>47875</v>
      </c>
      <c r="IM2" s="1">
        <v>61649</v>
      </c>
      <c r="IN2" s="1">
        <v>71657</v>
      </c>
      <c r="IO2" s="1">
        <v>55573</v>
      </c>
      <c r="IP2" s="1">
        <v>53145</v>
      </c>
      <c r="IQ2" s="1">
        <v>69247</v>
      </c>
      <c r="IR2" s="1">
        <v>71312</v>
      </c>
      <c r="IS2" s="1">
        <v>53543</v>
      </c>
      <c r="IT2" s="1">
        <v>50783</v>
      </c>
      <c r="IU2" s="1">
        <v>69651</v>
      </c>
      <c r="IV2" s="1">
        <v>75390</v>
      </c>
      <c r="IW2" s="1">
        <v>56353</v>
      </c>
      <c r="IX2" s="1">
        <v>58041</v>
      </c>
      <c r="IY2" s="1">
        <v>80797</v>
      </c>
      <c r="IZ2" s="1">
        <v>84292</v>
      </c>
      <c r="JA2" s="1">
        <v>57552</v>
      </c>
      <c r="JB2" s="1">
        <v>49570</v>
      </c>
      <c r="JC2" s="1">
        <v>67696</v>
      </c>
      <c r="JD2" s="1">
        <v>71864</v>
      </c>
      <c r="JE2" s="1">
        <v>59603</v>
      </c>
      <c r="JF2" s="1">
        <v>55563</v>
      </c>
      <c r="JG2" s="1">
        <v>73006</v>
      </c>
      <c r="JH2" s="1">
        <v>66902</v>
      </c>
      <c r="JI2" s="1">
        <v>62338</v>
      </c>
      <c r="JJ2" s="1">
        <v>58253</v>
      </c>
      <c r="JK2" s="1">
        <v>75608</v>
      </c>
      <c r="JL2" s="1">
        <v>65406</v>
      </c>
      <c r="JM2" s="1">
        <v>59771</v>
      </c>
      <c r="JN2" s="1">
        <v>64458</v>
      </c>
      <c r="JO2" s="1">
        <v>78289</v>
      </c>
      <c r="JP2" s="1">
        <v>65542</v>
      </c>
      <c r="JQ2" s="1">
        <v>52007</v>
      </c>
      <c r="JR2" s="1">
        <v>51123</v>
      </c>
      <c r="JS2" s="1">
        <v>72091</v>
      </c>
      <c r="JT2" s="1">
        <v>78902</v>
      </c>
      <c r="JU2" s="1">
        <v>69741</v>
      </c>
      <c r="JV2" s="1">
        <v>86247</v>
      </c>
      <c r="JW2" s="1">
        <v>88302</v>
      </c>
      <c r="JX2" s="1">
        <v>68242</v>
      </c>
      <c r="JY2" s="1">
        <v>53614</v>
      </c>
      <c r="JZ2" s="1">
        <v>72839</v>
      </c>
      <c r="KA2" s="1">
        <v>78012</v>
      </c>
      <c r="KB2" s="1">
        <v>70109</v>
      </c>
      <c r="KC2" s="1">
        <v>65530</v>
      </c>
      <c r="KD2" s="1">
        <v>80007</v>
      </c>
      <c r="KE2" s="1">
        <v>87679</v>
      </c>
      <c r="KF2" s="1">
        <v>82283</v>
      </c>
      <c r="KG2" s="1">
        <v>71080</v>
      </c>
      <c r="KH2" s="1">
        <v>65957</v>
      </c>
      <c r="KI2" s="1">
        <v>94281</v>
      </c>
      <c r="KJ2" s="1">
        <v>103719</v>
      </c>
      <c r="KK2" s="1">
        <v>77235</v>
      </c>
      <c r="KL2" s="1">
        <v>69133</v>
      </c>
      <c r="KM2" s="1">
        <v>34070</v>
      </c>
      <c r="KN2" s="1">
        <v>40116</v>
      </c>
      <c r="KO2" s="1">
        <v>41267</v>
      </c>
      <c r="KP2" s="1">
        <v>70487</v>
      </c>
      <c r="KQ2" s="1">
        <v>74438</v>
      </c>
      <c r="KR2" s="1">
        <v>122911</v>
      </c>
      <c r="KS2" s="1">
        <v>138190</v>
      </c>
      <c r="KT2" s="1">
        <v>113769</v>
      </c>
      <c r="KU2" s="1">
        <v>118114</v>
      </c>
      <c r="KV2" s="1">
        <v>122145</v>
      </c>
      <c r="KW2" s="1">
        <v>83152</v>
      </c>
    </row>
    <row r="3" spans="1:309" x14ac:dyDescent="0.2">
      <c r="A3" t="s">
        <v>310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13637</v>
      </c>
      <c r="Y3" s="1">
        <v>13637</v>
      </c>
      <c r="Z3" s="1">
        <v>13637</v>
      </c>
      <c r="AA3" s="1">
        <v>14685</v>
      </c>
      <c r="AB3" s="1">
        <v>16563</v>
      </c>
      <c r="AC3" s="1">
        <v>15674</v>
      </c>
      <c r="AD3" s="1">
        <v>12550</v>
      </c>
      <c r="AE3" s="1">
        <v>13093</v>
      </c>
      <c r="AF3" s="1">
        <v>16152</v>
      </c>
      <c r="AG3" s="1">
        <v>16180</v>
      </c>
      <c r="AH3" s="1">
        <v>12025</v>
      </c>
      <c r="AI3" s="1">
        <v>13332</v>
      </c>
      <c r="AJ3" s="1">
        <v>16274</v>
      </c>
      <c r="AK3" s="1">
        <v>15519</v>
      </c>
      <c r="AL3" s="1">
        <v>12047</v>
      </c>
      <c r="AM3" s="1">
        <v>13467</v>
      </c>
      <c r="AN3" s="1">
        <v>19361</v>
      </c>
      <c r="AO3" s="1">
        <v>17018</v>
      </c>
      <c r="AP3" s="1">
        <v>14158</v>
      </c>
      <c r="AQ3" s="1">
        <v>17577</v>
      </c>
      <c r="AR3" s="1">
        <v>19156</v>
      </c>
      <c r="AS3" s="1">
        <v>17862</v>
      </c>
      <c r="AT3" s="1">
        <v>15429</v>
      </c>
      <c r="AU3" s="1">
        <v>16855</v>
      </c>
      <c r="AV3" s="1">
        <v>21296</v>
      </c>
      <c r="AW3" s="1">
        <v>20803</v>
      </c>
      <c r="AX3" s="1">
        <v>12965</v>
      </c>
      <c r="AY3" s="1">
        <v>14888</v>
      </c>
      <c r="AZ3" s="1">
        <v>17630</v>
      </c>
      <c r="BA3" s="1">
        <v>16198</v>
      </c>
      <c r="BB3" s="1">
        <v>12472</v>
      </c>
      <c r="BC3" s="1">
        <v>15133</v>
      </c>
      <c r="BD3" s="1">
        <v>21568</v>
      </c>
      <c r="BE3" s="1">
        <v>20016</v>
      </c>
      <c r="BF3" s="1">
        <v>15151</v>
      </c>
      <c r="BG3" s="1">
        <v>17599</v>
      </c>
      <c r="BH3" s="1">
        <v>22224</v>
      </c>
      <c r="BI3" s="1">
        <v>20622</v>
      </c>
      <c r="BJ3" s="1">
        <v>13984</v>
      </c>
      <c r="BK3" s="1">
        <v>17075</v>
      </c>
      <c r="BL3" s="1">
        <v>21561</v>
      </c>
      <c r="BM3" s="1">
        <v>19685</v>
      </c>
      <c r="BN3" s="1">
        <v>15506</v>
      </c>
      <c r="BO3" s="1">
        <v>16983</v>
      </c>
      <c r="BP3" s="1">
        <v>22683</v>
      </c>
      <c r="BQ3" s="1">
        <v>21568</v>
      </c>
      <c r="BR3" s="1">
        <v>17259</v>
      </c>
      <c r="BS3" s="1">
        <v>18687</v>
      </c>
      <c r="BT3" s="1">
        <v>24446</v>
      </c>
      <c r="BU3" s="1">
        <v>23171</v>
      </c>
      <c r="BV3" s="1">
        <v>18755</v>
      </c>
      <c r="BW3" s="1">
        <v>20659</v>
      </c>
      <c r="BX3" s="1">
        <v>28201</v>
      </c>
      <c r="BY3" s="1">
        <v>24815</v>
      </c>
      <c r="BZ3" s="1">
        <v>21039</v>
      </c>
      <c r="CA3" s="1">
        <v>23297</v>
      </c>
      <c r="CB3" s="1">
        <v>32175</v>
      </c>
      <c r="CC3" s="1">
        <v>28796</v>
      </c>
      <c r="CD3" s="1">
        <v>15677</v>
      </c>
      <c r="CE3" s="1">
        <v>17631</v>
      </c>
      <c r="CF3" s="1">
        <v>30120</v>
      </c>
      <c r="CG3" s="1">
        <v>28061</v>
      </c>
      <c r="CH3" s="1">
        <v>22833</v>
      </c>
      <c r="CI3" s="1">
        <v>24281</v>
      </c>
      <c r="CJ3" s="1">
        <v>32408</v>
      </c>
      <c r="CK3" s="1">
        <v>28940</v>
      </c>
      <c r="CL3" s="1">
        <v>24798</v>
      </c>
      <c r="CM3" s="1">
        <v>26187</v>
      </c>
      <c r="CN3" s="1">
        <v>26071</v>
      </c>
      <c r="CO3" s="1">
        <v>22980</v>
      </c>
      <c r="CP3" s="1">
        <v>19892</v>
      </c>
      <c r="CQ3" s="1">
        <v>21295</v>
      </c>
      <c r="CR3" s="1">
        <v>26342</v>
      </c>
      <c r="CS3" s="1">
        <v>22560</v>
      </c>
      <c r="CT3" s="1">
        <v>17651</v>
      </c>
      <c r="CU3" s="1">
        <v>19336</v>
      </c>
      <c r="CV3" s="1">
        <v>24273</v>
      </c>
      <c r="CW3" s="1">
        <v>19701</v>
      </c>
      <c r="CX3" s="1">
        <v>16594</v>
      </c>
      <c r="CY3" s="1">
        <v>16951</v>
      </c>
      <c r="CZ3" s="1">
        <v>19835</v>
      </c>
      <c r="DA3" s="1">
        <v>16717</v>
      </c>
      <c r="DB3" s="1">
        <v>14340</v>
      </c>
      <c r="DC3" s="1">
        <v>15142</v>
      </c>
      <c r="DD3" s="1">
        <v>19340</v>
      </c>
      <c r="DE3" s="1">
        <v>14416</v>
      </c>
      <c r="DF3" s="1">
        <v>13454</v>
      </c>
      <c r="DG3" s="1">
        <v>16640</v>
      </c>
      <c r="DH3" s="1">
        <v>26364</v>
      </c>
      <c r="DI3" s="1">
        <v>22025</v>
      </c>
      <c r="DJ3" s="1">
        <v>16430</v>
      </c>
      <c r="DK3" s="1">
        <v>18682</v>
      </c>
      <c r="DL3" s="1">
        <v>22047</v>
      </c>
      <c r="DM3" s="1">
        <v>20890</v>
      </c>
      <c r="DN3" s="1">
        <v>17989</v>
      </c>
      <c r="DO3" s="1">
        <v>17095</v>
      </c>
      <c r="DP3" s="1">
        <v>19095</v>
      </c>
      <c r="DQ3" s="1">
        <v>16537</v>
      </c>
      <c r="DR3" s="1">
        <v>14250</v>
      </c>
      <c r="DS3" s="1">
        <v>16832</v>
      </c>
      <c r="DT3" s="1">
        <v>18803</v>
      </c>
      <c r="DU3" s="1">
        <v>14478</v>
      </c>
      <c r="DV3" s="1">
        <v>10827</v>
      </c>
      <c r="DW3" s="1">
        <v>13699</v>
      </c>
      <c r="DX3" s="1">
        <v>20837</v>
      </c>
      <c r="DY3" s="1">
        <v>16046</v>
      </c>
      <c r="DZ3" s="1">
        <v>11992</v>
      </c>
      <c r="EA3" s="1">
        <v>14446</v>
      </c>
      <c r="EB3" s="1">
        <v>20924</v>
      </c>
      <c r="EC3" s="1">
        <v>16112</v>
      </c>
      <c r="ED3" s="1">
        <v>12044</v>
      </c>
      <c r="EE3" s="1">
        <v>13278</v>
      </c>
      <c r="EF3" s="1">
        <v>17929</v>
      </c>
      <c r="EG3" s="1">
        <v>11498</v>
      </c>
      <c r="EH3" s="1">
        <v>9376</v>
      </c>
      <c r="EI3" s="1">
        <v>11076</v>
      </c>
      <c r="EJ3" s="1">
        <v>14255</v>
      </c>
      <c r="EK3" s="1">
        <v>10518</v>
      </c>
      <c r="EL3" s="1">
        <v>8662</v>
      </c>
      <c r="EM3" s="1">
        <v>11428</v>
      </c>
      <c r="EN3" s="1">
        <v>17734</v>
      </c>
      <c r="EO3" s="1">
        <v>12228</v>
      </c>
      <c r="EP3" s="1">
        <v>11216</v>
      </c>
      <c r="EQ3" s="1">
        <v>13608</v>
      </c>
      <c r="ER3" s="1">
        <v>20895</v>
      </c>
      <c r="ES3" s="1">
        <v>13681</v>
      </c>
      <c r="ET3" s="1">
        <v>10694</v>
      </c>
      <c r="EU3" s="1">
        <v>13956</v>
      </c>
      <c r="EV3" s="1">
        <v>21186</v>
      </c>
      <c r="EW3" s="1">
        <v>12735</v>
      </c>
      <c r="EX3" s="1">
        <v>10655</v>
      </c>
      <c r="EY3" s="1">
        <v>13194</v>
      </c>
      <c r="EZ3" s="1">
        <v>18911</v>
      </c>
      <c r="FA3" s="1">
        <v>12481</v>
      </c>
      <c r="FB3" s="1">
        <v>11033</v>
      </c>
      <c r="FC3" s="1">
        <v>12777</v>
      </c>
      <c r="FD3" s="1">
        <v>19076</v>
      </c>
      <c r="FE3" s="1">
        <v>11289</v>
      </c>
      <c r="FF3" s="1">
        <v>8715</v>
      </c>
      <c r="FG3" s="1">
        <v>11515</v>
      </c>
      <c r="FH3" s="1">
        <v>17814</v>
      </c>
      <c r="FI3" s="1">
        <v>11055</v>
      </c>
      <c r="FJ3" s="1">
        <v>9104</v>
      </c>
      <c r="FK3" s="1">
        <v>9734</v>
      </c>
      <c r="FL3" s="1">
        <v>16179</v>
      </c>
      <c r="FM3" s="1">
        <v>9295</v>
      </c>
      <c r="FN3" s="1">
        <v>7499</v>
      </c>
      <c r="FO3" s="1">
        <v>8005</v>
      </c>
      <c r="FP3" s="1">
        <v>14322</v>
      </c>
      <c r="FQ3" s="1">
        <v>8894</v>
      </c>
      <c r="FR3" s="1">
        <v>7444</v>
      </c>
      <c r="FS3" s="1">
        <v>9735</v>
      </c>
      <c r="FT3" s="1">
        <v>14680</v>
      </c>
      <c r="FU3" s="1">
        <v>8849</v>
      </c>
      <c r="FV3" s="1">
        <v>7391</v>
      </c>
      <c r="FW3" s="1">
        <v>8840</v>
      </c>
      <c r="FX3" s="1">
        <v>14407</v>
      </c>
      <c r="FY3" s="1">
        <v>8974</v>
      </c>
      <c r="FZ3" s="1">
        <v>9217</v>
      </c>
      <c r="GA3" s="1">
        <v>11094</v>
      </c>
      <c r="GB3" s="1">
        <v>17713</v>
      </c>
      <c r="GC3" s="1">
        <v>10006</v>
      </c>
      <c r="GD3" s="1">
        <v>8385</v>
      </c>
      <c r="GE3" s="1">
        <v>9529</v>
      </c>
      <c r="GF3" s="1">
        <v>16921</v>
      </c>
      <c r="GG3" s="1">
        <v>9732</v>
      </c>
      <c r="GH3" s="1">
        <v>8106</v>
      </c>
      <c r="GI3" s="1">
        <v>9234</v>
      </c>
      <c r="GJ3" s="1">
        <v>17550</v>
      </c>
      <c r="GK3" s="1">
        <v>11828</v>
      </c>
      <c r="GL3" s="1">
        <v>8338</v>
      </c>
      <c r="GM3" s="1">
        <v>11740</v>
      </c>
      <c r="GN3" s="1">
        <v>21204</v>
      </c>
      <c r="GO3" s="1">
        <v>11999</v>
      </c>
      <c r="GP3" s="1">
        <v>7991</v>
      </c>
      <c r="GQ3" s="1">
        <v>10875</v>
      </c>
      <c r="GR3" s="1">
        <v>20191</v>
      </c>
      <c r="GS3" s="1">
        <v>11028</v>
      </c>
      <c r="GT3" s="1">
        <v>7126</v>
      </c>
      <c r="GU3" s="1">
        <v>10051</v>
      </c>
      <c r="GV3" s="1">
        <v>18995</v>
      </c>
      <c r="GW3" s="1">
        <v>11666</v>
      </c>
      <c r="GX3" s="1">
        <v>9234</v>
      </c>
      <c r="GY3" s="1">
        <v>12920</v>
      </c>
      <c r="GZ3" s="1">
        <v>20201</v>
      </c>
      <c r="HA3" s="1">
        <v>11908</v>
      </c>
      <c r="HB3" s="1">
        <v>8569</v>
      </c>
      <c r="HC3" s="1">
        <v>11138</v>
      </c>
      <c r="HD3" s="1">
        <v>19813</v>
      </c>
      <c r="HE3" s="1">
        <v>10319</v>
      </c>
      <c r="HF3" s="1">
        <v>7364</v>
      </c>
      <c r="HG3" s="1">
        <v>10512</v>
      </c>
      <c r="HH3" s="1">
        <v>18812</v>
      </c>
      <c r="HI3" s="1">
        <v>10821</v>
      </c>
      <c r="HJ3" s="1">
        <v>7843</v>
      </c>
      <c r="HK3" s="1">
        <v>10613</v>
      </c>
      <c r="HL3" s="1">
        <v>19583</v>
      </c>
      <c r="HM3" s="1">
        <v>10802</v>
      </c>
      <c r="HN3" s="1">
        <v>7652</v>
      </c>
      <c r="HO3" s="1">
        <v>9729</v>
      </c>
      <c r="HP3" s="1">
        <v>23167</v>
      </c>
      <c r="HQ3" s="1">
        <v>13040</v>
      </c>
      <c r="HR3" s="1">
        <v>6277</v>
      </c>
      <c r="HS3" s="1">
        <v>7665</v>
      </c>
      <c r="HT3" s="1">
        <v>20472</v>
      </c>
      <c r="HU3" s="1">
        <v>12307</v>
      </c>
      <c r="HV3" s="1">
        <v>10160</v>
      </c>
      <c r="HW3" s="1">
        <v>10951</v>
      </c>
      <c r="HX3" s="1">
        <v>19425</v>
      </c>
      <c r="HY3" s="1">
        <v>13148</v>
      </c>
      <c r="HZ3" s="1">
        <v>11824</v>
      </c>
      <c r="IA3" s="1">
        <v>13787</v>
      </c>
      <c r="IB3" s="1">
        <v>19631</v>
      </c>
      <c r="IC3" s="1">
        <v>13184</v>
      </c>
      <c r="ID3" s="1">
        <v>11479</v>
      </c>
      <c r="IE3" s="1">
        <v>13339</v>
      </c>
      <c r="IF3" s="1">
        <v>20348</v>
      </c>
      <c r="IG3" s="1">
        <v>13395</v>
      </c>
      <c r="IH3" s="1">
        <v>13094</v>
      </c>
      <c r="II3" s="1">
        <v>14575</v>
      </c>
      <c r="IJ3" s="1">
        <v>21980</v>
      </c>
      <c r="IK3" s="1">
        <v>15058</v>
      </c>
      <c r="IL3" s="1">
        <v>13692</v>
      </c>
      <c r="IM3" s="1">
        <v>15782</v>
      </c>
      <c r="IN3" s="1">
        <v>22281</v>
      </c>
      <c r="IO3" s="1">
        <v>14656</v>
      </c>
      <c r="IP3" s="1">
        <v>13699</v>
      </c>
      <c r="IQ3" s="1">
        <v>15522</v>
      </c>
      <c r="IR3" s="1">
        <v>22314</v>
      </c>
      <c r="IS3" s="1">
        <v>14699</v>
      </c>
      <c r="IT3" s="1">
        <v>12243</v>
      </c>
      <c r="IU3" s="1">
        <v>12275</v>
      </c>
      <c r="IV3" s="1">
        <v>18552</v>
      </c>
      <c r="IW3" s="1">
        <v>13357</v>
      </c>
      <c r="IX3" s="1">
        <v>12301</v>
      </c>
      <c r="IY3" s="1">
        <v>13836</v>
      </c>
      <c r="IZ3" s="1">
        <v>19826</v>
      </c>
      <c r="JA3" s="1">
        <v>13725</v>
      </c>
      <c r="JB3" s="1">
        <v>13747</v>
      </c>
      <c r="JC3" s="1">
        <v>14168</v>
      </c>
      <c r="JD3" s="1">
        <v>22222</v>
      </c>
      <c r="JE3" s="1">
        <v>14988</v>
      </c>
      <c r="JF3" s="1">
        <v>14120</v>
      </c>
      <c r="JG3" s="1">
        <v>14063</v>
      </c>
      <c r="JH3" s="1">
        <v>20315</v>
      </c>
      <c r="JI3" s="1">
        <v>13375</v>
      </c>
      <c r="JJ3" s="1">
        <v>14286</v>
      </c>
      <c r="JK3" s="1">
        <v>14153</v>
      </c>
      <c r="JL3" s="1">
        <v>19902</v>
      </c>
      <c r="JM3" s="1">
        <v>14368</v>
      </c>
      <c r="JN3" s="1">
        <v>14680</v>
      </c>
      <c r="JO3" s="1">
        <v>14772</v>
      </c>
      <c r="JP3" s="1">
        <v>21768</v>
      </c>
      <c r="JQ3" s="1">
        <v>14002</v>
      </c>
      <c r="JR3" s="1">
        <v>14989</v>
      </c>
      <c r="JS3" s="1">
        <v>15078</v>
      </c>
      <c r="JT3" s="1">
        <v>23493</v>
      </c>
      <c r="JU3" s="1">
        <v>15385</v>
      </c>
      <c r="JV3" s="1">
        <v>15111</v>
      </c>
      <c r="JW3" s="1">
        <v>13904</v>
      </c>
      <c r="JX3" s="1">
        <v>20517</v>
      </c>
      <c r="JY3" s="1">
        <v>13000</v>
      </c>
      <c r="JZ3" s="1">
        <v>13230</v>
      </c>
      <c r="KA3" s="1">
        <v>11883</v>
      </c>
      <c r="KB3" s="1">
        <v>16460</v>
      </c>
      <c r="KC3" s="1">
        <v>10641</v>
      </c>
      <c r="KD3" s="1">
        <v>12137</v>
      </c>
      <c r="KE3" s="1">
        <v>11342</v>
      </c>
      <c r="KF3" s="1">
        <v>15707</v>
      </c>
      <c r="KG3" s="1">
        <v>10702</v>
      </c>
      <c r="KH3" s="1">
        <v>10910</v>
      </c>
      <c r="KI3" s="1">
        <v>10018</v>
      </c>
      <c r="KJ3" s="1">
        <v>13909</v>
      </c>
      <c r="KK3" s="1">
        <v>8355</v>
      </c>
      <c r="KL3" s="1">
        <v>9200</v>
      </c>
      <c r="KM3" s="1">
        <v>3371</v>
      </c>
      <c r="KN3" s="1">
        <v>8225</v>
      </c>
      <c r="KO3" s="1">
        <v>7065</v>
      </c>
      <c r="KP3" s="1">
        <v>10662</v>
      </c>
      <c r="KQ3" s="1">
        <v>9886</v>
      </c>
      <c r="KR3" s="1">
        <v>15040</v>
      </c>
      <c r="KS3" s="1">
        <v>13137</v>
      </c>
      <c r="KT3" s="1">
        <v>11254</v>
      </c>
      <c r="KU3" s="1">
        <v>10338</v>
      </c>
      <c r="KV3" s="1">
        <v>16499</v>
      </c>
      <c r="KW3" s="1">
        <v>11241</v>
      </c>
    </row>
    <row r="4" spans="1:309" x14ac:dyDescent="0.2">
      <c r="A4" t="s">
        <v>311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 s="1">
        <v>11887</v>
      </c>
      <c r="DA4" s="1">
        <v>10014</v>
      </c>
      <c r="DB4" s="1">
        <v>8591</v>
      </c>
      <c r="DC4" s="1">
        <v>8965</v>
      </c>
      <c r="DD4" s="1">
        <v>11178</v>
      </c>
      <c r="DE4" s="1">
        <v>8329</v>
      </c>
      <c r="DF4" s="1">
        <v>7769</v>
      </c>
      <c r="DG4" s="1">
        <v>8841</v>
      </c>
      <c r="DH4" s="1">
        <v>11527</v>
      </c>
      <c r="DI4" s="1">
        <v>9632</v>
      </c>
      <c r="DJ4" s="1">
        <v>7181</v>
      </c>
      <c r="DK4" s="1">
        <v>8407</v>
      </c>
      <c r="DL4" s="1">
        <v>10499</v>
      </c>
      <c r="DM4" s="1">
        <v>9942</v>
      </c>
      <c r="DN4" s="1">
        <v>8563</v>
      </c>
      <c r="DO4" s="1">
        <v>8515</v>
      </c>
      <c r="DP4" s="1">
        <v>10375</v>
      </c>
      <c r="DQ4" s="1">
        <v>8983</v>
      </c>
      <c r="DR4" s="1">
        <v>7740</v>
      </c>
      <c r="DS4" s="1">
        <v>9301</v>
      </c>
      <c r="DT4" s="1">
        <v>10753</v>
      </c>
      <c r="DU4" s="1">
        <v>8277</v>
      </c>
      <c r="DV4" s="1">
        <v>6193</v>
      </c>
      <c r="DW4" s="1">
        <v>7527</v>
      </c>
      <c r="DX4" s="1">
        <v>10498</v>
      </c>
      <c r="DY4" s="1">
        <v>8085</v>
      </c>
      <c r="DZ4" s="1">
        <v>6044</v>
      </c>
      <c r="EA4" s="1">
        <v>7257</v>
      </c>
      <c r="EB4" s="1">
        <v>10442</v>
      </c>
      <c r="EC4" s="1">
        <v>8039</v>
      </c>
      <c r="ED4" s="1">
        <v>6014</v>
      </c>
      <c r="EE4" s="1">
        <v>7006</v>
      </c>
      <c r="EF4" s="1">
        <v>10501</v>
      </c>
      <c r="EG4" s="1">
        <v>6736</v>
      </c>
      <c r="EH4" s="1">
        <v>5490</v>
      </c>
      <c r="EI4" s="1">
        <v>6631</v>
      </c>
      <c r="EJ4" s="1">
        <v>8907</v>
      </c>
      <c r="EK4" s="1">
        <v>6574</v>
      </c>
      <c r="EL4" s="1">
        <v>5413</v>
      </c>
      <c r="EM4" s="1">
        <v>6150</v>
      </c>
      <c r="EN4" s="1">
        <v>8240</v>
      </c>
      <c r="EO4" s="1">
        <v>5645</v>
      </c>
      <c r="EP4" s="1">
        <v>5121</v>
      </c>
      <c r="EQ4" s="1">
        <v>6670</v>
      </c>
      <c r="ER4" s="1">
        <v>10011</v>
      </c>
      <c r="ES4" s="1">
        <v>6544</v>
      </c>
      <c r="ET4" s="1">
        <v>5068</v>
      </c>
      <c r="EU4" s="1">
        <v>6482</v>
      </c>
      <c r="EV4" s="1">
        <v>9581</v>
      </c>
      <c r="EW4" s="1">
        <v>5637</v>
      </c>
      <c r="EX4" s="1">
        <v>4661</v>
      </c>
      <c r="EY4" s="1">
        <v>6141</v>
      </c>
      <c r="EZ4" s="1">
        <v>9346</v>
      </c>
      <c r="FA4" s="1">
        <v>6029</v>
      </c>
      <c r="FB4" s="1">
        <v>5314</v>
      </c>
      <c r="FC4" s="1">
        <v>6379</v>
      </c>
      <c r="FD4" s="1">
        <v>9915</v>
      </c>
      <c r="FE4" s="1">
        <v>5703</v>
      </c>
      <c r="FF4" s="1">
        <v>4290</v>
      </c>
      <c r="FG4" s="1">
        <v>5893</v>
      </c>
      <c r="FH4" s="1">
        <v>5566</v>
      </c>
      <c r="FI4" s="1">
        <v>3118</v>
      </c>
      <c r="FJ4" s="1">
        <v>3271</v>
      </c>
      <c r="FK4" s="1">
        <v>4746</v>
      </c>
      <c r="FL4" s="1">
        <v>4765</v>
      </c>
      <c r="FM4" s="1">
        <v>2665</v>
      </c>
      <c r="FN4" s="1">
        <v>2803</v>
      </c>
      <c r="FO4" s="1">
        <v>4060</v>
      </c>
      <c r="FP4" s="1">
        <v>4696</v>
      </c>
      <c r="FQ4" s="1">
        <v>2627</v>
      </c>
      <c r="FR4" s="1">
        <v>2761</v>
      </c>
      <c r="FS4" s="1">
        <v>4003</v>
      </c>
      <c r="FT4" s="1">
        <v>4640</v>
      </c>
      <c r="FU4" s="1">
        <v>2598</v>
      </c>
      <c r="FV4" s="1">
        <v>2728</v>
      </c>
      <c r="FW4" s="1">
        <v>3960</v>
      </c>
      <c r="FX4" s="1">
        <v>5073</v>
      </c>
      <c r="FY4" s="1">
        <v>2840</v>
      </c>
      <c r="FZ4" s="1">
        <v>2978</v>
      </c>
      <c r="GA4" s="1">
        <v>4317</v>
      </c>
      <c r="GB4" s="1">
        <v>5302</v>
      </c>
      <c r="GC4" s="1">
        <v>2968</v>
      </c>
      <c r="GD4" s="1">
        <v>3114</v>
      </c>
      <c r="GE4" s="1">
        <v>4515</v>
      </c>
      <c r="GF4" s="1">
        <v>5092</v>
      </c>
      <c r="GG4" s="1">
        <v>2852</v>
      </c>
      <c r="GH4" s="1">
        <v>2991</v>
      </c>
      <c r="GI4" s="1">
        <v>4344</v>
      </c>
      <c r="GJ4" s="1">
        <v>5042</v>
      </c>
      <c r="GK4" s="1">
        <v>3313</v>
      </c>
      <c r="GL4" s="1">
        <v>3092</v>
      </c>
      <c r="GM4" s="1">
        <v>4911</v>
      </c>
      <c r="GN4" s="1">
        <v>6620</v>
      </c>
      <c r="GO4" s="1">
        <v>3151</v>
      </c>
      <c r="GP4" s="1">
        <v>3696</v>
      </c>
      <c r="GQ4" s="1">
        <v>4921</v>
      </c>
      <c r="GR4" s="1">
        <v>6814</v>
      </c>
      <c r="GS4" s="1">
        <v>3221</v>
      </c>
      <c r="GT4" s="1">
        <v>3041</v>
      </c>
      <c r="GU4" s="1">
        <v>5959</v>
      </c>
      <c r="GV4" s="1">
        <v>8313</v>
      </c>
      <c r="GW4" s="1">
        <v>2935</v>
      </c>
      <c r="GX4" s="1">
        <v>2895</v>
      </c>
      <c r="GY4" s="1">
        <v>4813</v>
      </c>
      <c r="GZ4" s="1">
        <v>6591</v>
      </c>
      <c r="HA4" s="1">
        <v>3224</v>
      </c>
      <c r="HB4" s="1">
        <v>3148</v>
      </c>
      <c r="HC4" s="1">
        <v>5708</v>
      </c>
      <c r="HD4" s="1">
        <v>6298</v>
      </c>
      <c r="HE4" s="1">
        <v>2511</v>
      </c>
      <c r="HF4" s="1">
        <v>3100</v>
      </c>
      <c r="HG4" s="1">
        <v>5582</v>
      </c>
      <c r="HH4" s="1">
        <v>6735</v>
      </c>
      <c r="HI4" s="1">
        <v>3124</v>
      </c>
      <c r="HJ4" s="1">
        <v>2747</v>
      </c>
      <c r="HK4" s="1">
        <v>5074</v>
      </c>
      <c r="HL4" s="1">
        <v>6940</v>
      </c>
      <c r="HM4" s="1">
        <v>2789</v>
      </c>
      <c r="HN4" s="1">
        <v>2794</v>
      </c>
      <c r="HO4" s="1">
        <v>5387</v>
      </c>
      <c r="HP4" s="1">
        <v>9319</v>
      </c>
      <c r="HQ4" s="1">
        <v>4573</v>
      </c>
      <c r="HR4" s="1">
        <v>4048</v>
      </c>
      <c r="HS4" s="1">
        <v>7787</v>
      </c>
      <c r="HT4" s="1">
        <v>10414</v>
      </c>
      <c r="HU4" s="1">
        <v>4786</v>
      </c>
      <c r="HV4" s="1">
        <v>5523</v>
      </c>
      <c r="HW4" s="1">
        <v>8534</v>
      </c>
      <c r="HX4" s="1">
        <v>11609</v>
      </c>
      <c r="HY4" s="1">
        <v>5031</v>
      </c>
      <c r="HZ4" s="1">
        <v>4843</v>
      </c>
      <c r="IA4" s="1">
        <v>8958</v>
      </c>
      <c r="IB4" s="1">
        <v>11848</v>
      </c>
      <c r="IC4" s="1">
        <v>5382</v>
      </c>
      <c r="ID4" s="1">
        <v>5098</v>
      </c>
      <c r="IE4" s="1">
        <v>9292</v>
      </c>
      <c r="IF4" s="1">
        <v>13537</v>
      </c>
      <c r="IG4" s="1">
        <v>5485</v>
      </c>
      <c r="IH4" s="1">
        <v>5644</v>
      </c>
      <c r="II4" s="1">
        <v>10045</v>
      </c>
      <c r="IJ4" s="1">
        <v>18670</v>
      </c>
      <c r="IK4" s="1">
        <v>5344</v>
      </c>
      <c r="IL4" s="1">
        <v>5574</v>
      </c>
      <c r="IM4" s="1">
        <v>9647</v>
      </c>
      <c r="IN4" s="1">
        <v>12568</v>
      </c>
      <c r="IO4" s="1">
        <v>5704</v>
      </c>
      <c r="IP4" s="1">
        <v>5506</v>
      </c>
      <c r="IQ4" s="1">
        <v>9798</v>
      </c>
      <c r="IR4" s="1">
        <v>11948</v>
      </c>
      <c r="IS4" s="1">
        <v>5236</v>
      </c>
      <c r="IT4" s="1">
        <v>5630</v>
      </c>
      <c r="IU4" s="1">
        <v>9255</v>
      </c>
      <c r="IV4" s="1">
        <v>12465</v>
      </c>
      <c r="IW4" s="1">
        <v>5989</v>
      </c>
      <c r="IX4" s="1">
        <v>5704</v>
      </c>
      <c r="IY4" s="1">
        <v>10338</v>
      </c>
      <c r="IZ4" s="1">
        <v>13733</v>
      </c>
      <c r="JA4" s="1">
        <v>6215</v>
      </c>
      <c r="JB4" s="1">
        <v>6018</v>
      </c>
      <c r="JC4" s="1">
        <v>11160</v>
      </c>
      <c r="JD4" s="1">
        <v>14070</v>
      </c>
      <c r="JE4" s="1">
        <v>6027</v>
      </c>
      <c r="JF4" s="1">
        <v>5984</v>
      </c>
      <c r="JG4" s="1">
        <v>11089</v>
      </c>
      <c r="JH4" s="1">
        <v>15023</v>
      </c>
      <c r="JI4" s="1">
        <v>5663</v>
      </c>
      <c r="JJ4" s="1">
        <v>5622</v>
      </c>
      <c r="JK4" s="1">
        <v>10686</v>
      </c>
      <c r="JL4" s="1">
        <v>16003</v>
      </c>
      <c r="JM4" s="1">
        <v>5556</v>
      </c>
      <c r="JN4" s="1">
        <v>5388</v>
      </c>
      <c r="JO4" s="1">
        <v>9942</v>
      </c>
      <c r="JP4" s="1">
        <v>15647</v>
      </c>
      <c r="JQ4" s="1">
        <v>6027</v>
      </c>
      <c r="JR4" s="1">
        <v>5431</v>
      </c>
      <c r="JS4" s="1">
        <v>11353</v>
      </c>
      <c r="JT4" s="1">
        <v>16797</v>
      </c>
      <c r="JU4" s="1">
        <v>5855</v>
      </c>
      <c r="JV4" s="1">
        <v>5951</v>
      </c>
      <c r="JW4" s="1">
        <v>11057</v>
      </c>
      <c r="JX4" s="1">
        <v>16882</v>
      </c>
      <c r="JY4" s="1">
        <v>5683</v>
      </c>
      <c r="JZ4" s="1">
        <v>5782</v>
      </c>
      <c r="KA4" s="1">
        <v>11409</v>
      </c>
      <c r="KB4" s="1">
        <v>16639</v>
      </c>
      <c r="KC4" s="1">
        <v>5993</v>
      </c>
      <c r="KD4" s="1">
        <v>5423</v>
      </c>
      <c r="KE4" s="1">
        <v>11062</v>
      </c>
      <c r="KF4" s="1">
        <v>17407</v>
      </c>
      <c r="KG4" s="1">
        <v>6074</v>
      </c>
      <c r="KH4" s="1">
        <v>5128</v>
      </c>
      <c r="KI4" s="1">
        <v>10482</v>
      </c>
      <c r="KJ4" s="1">
        <v>15202</v>
      </c>
      <c r="KK4" s="1">
        <v>5454</v>
      </c>
      <c r="KL4" s="1">
        <v>6151</v>
      </c>
      <c r="KM4" s="1">
        <v>3319</v>
      </c>
      <c r="KN4" s="1">
        <v>13378</v>
      </c>
      <c r="KO4" s="1">
        <v>5539</v>
      </c>
      <c r="KP4" s="1">
        <v>5262</v>
      </c>
      <c r="KQ4" s="1">
        <v>10754</v>
      </c>
      <c r="KR4" s="1">
        <v>17955</v>
      </c>
      <c r="KS4" s="1">
        <v>6268</v>
      </c>
      <c r="KT4" s="1">
        <v>5289</v>
      </c>
      <c r="KU4" s="1">
        <v>10814</v>
      </c>
      <c r="KV4" s="1">
        <v>18282</v>
      </c>
      <c r="KW4" s="1">
        <v>6378</v>
      </c>
    </row>
    <row r="5" spans="1:309" x14ac:dyDescent="0.2">
      <c r="A5" t="s">
        <v>312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 s="1">
        <v>6299</v>
      </c>
      <c r="GC5" s="1">
        <v>4632</v>
      </c>
      <c r="GD5" s="1">
        <v>4281</v>
      </c>
      <c r="GE5" s="1">
        <v>4529</v>
      </c>
      <c r="GF5" s="1">
        <v>6265</v>
      </c>
      <c r="GG5" s="1">
        <v>4652</v>
      </c>
      <c r="GH5" s="1">
        <v>4287</v>
      </c>
      <c r="GI5" s="1">
        <v>4540</v>
      </c>
      <c r="GJ5" s="1">
        <v>5972</v>
      </c>
      <c r="GK5" s="1">
        <v>4830</v>
      </c>
      <c r="GL5" s="1">
        <v>4132</v>
      </c>
      <c r="GM5" s="1">
        <v>4812</v>
      </c>
      <c r="GN5" s="1">
        <v>6487</v>
      </c>
      <c r="GO5" s="1">
        <v>4744</v>
      </c>
      <c r="GP5" s="1">
        <v>3984</v>
      </c>
      <c r="GQ5" s="1">
        <v>4530</v>
      </c>
      <c r="GR5" s="1">
        <v>6587</v>
      </c>
      <c r="GS5" s="1">
        <v>4718</v>
      </c>
      <c r="GT5" s="1">
        <v>3921</v>
      </c>
      <c r="GU5" s="1">
        <v>4519</v>
      </c>
      <c r="GV5" s="1">
        <v>7792</v>
      </c>
      <c r="GW5" s="1">
        <v>6019</v>
      </c>
      <c r="GX5" s="1">
        <v>5431</v>
      </c>
      <c r="GY5" s="1">
        <v>6322</v>
      </c>
      <c r="GZ5" s="1">
        <v>8178</v>
      </c>
      <c r="HA5" s="1">
        <v>6132</v>
      </c>
      <c r="HB5" s="1">
        <v>5310</v>
      </c>
      <c r="HC5" s="1">
        <v>5943</v>
      </c>
      <c r="HD5" s="1">
        <v>8471</v>
      </c>
      <c r="HE5" s="1">
        <v>5944</v>
      </c>
      <c r="HF5" s="1">
        <v>5157</v>
      </c>
      <c r="HG5" s="1">
        <v>5995</v>
      </c>
      <c r="HH5" s="1">
        <v>8196</v>
      </c>
      <c r="HI5" s="1">
        <v>6071</v>
      </c>
      <c r="HJ5" s="1">
        <v>5280</v>
      </c>
      <c r="HK5" s="1">
        <v>6017</v>
      </c>
      <c r="HL5" s="1">
        <v>8435</v>
      </c>
      <c r="HM5" s="1">
        <v>6086</v>
      </c>
      <c r="HN5" s="1">
        <v>5243</v>
      </c>
      <c r="HO5" s="1">
        <v>5799</v>
      </c>
      <c r="HP5" s="1">
        <v>9807</v>
      </c>
      <c r="HQ5" s="1">
        <v>7027</v>
      </c>
      <c r="HR5" s="1">
        <v>5171</v>
      </c>
      <c r="HS5" s="1">
        <v>5553</v>
      </c>
      <c r="HT5" s="1">
        <v>8681</v>
      </c>
      <c r="HU5" s="1">
        <v>6591</v>
      </c>
      <c r="HV5" s="1">
        <v>6043</v>
      </c>
      <c r="HW5" s="1">
        <v>6244</v>
      </c>
      <c r="HX5" s="1">
        <v>8044</v>
      </c>
      <c r="HY5" s="1">
        <v>6558</v>
      </c>
      <c r="HZ5" s="1">
        <v>6248</v>
      </c>
      <c r="IA5" s="1">
        <v>6710</v>
      </c>
      <c r="IB5" s="1">
        <v>8135</v>
      </c>
      <c r="IC5" s="1">
        <v>6597</v>
      </c>
      <c r="ID5" s="1">
        <v>6193</v>
      </c>
      <c r="IE5" s="1">
        <v>6634</v>
      </c>
      <c r="IF5" s="1">
        <v>8009</v>
      </c>
      <c r="IG5" s="1">
        <v>6451</v>
      </c>
      <c r="IH5" s="1">
        <v>6384</v>
      </c>
      <c r="II5" s="1">
        <v>6714</v>
      </c>
      <c r="IJ5" s="1">
        <v>5377</v>
      </c>
      <c r="IK5" s="1">
        <v>4411</v>
      </c>
      <c r="IL5" s="1">
        <v>4222</v>
      </c>
      <c r="IM5" s="1">
        <v>4513</v>
      </c>
      <c r="IN5" s="1">
        <v>5434</v>
      </c>
      <c r="IO5" s="1">
        <v>4368</v>
      </c>
      <c r="IP5" s="1">
        <v>4232</v>
      </c>
      <c r="IQ5" s="1">
        <v>4491</v>
      </c>
      <c r="IR5" s="1">
        <v>5678</v>
      </c>
      <c r="IS5" s="1">
        <v>4531</v>
      </c>
      <c r="IT5" s="1">
        <v>4156</v>
      </c>
      <c r="IU5" s="1">
        <v>4164</v>
      </c>
      <c r="IV5" s="1">
        <v>5276</v>
      </c>
      <c r="IW5" s="1">
        <v>4447</v>
      </c>
      <c r="IX5" s="1">
        <v>4277</v>
      </c>
      <c r="IY5" s="1">
        <v>4524</v>
      </c>
      <c r="IZ5" s="1">
        <v>5305</v>
      </c>
      <c r="JA5" s="1">
        <v>4383</v>
      </c>
      <c r="JB5" s="1">
        <v>4385</v>
      </c>
      <c r="JC5" s="1">
        <v>4449</v>
      </c>
      <c r="JD5" s="1">
        <v>7861</v>
      </c>
      <c r="JE5" s="1">
        <v>6387</v>
      </c>
      <c r="JF5" s="1">
        <v>6214</v>
      </c>
      <c r="JG5" s="1">
        <v>6201</v>
      </c>
      <c r="JH5" s="1">
        <v>7693</v>
      </c>
      <c r="JI5" s="1">
        <v>6204</v>
      </c>
      <c r="JJ5" s="1">
        <v>6399</v>
      </c>
      <c r="JK5" s="1">
        <v>6371</v>
      </c>
      <c r="JL5" s="1">
        <v>7497</v>
      </c>
      <c r="JM5" s="1">
        <v>6341</v>
      </c>
      <c r="JN5" s="1">
        <v>6406</v>
      </c>
      <c r="JO5" s="1">
        <v>6424</v>
      </c>
      <c r="JP5" s="1">
        <v>7741</v>
      </c>
      <c r="JQ5" s="1">
        <v>6167</v>
      </c>
      <c r="JR5" s="1">
        <v>6369</v>
      </c>
      <c r="JS5" s="1">
        <v>6388</v>
      </c>
      <c r="JT5" s="1">
        <v>7948</v>
      </c>
      <c r="JU5" s="1">
        <v>6352</v>
      </c>
      <c r="JV5" s="1">
        <v>6302</v>
      </c>
      <c r="JW5" s="1">
        <v>6062</v>
      </c>
      <c r="JX5" s="1">
        <v>8091</v>
      </c>
      <c r="JY5" s="1">
        <v>6360</v>
      </c>
      <c r="JZ5" s="1">
        <v>6416</v>
      </c>
      <c r="KA5" s="1">
        <v>6103</v>
      </c>
      <c r="KB5" s="1">
        <v>7853</v>
      </c>
      <c r="KC5" s="1">
        <v>6282</v>
      </c>
      <c r="KD5" s="1">
        <v>6687</v>
      </c>
      <c r="KE5" s="1">
        <v>6472</v>
      </c>
      <c r="KF5" s="1">
        <v>8057</v>
      </c>
      <c r="KG5" s="1">
        <v>6590</v>
      </c>
      <c r="KH5" s="1">
        <v>6651</v>
      </c>
      <c r="KI5" s="1">
        <v>6389</v>
      </c>
      <c r="KJ5" s="1">
        <v>9118</v>
      </c>
      <c r="KK5" s="1">
        <v>6878</v>
      </c>
      <c r="KL5" s="1">
        <v>7217</v>
      </c>
      <c r="KM5" s="1">
        <v>1896</v>
      </c>
      <c r="KN5" s="1">
        <v>3667</v>
      </c>
      <c r="KO5" s="1">
        <v>4254</v>
      </c>
      <c r="KP5" s="1">
        <v>5414</v>
      </c>
      <c r="KQ5" s="1">
        <v>5507</v>
      </c>
      <c r="KR5" s="1">
        <v>7960</v>
      </c>
      <c r="KS5" s="1">
        <v>9531</v>
      </c>
      <c r="KT5" s="1">
        <v>6860</v>
      </c>
      <c r="KU5" s="1">
        <v>6595</v>
      </c>
      <c r="KV5" s="1">
        <v>8460</v>
      </c>
      <c r="KW5" s="1">
        <v>6921</v>
      </c>
    </row>
    <row r="6" spans="1:309" x14ac:dyDescent="0.2">
      <c r="A6" t="s">
        <v>313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 s="1">
        <v>4311</v>
      </c>
      <c r="DA6" s="1">
        <v>-5049</v>
      </c>
      <c r="DB6" s="1">
        <v>1729</v>
      </c>
      <c r="DC6" s="1">
        <v>2006</v>
      </c>
      <c r="DD6" s="1">
        <v>4465</v>
      </c>
      <c r="DE6" s="1">
        <v>-5225</v>
      </c>
      <c r="DF6" s="1">
        <v>1790</v>
      </c>
      <c r="DG6" s="1">
        <v>6964</v>
      </c>
      <c r="DH6" s="1">
        <v>4872</v>
      </c>
      <c r="DI6" s="1">
        <v>-5698</v>
      </c>
      <c r="DJ6" s="1">
        <v>1954</v>
      </c>
      <c r="DK6" s="1">
        <v>-3129</v>
      </c>
      <c r="DL6" s="1">
        <v>4773</v>
      </c>
      <c r="DM6" s="1">
        <v>-5575</v>
      </c>
      <c r="DN6" s="1">
        <v>1910</v>
      </c>
      <c r="DO6" s="1">
        <v>6881</v>
      </c>
      <c r="DP6" s="1">
        <v>5188</v>
      </c>
      <c r="DQ6" s="1">
        <v>-6048</v>
      </c>
      <c r="DR6" s="1">
        <v>2070</v>
      </c>
      <c r="DS6" s="1">
        <v>-4208</v>
      </c>
      <c r="DT6" s="1">
        <v>5036</v>
      </c>
      <c r="DU6" s="1">
        <v>-5867</v>
      </c>
      <c r="DV6" s="1">
        <v>2009</v>
      </c>
      <c r="DW6" s="1">
        <v>-3180</v>
      </c>
      <c r="DX6" s="1">
        <v>4940</v>
      </c>
      <c r="DY6" s="1">
        <v>-5751</v>
      </c>
      <c r="DZ6" s="1">
        <v>1971</v>
      </c>
      <c r="EA6" s="1">
        <v>-4157</v>
      </c>
      <c r="EB6" s="1">
        <v>4785</v>
      </c>
      <c r="EC6" s="1">
        <v>-5569</v>
      </c>
      <c r="ED6" s="1">
        <v>1913</v>
      </c>
      <c r="EE6" s="1">
        <v>6861</v>
      </c>
      <c r="EF6" s="1">
        <v>5197</v>
      </c>
      <c r="EG6" s="1">
        <v>-6041</v>
      </c>
      <c r="EH6" s="1">
        <v>2075</v>
      </c>
      <c r="EI6" s="1">
        <v>13755</v>
      </c>
      <c r="EJ6" s="1">
        <v>5966</v>
      </c>
      <c r="EK6" s="1">
        <v>-6927</v>
      </c>
      <c r="EL6" s="1">
        <v>2377</v>
      </c>
      <c r="EM6" s="1">
        <v>11877</v>
      </c>
      <c r="EN6" s="1">
        <v>24834</v>
      </c>
      <c r="EO6" s="1">
        <v>-8807</v>
      </c>
      <c r="EP6" s="1">
        <v>-2403</v>
      </c>
      <c r="EQ6" s="1">
        <v>-1327</v>
      </c>
      <c r="ER6" s="1">
        <v>9199</v>
      </c>
      <c r="ES6" s="1">
        <v>-9196</v>
      </c>
      <c r="ET6" s="1">
        <v>1902</v>
      </c>
      <c r="EU6" s="1">
        <v>1865</v>
      </c>
      <c r="EV6" s="1">
        <v>7668</v>
      </c>
      <c r="EW6" s="1">
        <v>-7066</v>
      </c>
      <c r="EX6" s="1">
        <v>3260</v>
      </c>
      <c r="EY6" s="1">
        <v>1203</v>
      </c>
      <c r="EZ6" s="1">
        <v>5208</v>
      </c>
      <c r="FA6" s="1">
        <v>-10020</v>
      </c>
      <c r="FB6" s="1">
        <v>3787</v>
      </c>
      <c r="FC6" s="1">
        <v>4736</v>
      </c>
      <c r="FD6" s="1">
        <v>8516</v>
      </c>
      <c r="FE6" s="1">
        <v>-6058</v>
      </c>
      <c r="FF6" s="1">
        <v>7575</v>
      </c>
      <c r="FG6" s="1">
        <v>12403</v>
      </c>
      <c r="FH6" s="1">
        <v>21415</v>
      </c>
      <c r="FI6" s="1">
        <v>5144</v>
      </c>
      <c r="FJ6" s="1">
        <v>19750</v>
      </c>
      <c r="FK6" s="1">
        <v>12382</v>
      </c>
      <c r="FL6" s="1">
        <v>16532</v>
      </c>
      <c r="FM6" s="1">
        <v>-7765</v>
      </c>
      <c r="FN6" s="1">
        <v>9934</v>
      </c>
      <c r="FO6" s="1">
        <v>23476</v>
      </c>
      <c r="FP6" s="1">
        <v>51443</v>
      </c>
      <c r="FQ6" s="1">
        <v>24064</v>
      </c>
      <c r="FR6" s="1">
        <v>36398</v>
      </c>
      <c r="FS6" s="1">
        <v>28843</v>
      </c>
      <c r="FT6" s="1">
        <v>26073</v>
      </c>
      <c r="FU6" s="1">
        <v>-23958</v>
      </c>
      <c r="FV6" s="1">
        <v>17728</v>
      </c>
      <c r="FW6" s="1">
        <v>8986</v>
      </c>
      <c r="FX6" s="1">
        <v>4919</v>
      </c>
      <c r="FY6" s="1">
        <v>-42584</v>
      </c>
      <c r="FZ6" s="1">
        <v>-18010</v>
      </c>
      <c r="GA6" s="1">
        <v>2822</v>
      </c>
      <c r="GB6" s="1">
        <v>2338</v>
      </c>
      <c r="GC6" s="1">
        <v>-41811</v>
      </c>
      <c r="GD6">
        <v>164</v>
      </c>
      <c r="GE6" s="1">
        <v>-3610</v>
      </c>
      <c r="GF6" s="1">
        <v>2018</v>
      </c>
      <c r="GG6" s="1">
        <v>-30505</v>
      </c>
      <c r="GH6" s="1">
        <v>-20281</v>
      </c>
      <c r="GI6" s="1">
        <v>-22417</v>
      </c>
      <c r="GJ6" s="1">
        <v>3160</v>
      </c>
      <c r="GK6" s="1">
        <v>-23754</v>
      </c>
      <c r="GL6" s="1">
        <v>-1365</v>
      </c>
      <c r="GM6">
        <v>-237</v>
      </c>
      <c r="GN6" s="1">
        <v>5673</v>
      </c>
      <c r="GO6" s="1">
        <v>-20571</v>
      </c>
      <c r="GP6" s="1">
        <v>-3168</v>
      </c>
      <c r="GQ6" s="1">
        <v>3914</v>
      </c>
      <c r="GR6" s="1">
        <v>12352</v>
      </c>
      <c r="GS6" s="1">
        <v>-12929</v>
      </c>
      <c r="GT6" s="1">
        <v>-3960</v>
      </c>
      <c r="GU6" s="1">
        <v>3711</v>
      </c>
      <c r="GV6" s="1">
        <v>11482</v>
      </c>
      <c r="GW6" s="1">
        <v>-20900</v>
      </c>
      <c r="GX6" s="1">
        <v>2006</v>
      </c>
      <c r="GY6" s="1">
        <v>7594</v>
      </c>
      <c r="GZ6" s="1">
        <v>12484</v>
      </c>
      <c r="HA6" s="1">
        <v>-21293</v>
      </c>
      <c r="HB6">
        <v>367</v>
      </c>
      <c r="HC6" s="1">
        <v>4459</v>
      </c>
      <c r="HD6" s="1">
        <v>14716</v>
      </c>
      <c r="HE6" s="1">
        <v>-18621</v>
      </c>
      <c r="HF6" s="1">
        <v>5649</v>
      </c>
      <c r="HG6" s="1">
        <v>16573</v>
      </c>
      <c r="HH6" s="1">
        <v>22201</v>
      </c>
      <c r="HI6" s="1">
        <v>-21992</v>
      </c>
      <c r="HJ6" s="1">
        <v>11842</v>
      </c>
      <c r="HK6" s="1">
        <v>12981</v>
      </c>
      <c r="HL6" s="1">
        <v>23335</v>
      </c>
      <c r="HM6" s="1">
        <v>-19725</v>
      </c>
      <c r="HN6" s="1">
        <v>17268</v>
      </c>
      <c r="HO6" s="1">
        <v>18714</v>
      </c>
      <c r="HP6" s="1">
        <v>29574</v>
      </c>
      <c r="HQ6" s="1">
        <v>-18330</v>
      </c>
      <c r="HR6" s="1">
        <v>10837</v>
      </c>
      <c r="HS6" s="1">
        <v>11429</v>
      </c>
      <c r="HT6" s="1">
        <v>25945</v>
      </c>
      <c r="HU6" s="1">
        <v>-19078</v>
      </c>
      <c r="HV6" s="1">
        <v>15890</v>
      </c>
      <c r="HW6" s="1">
        <v>14014</v>
      </c>
      <c r="HX6" s="1">
        <v>12532</v>
      </c>
      <c r="HY6" s="1">
        <v>-19493</v>
      </c>
      <c r="HZ6" s="1">
        <v>8349</v>
      </c>
      <c r="IA6" s="1">
        <v>8960</v>
      </c>
      <c r="IB6" s="1">
        <v>16050</v>
      </c>
      <c r="IC6" s="1">
        <v>-19134</v>
      </c>
      <c r="ID6" s="1">
        <v>4867</v>
      </c>
      <c r="IE6" s="1">
        <v>7365</v>
      </c>
      <c r="IF6" s="1">
        <v>13792</v>
      </c>
      <c r="IG6" s="1">
        <v>-22865</v>
      </c>
      <c r="IH6" s="1">
        <v>10539</v>
      </c>
      <c r="II6" s="1">
        <v>14512</v>
      </c>
      <c r="IJ6" s="1">
        <v>15132</v>
      </c>
      <c r="IK6" s="1">
        <v>-27442</v>
      </c>
      <c r="IL6" s="1">
        <v>16985</v>
      </c>
      <c r="IM6" s="1">
        <v>22749</v>
      </c>
      <c r="IN6" s="1">
        <v>21513</v>
      </c>
      <c r="IO6" s="1">
        <v>-17289</v>
      </c>
      <c r="IP6" s="1">
        <v>16130</v>
      </c>
      <c r="IQ6" s="1">
        <v>31124</v>
      </c>
      <c r="IR6" s="1">
        <v>32543</v>
      </c>
      <c r="IS6" s="1">
        <v>-8128</v>
      </c>
      <c r="IT6" s="1">
        <v>23573</v>
      </c>
      <c r="IU6" s="1">
        <v>23898</v>
      </c>
      <c r="IV6" s="1">
        <v>26163</v>
      </c>
      <c r="IW6" s="1">
        <v>-17657</v>
      </c>
      <c r="IX6" s="1">
        <v>12495</v>
      </c>
      <c r="IY6" s="1">
        <v>13242</v>
      </c>
      <c r="IZ6" s="1">
        <v>20172</v>
      </c>
      <c r="JA6" s="1">
        <v>-33982</v>
      </c>
      <c r="JB6" s="1">
        <v>9741</v>
      </c>
      <c r="JC6" s="1">
        <v>18802</v>
      </c>
      <c r="JD6" s="1">
        <v>24904</v>
      </c>
      <c r="JE6" s="1">
        <v>-10622</v>
      </c>
      <c r="JF6" s="1">
        <v>13606</v>
      </c>
      <c r="JG6" s="1">
        <v>27526</v>
      </c>
      <c r="JH6" s="1">
        <v>30588</v>
      </c>
      <c r="JI6" s="1">
        <v>-25513</v>
      </c>
      <c r="JJ6" s="1">
        <v>14639</v>
      </c>
      <c r="JK6" s="1">
        <v>29807</v>
      </c>
      <c r="JL6" s="1">
        <v>38620</v>
      </c>
      <c r="JM6" s="1">
        <v>-30082</v>
      </c>
      <c r="JN6" s="1">
        <v>6046</v>
      </c>
      <c r="JO6" s="1">
        <v>18283</v>
      </c>
      <c r="JP6" s="1">
        <v>33889</v>
      </c>
      <c r="JQ6" s="1">
        <v>-41248</v>
      </c>
      <c r="JR6" s="1">
        <v>-11185</v>
      </c>
      <c r="JS6" s="1">
        <v>2179</v>
      </c>
      <c r="JT6" s="1">
        <v>20499</v>
      </c>
      <c r="JU6" s="1">
        <v>-26857</v>
      </c>
      <c r="JV6" s="1">
        <v>11855</v>
      </c>
      <c r="JW6" s="1">
        <v>30255</v>
      </c>
      <c r="JX6" s="1">
        <v>53068</v>
      </c>
      <c r="JY6" s="1">
        <v>-6887</v>
      </c>
      <c r="JZ6" s="1">
        <v>10183</v>
      </c>
      <c r="KA6" s="1">
        <v>46879</v>
      </c>
      <c r="KB6" s="1">
        <v>78234</v>
      </c>
      <c r="KC6" s="1">
        <v>2350</v>
      </c>
      <c r="KD6" s="1">
        <v>22477</v>
      </c>
      <c r="KE6" s="1">
        <v>59229</v>
      </c>
      <c r="KF6" s="1">
        <v>76362</v>
      </c>
      <c r="KG6" s="1">
        <v>-3461</v>
      </c>
      <c r="KH6" s="1">
        <v>30488</v>
      </c>
      <c r="KI6" s="1">
        <v>65112</v>
      </c>
      <c r="KJ6" s="1">
        <v>80013</v>
      </c>
      <c r="KK6" s="1">
        <v>15217</v>
      </c>
      <c r="KL6" s="1">
        <v>6462</v>
      </c>
      <c r="KM6" s="1">
        <v>-24348</v>
      </c>
      <c r="KN6" s="1">
        <v>-66091</v>
      </c>
      <c r="KO6" s="1">
        <v>-3151</v>
      </c>
      <c r="KP6" s="1">
        <v>14691</v>
      </c>
      <c r="KQ6" s="1">
        <v>12174</v>
      </c>
      <c r="KR6" s="1">
        <v>57767</v>
      </c>
      <c r="KS6" s="1">
        <v>-38851</v>
      </c>
      <c r="KT6" s="1">
        <v>29012</v>
      </c>
      <c r="KU6" s="1">
        <v>157310</v>
      </c>
      <c r="KV6" s="1">
        <v>225198</v>
      </c>
      <c r="KW6" s="1">
        <v>196262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T3"/>
  <sheetViews>
    <sheetView workbookViewId="0">
      <selection activeCell="A2" sqref="A2:XFD3"/>
    </sheetView>
  </sheetViews>
  <sheetFormatPr baseColWidth="10" defaultRowHeight="16" x14ac:dyDescent="0.2"/>
  <sheetData>
    <row r="1" spans="1:306" x14ac:dyDescent="0.2">
      <c r="A1" t="s">
        <v>317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35</v>
      </c>
      <c r="AH1" t="s">
        <v>36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43</v>
      </c>
      <c r="AP1" t="s">
        <v>44</v>
      </c>
      <c r="AQ1" t="s">
        <v>45</v>
      </c>
      <c r="AR1" t="s">
        <v>46</v>
      </c>
      <c r="AS1" t="s">
        <v>47</v>
      </c>
      <c r="AT1" t="s">
        <v>48</v>
      </c>
      <c r="AU1" t="s">
        <v>49</v>
      </c>
      <c r="AV1" t="s">
        <v>50</v>
      </c>
      <c r="AW1" t="s">
        <v>51</v>
      </c>
      <c r="AX1" t="s">
        <v>52</v>
      </c>
      <c r="AY1" t="s">
        <v>53</v>
      </c>
      <c r="AZ1" t="s">
        <v>54</v>
      </c>
      <c r="BA1" t="s">
        <v>55</v>
      </c>
      <c r="BB1" t="s">
        <v>56</v>
      </c>
      <c r="BC1" t="s">
        <v>57</v>
      </c>
      <c r="BD1" t="s">
        <v>58</v>
      </c>
      <c r="BE1" t="s">
        <v>59</v>
      </c>
      <c r="BF1" t="s">
        <v>60</v>
      </c>
      <c r="BG1" t="s">
        <v>61</v>
      </c>
      <c r="BH1" t="s">
        <v>62</v>
      </c>
      <c r="BI1" t="s">
        <v>63</v>
      </c>
      <c r="BJ1" t="s">
        <v>64</v>
      </c>
      <c r="BK1" t="s">
        <v>65</v>
      </c>
      <c r="BL1" t="s">
        <v>66</v>
      </c>
      <c r="BM1" t="s">
        <v>67</v>
      </c>
      <c r="BN1" t="s">
        <v>68</v>
      </c>
      <c r="BO1" t="s">
        <v>69</v>
      </c>
      <c r="BP1" t="s">
        <v>70</v>
      </c>
      <c r="BQ1" t="s">
        <v>71</v>
      </c>
      <c r="BR1" t="s">
        <v>72</v>
      </c>
      <c r="BS1" t="s">
        <v>73</v>
      </c>
      <c r="BT1" t="s">
        <v>74</v>
      </c>
      <c r="BU1" t="s">
        <v>75</v>
      </c>
      <c r="BV1" t="s">
        <v>76</v>
      </c>
      <c r="BW1" t="s">
        <v>77</v>
      </c>
      <c r="BX1" t="s">
        <v>78</v>
      </c>
      <c r="BY1" t="s">
        <v>79</v>
      </c>
      <c r="BZ1" t="s">
        <v>80</v>
      </c>
      <c r="CA1" t="s">
        <v>81</v>
      </c>
      <c r="CB1" t="s">
        <v>82</v>
      </c>
      <c r="CC1" t="s">
        <v>83</v>
      </c>
      <c r="CD1" t="s">
        <v>84</v>
      </c>
      <c r="CE1" t="s">
        <v>85</v>
      </c>
      <c r="CF1" t="s">
        <v>86</v>
      </c>
      <c r="CG1" t="s">
        <v>87</v>
      </c>
      <c r="CH1" t="s">
        <v>88</v>
      </c>
      <c r="CI1" t="s">
        <v>89</v>
      </c>
      <c r="CJ1" t="s">
        <v>90</v>
      </c>
      <c r="CK1" t="s">
        <v>91</v>
      </c>
      <c r="CL1" t="s">
        <v>92</v>
      </c>
      <c r="CM1" t="s">
        <v>93</v>
      </c>
      <c r="CN1" t="s">
        <v>94</v>
      </c>
      <c r="CO1" t="s">
        <v>95</v>
      </c>
      <c r="CP1" t="s">
        <v>96</v>
      </c>
      <c r="CQ1" t="s">
        <v>97</v>
      </c>
      <c r="CR1" t="s">
        <v>98</v>
      </c>
      <c r="CS1" t="s">
        <v>99</v>
      </c>
      <c r="CT1" t="s">
        <v>100</v>
      </c>
      <c r="CU1" t="s">
        <v>101</v>
      </c>
      <c r="CV1" t="s">
        <v>102</v>
      </c>
      <c r="CW1" t="s">
        <v>103</v>
      </c>
      <c r="CX1" t="s">
        <v>104</v>
      </c>
      <c r="CY1" t="s">
        <v>105</v>
      </c>
      <c r="CZ1" t="s">
        <v>106</v>
      </c>
      <c r="DA1" t="s">
        <v>107</v>
      </c>
      <c r="DB1" t="s">
        <v>108</v>
      </c>
      <c r="DC1" t="s">
        <v>109</v>
      </c>
      <c r="DD1" t="s">
        <v>110</v>
      </c>
      <c r="DE1" t="s">
        <v>111</v>
      </c>
      <c r="DF1" t="s">
        <v>112</v>
      </c>
      <c r="DG1" t="s">
        <v>113</v>
      </c>
      <c r="DH1" t="s">
        <v>114</v>
      </c>
      <c r="DI1" t="s">
        <v>115</v>
      </c>
      <c r="DJ1" t="s">
        <v>116</v>
      </c>
      <c r="DK1" t="s">
        <v>117</v>
      </c>
      <c r="DL1" t="s">
        <v>118</v>
      </c>
      <c r="DM1" t="s">
        <v>119</v>
      </c>
      <c r="DN1" t="s">
        <v>120</v>
      </c>
      <c r="DO1" t="s">
        <v>121</v>
      </c>
      <c r="DP1" t="s">
        <v>122</v>
      </c>
      <c r="DQ1" t="s">
        <v>123</v>
      </c>
      <c r="DR1" t="s">
        <v>124</v>
      </c>
      <c r="DS1" t="s">
        <v>125</v>
      </c>
      <c r="DT1" t="s">
        <v>126</v>
      </c>
      <c r="DU1" t="s">
        <v>127</v>
      </c>
      <c r="DV1" t="s">
        <v>128</v>
      </c>
      <c r="DW1" t="s">
        <v>129</v>
      </c>
      <c r="DX1" t="s">
        <v>130</v>
      </c>
      <c r="DY1" t="s">
        <v>131</v>
      </c>
      <c r="DZ1" t="s">
        <v>132</v>
      </c>
      <c r="EA1" t="s">
        <v>133</v>
      </c>
      <c r="EB1" t="s">
        <v>134</v>
      </c>
      <c r="EC1" t="s">
        <v>135</v>
      </c>
      <c r="ED1" t="s">
        <v>136</v>
      </c>
      <c r="EE1" t="s">
        <v>137</v>
      </c>
      <c r="EF1" t="s">
        <v>138</v>
      </c>
      <c r="EG1" t="s">
        <v>139</v>
      </c>
      <c r="EH1" t="s">
        <v>140</v>
      </c>
      <c r="EI1" t="s">
        <v>141</v>
      </c>
      <c r="EJ1" t="s">
        <v>142</v>
      </c>
      <c r="EK1" t="s">
        <v>143</v>
      </c>
      <c r="EL1" t="s">
        <v>144</v>
      </c>
      <c r="EM1" t="s">
        <v>145</v>
      </c>
      <c r="EN1" t="s">
        <v>146</v>
      </c>
      <c r="EO1" t="s">
        <v>147</v>
      </c>
      <c r="EP1" t="s">
        <v>148</v>
      </c>
      <c r="EQ1" t="s">
        <v>149</v>
      </c>
      <c r="ER1" t="s">
        <v>150</v>
      </c>
      <c r="ES1" t="s">
        <v>151</v>
      </c>
      <c r="ET1" t="s">
        <v>152</v>
      </c>
      <c r="EU1" t="s">
        <v>153</v>
      </c>
      <c r="EV1" t="s">
        <v>154</v>
      </c>
      <c r="EW1" t="s">
        <v>155</v>
      </c>
      <c r="EX1" t="s">
        <v>156</v>
      </c>
      <c r="EY1" t="s">
        <v>157</v>
      </c>
      <c r="EZ1" t="s">
        <v>158</v>
      </c>
      <c r="FA1" t="s">
        <v>159</v>
      </c>
      <c r="FB1" t="s">
        <v>160</v>
      </c>
      <c r="FC1" t="s">
        <v>161</v>
      </c>
      <c r="FD1" t="s">
        <v>162</v>
      </c>
      <c r="FE1" t="s">
        <v>163</v>
      </c>
      <c r="FF1" t="s">
        <v>164</v>
      </c>
      <c r="FG1" t="s">
        <v>165</v>
      </c>
      <c r="FH1" t="s">
        <v>166</v>
      </c>
      <c r="FI1" t="s">
        <v>167</v>
      </c>
      <c r="FJ1" t="s">
        <v>168</v>
      </c>
      <c r="FK1" t="s">
        <v>169</v>
      </c>
      <c r="FL1" t="s">
        <v>170</v>
      </c>
      <c r="FM1" t="s">
        <v>171</v>
      </c>
      <c r="FN1" t="s">
        <v>172</v>
      </c>
      <c r="FO1" t="s">
        <v>173</v>
      </c>
      <c r="FP1" t="s">
        <v>174</v>
      </c>
      <c r="FQ1" t="s">
        <v>175</v>
      </c>
      <c r="FR1" t="s">
        <v>176</v>
      </c>
      <c r="FS1" t="s">
        <v>177</v>
      </c>
      <c r="FT1" t="s">
        <v>178</v>
      </c>
      <c r="FU1" t="s">
        <v>179</v>
      </c>
      <c r="FV1" t="s">
        <v>180</v>
      </c>
      <c r="FW1" t="s">
        <v>181</v>
      </c>
      <c r="FX1" t="s">
        <v>182</v>
      </c>
      <c r="FY1" t="s">
        <v>183</v>
      </c>
      <c r="FZ1" t="s">
        <v>184</v>
      </c>
      <c r="GA1" t="s">
        <v>185</v>
      </c>
      <c r="GB1" t="s">
        <v>186</v>
      </c>
      <c r="GC1" t="s">
        <v>187</v>
      </c>
      <c r="GD1" t="s">
        <v>188</v>
      </c>
      <c r="GE1" t="s">
        <v>189</v>
      </c>
      <c r="GF1" t="s">
        <v>190</v>
      </c>
      <c r="GG1" t="s">
        <v>191</v>
      </c>
      <c r="GH1" t="s">
        <v>192</v>
      </c>
      <c r="GI1" t="s">
        <v>193</v>
      </c>
      <c r="GJ1" t="s">
        <v>194</v>
      </c>
      <c r="GK1" t="s">
        <v>195</v>
      </c>
      <c r="GL1" t="s">
        <v>196</v>
      </c>
      <c r="GM1" t="s">
        <v>197</v>
      </c>
      <c r="GN1" t="s">
        <v>198</v>
      </c>
      <c r="GO1" t="s">
        <v>199</v>
      </c>
      <c r="GP1" t="s">
        <v>200</v>
      </c>
      <c r="GQ1" t="s">
        <v>201</v>
      </c>
      <c r="GR1" t="s">
        <v>202</v>
      </c>
      <c r="GS1" t="s">
        <v>203</v>
      </c>
      <c r="GT1" t="s">
        <v>204</v>
      </c>
      <c r="GU1" t="s">
        <v>205</v>
      </c>
      <c r="GV1" t="s">
        <v>206</v>
      </c>
      <c r="GW1" t="s">
        <v>207</v>
      </c>
      <c r="GX1" t="s">
        <v>208</v>
      </c>
      <c r="GY1" t="s">
        <v>209</v>
      </c>
      <c r="GZ1" t="s">
        <v>210</v>
      </c>
      <c r="HA1" t="s">
        <v>211</v>
      </c>
      <c r="HB1" t="s">
        <v>212</v>
      </c>
      <c r="HC1" t="s">
        <v>213</v>
      </c>
      <c r="HD1" t="s">
        <v>214</v>
      </c>
      <c r="HE1" t="s">
        <v>215</v>
      </c>
      <c r="HF1" t="s">
        <v>216</v>
      </c>
      <c r="HG1" t="s">
        <v>217</v>
      </c>
      <c r="HH1" t="s">
        <v>218</v>
      </c>
      <c r="HI1" t="s">
        <v>219</v>
      </c>
      <c r="HJ1" t="s">
        <v>220</v>
      </c>
      <c r="HK1" t="s">
        <v>221</v>
      </c>
      <c r="HL1" t="s">
        <v>222</v>
      </c>
      <c r="HM1" t="s">
        <v>223</v>
      </c>
      <c r="HN1" t="s">
        <v>224</v>
      </c>
      <c r="HO1" t="s">
        <v>225</v>
      </c>
      <c r="HP1" t="s">
        <v>226</v>
      </c>
      <c r="HQ1" t="s">
        <v>227</v>
      </c>
      <c r="HR1" t="s">
        <v>228</v>
      </c>
      <c r="HS1" t="s">
        <v>229</v>
      </c>
      <c r="HT1" t="s">
        <v>230</v>
      </c>
      <c r="HU1" t="s">
        <v>231</v>
      </c>
      <c r="HV1" t="s">
        <v>232</v>
      </c>
      <c r="HW1" t="s">
        <v>233</v>
      </c>
      <c r="HX1" t="s">
        <v>234</v>
      </c>
      <c r="HY1" t="s">
        <v>235</v>
      </c>
      <c r="HZ1" t="s">
        <v>236</v>
      </c>
      <c r="IA1" t="s">
        <v>237</v>
      </c>
      <c r="IB1" t="s">
        <v>238</v>
      </c>
      <c r="IC1" t="s">
        <v>239</v>
      </c>
      <c r="ID1" t="s">
        <v>240</v>
      </c>
      <c r="IE1" t="s">
        <v>241</v>
      </c>
      <c r="IF1" t="s">
        <v>242</v>
      </c>
      <c r="IG1" t="s">
        <v>243</v>
      </c>
      <c r="IH1" t="s">
        <v>244</v>
      </c>
      <c r="II1" t="s">
        <v>245</v>
      </c>
      <c r="IJ1" t="s">
        <v>246</v>
      </c>
      <c r="IK1" t="s">
        <v>247</v>
      </c>
      <c r="IL1" t="s">
        <v>248</v>
      </c>
      <c r="IM1" t="s">
        <v>249</v>
      </c>
      <c r="IN1" t="s">
        <v>250</v>
      </c>
      <c r="IO1" t="s">
        <v>251</v>
      </c>
      <c r="IP1" t="s">
        <v>252</v>
      </c>
      <c r="IQ1" t="s">
        <v>253</v>
      </c>
      <c r="IR1" t="s">
        <v>254</v>
      </c>
      <c r="IS1" t="s">
        <v>255</v>
      </c>
      <c r="IT1" t="s">
        <v>256</v>
      </c>
      <c r="IU1" t="s">
        <v>257</v>
      </c>
      <c r="IV1" t="s">
        <v>258</v>
      </c>
      <c r="IW1" t="s">
        <v>259</v>
      </c>
      <c r="IX1" t="s">
        <v>260</v>
      </c>
      <c r="IY1" t="s">
        <v>261</v>
      </c>
      <c r="IZ1" t="s">
        <v>262</v>
      </c>
      <c r="JA1" t="s">
        <v>263</v>
      </c>
      <c r="JB1" t="s">
        <v>264</v>
      </c>
      <c r="JC1" t="s">
        <v>265</v>
      </c>
      <c r="JD1" t="s">
        <v>266</v>
      </c>
      <c r="JE1" t="s">
        <v>267</v>
      </c>
      <c r="JF1" t="s">
        <v>268</v>
      </c>
      <c r="JG1" t="s">
        <v>269</v>
      </c>
      <c r="JH1" t="s">
        <v>270</v>
      </c>
      <c r="JI1" t="s">
        <v>271</v>
      </c>
      <c r="JJ1" t="s">
        <v>272</v>
      </c>
      <c r="JK1" t="s">
        <v>273</v>
      </c>
      <c r="JL1" t="s">
        <v>274</v>
      </c>
      <c r="JM1" t="s">
        <v>275</v>
      </c>
      <c r="JN1" t="s">
        <v>276</v>
      </c>
      <c r="JO1" t="s">
        <v>277</v>
      </c>
      <c r="JP1" t="s">
        <v>278</v>
      </c>
      <c r="JQ1" t="s">
        <v>279</v>
      </c>
      <c r="JR1" t="s">
        <v>280</v>
      </c>
      <c r="JS1" t="s">
        <v>281</v>
      </c>
      <c r="JT1" t="s">
        <v>282</v>
      </c>
      <c r="JU1" t="s">
        <v>283</v>
      </c>
      <c r="JV1" t="s">
        <v>284</v>
      </c>
      <c r="JW1" t="s">
        <v>285</v>
      </c>
      <c r="JX1" t="s">
        <v>286</v>
      </c>
      <c r="JY1" t="s">
        <v>287</v>
      </c>
      <c r="JZ1" t="s">
        <v>288</v>
      </c>
      <c r="KA1" t="s">
        <v>289</v>
      </c>
      <c r="KB1" t="s">
        <v>290</v>
      </c>
      <c r="KC1" t="s">
        <v>291</v>
      </c>
      <c r="KD1" t="s">
        <v>292</v>
      </c>
      <c r="KE1" t="s">
        <v>293</v>
      </c>
      <c r="KF1" t="s">
        <v>294</v>
      </c>
      <c r="KG1" t="s">
        <v>295</v>
      </c>
      <c r="KH1" t="s">
        <v>296</v>
      </c>
      <c r="KI1" t="s">
        <v>297</v>
      </c>
      <c r="KJ1" t="s">
        <v>298</v>
      </c>
      <c r="KK1" t="s">
        <v>299</v>
      </c>
      <c r="KL1" t="s">
        <v>300</v>
      </c>
      <c r="KM1" t="s">
        <v>301</v>
      </c>
      <c r="KN1" t="s">
        <v>302</v>
      </c>
      <c r="KO1" t="s">
        <v>303</v>
      </c>
      <c r="KP1" t="s">
        <v>304</v>
      </c>
      <c r="KQ1" t="s">
        <v>305</v>
      </c>
      <c r="KR1" t="s">
        <v>306</v>
      </c>
      <c r="KS1" t="s">
        <v>307</v>
      </c>
      <c r="KT1" t="s">
        <v>308</v>
      </c>
    </row>
    <row r="2" spans="1:306" x14ac:dyDescent="0.2">
      <c r="A2" t="s">
        <v>319</v>
      </c>
      <c r="B2" s="1">
        <v>83203</v>
      </c>
      <c r="C2" s="1">
        <v>89319</v>
      </c>
      <c r="D2" s="1">
        <v>96722</v>
      </c>
      <c r="E2" s="1">
        <v>91900</v>
      </c>
      <c r="F2" s="1">
        <v>82002</v>
      </c>
      <c r="G2" s="1">
        <v>85176</v>
      </c>
      <c r="H2" s="1">
        <v>89996</v>
      </c>
      <c r="I2" s="1">
        <v>90676</v>
      </c>
      <c r="J2" s="1">
        <v>82378</v>
      </c>
      <c r="K2" s="1">
        <v>87976</v>
      </c>
      <c r="L2" s="1">
        <v>96444</v>
      </c>
      <c r="M2" s="1">
        <v>95731</v>
      </c>
      <c r="N2" s="1">
        <v>86941</v>
      </c>
      <c r="O2" s="1">
        <v>88890</v>
      </c>
      <c r="P2" s="1">
        <v>97014</v>
      </c>
      <c r="Q2" s="1">
        <v>97311</v>
      </c>
      <c r="R2" s="1">
        <v>88794</v>
      </c>
      <c r="S2" s="1">
        <v>91739</v>
      </c>
      <c r="T2" s="1">
        <v>101404</v>
      </c>
      <c r="U2" s="1">
        <v>99029</v>
      </c>
      <c r="V2" s="1">
        <v>88920</v>
      </c>
      <c r="W2" s="1">
        <v>96804</v>
      </c>
      <c r="X2" s="1">
        <v>105616</v>
      </c>
      <c r="Y2" s="1">
        <v>104700</v>
      </c>
      <c r="Z2" s="1">
        <v>96439</v>
      </c>
      <c r="AA2" s="1">
        <v>99549</v>
      </c>
      <c r="AB2" s="1">
        <v>107886</v>
      </c>
      <c r="AC2" s="1">
        <v>108888</v>
      </c>
      <c r="AD2" s="1">
        <v>101561</v>
      </c>
      <c r="AE2" s="1">
        <v>105338</v>
      </c>
      <c r="AF2" s="1">
        <v>112916</v>
      </c>
      <c r="AG2" s="1">
        <v>112845</v>
      </c>
      <c r="AH2" s="1">
        <v>105099</v>
      </c>
      <c r="AI2" s="1">
        <v>107963</v>
      </c>
      <c r="AJ2" s="1">
        <v>116024</v>
      </c>
      <c r="AK2" s="1">
        <v>113204</v>
      </c>
      <c r="AL2" s="1">
        <v>105746</v>
      </c>
      <c r="AM2" s="1">
        <v>108574</v>
      </c>
      <c r="AN2" s="1">
        <v>114498</v>
      </c>
      <c r="AO2" s="1">
        <v>117992</v>
      </c>
      <c r="AP2" s="1">
        <v>109675</v>
      </c>
      <c r="AQ2" s="1">
        <v>111143</v>
      </c>
      <c r="AR2" s="1">
        <v>123887</v>
      </c>
      <c r="AS2" s="1">
        <v>121039</v>
      </c>
      <c r="AT2" s="1">
        <v>113024</v>
      </c>
      <c r="AU2" s="1">
        <v>113769</v>
      </c>
      <c r="AV2" s="1">
        <v>122148</v>
      </c>
      <c r="AW2" s="1">
        <v>118500</v>
      </c>
      <c r="AX2" s="1">
        <v>115701</v>
      </c>
      <c r="AY2" s="1">
        <v>117067</v>
      </c>
      <c r="AZ2" s="1">
        <v>123930</v>
      </c>
      <c r="BA2" s="1">
        <v>123674</v>
      </c>
      <c r="BB2" s="1">
        <v>114604</v>
      </c>
      <c r="BC2" s="1">
        <v>114856</v>
      </c>
      <c r="BD2" s="1">
        <v>123188</v>
      </c>
      <c r="BE2" s="1">
        <v>125397</v>
      </c>
      <c r="BF2" s="1">
        <v>115110</v>
      </c>
      <c r="BG2" s="1">
        <v>116011</v>
      </c>
      <c r="BH2" s="1">
        <v>122901</v>
      </c>
      <c r="BI2" s="1">
        <v>122037</v>
      </c>
      <c r="BJ2" s="1">
        <v>114751</v>
      </c>
      <c r="BK2" s="1">
        <v>113641</v>
      </c>
      <c r="BL2" s="1">
        <v>120641</v>
      </c>
      <c r="BM2" s="1">
        <v>122008</v>
      </c>
      <c r="BN2" s="1">
        <v>113403</v>
      </c>
      <c r="BO2" s="1">
        <v>113861</v>
      </c>
      <c r="BP2" s="1">
        <v>122139</v>
      </c>
      <c r="BQ2" s="1">
        <v>120043</v>
      </c>
      <c r="BR2" s="1">
        <v>109724</v>
      </c>
      <c r="BS2" s="1">
        <v>111315</v>
      </c>
      <c r="BT2" s="1">
        <v>118283</v>
      </c>
      <c r="BU2" s="1">
        <v>116250</v>
      </c>
      <c r="BV2" s="1">
        <v>107067</v>
      </c>
      <c r="BW2" s="1">
        <v>105247</v>
      </c>
      <c r="BX2" s="1">
        <v>110285</v>
      </c>
      <c r="BY2" s="1">
        <v>106970</v>
      </c>
      <c r="BZ2" s="1">
        <v>96093</v>
      </c>
      <c r="CA2" s="1">
        <v>95717</v>
      </c>
      <c r="CB2" s="1">
        <v>102192</v>
      </c>
      <c r="CC2" s="1">
        <v>98726</v>
      </c>
      <c r="CD2" s="1">
        <v>91075</v>
      </c>
      <c r="CE2" s="1">
        <v>90988</v>
      </c>
      <c r="CF2" s="1">
        <v>97962</v>
      </c>
      <c r="CG2" s="1">
        <v>94611</v>
      </c>
      <c r="CH2" s="1">
        <v>87333</v>
      </c>
      <c r="CI2" s="1">
        <v>89091</v>
      </c>
      <c r="CJ2" s="1">
        <v>95423</v>
      </c>
      <c r="CK2" s="1">
        <v>93622</v>
      </c>
      <c r="CL2" s="1">
        <v>86174</v>
      </c>
      <c r="CM2" s="1">
        <v>89765</v>
      </c>
      <c r="CN2" s="1">
        <v>96561</v>
      </c>
      <c r="CO2" s="1">
        <v>95002</v>
      </c>
      <c r="CP2" s="1">
        <v>88319</v>
      </c>
      <c r="CQ2" s="1">
        <v>89932</v>
      </c>
      <c r="CR2" s="1">
        <v>96831</v>
      </c>
      <c r="CS2" s="1">
        <v>94840</v>
      </c>
      <c r="CT2" s="1">
        <v>90385</v>
      </c>
      <c r="CU2" s="1">
        <v>92879</v>
      </c>
      <c r="CV2" s="1">
        <v>93710</v>
      </c>
      <c r="CW2" s="1">
        <v>90942</v>
      </c>
      <c r="CX2" s="1">
        <v>84656</v>
      </c>
      <c r="CY2" s="1">
        <v>86630</v>
      </c>
      <c r="CZ2" s="1">
        <v>89028</v>
      </c>
      <c r="DA2" s="1">
        <v>87974</v>
      </c>
      <c r="DB2" s="1">
        <v>83687</v>
      </c>
      <c r="DC2" s="1">
        <v>84829</v>
      </c>
      <c r="DD2" s="1">
        <v>89325</v>
      </c>
      <c r="DE2" s="1">
        <v>87774</v>
      </c>
      <c r="DF2" s="1">
        <v>81445</v>
      </c>
      <c r="DG2" s="1">
        <v>84685</v>
      </c>
      <c r="DH2" s="1">
        <v>88542</v>
      </c>
      <c r="DI2" s="1">
        <v>91558</v>
      </c>
      <c r="DJ2" s="1">
        <v>85865</v>
      </c>
      <c r="DK2" s="1">
        <v>86619</v>
      </c>
      <c r="DL2" s="1">
        <v>91918</v>
      </c>
      <c r="DM2" s="1">
        <v>93748</v>
      </c>
      <c r="DN2" s="1">
        <v>87038</v>
      </c>
      <c r="DO2" s="1">
        <v>89911</v>
      </c>
      <c r="DP2" s="1">
        <v>93581</v>
      </c>
      <c r="DQ2" s="1">
        <v>89854</v>
      </c>
      <c r="DR2" s="1">
        <v>86641</v>
      </c>
      <c r="DS2" s="1">
        <v>88901</v>
      </c>
      <c r="DT2" s="1">
        <v>92454</v>
      </c>
      <c r="DU2" s="1">
        <v>92294</v>
      </c>
      <c r="DV2" s="1">
        <v>87751</v>
      </c>
      <c r="DW2" s="1">
        <v>87525</v>
      </c>
      <c r="DX2" s="1">
        <v>92223</v>
      </c>
      <c r="DY2" s="1">
        <v>91320</v>
      </c>
      <c r="DZ2" s="1">
        <v>87784</v>
      </c>
      <c r="EA2" s="1">
        <v>88709</v>
      </c>
      <c r="EB2" s="1">
        <v>94619</v>
      </c>
      <c r="EC2" s="1">
        <v>94136</v>
      </c>
      <c r="ED2" s="1">
        <v>88600</v>
      </c>
      <c r="EE2" s="1">
        <v>90200</v>
      </c>
      <c r="EF2" s="1">
        <v>94350</v>
      </c>
      <c r="EG2" s="1">
        <v>96053</v>
      </c>
      <c r="EH2" s="1">
        <v>90106</v>
      </c>
      <c r="EI2" s="1">
        <v>90121</v>
      </c>
      <c r="EJ2" s="1">
        <v>95859</v>
      </c>
      <c r="EK2" s="1">
        <v>96005</v>
      </c>
      <c r="EL2" s="1">
        <v>89361</v>
      </c>
      <c r="EM2" s="1">
        <v>90917</v>
      </c>
      <c r="EN2" s="1">
        <v>96189</v>
      </c>
      <c r="EO2" s="1">
        <v>96073</v>
      </c>
      <c r="EP2" s="1">
        <v>89903</v>
      </c>
      <c r="EQ2" s="1">
        <v>90272</v>
      </c>
      <c r="ER2" s="1">
        <v>97346</v>
      </c>
      <c r="ES2" s="1">
        <v>95476</v>
      </c>
      <c r="ET2" s="1">
        <v>90595</v>
      </c>
      <c r="EU2" s="1">
        <v>91429</v>
      </c>
      <c r="EV2" s="1">
        <v>97033</v>
      </c>
      <c r="EW2" s="1">
        <v>98012</v>
      </c>
      <c r="EX2" s="1">
        <v>90557</v>
      </c>
      <c r="EY2" s="1">
        <v>90060</v>
      </c>
      <c r="EZ2" s="1">
        <v>97636</v>
      </c>
      <c r="FA2" s="1">
        <v>97339</v>
      </c>
      <c r="FB2" s="1">
        <v>90692</v>
      </c>
      <c r="FC2" s="1">
        <v>89502</v>
      </c>
      <c r="FD2" s="1">
        <v>97848</v>
      </c>
      <c r="FE2" s="1">
        <v>96335</v>
      </c>
      <c r="FF2" s="1">
        <v>89228</v>
      </c>
      <c r="FG2" s="1">
        <v>89268</v>
      </c>
      <c r="FH2" s="1">
        <v>98191</v>
      </c>
      <c r="FI2" s="1">
        <v>94213</v>
      </c>
      <c r="FJ2" s="1">
        <v>88070</v>
      </c>
      <c r="FK2" s="1">
        <v>90096</v>
      </c>
      <c r="FL2" s="1">
        <v>97654</v>
      </c>
      <c r="FM2" s="1">
        <v>98024</v>
      </c>
      <c r="FN2" s="1">
        <v>91021</v>
      </c>
      <c r="FO2" s="1">
        <v>92978</v>
      </c>
      <c r="FP2" s="1">
        <v>102012</v>
      </c>
      <c r="FQ2" s="1">
        <v>102100</v>
      </c>
      <c r="FR2" s="1">
        <v>95571</v>
      </c>
      <c r="FS2" s="1">
        <v>98530</v>
      </c>
      <c r="FT2" s="1">
        <v>107079</v>
      </c>
      <c r="FU2" s="1">
        <v>104624</v>
      </c>
      <c r="FV2" s="1">
        <v>95253</v>
      </c>
      <c r="FW2" s="1">
        <v>97191</v>
      </c>
      <c r="FX2" s="1">
        <v>105861</v>
      </c>
      <c r="FY2" s="1">
        <v>103809</v>
      </c>
      <c r="FZ2" s="1">
        <v>95672</v>
      </c>
      <c r="GA2" s="1">
        <v>98480</v>
      </c>
      <c r="GB2" s="1">
        <v>105146</v>
      </c>
      <c r="GC2" s="1">
        <v>101832</v>
      </c>
      <c r="GD2" s="1">
        <v>93185</v>
      </c>
      <c r="GE2" s="1">
        <v>94801</v>
      </c>
      <c r="GF2" s="1">
        <v>102363</v>
      </c>
      <c r="GG2" s="1">
        <v>99855</v>
      </c>
      <c r="GH2" s="1">
        <v>91375</v>
      </c>
      <c r="GI2" s="1">
        <v>93553</v>
      </c>
      <c r="GJ2" s="1">
        <v>101376</v>
      </c>
      <c r="GK2" s="1">
        <v>99235</v>
      </c>
      <c r="GL2" s="1">
        <v>90950</v>
      </c>
      <c r="GM2" s="1">
        <v>92452</v>
      </c>
      <c r="GN2" s="1">
        <v>99361</v>
      </c>
      <c r="GO2" s="1">
        <v>98615</v>
      </c>
      <c r="GP2" s="1">
        <v>87588</v>
      </c>
      <c r="GQ2" s="1">
        <v>90013</v>
      </c>
      <c r="GR2" s="1">
        <v>96237</v>
      </c>
      <c r="GS2" s="1">
        <v>94640</v>
      </c>
      <c r="GT2" s="1">
        <v>85310</v>
      </c>
      <c r="GU2" s="1">
        <v>84968</v>
      </c>
      <c r="GV2" s="1">
        <v>92395</v>
      </c>
      <c r="GW2" s="1">
        <v>89500</v>
      </c>
      <c r="GX2" s="1">
        <v>81735</v>
      </c>
      <c r="GY2" s="1">
        <v>83424</v>
      </c>
      <c r="GZ2" s="1">
        <v>90464</v>
      </c>
      <c r="HA2" s="1">
        <v>88881</v>
      </c>
      <c r="HB2" s="1">
        <v>79649</v>
      </c>
      <c r="HC2" s="1">
        <v>81890</v>
      </c>
      <c r="HD2" s="1">
        <v>87875</v>
      </c>
      <c r="HE2" s="1">
        <v>87772</v>
      </c>
      <c r="HF2" s="1">
        <v>79712</v>
      </c>
      <c r="HG2" s="1">
        <v>82627</v>
      </c>
      <c r="HH2" s="1">
        <v>86801</v>
      </c>
      <c r="HI2" s="1">
        <v>83173</v>
      </c>
      <c r="HJ2" s="1">
        <v>75281</v>
      </c>
      <c r="HK2" s="1">
        <v>81350</v>
      </c>
      <c r="HL2" s="1">
        <v>87303</v>
      </c>
      <c r="HM2" s="1">
        <v>86123</v>
      </c>
      <c r="HN2" s="1">
        <v>78968</v>
      </c>
      <c r="HO2" s="1">
        <v>79345</v>
      </c>
      <c r="HP2" s="1">
        <v>83719</v>
      </c>
      <c r="HQ2" s="1">
        <v>86618</v>
      </c>
      <c r="HR2" s="1">
        <v>79120</v>
      </c>
      <c r="HS2" s="1">
        <v>79299</v>
      </c>
      <c r="HT2" s="1">
        <v>85486</v>
      </c>
      <c r="HU2" s="1">
        <v>88856</v>
      </c>
      <c r="HV2" s="1">
        <v>81561</v>
      </c>
      <c r="HW2" s="1">
        <v>81583</v>
      </c>
      <c r="HX2" s="1">
        <v>85762</v>
      </c>
      <c r="HY2" s="1">
        <v>87992</v>
      </c>
      <c r="HZ2" s="1">
        <v>81735</v>
      </c>
      <c r="IA2" s="1">
        <v>81190</v>
      </c>
      <c r="IB2" s="1">
        <v>88353</v>
      </c>
      <c r="IC2" s="1">
        <v>90369</v>
      </c>
      <c r="ID2" s="1">
        <v>82264</v>
      </c>
      <c r="IE2" s="1">
        <v>83594</v>
      </c>
      <c r="IF2" s="1">
        <v>89855</v>
      </c>
      <c r="IG2" s="1">
        <v>94248</v>
      </c>
      <c r="IH2" s="1">
        <v>86920</v>
      </c>
      <c r="II2" s="1">
        <v>86410</v>
      </c>
      <c r="IJ2" s="1">
        <v>93338</v>
      </c>
      <c r="IK2" s="1">
        <v>97435</v>
      </c>
      <c r="IL2" s="1">
        <v>90681</v>
      </c>
      <c r="IM2" s="1">
        <v>90170</v>
      </c>
      <c r="IN2" s="1">
        <v>95409</v>
      </c>
      <c r="IO2" s="1">
        <v>100441</v>
      </c>
      <c r="IP2" s="1">
        <v>91866</v>
      </c>
      <c r="IQ2" s="1">
        <v>90410</v>
      </c>
      <c r="IR2" s="1">
        <v>96573</v>
      </c>
      <c r="IS2" s="1">
        <v>101200</v>
      </c>
      <c r="IT2" s="1">
        <v>92680</v>
      </c>
      <c r="IU2" s="1">
        <v>90371</v>
      </c>
      <c r="IV2" s="1">
        <v>95122</v>
      </c>
      <c r="IW2" s="1">
        <v>98763</v>
      </c>
      <c r="IX2" s="1">
        <v>92957</v>
      </c>
      <c r="IY2" s="1">
        <v>89553</v>
      </c>
      <c r="IZ2" s="1">
        <v>95678</v>
      </c>
      <c r="JA2" s="1">
        <v>100674</v>
      </c>
      <c r="JB2" s="1">
        <v>91731</v>
      </c>
      <c r="JC2" s="1">
        <v>91145</v>
      </c>
      <c r="JD2" s="1">
        <v>95290</v>
      </c>
      <c r="JE2" s="1">
        <v>101178</v>
      </c>
      <c r="JF2" s="1">
        <v>94256</v>
      </c>
      <c r="JG2" s="1">
        <v>90860</v>
      </c>
      <c r="JH2" s="1">
        <v>95313</v>
      </c>
      <c r="JI2" s="1">
        <v>100839</v>
      </c>
      <c r="JJ2" s="1">
        <v>93311</v>
      </c>
      <c r="JK2" s="1">
        <v>91423</v>
      </c>
      <c r="JL2" s="1">
        <v>96708</v>
      </c>
      <c r="JM2" s="1">
        <v>102468</v>
      </c>
      <c r="JN2" s="1">
        <v>93501</v>
      </c>
      <c r="JO2" s="1">
        <v>90662</v>
      </c>
      <c r="JP2" s="1">
        <v>96684</v>
      </c>
      <c r="JQ2" s="1">
        <v>101749</v>
      </c>
      <c r="JR2" s="1">
        <v>93297</v>
      </c>
      <c r="JS2" s="1">
        <v>91963</v>
      </c>
      <c r="JT2" s="1">
        <v>96570</v>
      </c>
      <c r="JU2" s="1">
        <v>102523</v>
      </c>
      <c r="JV2" s="1">
        <v>92046</v>
      </c>
      <c r="JW2" s="1">
        <v>90063</v>
      </c>
      <c r="JX2" s="1">
        <v>95274</v>
      </c>
      <c r="JY2" s="1">
        <v>100269</v>
      </c>
      <c r="JZ2" s="1">
        <v>92161</v>
      </c>
      <c r="KA2" s="1">
        <v>89315</v>
      </c>
      <c r="KB2" s="1">
        <v>95005</v>
      </c>
      <c r="KC2" s="1">
        <v>99209</v>
      </c>
      <c r="KD2" s="1">
        <v>90933</v>
      </c>
      <c r="KE2" s="1">
        <v>88408</v>
      </c>
      <c r="KF2" s="1">
        <v>94318</v>
      </c>
      <c r="KG2" s="1">
        <v>99934</v>
      </c>
      <c r="KH2" s="1">
        <v>90541</v>
      </c>
      <c r="KI2" s="1">
        <v>88700</v>
      </c>
      <c r="KJ2" s="1">
        <v>91884</v>
      </c>
      <c r="KK2" s="1">
        <v>94972</v>
      </c>
      <c r="KL2" s="1">
        <v>85406</v>
      </c>
      <c r="KM2" s="1">
        <v>86683</v>
      </c>
      <c r="KN2" s="1">
        <v>94552</v>
      </c>
      <c r="KO2" s="1">
        <v>99084</v>
      </c>
      <c r="KP2" s="1">
        <v>89402</v>
      </c>
      <c r="KQ2" s="1">
        <v>86743</v>
      </c>
      <c r="KR2" s="1">
        <v>93563</v>
      </c>
      <c r="KS2" s="1">
        <v>98438</v>
      </c>
      <c r="KT2" s="1">
        <v>90292</v>
      </c>
    </row>
    <row r="3" spans="1:306" x14ac:dyDescent="0.2">
      <c r="A3" t="s">
        <v>318</v>
      </c>
      <c r="B3" s="1">
        <v>28770</v>
      </c>
      <c r="C3" s="1">
        <v>30985</v>
      </c>
      <c r="D3" s="1">
        <v>30269</v>
      </c>
      <c r="E3" s="1">
        <v>27229</v>
      </c>
      <c r="F3" s="1">
        <v>29674</v>
      </c>
      <c r="G3" s="1">
        <v>32815</v>
      </c>
      <c r="H3" s="1">
        <v>30588</v>
      </c>
      <c r="I3" s="1">
        <v>27530</v>
      </c>
      <c r="J3" s="1">
        <v>28933</v>
      </c>
      <c r="K3" s="1">
        <v>32764</v>
      </c>
      <c r="L3" s="1">
        <v>32154</v>
      </c>
      <c r="M3" s="1">
        <v>28759</v>
      </c>
      <c r="N3" s="1">
        <v>30890</v>
      </c>
      <c r="O3" s="1">
        <v>33059</v>
      </c>
      <c r="P3" s="1">
        <v>31826</v>
      </c>
      <c r="Q3" s="1">
        <v>28765</v>
      </c>
      <c r="R3" s="1">
        <v>30570</v>
      </c>
      <c r="S3" s="1">
        <v>36129</v>
      </c>
      <c r="T3" s="1">
        <v>30125</v>
      </c>
      <c r="U3" s="1">
        <v>28371</v>
      </c>
      <c r="V3" s="1">
        <v>31198</v>
      </c>
      <c r="W3" s="1">
        <v>32694</v>
      </c>
      <c r="X3" s="1">
        <v>31895</v>
      </c>
      <c r="Y3" s="1">
        <v>29616</v>
      </c>
      <c r="Z3" s="1">
        <v>32180</v>
      </c>
      <c r="AA3" s="1">
        <v>34469</v>
      </c>
      <c r="AB3" s="1">
        <v>31840</v>
      </c>
      <c r="AC3" s="1">
        <v>29944</v>
      </c>
      <c r="AD3" s="1">
        <v>31538</v>
      </c>
      <c r="AE3" s="1">
        <v>31854</v>
      </c>
      <c r="AF3" s="1">
        <v>31612</v>
      </c>
      <c r="AG3" s="1">
        <v>29363</v>
      </c>
      <c r="AH3" s="1">
        <v>32026</v>
      </c>
      <c r="AI3" s="1">
        <v>33115</v>
      </c>
      <c r="AJ3" s="1">
        <v>32392</v>
      </c>
      <c r="AK3" s="1">
        <v>30465</v>
      </c>
      <c r="AL3" s="1">
        <v>32504</v>
      </c>
      <c r="AM3" s="1">
        <v>33793</v>
      </c>
      <c r="AN3" s="1">
        <v>33181</v>
      </c>
      <c r="AO3" s="1">
        <v>31110</v>
      </c>
      <c r="AP3" s="1">
        <v>33877</v>
      </c>
      <c r="AQ3" s="1">
        <v>33914</v>
      </c>
      <c r="AR3" s="1">
        <v>33219</v>
      </c>
      <c r="AS3" s="1">
        <v>32084</v>
      </c>
      <c r="AT3" s="1">
        <v>37362</v>
      </c>
      <c r="AU3" s="1">
        <v>34625</v>
      </c>
      <c r="AV3" s="1">
        <v>33694</v>
      </c>
      <c r="AW3" s="1">
        <v>32158</v>
      </c>
      <c r="AX3" s="1">
        <v>34724</v>
      </c>
      <c r="AY3" s="1">
        <v>36130</v>
      </c>
      <c r="AZ3" s="1">
        <v>36276</v>
      </c>
      <c r="BA3" s="1">
        <v>32808</v>
      </c>
      <c r="BB3" s="1">
        <v>34699</v>
      </c>
      <c r="BC3" s="1">
        <v>36028</v>
      </c>
      <c r="BD3" s="1">
        <v>34660</v>
      </c>
      <c r="BE3" s="1">
        <v>33206</v>
      </c>
      <c r="BF3" s="1">
        <v>35799</v>
      </c>
      <c r="BG3" s="1">
        <v>35912</v>
      </c>
      <c r="BH3" s="1">
        <v>35642</v>
      </c>
      <c r="BI3" s="1">
        <v>33553</v>
      </c>
      <c r="BJ3" s="1">
        <v>35878</v>
      </c>
      <c r="BK3" s="1">
        <v>37534</v>
      </c>
      <c r="BL3" s="1">
        <v>35955</v>
      </c>
      <c r="BM3" s="1">
        <v>33970</v>
      </c>
      <c r="BN3" s="1">
        <v>36240</v>
      </c>
      <c r="BO3" s="1">
        <v>39054</v>
      </c>
      <c r="BP3" s="1">
        <v>36763</v>
      </c>
      <c r="BQ3" s="1">
        <v>34670</v>
      </c>
      <c r="BR3" s="1">
        <v>36880</v>
      </c>
      <c r="BS3" s="1">
        <v>36724</v>
      </c>
      <c r="BT3" s="1">
        <v>35845</v>
      </c>
      <c r="BU3" s="1">
        <v>35550</v>
      </c>
      <c r="BV3" s="1">
        <v>37731</v>
      </c>
      <c r="BW3" s="1">
        <v>38200</v>
      </c>
      <c r="BX3" s="1">
        <v>36530</v>
      </c>
      <c r="BY3" s="1">
        <v>35926</v>
      </c>
      <c r="BZ3" s="1">
        <v>38283</v>
      </c>
      <c r="CA3" s="1">
        <v>38189</v>
      </c>
      <c r="CB3" s="1">
        <v>38463</v>
      </c>
      <c r="CC3" s="1">
        <v>35675</v>
      </c>
      <c r="CD3" s="1">
        <v>37536</v>
      </c>
      <c r="CE3" s="1">
        <v>37305</v>
      </c>
      <c r="CF3" s="1">
        <v>37343</v>
      </c>
      <c r="CG3" s="1">
        <v>36809</v>
      </c>
      <c r="CH3" s="1">
        <v>38826</v>
      </c>
      <c r="CI3" s="1">
        <v>40802</v>
      </c>
      <c r="CJ3" s="1">
        <v>37435</v>
      </c>
      <c r="CK3" s="1">
        <v>36729</v>
      </c>
      <c r="CL3" s="1">
        <v>38230</v>
      </c>
      <c r="CM3" s="1">
        <v>40175</v>
      </c>
      <c r="CN3" s="1">
        <v>38164</v>
      </c>
      <c r="CO3" s="1">
        <v>37290</v>
      </c>
      <c r="CP3" s="1">
        <v>38848</v>
      </c>
      <c r="CQ3" s="1">
        <v>41197</v>
      </c>
      <c r="CR3" s="1">
        <v>37790</v>
      </c>
      <c r="CS3" s="1">
        <v>37729</v>
      </c>
      <c r="CT3" s="1">
        <v>39245</v>
      </c>
      <c r="CU3" s="1">
        <v>40731</v>
      </c>
      <c r="CV3" s="1">
        <v>38527</v>
      </c>
      <c r="CW3" s="1">
        <v>37697</v>
      </c>
      <c r="CX3" s="1">
        <v>40317</v>
      </c>
      <c r="CY3" s="1">
        <v>42608</v>
      </c>
      <c r="CZ3" s="1">
        <v>38911</v>
      </c>
      <c r="DA3" s="1">
        <v>39488</v>
      </c>
      <c r="DB3" s="1">
        <v>41406</v>
      </c>
      <c r="DC3" s="1">
        <v>42222</v>
      </c>
      <c r="DD3" s="1">
        <v>39502</v>
      </c>
      <c r="DE3" s="1">
        <v>41077</v>
      </c>
      <c r="DF3" s="1">
        <v>41238</v>
      </c>
      <c r="DG3" s="1">
        <v>41885</v>
      </c>
      <c r="DH3" s="1">
        <v>42084</v>
      </c>
      <c r="DI3" s="1">
        <v>40445</v>
      </c>
      <c r="DJ3" s="1">
        <v>42380</v>
      </c>
      <c r="DK3" s="1">
        <v>45680</v>
      </c>
      <c r="DL3" s="1">
        <v>40246</v>
      </c>
      <c r="DM3" s="1">
        <v>40230</v>
      </c>
      <c r="DN3" s="1">
        <v>41020</v>
      </c>
      <c r="DO3" s="1">
        <v>45033</v>
      </c>
      <c r="DP3" s="1">
        <v>40145</v>
      </c>
      <c r="DQ3" s="1">
        <v>39596</v>
      </c>
      <c r="DR3" s="1">
        <v>42235</v>
      </c>
      <c r="DS3" s="1">
        <v>42383</v>
      </c>
      <c r="DT3" s="1">
        <v>41533</v>
      </c>
      <c r="DU3" s="1">
        <v>40064</v>
      </c>
      <c r="DV3" s="1">
        <v>43518</v>
      </c>
      <c r="DW3" s="1">
        <v>44779</v>
      </c>
      <c r="DX3" s="1">
        <v>40669</v>
      </c>
      <c r="DY3" s="1">
        <v>40302</v>
      </c>
      <c r="DZ3" s="1">
        <v>42429</v>
      </c>
      <c r="EA3" s="1">
        <v>42251</v>
      </c>
      <c r="EB3" s="1">
        <v>40823</v>
      </c>
      <c r="EC3" s="1">
        <v>41432</v>
      </c>
      <c r="ED3" s="1">
        <v>43677</v>
      </c>
      <c r="EE3" s="1">
        <v>44839</v>
      </c>
      <c r="EF3" s="1">
        <v>41512</v>
      </c>
      <c r="EG3" s="1">
        <v>41154</v>
      </c>
      <c r="EH3" s="1">
        <v>43968</v>
      </c>
      <c r="EI3" s="1">
        <v>43651</v>
      </c>
      <c r="EJ3" s="1">
        <v>41762</v>
      </c>
      <c r="EK3" s="1">
        <v>41624</v>
      </c>
      <c r="EL3" s="1">
        <v>43992</v>
      </c>
      <c r="EM3" s="1">
        <v>43955</v>
      </c>
      <c r="EN3" s="1">
        <v>42781</v>
      </c>
      <c r="EO3" s="1">
        <v>42045</v>
      </c>
      <c r="EP3" s="1">
        <v>45632</v>
      </c>
      <c r="EQ3" s="1">
        <v>45676</v>
      </c>
      <c r="ER3" s="1">
        <v>43169</v>
      </c>
      <c r="ES3" s="1">
        <v>41397</v>
      </c>
      <c r="ET3" s="1">
        <v>44242</v>
      </c>
      <c r="EU3" s="1">
        <v>44855</v>
      </c>
      <c r="EV3" s="1">
        <v>43665</v>
      </c>
      <c r="EW3" s="1">
        <v>42473</v>
      </c>
      <c r="EX3" s="1">
        <v>44734</v>
      </c>
      <c r="EY3" s="1">
        <v>47473</v>
      </c>
      <c r="EZ3" s="1">
        <v>44405</v>
      </c>
      <c r="FA3" s="1">
        <v>42895</v>
      </c>
      <c r="FB3" s="1">
        <v>46550</v>
      </c>
      <c r="FC3" s="1">
        <v>49461</v>
      </c>
      <c r="FD3" s="1">
        <v>44447</v>
      </c>
      <c r="FE3" s="1">
        <v>43679</v>
      </c>
      <c r="FF3" s="1">
        <v>46637</v>
      </c>
      <c r="FG3" s="1">
        <v>46987</v>
      </c>
      <c r="FH3" s="1">
        <v>45296</v>
      </c>
      <c r="FI3" s="1">
        <v>45426</v>
      </c>
      <c r="FJ3" s="1">
        <v>47244</v>
      </c>
      <c r="FK3" s="1">
        <v>50833</v>
      </c>
      <c r="FL3" s="1">
        <v>46414</v>
      </c>
      <c r="FM3" s="1">
        <v>45503</v>
      </c>
      <c r="FN3" s="1">
        <v>47261</v>
      </c>
      <c r="FO3" s="1">
        <v>49096</v>
      </c>
      <c r="FP3" s="1">
        <v>46548</v>
      </c>
      <c r="FQ3" s="1">
        <v>45320</v>
      </c>
      <c r="FR3" s="1">
        <v>50001</v>
      </c>
      <c r="FS3" s="1">
        <v>50625</v>
      </c>
      <c r="FT3" s="1">
        <v>46662</v>
      </c>
      <c r="FU3" s="1">
        <v>46012</v>
      </c>
      <c r="FV3" s="1">
        <v>48674</v>
      </c>
      <c r="FW3" s="1">
        <v>49928</v>
      </c>
      <c r="FX3" s="1">
        <v>47825</v>
      </c>
      <c r="FY3" s="1">
        <v>46329</v>
      </c>
      <c r="FZ3" s="1">
        <v>51487</v>
      </c>
      <c r="GA3" s="1">
        <v>51436</v>
      </c>
      <c r="GB3" s="1">
        <v>47715</v>
      </c>
      <c r="GC3" s="1">
        <v>46890</v>
      </c>
      <c r="GD3" s="1">
        <v>50494</v>
      </c>
      <c r="GE3" s="1">
        <v>54204</v>
      </c>
      <c r="GF3" s="1">
        <v>50220</v>
      </c>
      <c r="GG3" s="1">
        <v>48135</v>
      </c>
      <c r="GH3" s="1">
        <v>52353</v>
      </c>
      <c r="GI3" s="1">
        <v>55849</v>
      </c>
      <c r="GJ3" s="1">
        <v>50127</v>
      </c>
      <c r="GK3" s="1">
        <v>48607</v>
      </c>
      <c r="GL3" s="1">
        <v>52494</v>
      </c>
      <c r="GM3" s="1">
        <v>56323</v>
      </c>
      <c r="GN3" s="1">
        <v>51965</v>
      </c>
      <c r="GO3" s="1">
        <v>49219</v>
      </c>
      <c r="GP3" s="1">
        <v>53226</v>
      </c>
      <c r="GQ3" s="1">
        <v>55962</v>
      </c>
      <c r="GR3" s="1">
        <v>51359</v>
      </c>
      <c r="GS3" s="1">
        <v>49897</v>
      </c>
      <c r="GT3" s="1">
        <v>55662</v>
      </c>
      <c r="GU3" s="1">
        <v>59109</v>
      </c>
      <c r="GV3" s="1">
        <v>52553</v>
      </c>
      <c r="GW3" s="1">
        <v>49686</v>
      </c>
      <c r="GX3" s="1">
        <v>54321</v>
      </c>
      <c r="GY3" s="1">
        <v>61737</v>
      </c>
      <c r="GZ3" s="1">
        <v>51944</v>
      </c>
      <c r="HA3" s="1">
        <v>49947</v>
      </c>
      <c r="HB3" s="1">
        <v>54463</v>
      </c>
      <c r="HC3" s="1">
        <v>61232</v>
      </c>
      <c r="HD3" s="1">
        <v>51990</v>
      </c>
      <c r="HE3" s="1">
        <v>50205</v>
      </c>
      <c r="HF3" s="1">
        <v>56103</v>
      </c>
      <c r="HG3" s="1">
        <v>59012</v>
      </c>
      <c r="HH3" s="1">
        <v>51909</v>
      </c>
      <c r="HI3" s="1">
        <v>51192</v>
      </c>
      <c r="HJ3" s="1">
        <v>55949</v>
      </c>
      <c r="HK3" s="1">
        <v>57986</v>
      </c>
      <c r="HL3" s="1">
        <v>53987</v>
      </c>
      <c r="HM3" s="1">
        <v>52159</v>
      </c>
      <c r="HN3" s="1">
        <v>55406</v>
      </c>
      <c r="HO3" s="1">
        <v>58799</v>
      </c>
      <c r="HP3" s="1">
        <v>54130</v>
      </c>
      <c r="HQ3" s="1">
        <v>53441</v>
      </c>
      <c r="HR3" s="1">
        <v>57233</v>
      </c>
      <c r="HS3" s="1">
        <v>58390</v>
      </c>
      <c r="HT3" s="1">
        <v>54841</v>
      </c>
      <c r="HU3" s="1">
        <v>53411</v>
      </c>
      <c r="HV3" s="1">
        <v>59527</v>
      </c>
      <c r="HW3" s="1">
        <v>61052</v>
      </c>
      <c r="HX3" s="1">
        <v>54839</v>
      </c>
      <c r="HY3" s="1">
        <v>52781</v>
      </c>
      <c r="HZ3" s="1">
        <v>57912</v>
      </c>
      <c r="IA3" s="1">
        <v>63115</v>
      </c>
      <c r="IB3" s="1">
        <v>56098</v>
      </c>
      <c r="IC3" s="1">
        <v>53452</v>
      </c>
      <c r="ID3" s="1">
        <v>57467</v>
      </c>
      <c r="IE3" s="1">
        <v>58858</v>
      </c>
      <c r="IF3" s="1">
        <v>55712</v>
      </c>
      <c r="IG3" s="1">
        <v>54206</v>
      </c>
      <c r="IH3" s="1">
        <v>59303</v>
      </c>
      <c r="II3" s="1">
        <v>63469</v>
      </c>
      <c r="IJ3" s="1">
        <v>56847</v>
      </c>
      <c r="IK3" s="1">
        <v>55038</v>
      </c>
      <c r="IL3" s="1">
        <v>59863</v>
      </c>
      <c r="IM3" s="1">
        <v>62884</v>
      </c>
      <c r="IN3" s="1">
        <v>58740</v>
      </c>
      <c r="IO3" s="1">
        <v>55646</v>
      </c>
      <c r="IP3" s="1">
        <v>61347</v>
      </c>
      <c r="IQ3" s="1">
        <v>62624</v>
      </c>
      <c r="IR3" s="1">
        <v>58091</v>
      </c>
      <c r="IS3" s="1">
        <v>55899</v>
      </c>
      <c r="IT3" s="1">
        <v>61804</v>
      </c>
      <c r="IU3" s="1">
        <v>61177</v>
      </c>
      <c r="IV3" s="1">
        <v>58258</v>
      </c>
      <c r="IW3" s="1">
        <v>57728</v>
      </c>
      <c r="IX3" s="1">
        <v>62912</v>
      </c>
      <c r="IY3" s="1">
        <v>65321</v>
      </c>
      <c r="IZ3" s="1">
        <v>59534</v>
      </c>
      <c r="JA3" s="1">
        <v>57204</v>
      </c>
      <c r="JB3" s="1">
        <v>61452</v>
      </c>
      <c r="JC3" s="1">
        <v>64044</v>
      </c>
      <c r="JD3" s="1">
        <v>59710</v>
      </c>
      <c r="JE3" s="1">
        <v>58342</v>
      </c>
      <c r="JF3" s="1">
        <v>64500</v>
      </c>
      <c r="JG3" s="1">
        <v>68158</v>
      </c>
      <c r="JH3" s="1">
        <v>60656</v>
      </c>
      <c r="JI3" s="1">
        <v>59003</v>
      </c>
      <c r="JJ3" s="1">
        <v>64521</v>
      </c>
      <c r="JK3" s="1">
        <v>66901</v>
      </c>
      <c r="JL3" s="1">
        <v>62627</v>
      </c>
      <c r="JM3" s="1">
        <v>60871</v>
      </c>
      <c r="JN3" s="1">
        <v>68422</v>
      </c>
      <c r="JO3" s="1">
        <v>73157</v>
      </c>
      <c r="JP3" s="1">
        <v>63711</v>
      </c>
      <c r="JQ3" s="1">
        <v>60963</v>
      </c>
      <c r="JR3" s="1">
        <v>66502</v>
      </c>
      <c r="JS3" s="1">
        <v>69942</v>
      </c>
      <c r="JT3" s="1">
        <v>64680</v>
      </c>
      <c r="JU3" s="1">
        <v>62868</v>
      </c>
      <c r="JV3" s="1">
        <v>69723</v>
      </c>
      <c r="JW3" s="1">
        <v>75307</v>
      </c>
      <c r="JX3" s="1">
        <v>66365</v>
      </c>
      <c r="JY3" s="1">
        <v>64951</v>
      </c>
      <c r="JZ3" s="1">
        <v>71926</v>
      </c>
      <c r="KA3" s="1">
        <v>78375</v>
      </c>
      <c r="KB3" s="1">
        <v>68508</v>
      </c>
      <c r="KC3" s="1">
        <v>66196</v>
      </c>
      <c r="KD3" s="1">
        <v>72484</v>
      </c>
      <c r="KE3" s="1">
        <v>74709</v>
      </c>
      <c r="KF3" s="1">
        <v>69502</v>
      </c>
      <c r="KG3" s="1">
        <v>67033</v>
      </c>
      <c r="KH3" s="1">
        <v>74251</v>
      </c>
      <c r="KI3" s="1">
        <v>76848</v>
      </c>
      <c r="KJ3" s="1">
        <v>78674</v>
      </c>
      <c r="KK3" s="1">
        <v>70601</v>
      </c>
      <c r="KL3" s="1">
        <v>81340</v>
      </c>
      <c r="KM3" s="1">
        <v>80124</v>
      </c>
      <c r="KN3" s="1">
        <v>74400</v>
      </c>
      <c r="KO3" s="1">
        <v>74742</v>
      </c>
      <c r="KP3" s="1">
        <v>82676</v>
      </c>
      <c r="KQ3" s="1">
        <v>87917</v>
      </c>
      <c r="KR3" s="1">
        <v>77886</v>
      </c>
      <c r="KS3" s="1">
        <v>76651</v>
      </c>
      <c r="KT3" s="1">
        <v>84029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7E655-D252-A04D-AD1A-B11F1B8CC40C}">
  <dimension ref="A1:KX2"/>
  <sheetViews>
    <sheetView workbookViewId="0">
      <selection activeCell="A2" sqref="A2:XFD2"/>
    </sheetView>
  </sheetViews>
  <sheetFormatPr baseColWidth="10" defaultRowHeight="16" x14ac:dyDescent="0.2"/>
  <sheetData>
    <row r="1" spans="1:310" x14ac:dyDescent="0.2">
      <c r="A1" t="s">
        <v>320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321</v>
      </c>
    </row>
    <row r="2" spans="1:310" x14ac:dyDescent="0.2">
      <c r="A2" t="s">
        <v>322</v>
      </c>
      <c r="B2" s="1">
        <v>12188000</v>
      </c>
      <c r="C2" s="1">
        <v>12241000</v>
      </c>
      <c r="D2" s="1">
        <v>12316000</v>
      </c>
      <c r="E2" s="1">
        <v>12393000</v>
      </c>
      <c r="F2" s="1">
        <v>12450000</v>
      </c>
      <c r="G2" s="1">
        <v>12507000</v>
      </c>
      <c r="H2" s="1">
        <v>12576000</v>
      </c>
      <c r="I2" s="1">
        <v>12646000</v>
      </c>
      <c r="J2" s="1">
        <v>12710000</v>
      </c>
      <c r="K2" s="1">
        <v>12773000</v>
      </c>
      <c r="L2" s="1">
        <v>12852000</v>
      </c>
      <c r="M2" s="1">
        <v>12930000</v>
      </c>
      <c r="N2" s="1">
        <v>12998000</v>
      </c>
      <c r="O2" s="1">
        <v>13399000</v>
      </c>
      <c r="P2" s="1">
        <v>13475000</v>
      </c>
      <c r="Q2" s="1">
        <v>13548000</v>
      </c>
      <c r="R2" s="1">
        <v>13607000</v>
      </c>
      <c r="S2" s="1">
        <v>13663000</v>
      </c>
      <c r="T2" s="1">
        <v>13737000</v>
      </c>
      <c r="U2" s="1">
        <v>13807000</v>
      </c>
      <c r="V2" s="1">
        <v>13870000</v>
      </c>
      <c r="W2" s="1">
        <v>13937000</v>
      </c>
      <c r="X2" s="1">
        <v>14050000</v>
      </c>
      <c r="Y2" s="1">
        <v>14163000</v>
      </c>
      <c r="Z2" s="1">
        <v>14277000</v>
      </c>
      <c r="AA2" s="1">
        <v>14376000</v>
      </c>
      <c r="AB2" s="1">
        <v>14496000</v>
      </c>
      <c r="AC2" s="1">
        <v>14598000</v>
      </c>
      <c r="AD2" s="1">
        <v>14682000</v>
      </c>
      <c r="AE2" s="1">
        <v>14763000</v>
      </c>
      <c r="AF2" s="1">
        <v>14886000</v>
      </c>
      <c r="AG2" s="1">
        <v>15001000</v>
      </c>
      <c r="AH2" s="1">
        <v>15105000</v>
      </c>
      <c r="AI2" s="1">
        <v>15199000</v>
      </c>
      <c r="AJ2" s="1">
        <v>15330000</v>
      </c>
      <c r="AK2" s="1">
        <v>15444000</v>
      </c>
      <c r="AL2" s="1">
        <v>15535000</v>
      </c>
      <c r="AM2" s="1">
        <v>15620000</v>
      </c>
      <c r="AN2" s="1">
        <v>15736000</v>
      </c>
      <c r="AO2" s="1">
        <v>15834000</v>
      </c>
      <c r="AP2" s="1">
        <v>15919000</v>
      </c>
      <c r="AQ2" s="1">
        <v>16004000</v>
      </c>
      <c r="AR2" s="1">
        <v>16123000</v>
      </c>
      <c r="AS2" s="1">
        <v>16235000</v>
      </c>
      <c r="AT2" s="1">
        <v>16352000</v>
      </c>
      <c r="AU2" s="1">
        <v>16479000</v>
      </c>
      <c r="AV2" s="1">
        <v>16677000</v>
      </c>
      <c r="AW2" s="1">
        <v>16810000</v>
      </c>
      <c r="AX2" s="1">
        <v>16907000</v>
      </c>
      <c r="AY2" s="1">
        <v>16997000</v>
      </c>
      <c r="AZ2" s="1">
        <v>17120000</v>
      </c>
      <c r="BA2" s="1">
        <v>17225000</v>
      </c>
      <c r="BB2" s="1">
        <v>17318000</v>
      </c>
      <c r="BC2" s="1">
        <v>17406000</v>
      </c>
      <c r="BD2" s="1">
        <v>17522000</v>
      </c>
      <c r="BE2" s="1">
        <v>17624000</v>
      </c>
      <c r="BF2" s="1">
        <v>17710000</v>
      </c>
      <c r="BG2" s="1">
        <v>17793000</v>
      </c>
      <c r="BH2" s="1">
        <v>17909000</v>
      </c>
      <c r="BI2" s="1">
        <v>18009000</v>
      </c>
      <c r="BJ2" s="1">
        <v>18092000</v>
      </c>
      <c r="BK2" s="1">
        <v>18172000</v>
      </c>
      <c r="BL2" s="1">
        <v>18271000</v>
      </c>
      <c r="BM2" s="1">
        <v>18363000</v>
      </c>
      <c r="BN2" s="1">
        <v>18442000</v>
      </c>
      <c r="BO2" s="1">
        <v>18519000</v>
      </c>
      <c r="BP2" s="1">
        <v>18614000</v>
      </c>
      <c r="BQ2" s="1">
        <v>18708000</v>
      </c>
      <c r="BR2" s="1">
        <v>18787000</v>
      </c>
      <c r="BS2" s="1">
        <v>18864000</v>
      </c>
      <c r="BT2" s="1">
        <v>18964000</v>
      </c>
      <c r="BU2" s="1">
        <v>19061000</v>
      </c>
      <c r="BV2" s="1">
        <v>19142000</v>
      </c>
      <c r="BW2" s="1">
        <v>19222000</v>
      </c>
      <c r="BX2" s="1">
        <v>19325000</v>
      </c>
      <c r="BY2" s="1">
        <v>19420000</v>
      </c>
      <c r="BZ2" s="1">
        <v>19501000</v>
      </c>
      <c r="CA2" s="1">
        <v>19578000</v>
      </c>
      <c r="CB2" s="1">
        <v>19678000</v>
      </c>
      <c r="CC2" s="1">
        <v>19777000</v>
      </c>
      <c r="CD2" s="1">
        <v>19857000</v>
      </c>
      <c r="CE2" s="1">
        <v>19939000</v>
      </c>
      <c r="CF2" s="1">
        <v>20048000</v>
      </c>
      <c r="CG2" s="1">
        <v>20146000</v>
      </c>
      <c r="CH2" s="1">
        <v>20228000</v>
      </c>
      <c r="CI2" s="1">
        <v>20306000</v>
      </c>
      <c r="CJ2" s="1">
        <v>20412000</v>
      </c>
      <c r="CK2" s="1">
        <v>20509000</v>
      </c>
      <c r="CL2" s="1">
        <v>20581000</v>
      </c>
      <c r="CM2" s="1">
        <v>20644000</v>
      </c>
      <c r="CN2" s="1">
        <v>20729000</v>
      </c>
      <c r="CO2" s="1">
        <v>20814000</v>
      </c>
      <c r="CP2" s="1">
        <v>20888000</v>
      </c>
      <c r="CQ2" s="1">
        <v>20950000</v>
      </c>
      <c r="CR2" s="1">
        <v>21028000</v>
      </c>
      <c r="CS2" s="1">
        <v>21111000</v>
      </c>
      <c r="CT2" s="1">
        <v>21182000</v>
      </c>
      <c r="CU2" s="1">
        <v>21244000</v>
      </c>
      <c r="CV2" s="1">
        <v>21324000</v>
      </c>
      <c r="CW2" s="1">
        <v>21400000</v>
      </c>
      <c r="CX2" s="1">
        <v>21465000</v>
      </c>
      <c r="CY2" s="1">
        <v>21523000</v>
      </c>
      <c r="CZ2" s="1">
        <v>21962032</v>
      </c>
      <c r="DA2" s="1">
        <v>22039243</v>
      </c>
      <c r="DB2" s="1">
        <v>22092498</v>
      </c>
      <c r="DC2" s="1">
        <v>22148919</v>
      </c>
      <c r="DD2" s="1">
        <v>22218463</v>
      </c>
      <c r="DE2" s="1">
        <v>22288499</v>
      </c>
      <c r="DF2" s="1">
        <v>22347459</v>
      </c>
      <c r="DG2" s="1">
        <v>22405392</v>
      </c>
      <c r="DH2" s="1">
        <v>22491777</v>
      </c>
      <c r="DI2" s="1">
        <v>22570338</v>
      </c>
      <c r="DJ2" s="1">
        <v>22649538</v>
      </c>
      <c r="DK2" s="1">
        <v>22723274</v>
      </c>
      <c r="DL2" s="1">
        <v>22807969</v>
      </c>
      <c r="DM2" s="1">
        <v>22907390</v>
      </c>
      <c r="DN2" s="1">
        <v>22979190</v>
      </c>
      <c r="DO2" s="1">
        <v>23048990</v>
      </c>
      <c r="DP2" s="1">
        <v>23143275</v>
      </c>
      <c r="DQ2" s="1">
        <v>23240585</v>
      </c>
      <c r="DR2" s="1">
        <v>23304197</v>
      </c>
      <c r="DS2" s="1">
        <v>23369845</v>
      </c>
      <c r="DT2" s="1">
        <v>23449808</v>
      </c>
      <c r="DU2" s="1">
        <v>23533565</v>
      </c>
      <c r="DV2" s="1">
        <v>23591713</v>
      </c>
      <c r="DW2" s="1">
        <v>23656739</v>
      </c>
      <c r="DX2" s="1">
        <v>23725843</v>
      </c>
      <c r="DY2" s="1">
        <v>23801445</v>
      </c>
      <c r="DZ2" s="1">
        <v>23849503</v>
      </c>
      <c r="EA2" s="1">
        <v>23903687</v>
      </c>
      <c r="EB2" s="1">
        <v>23963203</v>
      </c>
      <c r="EC2" s="1">
        <v>24025447</v>
      </c>
      <c r="ED2" s="1">
        <v>24071889</v>
      </c>
      <c r="EE2" s="1">
        <v>24128180</v>
      </c>
      <c r="EF2" s="1">
        <v>24201544</v>
      </c>
      <c r="EG2" s="1">
        <v>24279044</v>
      </c>
      <c r="EH2" s="1">
        <v>24345365</v>
      </c>
      <c r="EI2" s="1">
        <v>24418295</v>
      </c>
      <c r="EJ2" s="1">
        <v>24515667</v>
      </c>
      <c r="EK2" s="1">
        <v>24603534</v>
      </c>
      <c r="EL2" s="1">
        <v>24665355</v>
      </c>
      <c r="EM2" s="1">
        <v>24732826</v>
      </c>
      <c r="EN2" s="1">
        <v>24819915</v>
      </c>
      <c r="EO2" s="1">
        <v>24920120</v>
      </c>
      <c r="EP2" s="1">
        <v>24979229</v>
      </c>
      <c r="EQ2" s="1">
        <v>25042069</v>
      </c>
      <c r="ER2" s="1">
        <v>25116942</v>
      </c>
      <c r="ES2" s="1">
        <v>25193538</v>
      </c>
      <c r="ET2" s="1">
        <v>25242830</v>
      </c>
      <c r="EU2" s="1">
        <v>25300372</v>
      </c>
      <c r="EV2" s="1">
        <v>25366451</v>
      </c>
      <c r="EW2" s="1">
        <v>25434150</v>
      </c>
      <c r="EX2" s="1">
        <v>25482358</v>
      </c>
      <c r="EY2" s="1">
        <v>25539861</v>
      </c>
      <c r="EZ2" s="1">
        <v>25607053</v>
      </c>
      <c r="FA2" s="1">
        <v>25677668</v>
      </c>
      <c r="FB2" s="1">
        <v>25721170</v>
      </c>
      <c r="FC2" s="1">
        <v>25774717</v>
      </c>
      <c r="FD2" s="1">
        <v>25842116</v>
      </c>
      <c r="FE2" s="1">
        <v>25914797</v>
      </c>
      <c r="FF2" s="1">
        <v>25962414</v>
      </c>
      <c r="FG2" s="1">
        <v>26019615</v>
      </c>
      <c r="FH2" s="1">
        <v>26100278</v>
      </c>
      <c r="FI2" s="1">
        <v>26187639</v>
      </c>
      <c r="FJ2" s="1">
        <v>26256140</v>
      </c>
      <c r="FK2" s="1">
        <v>26346370</v>
      </c>
      <c r="FL2" s="1">
        <v>26446601</v>
      </c>
      <c r="FM2" s="1">
        <v>26542370</v>
      </c>
      <c r="FN2" s="1">
        <v>26602328</v>
      </c>
      <c r="FO2" s="1">
        <v>26679165</v>
      </c>
      <c r="FP2" s="1">
        <v>26791747</v>
      </c>
      <c r="FQ2" s="1">
        <v>26932655</v>
      </c>
      <c r="FR2" s="1">
        <v>27032356</v>
      </c>
      <c r="FS2" s="1">
        <v>27147776</v>
      </c>
      <c r="FT2" s="1">
        <v>27276781</v>
      </c>
      <c r="FU2" s="1">
        <v>27402695</v>
      </c>
      <c r="FV2" s="1">
        <v>27463550</v>
      </c>
      <c r="FW2" s="1">
        <v>27567161</v>
      </c>
      <c r="FX2" s="1">
        <v>27691138</v>
      </c>
      <c r="FY2" s="1">
        <v>27807591</v>
      </c>
      <c r="FZ2" s="1">
        <v>27854861</v>
      </c>
      <c r="GA2" s="1">
        <v>27928837</v>
      </c>
      <c r="GB2" s="1">
        <v>28037420</v>
      </c>
      <c r="GC2" s="1">
        <v>28127327</v>
      </c>
      <c r="GD2" s="1">
        <v>28181477</v>
      </c>
      <c r="GE2" s="1">
        <v>28269699</v>
      </c>
      <c r="GF2" s="1">
        <v>28371264</v>
      </c>
      <c r="GG2" s="1">
        <v>28474177</v>
      </c>
      <c r="GH2" s="1">
        <v>28533602</v>
      </c>
      <c r="GI2" s="1">
        <v>28600864</v>
      </c>
      <c r="GJ2" s="1">
        <v>28684764</v>
      </c>
      <c r="GK2" s="1">
        <v>28786619</v>
      </c>
      <c r="GL2" s="1">
        <v>28835772</v>
      </c>
      <c r="GM2" s="1">
        <v>28907448</v>
      </c>
      <c r="GN2" s="1">
        <v>29000663</v>
      </c>
      <c r="GO2" s="1">
        <v>29096372</v>
      </c>
      <c r="GP2" s="1">
        <v>29141902</v>
      </c>
      <c r="GQ2" s="1">
        <v>29211541</v>
      </c>
      <c r="GR2" s="1">
        <v>29302311</v>
      </c>
      <c r="GS2" s="1">
        <v>29396274</v>
      </c>
      <c r="GT2" s="1">
        <v>29446857</v>
      </c>
      <c r="GU2" s="1">
        <v>29514217</v>
      </c>
      <c r="GV2" s="1">
        <v>29610218</v>
      </c>
      <c r="GW2" s="1">
        <v>29708206</v>
      </c>
      <c r="GX2" s="1">
        <v>29751536</v>
      </c>
      <c r="GY2" s="1">
        <v>29818012</v>
      </c>
      <c r="GZ2" s="1">
        <v>29905948</v>
      </c>
      <c r="HA2" s="1">
        <v>29994790</v>
      </c>
      <c r="HB2" s="1">
        <v>30028506</v>
      </c>
      <c r="HC2" s="1">
        <v>30080180</v>
      </c>
      <c r="HD2" s="1">
        <v>30155173</v>
      </c>
      <c r="HE2" s="1">
        <v>30231639</v>
      </c>
      <c r="HF2" s="1">
        <v>30260117</v>
      </c>
      <c r="HG2" s="1">
        <v>30314696</v>
      </c>
      <c r="HH2" s="1">
        <v>30401286</v>
      </c>
      <c r="HI2" s="1">
        <v>30492106</v>
      </c>
      <c r="HJ2" s="1">
        <v>30525872</v>
      </c>
      <c r="HK2" s="1">
        <v>30594030</v>
      </c>
      <c r="HL2" s="1">
        <v>30685730</v>
      </c>
      <c r="HM2" s="1">
        <v>30783969</v>
      </c>
      <c r="HN2" s="1">
        <v>30824441</v>
      </c>
      <c r="HO2" s="1">
        <v>30910996</v>
      </c>
      <c r="HP2" s="1">
        <v>31020902</v>
      </c>
      <c r="HQ2" s="1">
        <v>31129119</v>
      </c>
      <c r="HR2" s="1">
        <v>31169393</v>
      </c>
      <c r="HS2" s="1">
        <v>31253382</v>
      </c>
      <c r="HT2" s="1">
        <v>31360079</v>
      </c>
      <c r="HU2" s="1">
        <v>31451764</v>
      </c>
      <c r="HV2" s="1">
        <v>31480672</v>
      </c>
      <c r="HW2" s="1">
        <v>31550768</v>
      </c>
      <c r="HX2" s="1">
        <v>31644028</v>
      </c>
      <c r="HY2" s="1">
        <v>31737869</v>
      </c>
      <c r="HZ2" s="1">
        <v>31777704</v>
      </c>
      <c r="IA2" s="1">
        <v>31846669</v>
      </c>
      <c r="IB2" s="1">
        <v>31940655</v>
      </c>
      <c r="IC2" s="1">
        <v>32039959</v>
      </c>
      <c r="ID2" s="1">
        <v>32076720</v>
      </c>
      <c r="IE2" s="1">
        <v>32141943</v>
      </c>
      <c r="IF2" s="1">
        <v>32243753</v>
      </c>
      <c r="IG2" s="1">
        <v>32353968</v>
      </c>
      <c r="IH2" s="1">
        <v>32395309</v>
      </c>
      <c r="II2" s="1">
        <v>32470303</v>
      </c>
      <c r="IJ2" s="1">
        <v>32571174</v>
      </c>
      <c r="IK2" s="1">
        <v>32680712</v>
      </c>
      <c r="IL2" s="1">
        <v>32717701</v>
      </c>
      <c r="IM2" s="1">
        <v>32786014</v>
      </c>
      <c r="IN2" s="1">
        <v>32889025</v>
      </c>
      <c r="IO2" s="1">
        <v>33002138</v>
      </c>
      <c r="IP2" s="1">
        <v>33050613</v>
      </c>
      <c r="IQ2" s="1">
        <v>33127520</v>
      </c>
      <c r="IR2" s="1">
        <v>33247118</v>
      </c>
      <c r="IS2" s="1">
        <v>33372418</v>
      </c>
      <c r="IT2" s="1">
        <v>33427050</v>
      </c>
      <c r="IU2" s="1">
        <v>33511275</v>
      </c>
      <c r="IV2" s="1">
        <v>33628895</v>
      </c>
      <c r="IW2" s="1">
        <v>33757077</v>
      </c>
      <c r="IX2" s="1">
        <v>33807529</v>
      </c>
      <c r="IY2" s="1">
        <v>33889236</v>
      </c>
      <c r="IZ2" s="1">
        <v>34004889</v>
      </c>
      <c r="JA2" s="1">
        <v>34131683</v>
      </c>
      <c r="JB2" s="1">
        <v>34166099</v>
      </c>
      <c r="JC2" s="1">
        <v>34230378</v>
      </c>
      <c r="JD2" s="1">
        <v>34339328</v>
      </c>
      <c r="JE2" s="1">
        <v>34457998</v>
      </c>
      <c r="JF2" s="1">
        <v>34516352</v>
      </c>
      <c r="JG2" s="1">
        <v>34592779</v>
      </c>
      <c r="JH2" s="1">
        <v>34714222</v>
      </c>
      <c r="JI2" s="1">
        <v>34836008</v>
      </c>
      <c r="JJ2" s="1">
        <v>34883119</v>
      </c>
      <c r="JK2" s="1">
        <v>34958216</v>
      </c>
      <c r="JL2" s="1">
        <v>35082954</v>
      </c>
      <c r="JM2" s="1">
        <v>35211866</v>
      </c>
      <c r="JN2" s="1">
        <v>35249639</v>
      </c>
      <c r="JO2" s="1">
        <v>35323533</v>
      </c>
      <c r="JP2" s="1">
        <v>35437435</v>
      </c>
      <c r="JQ2" s="1">
        <v>35559047</v>
      </c>
      <c r="JR2" s="1">
        <v>35575187</v>
      </c>
      <c r="JS2" s="1">
        <v>35611271</v>
      </c>
      <c r="JT2" s="1">
        <v>35702908</v>
      </c>
      <c r="JU2" s="1">
        <v>35822894</v>
      </c>
      <c r="JV2" s="1">
        <v>35871136</v>
      </c>
      <c r="JW2" s="1">
        <v>35970303</v>
      </c>
      <c r="JX2" s="1">
        <v>36109487</v>
      </c>
      <c r="JY2" s="1">
        <v>36258726</v>
      </c>
      <c r="JZ2" s="1">
        <v>36314099</v>
      </c>
      <c r="KA2" s="1">
        <v>36398013</v>
      </c>
      <c r="KB2" s="1">
        <v>36545236</v>
      </c>
      <c r="KC2" s="1">
        <v>36721223</v>
      </c>
      <c r="KD2" s="1">
        <v>36798408</v>
      </c>
      <c r="KE2" s="1">
        <v>36898431</v>
      </c>
      <c r="KF2" s="1">
        <v>37065084</v>
      </c>
      <c r="KG2" s="1">
        <v>37250385</v>
      </c>
      <c r="KH2" s="1">
        <v>37325235</v>
      </c>
      <c r="KI2" s="1">
        <v>37422946</v>
      </c>
      <c r="KJ2" s="1">
        <v>37601230</v>
      </c>
      <c r="KK2" s="1">
        <v>37810038</v>
      </c>
      <c r="KL2" s="1">
        <v>37909001</v>
      </c>
      <c r="KM2" s="1">
        <v>37986182</v>
      </c>
      <c r="KN2" s="1">
        <v>38007166</v>
      </c>
      <c r="KO2" s="1">
        <v>38007048</v>
      </c>
      <c r="KP2" s="1">
        <v>38043450</v>
      </c>
      <c r="KQ2" s="1">
        <v>38124373</v>
      </c>
      <c r="KR2" s="1">
        <v>38226498</v>
      </c>
      <c r="KS2" s="1">
        <v>38426473</v>
      </c>
      <c r="KT2" s="1">
        <v>38516138</v>
      </c>
      <c r="KU2" s="1">
        <v>38644920</v>
      </c>
      <c r="KV2" s="1">
        <v>38929902</v>
      </c>
      <c r="KW2" s="1">
        <v>39292355</v>
      </c>
      <c r="KX2" s="1">
        <v>39566248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X6"/>
  <sheetViews>
    <sheetView workbookViewId="0">
      <selection activeCell="A17" sqref="A17:KV18"/>
    </sheetView>
  </sheetViews>
  <sheetFormatPr baseColWidth="10" defaultRowHeight="16" x14ac:dyDescent="0.2"/>
  <sheetData>
    <row r="1" spans="1:310" x14ac:dyDescent="0.2">
      <c r="A1" t="s">
        <v>316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</row>
    <row r="2" spans="1:310" x14ac:dyDescent="0.2">
      <c r="A2" t="s">
        <v>314</v>
      </c>
      <c r="B2" s="1">
        <f>'international migration'!B2+'international migration'!B4+'international migration'!B6</f>
        <v>12738</v>
      </c>
      <c r="C2" s="1">
        <f>'international migration'!C2+'international migration'!C4+'international migration'!C6</f>
        <v>21176</v>
      </c>
      <c r="D2" s="1">
        <f>'international migration'!D2+'international migration'!D4+'international migration'!D6</f>
        <v>25078</v>
      </c>
      <c r="E2" s="1">
        <f>'international migration'!E2+'international migration'!E4+'international migration'!E6</f>
        <v>12727</v>
      </c>
      <c r="F2" s="1">
        <f>'international migration'!F2+'international migration'!F4+'international migration'!F6</f>
        <v>8009</v>
      </c>
      <c r="G2" s="1">
        <f>'international migration'!G2+'international migration'!G4+'international migration'!G6</f>
        <v>13404</v>
      </c>
      <c r="H2" s="1">
        <f>'international migration'!H2+'international migration'!H4+'international migration'!H6</f>
        <v>18624</v>
      </c>
      <c r="I2" s="1">
        <f>'international migration'!I2+'international migration'!I4+'international migration'!I6</f>
        <v>24090</v>
      </c>
      <c r="J2" s="1">
        <f>'international migration'!J2+'international migration'!J4+'international migration'!J6</f>
        <v>23076</v>
      </c>
      <c r="K2" s="1">
        <f>'international migration'!K2+'international migration'!K4+'international migration'!K6</f>
        <v>34199</v>
      </c>
      <c r="L2" s="1">
        <f>'international migration'!L2+'international migration'!L4+'international migration'!L6</f>
        <v>33932</v>
      </c>
      <c r="M2" s="1">
        <f>'international migration'!M2+'international migration'!M4+'international migration'!M6</f>
        <v>34207</v>
      </c>
      <c r="N2" s="1">
        <f>'international migration'!N2+'international migration'!N4+'international migration'!N6</f>
        <v>23265</v>
      </c>
      <c r="O2" s="1">
        <f>'international migration'!O2+'international migration'!O4+'international migration'!O6</f>
        <v>30243</v>
      </c>
      <c r="P2" s="1">
        <f>'international migration'!P2+'international migration'!P4+'international migration'!P6</f>
        <v>22641</v>
      </c>
      <c r="Q2" s="1">
        <f>'international migration'!Q2+'international migration'!Q4+'international migration'!Q6</f>
        <v>19068</v>
      </c>
      <c r="R2" s="1">
        <f>'international migration'!R2+'international migration'!R4+'international migration'!R6</f>
        <v>14470</v>
      </c>
      <c r="S2" s="1">
        <f>'international migration'!S2+'international migration'!S4+'international migration'!S6</f>
        <v>22816</v>
      </c>
      <c r="T2" s="1">
        <f>'international migration'!T2+'international migration'!T4+'international migration'!T6</f>
        <v>16964</v>
      </c>
      <c r="U2" s="1">
        <f>'international migration'!U2+'international migration'!U4+'international migration'!U6</f>
        <v>19662</v>
      </c>
      <c r="V2" s="1">
        <f>'international migration'!V2+'international migration'!V4+'international migration'!V6</f>
        <v>25914</v>
      </c>
      <c r="W2" s="1">
        <f>'international migration'!W2+'international migration'!W4+'international migration'!W6</f>
        <v>53871</v>
      </c>
      <c r="X2" s="1">
        <f>'international migration'!X2+'international migration'!X4+'international migration'!X6</f>
        <v>50100</v>
      </c>
      <c r="Y2" s="1">
        <f>'international migration'!Y2+'international migration'!Y4+'international migration'!Y6</f>
        <v>64506</v>
      </c>
      <c r="Z2" s="1">
        <f>'international migration'!Z2+'international migration'!Z4+'international migration'!Z6</f>
        <v>42743</v>
      </c>
      <c r="AA2" s="1">
        <f>'international migration'!AA2+'international migration'!AA4+'international migration'!AA6</f>
        <v>55314</v>
      </c>
      <c r="AB2" s="1">
        <f>'international migration'!AB2+'international migration'!AB4+'international migration'!AB6</f>
        <v>37239</v>
      </c>
      <c r="AC2" s="1">
        <f>'international migration'!AC2+'international migration'!AC4+'international migration'!AC6</f>
        <v>29202</v>
      </c>
      <c r="AD2" s="1">
        <f>'international migration'!AD2+'international migration'!AD4+'international migration'!AD6</f>
        <v>22937</v>
      </c>
      <c r="AE2" s="1">
        <f>'international migration'!AE2+'international migration'!AE4+'international migration'!AE6</f>
        <v>55399</v>
      </c>
      <c r="AF2" s="1">
        <f>'international migration'!AF2+'international migration'!AF4+'international migration'!AF6</f>
        <v>46762</v>
      </c>
      <c r="AG2" s="1">
        <f>'international migration'!AG2+'international migration'!AG4+'international migration'!AG6</f>
        <v>43770</v>
      </c>
      <c r="AH2" s="1">
        <f>'international migration'!AH2+'international migration'!AH4+'international migration'!AH6</f>
        <v>28223</v>
      </c>
      <c r="AI2" s="1">
        <f>'international migration'!AI2+'international migration'!AI4+'international migration'!AI6</f>
        <v>57542</v>
      </c>
      <c r="AJ2" s="1">
        <f>'international migration'!AJ2+'international migration'!AJ4+'international migration'!AJ6</f>
        <v>41088</v>
      </c>
      <c r="AK2" s="1">
        <f>'international migration'!AK2+'international migration'!AK4+'international migration'!AK6</f>
        <v>27374</v>
      </c>
      <c r="AL2" s="1">
        <f>'international migration'!AL2+'international migration'!AL4+'international migration'!AL6</f>
        <v>17627</v>
      </c>
      <c r="AM2" s="1">
        <f>'international migration'!AM2+'international migration'!AM4+'international migration'!AM6</f>
        <v>40790</v>
      </c>
      <c r="AN2" s="1">
        <f>'international migration'!AN2+'international migration'!AN4+'international migration'!AN6</f>
        <v>28190</v>
      </c>
      <c r="AO2" s="1">
        <f>'international migration'!AO2+'international migration'!AO4+'international migration'!AO6</f>
        <v>23339</v>
      </c>
      <c r="AP2" s="1">
        <f>'international migration'!AP2+'international migration'!AP4+'international migration'!AP6</f>
        <v>18963</v>
      </c>
      <c r="AQ2" s="1">
        <f>'international migration'!AQ2+'international migration'!AQ4+'international migration'!AQ6</f>
        <v>50961</v>
      </c>
      <c r="AR2" s="1">
        <f>'international migration'!AR2+'international migration'!AR4+'international migration'!AR6</f>
        <v>40085</v>
      </c>
      <c r="AS2" s="1">
        <f>'international migration'!AS2+'international migration'!AS4+'international migration'!AS6</f>
        <v>54848</v>
      </c>
      <c r="AT2" s="1">
        <f>'international migration'!AT2+'international migration'!AT4+'international migration'!AT6</f>
        <v>62460</v>
      </c>
      <c r="AU2" s="1">
        <f>'international migration'!AU2+'international migration'!AU4+'international migration'!AU6</f>
        <v>119956</v>
      </c>
      <c r="AV2" s="1">
        <f>'international migration'!AV2+'international migration'!AV4+'international migration'!AV6</f>
        <v>61850</v>
      </c>
      <c r="AW2" s="1">
        <f>'international migration'!AW2+'international migration'!AW4+'international migration'!AW6</f>
        <v>37898</v>
      </c>
      <c r="AX2" s="1">
        <f>'international migration'!AX2+'international migration'!AX4+'international migration'!AX6</f>
        <v>21243</v>
      </c>
      <c r="AY2" s="1">
        <f>'international migration'!AY2+'international migration'!AY4+'international migration'!AY6</f>
        <v>46501</v>
      </c>
      <c r="AZ2" s="1">
        <f>'international migration'!AZ2+'international migration'!AZ4+'international migration'!AZ6</f>
        <v>32387</v>
      </c>
      <c r="BA2" s="1">
        <f>'international migration'!BA2+'international migration'!BA4+'international migration'!BA6</f>
        <v>24720</v>
      </c>
      <c r="BB2" s="1">
        <f>'international migration'!BB2+'international migration'!BB4+'international migration'!BB6</f>
        <v>16955</v>
      </c>
      <c r="BC2" s="1">
        <f>'international migration'!BC2+'international migration'!BC4+'international migration'!BC6</f>
        <v>40134</v>
      </c>
      <c r="BD2" s="1">
        <f>'international migration'!BD2+'international migration'!BD4+'international migration'!BD6</f>
        <v>28266</v>
      </c>
      <c r="BE2" s="1">
        <f>'international migration'!BE2+'international migration'!BE4+'international migration'!BE6</f>
        <v>21573</v>
      </c>
      <c r="BF2" s="1">
        <f>'international migration'!BF2+'international migration'!BF4+'international migration'!BF6</f>
        <v>16599</v>
      </c>
      <c r="BG2" s="1">
        <f>'international migration'!BG2+'international migration'!BG4+'international migration'!BG6</f>
        <v>41442</v>
      </c>
      <c r="BH2" s="1">
        <f>'international migration'!BH2+'international migration'!BH4+'international migration'!BH6</f>
        <v>25802</v>
      </c>
      <c r="BI2" s="1">
        <f>'international migration'!BI2+'international migration'!BI4+'international migration'!BI6</f>
        <v>20268</v>
      </c>
      <c r="BJ2" s="1">
        <f>'international migration'!BJ2+'international migration'!BJ4+'international migration'!BJ6</f>
        <v>11839</v>
      </c>
      <c r="BK2" s="1">
        <f>'international migration'!BK2+'international migration'!BK4+'international migration'!BK6</f>
        <v>24943</v>
      </c>
      <c r="BL2" s="1">
        <f>'international migration'!BL2+'international migration'!BL4+'international migration'!BL6</f>
        <v>19386</v>
      </c>
      <c r="BM2" s="1">
        <f>'international migration'!BM2+'international migration'!BM4+'international migration'!BM6</f>
        <v>15521</v>
      </c>
      <c r="BN2" s="1">
        <f>'international migration'!BN2+'international migration'!BN4+'international migration'!BN6</f>
        <v>11762</v>
      </c>
      <c r="BO2" s="1">
        <f>'international migration'!BO2+'international migration'!BO4+'international migration'!BO6</f>
        <v>22299</v>
      </c>
      <c r="BP2" s="1">
        <f>'international migration'!BP2+'international migration'!BP4+'international migration'!BP6</f>
        <v>22507</v>
      </c>
      <c r="BQ2" s="1">
        <f>'international migration'!BQ2+'international migration'!BQ4+'international migration'!BQ6</f>
        <v>18018</v>
      </c>
      <c r="BR2" s="1">
        <f>'international migration'!BR2+'international migration'!BR4+'international migration'!BR6</f>
        <v>13410</v>
      </c>
      <c r="BS2" s="1">
        <f>'international migration'!BS2+'international migration'!BS4+'international migration'!BS6</f>
        <v>28034</v>
      </c>
      <c r="BT2" s="1">
        <f>'international migration'!BT2+'international migration'!BT4+'international migration'!BT6</f>
        <v>27900</v>
      </c>
      <c r="BU2" s="1">
        <f>'international migration'!BU2+'international migration'!BU4+'international migration'!BU6</f>
        <v>23807</v>
      </c>
      <c r="BV2" s="1">
        <f>'international migration'!BV2+'international migration'!BV4+'international migration'!BV6</f>
        <v>17546</v>
      </c>
      <c r="BW2" s="1">
        <f>'international migration'!BW2+'international migration'!BW4+'international migration'!BW6</f>
        <v>33777</v>
      </c>
      <c r="BX2" s="1">
        <f>'international migration'!BX2+'international migration'!BX4+'international migration'!BX6</f>
        <v>33343</v>
      </c>
      <c r="BY2" s="1">
        <f>'international migration'!BY2+'international migration'!BY4+'international migration'!BY6</f>
        <v>27940</v>
      </c>
      <c r="BZ2" s="1">
        <f>'international migration'!BZ2+'international migration'!BZ4+'international migration'!BZ6</f>
        <v>22279</v>
      </c>
      <c r="CA2" s="1">
        <f>'international migration'!CA2+'international migration'!CA4+'international migration'!CA6</f>
        <v>40619</v>
      </c>
      <c r="CB2" s="1">
        <f>'international migration'!CB2+'international migration'!CB4+'international migration'!CB6</f>
        <v>45511</v>
      </c>
      <c r="CC2" s="1">
        <f>'international migration'!CC2+'international migration'!CC4+'international migration'!CC6</f>
        <v>38349</v>
      </c>
      <c r="CD2" s="1">
        <f>'international migration'!CD2+'international migration'!CD4+'international migration'!CD6</f>
        <v>30713</v>
      </c>
      <c r="CE2" s="1">
        <f>'international migration'!CE2+'international migration'!CE4+'international migration'!CE6</f>
        <v>55288</v>
      </c>
      <c r="CF2" s="1">
        <f>'international migration'!CF2+'international migration'!CF4+'international migration'!CF6</f>
        <v>58533</v>
      </c>
      <c r="CG2" s="1">
        <f>'international migration'!CG2+'international migration'!CG4+'international migration'!CG6</f>
        <v>50209</v>
      </c>
      <c r="CH2" s="1">
        <f>'international migration'!CH2+'international migration'!CH4+'international migration'!CH6</f>
        <v>43989</v>
      </c>
      <c r="CI2" s="1">
        <f>'international migration'!CI2+'international migration'!CI4+'international migration'!CI6</f>
        <v>64969</v>
      </c>
      <c r="CJ2" s="1">
        <f>'international migration'!CJ2+'international migration'!CJ4+'international migration'!CJ6</f>
        <v>65635</v>
      </c>
      <c r="CK2" s="1">
        <f>'international migration'!CK2+'international migration'!CK4+'international migration'!CK6</f>
        <v>48283</v>
      </c>
      <c r="CL2" s="1">
        <f>'international migration'!CL2+'international migration'!CL4+'international migration'!CL6</f>
        <v>35601</v>
      </c>
      <c r="CM2" s="1">
        <f>'international migration'!CM2+'international migration'!CM4+'international migration'!CM6</f>
        <v>49738</v>
      </c>
      <c r="CN2" s="1">
        <f>'international migration'!CN2+'international migration'!CN4+'international migration'!CN6</f>
        <v>51037</v>
      </c>
      <c r="CO2" s="1">
        <f>'international migration'!CO2+'international migration'!CO4+'international migration'!CO6</f>
        <v>47598</v>
      </c>
      <c r="CP2" s="1">
        <f>'international migration'!CP2+'international migration'!CP4+'international migration'!CP6</f>
        <v>30788</v>
      </c>
      <c r="CQ2" s="1">
        <f>'international migration'!CQ2+'international migration'!CQ4+'international migration'!CQ6</f>
        <v>40333</v>
      </c>
      <c r="CR2" s="1">
        <f>'international migration'!CR2+'international migration'!CR4+'international migration'!CR6</f>
        <v>48571</v>
      </c>
      <c r="CS2" s="1">
        <f>'international migration'!CS2+'international migration'!CS4+'international migration'!CS6</f>
        <v>41839</v>
      </c>
      <c r="CT2" s="1">
        <f>'international migration'!CT2+'international migration'!CT4+'international migration'!CT6</f>
        <v>30783</v>
      </c>
      <c r="CU2" s="1">
        <f>'international migration'!CU2+'international migration'!CU4+'international migration'!CU6</f>
        <v>40052</v>
      </c>
      <c r="CV2" s="1">
        <f>'international migration'!CV2+'international migration'!CV4+'international migration'!CV6</f>
        <v>42488</v>
      </c>
      <c r="CW2" s="1">
        <f>'international migration'!CW2+'international migration'!CW4+'international migration'!CW6</f>
        <v>34390</v>
      </c>
      <c r="CX2" s="1">
        <f>'international migration'!CX2+'international migration'!CX4+'international migration'!CX6</f>
        <v>27899</v>
      </c>
      <c r="CY2" s="1">
        <f>'international migration'!CY2+'international migration'!CY4+'international migration'!CY6</f>
        <v>31278</v>
      </c>
      <c r="CZ2" s="1">
        <f>'international migration'!CZ2+'international migration'!CZ4+'international migration'!CZ6</f>
        <v>51026</v>
      </c>
      <c r="DA2" s="1">
        <f>'international migration'!DA2+'international migration'!DA4+'international migration'!DA6</f>
        <v>32860</v>
      </c>
      <c r="DB2" s="1">
        <f>'international migration'!DB2+'international migration'!DB4+'international migration'!DB6</f>
        <v>33887</v>
      </c>
      <c r="DC2" s="1">
        <f>'international migration'!DC2+'international migration'!DC4+'international migration'!DC6</f>
        <v>41717</v>
      </c>
      <c r="DD2" s="1">
        <f>'international migration'!DD2+'international migration'!DD4+'international migration'!DD6</f>
        <v>48117</v>
      </c>
      <c r="DE2" s="1">
        <f>'international migration'!DE2+'international migration'!DE4+'international migration'!DE6</f>
        <v>38323</v>
      </c>
      <c r="DF2" s="1">
        <f>'international migration'!DF2+'international migration'!DF4+'international migration'!DF6</f>
        <v>35847</v>
      </c>
      <c r="DG2" s="1">
        <f>'international migration'!DG2+'international migration'!DG4+'international migration'!DG6</f>
        <v>60350</v>
      </c>
      <c r="DH2" s="1">
        <f>'international migration'!DH2+'international migration'!DH4+'international migration'!DH6</f>
        <v>65456</v>
      </c>
      <c r="DI2" s="1">
        <f>'international migration'!DI2+'international migration'!DI4+'international migration'!DI6</f>
        <v>68244</v>
      </c>
      <c r="DJ2" s="1">
        <f>'international migration'!DJ2+'international migration'!DJ4+'international migration'!DJ6</f>
        <v>54437</v>
      </c>
      <c r="DK2" s="1">
        <f>'international migration'!DK2+'international migration'!DK4+'international migration'!DK6</f>
        <v>64065</v>
      </c>
      <c r="DL2" s="1">
        <f>'international migration'!DL2+'international migration'!DL4+'international migration'!DL6</f>
        <v>77584</v>
      </c>
      <c r="DM2" s="1">
        <f>'international migration'!DM2+'international migration'!DM4+'international migration'!DM6</f>
        <v>56431</v>
      </c>
      <c r="DN2" s="1">
        <f>'international migration'!DN2+'international migration'!DN4+'international migration'!DN6</f>
        <v>53921</v>
      </c>
      <c r="DO2" s="1">
        <f>'international migration'!DO2+'international migration'!DO4+'international migration'!DO6</f>
        <v>66855</v>
      </c>
      <c r="DP2" s="1">
        <f>'international migration'!DP2+'international migration'!DP4+'international migration'!DP6</f>
        <v>70113</v>
      </c>
      <c r="DQ2" s="1">
        <f>'international migration'!DQ2+'international migration'!DQ4+'international migration'!DQ6</f>
        <v>41359</v>
      </c>
      <c r="DR2" s="1">
        <f>'international migration'!DR2+'international migration'!DR4+'international migration'!DR6</f>
        <v>42169</v>
      </c>
      <c r="DS2" s="1">
        <f>'international migration'!DS2+'international migration'!DS4+'international migration'!DS6</f>
        <v>49788</v>
      </c>
      <c r="DT2" s="1">
        <f>'international migration'!DT2+'international migration'!DT4+'international migration'!DT6</f>
        <v>57328</v>
      </c>
      <c r="DU2" s="1">
        <f>'international migration'!DU2+'international migration'!DU4+'international migration'!DU6</f>
        <v>33246</v>
      </c>
      <c r="DV2" s="1">
        <f>'international migration'!DV2+'international migration'!DV4+'international migration'!DV6</f>
        <v>34250</v>
      </c>
      <c r="DW2" s="1">
        <f>'international migration'!DW2+'international migration'!DW4+'international migration'!DW6</f>
        <v>36855</v>
      </c>
      <c r="DX2" s="1">
        <f>'international migration'!DX2+'international migration'!DX4+'international migration'!DX6</f>
        <v>49235</v>
      </c>
      <c r="DY2" s="1">
        <f>'international migration'!DY2+'international migration'!DY4+'international migration'!DY6</f>
        <v>24895</v>
      </c>
      <c r="DZ2" s="1">
        <f>'international migration'!DZ2+'international migration'!DZ4+'international migration'!DZ6</f>
        <v>28347</v>
      </c>
      <c r="EA2" s="1">
        <f>'international migration'!EA2+'international migration'!EA4+'international migration'!EA6</f>
        <v>27377</v>
      </c>
      <c r="EB2" s="1">
        <f>'international migration'!EB2+'international migration'!EB4+'international migration'!EB6</f>
        <v>37175</v>
      </c>
      <c r="EC2" s="1">
        <f>'international migration'!EC2+'international migration'!EC4+'international migration'!EC6</f>
        <v>22226</v>
      </c>
      <c r="ED2" s="1">
        <f>'international migration'!ED2+'international migration'!ED4+'international migration'!ED6</f>
        <v>26793</v>
      </c>
      <c r="EE2" s="1">
        <f>'international migration'!EE2+'international migration'!EE4+'international migration'!EE6</f>
        <v>37815</v>
      </c>
      <c r="EF2" s="1">
        <f>'international migration'!EF2+'international migration'!EF4+'international migration'!EF6</f>
        <v>47750</v>
      </c>
      <c r="EG2" s="1">
        <f>'international migration'!EG2+'international migration'!EG4+'international migration'!EG6</f>
        <v>37925</v>
      </c>
      <c r="EH2" s="1">
        <f>'international migration'!EH2+'international migration'!EH4+'international migration'!EH6</f>
        <v>41914</v>
      </c>
      <c r="EI2" s="1">
        <f>'international migration'!EI2+'international migration'!EI4+'international migration'!EI6</f>
        <v>60580</v>
      </c>
      <c r="EJ2" s="1">
        <f>'international migration'!EJ2+'international migration'!EJ4+'international migration'!EJ6</f>
        <v>52249</v>
      </c>
      <c r="EK2" s="1">
        <f>'international migration'!EK2+'international migration'!EK4+'international migration'!EK6</f>
        <v>31226</v>
      </c>
      <c r="EL2" s="1">
        <f>'international migration'!EL2+'international migration'!EL4+'international migration'!EL6</f>
        <v>34579</v>
      </c>
      <c r="EM2" s="1">
        <f>'international migration'!EM2+'international migration'!EM4+'international migration'!EM6</f>
        <v>49521</v>
      </c>
      <c r="EN2" s="1">
        <f>'international migration'!EN2+'international migration'!EN4+'international migration'!EN6</f>
        <v>69005</v>
      </c>
      <c r="EO2" s="1">
        <f>'international migration'!EO2+'international migration'!EO4+'international migration'!EO6</f>
        <v>31418</v>
      </c>
      <c r="EP2" s="1">
        <f>'international migration'!EP2+'international migration'!EP4+'international migration'!EP6</f>
        <v>32425</v>
      </c>
      <c r="EQ2" s="1">
        <f>'international migration'!EQ2+'international migration'!EQ4+'international migration'!EQ6</f>
        <v>40464</v>
      </c>
      <c r="ER2" s="1">
        <f>'international migration'!ER2+'international migration'!ER4+'international migration'!ER6</f>
        <v>48910</v>
      </c>
      <c r="ES2" s="1">
        <f>'international migration'!ES2+'international migration'!ES4+'international migration'!ES6</f>
        <v>24151</v>
      </c>
      <c r="ET2" s="1">
        <f>'international migration'!ET2+'international migration'!ET4+'international migration'!ET6</f>
        <v>28972</v>
      </c>
      <c r="EU2" s="1">
        <f>'international migration'!EU2+'international migration'!EU4+'international migration'!EU6</f>
        <v>31246</v>
      </c>
      <c r="EV2" s="1">
        <f>'international migration'!EV2+'international migration'!EV4+'international migration'!EV6</f>
        <v>40257</v>
      </c>
      <c r="EW2" s="1">
        <f>'international migration'!EW2+'international migration'!EW4+'international migration'!EW6</f>
        <v>20039</v>
      </c>
      <c r="EX2" s="1">
        <f>'international migration'!EX2+'international migration'!EX4+'international migration'!EX6</f>
        <v>26973</v>
      </c>
      <c r="EY2" s="1">
        <f>'international migration'!EY2+'international migration'!EY4+'international migration'!EY6</f>
        <v>32408</v>
      </c>
      <c r="EZ2" s="1">
        <f>'international migration'!EZ2+'international migration'!EZ4+'international migration'!EZ6</f>
        <v>39435</v>
      </c>
      <c r="FA2" s="1">
        <f>'international migration'!FA2+'international migration'!FA4+'international migration'!FA6</f>
        <v>15611</v>
      </c>
      <c r="FB2" s="1">
        <f>'international migration'!FB2+'international migration'!FB4+'international migration'!FB6</f>
        <v>27322</v>
      </c>
      <c r="FC2" s="1">
        <f>'international migration'!FC2+'international migration'!FC4+'international migration'!FC6</f>
        <v>32336</v>
      </c>
      <c r="FD2" s="1">
        <f>'international migration'!FD2+'international migration'!FD4+'international migration'!FD6</f>
        <v>42761</v>
      </c>
      <c r="FE2" s="1">
        <f>'international migration'!FE2+'international migration'!FE4+'international migration'!FE6</f>
        <v>20212</v>
      </c>
      <c r="FF2" s="1">
        <f>'international migration'!FF2+'international migration'!FF4+'international migration'!FF6</f>
        <v>31207</v>
      </c>
      <c r="FG2" s="1">
        <f>'international migration'!FG2+'international migration'!FG4+'international migration'!FG6</f>
        <v>42714</v>
      </c>
      <c r="FH2" s="1">
        <f>'international migration'!FH2+'international migration'!FH4+'international migration'!FH6</f>
        <v>53188</v>
      </c>
      <c r="FI2" s="1">
        <f>'international migration'!FI2+'international migration'!FI4+'international migration'!FI6</f>
        <v>37638</v>
      </c>
      <c r="FJ2" s="1">
        <f>'international migration'!FJ2+'international migration'!FJ4+'international migration'!FJ6</f>
        <v>57709</v>
      </c>
      <c r="FK2" s="1">
        <f>'international migration'!FK2+'international migration'!FK4+'international migration'!FK6</f>
        <v>57737</v>
      </c>
      <c r="FL2" s="1">
        <f>'international migration'!FL2+'international migration'!FL4+'international migration'!FL6</f>
        <v>63832</v>
      </c>
      <c r="FM2" s="1">
        <f>'international migration'!FM2+'international migration'!FM4+'international migration'!FM6</f>
        <v>29099</v>
      </c>
      <c r="FN2" s="1">
        <f>'international migration'!FN2+'international migration'!FN4+'international migration'!FN6</f>
        <v>45736</v>
      </c>
      <c r="FO2" s="1">
        <f>'international migration'!FO2+'international migration'!FO4+'international migration'!FO6</f>
        <v>70014</v>
      </c>
      <c r="FP2" s="1">
        <f>'international migration'!FP2+'international migration'!FP4+'international migration'!FP6</f>
        <v>103381</v>
      </c>
      <c r="FQ2" s="1">
        <f>'international migration'!FQ2+'international migration'!FQ4+'international migration'!FQ6</f>
        <v>65506</v>
      </c>
      <c r="FR2" s="1">
        <f>'international migration'!FR2+'international migration'!FR4+'international migration'!FR6</f>
        <v>79639</v>
      </c>
      <c r="FS2" s="1">
        <f>'international migration'!FS2+'international migration'!FS4+'international migration'!FS6</f>
        <v>83941</v>
      </c>
      <c r="FT2" s="1">
        <f>'international migration'!FT2+'international migration'!FT4+'international migration'!FT6</f>
        <v>84488</v>
      </c>
      <c r="FU2" s="1">
        <f>'international migration'!FU2+'international migration'!FU4+'international migration'!FU6</f>
        <v>24806</v>
      </c>
      <c r="FV2" s="1">
        <f>'international migration'!FV2+'international migration'!FV4+'international migration'!FV6</f>
        <v>63753</v>
      </c>
      <c r="FW2" s="1">
        <f>'international migration'!FW2+'international migration'!FW4+'international migration'!FW6</f>
        <v>73065</v>
      </c>
      <c r="FX2" s="1">
        <f>'international migration'!FX2+'international migration'!FX4+'international migration'!FX6</f>
        <v>72919</v>
      </c>
      <c r="FY2" s="1">
        <f>'international migration'!FY2+'international migration'!FY4+'international migration'!FY6</f>
        <v>10337</v>
      </c>
      <c r="FZ2" s="1">
        <f>'international migration'!FZ2+'international migration'!FZ4+'international migration'!FZ6</f>
        <v>36589</v>
      </c>
      <c r="GA2" s="1">
        <f>'international migration'!GA2+'international migration'!GA4+'international migration'!GA6</f>
        <v>63892</v>
      </c>
      <c r="GB2" s="1">
        <f>'international migration'!GB2+'international migration'!GB4+'international migration'!GB6</f>
        <v>62516</v>
      </c>
      <c r="GC2" s="1">
        <f>'international migration'!GC2+'international migration'!GC4+'international migration'!GC6</f>
        <v>30683</v>
      </c>
      <c r="GD2" s="1">
        <f>'international migration'!GD2+'international migration'!GD4+'international migration'!GD6</f>
        <v>59857</v>
      </c>
      <c r="GE2" s="1">
        <f>'international migration'!GE2+'international migration'!GE4+'international migration'!GE6</f>
        <v>64205</v>
      </c>
      <c r="GF2" s="1">
        <f>'international migration'!GF2+'international migration'!GF4+'international migration'!GF6</f>
        <v>77236</v>
      </c>
      <c r="GG2" s="1">
        <f>'international migration'!GG2+'international migration'!GG4+'international migration'!GG6</f>
        <v>37198</v>
      </c>
      <c r="GH2" s="1">
        <f>'international migration'!GH2+'international migration'!GH4+'international migration'!GH6</f>
        <v>45008</v>
      </c>
      <c r="GI2" s="1">
        <f>'international migration'!GI2+'international migration'!GI4+'international migration'!GI6</f>
        <v>51542</v>
      </c>
      <c r="GJ2" s="1">
        <f>'international migration'!GJ2+'international migration'!GJ4+'international migration'!GJ6</f>
        <v>79736</v>
      </c>
      <c r="GK2" s="1">
        <f>'international migration'!GK2+'international migration'!GK4+'international migration'!GK6</f>
        <v>32866</v>
      </c>
      <c r="GL2" s="1">
        <f>'international migration'!GL2+'international migration'!GL4+'international migration'!GL6</f>
        <v>52392</v>
      </c>
      <c r="GM2" s="1">
        <f>'international migration'!GM2+'international migration'!GM4+'international migration'!GM6</f>
        <v>64528</v>
      </c>
      <c r="GN2" s="1">
        <f>'international migration'!GN2+'international migration'!GN4+'international migration'!GN6</f>
        <v>78852</v>
      </c>
      <c r="GO2" s="1">
        <f>'international migration'!GO2+'international migration'!GO4+'international migration'!GO6</f>
        <v>29897</v>
      </c>
      <c r="GP2" s="1">
        <f>'international migration'!GP2+'international migration'!GP4+'international migration'!GP6</f>
        <v>51432</v>
      </c>
      <c r="GQ2" s="1">
        <f>'international migration'!GQ2+'international migration'!GQ4+'international migration'!GQ6</f>
        <v>64793</v>
      </c>
      <c r="GR2" s="1">
        <f>'international migration'!GR2+'international migration'!GR4+'international migration'!GR6</f>
        <v>77425</v>
      </c>
      <c r="GS2" s="1">
        <f>'international migration'!GS2+'international migration'!GS4+'international migration'!GS6</f>
        <v>38046</v>
      </c>
      <c r="GT2" s="1">
        <f>'international migration'!GT2+'international migration'!GT4+'international migration'!GT6</f>
        <v>50369</v>
      </c>
      <c r="GU2" s="1">
        <f>'international migration'!GU2+'international migration'!GU4+'international migration'!GU6</f>
        <v>69847</v>
      </c>
      <c r="GV2" s="1">
        <f>'international migration'!GV2+'international migration'!GV4+'international migration'!GV6</f>
        <v>82545</v>
      </c>
      <c r="GW2" s="1">
        <f>'international migration'!GW2+'international migration'!GW4+'international migration'!GW6</f>
        <v>33881</v>
      </c>
      <c r="GX2" s="1">
        <f>'international migration'!GX2+'international migration'!GX4+'international migration'!GX6</f>
        <v>57745</v>
      </c>
      <c r="GY2" s="1">
        <f>'international migration'!GY2+'international migration'!GY4+'international migration'!GY6</f>
        <v>69824</v>
      </c>
      <c r="GZ2" s="1">
        <f>'international migration'!GZ2+'international migration'!GZ4+'international migration'!GZ6</f>
        <v>79920</v>
      </c>
      <c r="HA2" s="1">
        <f>'international migration'!HA2+'international migration'!HA4+'international migration'!HA6</f>
        <v>26859</v>
      </c>
      <c r="HB2" s="1">
        <f>'international migration'!HB2+'international migration'!HB4+'international migration'!HB6</f>
        <v>46328</v>
      </c>
      <c r="HC2" s="1">
        <f>'international migration'!HC2+'international migration'!HC4+'international migration'!HC6</f>
        <v>56040</v>
      </c>
      <c r="HD2" s="1">
        <f>'international migration'!HD2+'international migration'!HD4+'international migration'!HD6</f>
        <v>68331</v>
      </c>
      <c r="HE2" s="1">
        <f>'international migration'!HE2+'international migration'!HE4+'international migration'!HE6</f>
        <v>22071</v>
      </c>
      <c r="HF2" s="1">
        <f>'international migration'!HF2+'international migration'!HF4+'international migration'!HF6</f>
        <v>48902</v>
      </c>
      <c r="HG2" s="1">
        <f>'international migration'!HG2+'international migration'!HG4+'international migration'!HG6</f>
        <v>69698</v>
      </c>
      <c r="HH2" s="1">
        <f>'international migration'!HH2+'international migration'!HH4+'international migration'!HH6</f>
        <v>82777</v>
      </c>
      <c r="HI2" s="1">
        <f>'international migration'!HI2+'international migration'!HI4+'international migration'!HI6</f>
        <v>29566</v>
      </c>
      <c r="HJ2" s="1">
        <f>'international migration'!HJ2+'international migration'!HJ4+'international migration'!HJ6</f>
        <v>60153</v>
      </c>
      <c r="HK2" s="1">
        <f>'international migration'!HK2+'international migration'!HK4+'international migration'!HK6</f>
        <v>75926</v>
      </c>
      <c r="HL2" s="1">
        <f>'international migration'!HL2+'international migration'!HL4+'international migration'!HL6</f>
        <v>96793</v>
      </c>
      <c r="HM2" s="1">
        <f>'international migration'!HM2+'international migration'!HM4+'international migration'!HM6</f>
        <v>40540</v>
      </c>
      <c r="HN2" s="1">
        <f>'international migration'!HN2+'international migration'!HN4+'international migration'!HN6</f>
        <v>78547</v>
      </c>
      <c r="HO2" s="1">
        <f>'international migration'!HO2+'international migration'!HO4+'international migration'!HO6</f>
        <v>94149</v>
      </c>
      <c r="HP2" s="1">
        <f>'international migration'!HP2+'international migration'!HP4+'international migration'!HP6</f>
        <v>108844</v>
      </c>
      <c r="HQ2" s="1">
        <f>'international migration'!HQ2+'international migration'!HQ4+'international migration'!HQ6</f>
        <v>38397</v>
      </c>
      <c r="HR2" s="1">
        <f>'international migration'!HR2+'international migration'!HR4+'international migration'!HR6</f>
        <v>76474</v>
      </c>
      <c r="HS2" s="1">
        <f>'international migration'!HS2+'international migration'!HS4+'international migration'!HS6</f>
        <v>91927</v>
      </c>
      <c r="HT2" s="1">
        <f>'international migration'!HT2+'international migration'!HT4+'international migration'!HT6</f>
        <v>89278</v>
      </c>
      <c r="HU2" s="1">
        <f>'international migration'!HU2+'international migration'!HU4+'international migration'!HU6</f>
        <v>27538</v>
      </c>
      <c r="HV2" s="1">
        <f>'international migration'!HV2+'international migration'!HV4+'international migration'!HV6</f>
        <v>66971</v>
      </c>
      <c r="HW2" s="1">
        <f>'international migration'!HW2+'international migration'!HW4+'international migration'!HW6</f>
        <v>81411</v>
      </c>
      <c r="HX2" s="1">
        <f>'international migration'!HX2+'international migration'!HX4+'international migration'!HX6</f>
        <v>87481</v>
      </c>
      <c r="HY2" s="1">
        <f>'international migration'!HY2+'international migration'!HY4+'international migration'!HY6</f>
        <v>39126</v>
      </c>
      <c r="HZ2" s="1">
        <f>'international migration'!HZ2+'international migration'!HZ4+'international migration'!HZ6</f>
        <v>68106</v>
      </c>
      <c r="IA2" s="1">
        <f>'international migration'!IA2+'international migration'!IA4+'international migration'!IA6</f>
        <v>85159</v>
      </c>
      <c r="IB2" s="1">
        <f>'international migration'!IB2+'international migration'!IB4+'international migration'!IB6</f>
        <v>93477</v>
      </c>
      <c r="IC2" s="1">
        <f>'international migration'!IC2+'international migration'!IC4+'international migration'!IC6</f>
        <v>34338</v>
      </c>
      <c r="ID2" s="1">
        <f>'international migration'!ID2+'international migration'!ID4+'international migration'!ID6</f>
        <v>66403</v>
      </c>
      <c r="IE2" s="1">
        <f>'international migration'!IE2+'international migration'!IE4+'international migration'!IE6</f>
        <v>91128</v>
      </c>
      <c r="IF2" s="1">
        <f>'international migration'!IF2+'international migration'!IF4+'international migration'!IF6</f>
        <v>103274</v>
      </c>
      <c r="IG2" s="1">
        <f>'international migration'!IG2+'international migration'!IG4+'international migration'!IG6</f>
        <v>38006</v>
      </c>
      <c r="IH2" s="1">
        <f>'international migration'!IH2+'international migration'!IH4+'international migration'!IH6</f>
        <v>71317</v>
      </c>
      <c r="II2" s="1">
        <f>'international migration'!II2+'international migration'!II4+'international migration'!II6</f>
        <v>92466</v>
      </c>
      <c r="IJ2" s="1">
        <f>'international migration'!IJ2+'international migration'!IJ4+'international migration'!IJ6</f>
        <v>104158</v>
      </c>
      <c r="IK2" s="1">
        <f>'international migration'!IK2+'international migration'!IK4+'international migration'!IK6</f>
        <v>36147</v>
      </c>
      <c r="IL2" s="1">
        <f>'international migration'!IL2+'international migration'!IL4+'international migration'!IL6</f>
        <v>70434</v>
      </c>
      <c r="IM2" s="1">
        <f>'international migration'!IM2+'international migration'!IM4+'international migration'!IM6</f>
        <v>94045</v>
      </c>
      <c r="IN2" s="1">
        <f>'international migration'!IN2+'international migration'!IN4+'international migration'!IN6</f>
        <v>105738</v>
      </c>
      <c r="IO2" s="1">
        <f>'international migration'!IO2+'international migration'!IO4+'international migration'!IO6</f>
        <v>43988</v>
      </c>
      <c r="IP2" s="1">
        <f>'international migration'!IP2+'international migration'!IP4+'international migration'!IP6</f>
        <v>74781</v>
      </c>
      <c r="IQ2" s="1">
        <f>'international migration'!IQ2+'international migration'!IQ4+'international migration'!IQ6</f>
        <v>110169</v>
      </c>
      <c r="IR2" s="1">
        <f>'international migration'!IR2+'international migration'!IR4+'international migration'!IR6</f>
        <v>115803</v>
      </c>
      <c r="IS2" s="1">
        <f>'international migration'!IS2+'international migration'!IS4+'international migration'!IS6</f>
        <v>50651</v>
      </c>
      <c r="IT2" s="1">
        <f>'international migration'!IT2+'international migration'!IT4+'international migration'!IT6</f>
        <v>79986</v>
      </c>
      <c r="IU2" s="1">
        <f>'international migration'!IU2+'international migration'!IU4+'international migration'!IU6</f>
        <v>102804</v>
      </c>
      <c r="IV2" s="1">
        <f>'international migration'!IV2+'international migration'!IV4+'international migration'!IV6</f>
        <v>114018</v>
      </c>
      <c r="IW2" s="1">
        <f>'international migration'!IW2+'international migration'!IW4+'international migration'!IW6</f>
        <v>44685</v>
      </c>
      <c r="IX2" s="1">
        <f>'international migration'!IX2+'international migration'!IX4+'international migration'!IX6</f>
        <v>76240</v>
      </c>
      <c r="IY2" s="1">
        <f>'international migration'!IY2+'international migration'!IY4+'international migration'!IY6</f>
        <v>104377</v>
      </c>
      <c r="IZ2" s="1">
        <f>'international migration'!IZ2+'international migration'!IZ4+'international migration'!IZ6</f>
        <v>118197</v>
      </c>
      <c r="JA2" s="1">
        <f>'international migration'!JA2+'international migration'!JA4+'international migration'!JA6</f>
        <v>29785</v>
      </c>
      <c r="JB2" s="1">
        <f>'international migration'!JB2+'international migration'!JB4+'international migration'!JB6</f>
        <v>65329</v>
      </c>
      <c r="JC2" s="1">
        <f>'international migration'!JC2+'international migration'!JC4+'international migration'!JC6</f>
        <v>97658</v>
      </c>
      <c r="JD2" s="1">
        <f>'international migration'!JD2+'international migration'!JD4+'international migration'!JD6</f>
        <v>110838</v>
      </c>
      <c r="JE2" s="1">
        <f>'international migration'!JE2+'international migration'!JE4+'international migration'!JE6</f>
        <v>55008</v>
      </c>
      <c r="JF2" s="1">
        <f>'international migration'!JF2+'international migration'!JF4+'international migration'!JF6</f>
        <v>75153</v>
      </c>
      <c r="JG2" s="1">
        <f>'international migration'!JG2+'international migration'!JG4+'international migration'!JG6</f>
        <v>111621</v>
      </c>
      <c r="JH2" s="1">
        <f>'international migration'!JH2+'international migration'!JH4+'international migration'!JH6</f>
        <v>112513</v>
      </c>
      <c r="JI2" s="1">
        <f>'international migration'!JI2+'international migration'!JI4+'international migration'!JI6</f>
        <v>42488</v>
      </c>
      <c r="JJ2" s="1">
        <f>'international migration'!JJ2+'international migration'!JJ4+'international migration'!JJ6</f>
        <v>78514</v>
      </c>
      <c r="JK2" s="1">
        <f>'international migration'!JK2+'international migration'!JK4+'international migration'!JK6</f>
        <v>116101</v>
      </c>
      <c r="JL2" s="1">
        <f>'international migration'!JL2+'international migration'!JL4+'international migration'!JL6</f>
        <v>120029</v>
      </c>
      <c r="JM2" s="1">
        <f>'international migration'!JM2+'international migration'!JM4+'international migration'!JM6</f>
        <v>35245</v>
      </c>
      <c r="JN2" s="1">
        <f>'international migration'!JN2+'international migration'!JN4+'international migration'!JN6</f>
        <v>75892</v>
      </c>
      <c r="JO2" s="1">
        <f>'international migration'!JO2+'international migration'!JO4+'international migration'!JO6</f>
        <v>106514</v>
      </c>
      <c r="JP2" s="1">
        <f>'international migration'!JP2+'international migration'!JP4+'international migration'!JP6</f>
        <v>115078</v>
      </c>
      <c r="JQ2" s="1">
        <f>'international migration'!JQ2+'international migration'!JQ4+'international migration'!JQ6</f>
        <v>16786</v>
      </c>
      <c r="JR2" s="1">
        <f>'international migration'!JR2+'international migration'!JR4+'international migration'!JR6</f>
        <v>45369</v>
      </c>
      <c r="JS2" s="1">
        <f>'international migration'!JS2+'international migration'!JS4+'international migration'!JS6</f>
        <v>85623</v>
      </c>
      <c r="JT2" s="1">
        <f>'international migration'!JT2+'international migration'!JT4+'international migration'!JT6</f>
        <v>116198</v>
      </c>
      <c r="JU2" s="1">
        <f>'international migration'!JU2+'international migration'!JU4+'international migration'!JU6</f>
        <v>48739</v>
      </c>
      <c r="JV2" s="1">
        <f>'international migration'!JV2+'international migration'!JV4+'international migration'!JV6</f>
        <v>104053</v>
      </c>
      <c r="JW2" s="1">
        <f>'international migration'!JW2+'international migration'!JW4+'international migration'!JW6</f>
        <v>129614</v>
      </c>
      <c r="JX2" s="1">
        <f>'international migration'!JX2+'international migration'!JX4+'international migration'!JX6</f>
        <v>138192</v>
      </c>
      <c r="JY2" s="1">
        <f>'international migration'!JY2+'international migration'!JY4+'international migration'!JY6</f>
        <v>52410</v>
      </c>
      <c r="JZ2" s="1">
        <f>'international migration'!JZ2+'international migration'!JZ4+'international migration'!JZ6</f>
        <v>88804</v>
      </c>
      <c r="KA2" s="1">
        <f>'international migration'!KA2+'international migration'!KA4+'international migration'!KA6</f>
        <v>136300</v>
      </c>
      <c r="KB2" s="1">
        <f>'international migration'!KB2+'international migration'!KB4+'international migration'!KB6</f>
        <v>164982</v>
      </c>
      <c r="KC2" s="1">
        <f>'international migration'!KC2+'international migration'!KC4+'international migration'!KC6</f>
        <v>73873</v>
      </c>
      <c r="KD2" s="1">
        <f>'international migration'!KD2+'international migration'!KD4+'international migration'!KD6</f>
        <v>107907</v>
      </c>
      <c r="KE2" s="1">
        <f>'international migration'!KE2+'international migration'!KE4+'international migration'!KE6</f>
        <v>157970</v>
      </c>
      <c r="KF2" s="1">
        <f>'international migration'!KF2+'international migration'!KF4+'international migration'!KF6</f>
        <v>176052</v>
      </c>
      <c r="KG2" s="1">
        <f>'international migration'!KG2+'international migration'!KG4+'international migration'!KG6</f>
        <v>73693</v>
      </c>
      <c r="KH2" s="1">
        <f>'international migration'!KH2+'international migration'!KH4+'international migration'!KH6</f>
        <v>101573</v>
      </c>
      <c r="KI2" s="1">
        <f>'international migration'!KI2+'international migration'!KI4+'international migration'!KI6</f>
        <v>169875</v>
      </c>
      <c r="KJ2" s="1">
        <f>'international migration'!KJ2+'international migration'!KJ4+'international migration'!KJ6</f>
        <v>198934</v>
      </c>
      <c r="KK2" s="1">
        <f>'international migration'!KK2+'international migration'!KK4+'international migration'!KK6</f>
        <v>97906</v>
      </c>
      <c r="KL2" s="1">
        <f>'international migration'!KL2+'international migration'!KL4+'international migration'!KL6</f>
        <v>81746</v>
      </c>
      <c r="KM2" s="1">
        <f>'international migration'!KM2+'international migration'!KM4+'international migration'!KM6</f>
        <v>13041</v>
      </c>
      <c r="KN2" s="1">
        <f>'international migration'!KN2+'international migration'!KN4+'international migration'!KN6</f>
        <v>-12597</v>
      </c>
      <c r="KO2" s="1">
        <f>'international migration'!KO2+'international migration'!KO4+'international migration'!KO6</f>
        <v>43655</v>
      </c>
      <c r="KP2" s="1">
        <f>'international migration'!KP2+'international migration'!KP4+'international migration'!KP6</f>
        <v>90440</v>
      </c>
      <c r="KQ2" s="1">
        <f>'international migration'!KQ2+'international migration'!KQ4+'international migration'!KQ6</f>
        <v>97366</v>
      </c>
      <c r="KR2" s="1">
        <f>'international migration'!KR2+'international migration'!KR4+'international migration'!KR6</f>
        <v>198633</v>
      </c>
      <c r="KS2" s="1">
        <f>'international migration'!KS2+'international migration'!KS4+'international migration'!KS6</f>
        <v>105607</v>
      </c>
      <c r="KT2" s="1">
        <f>'international migration'!KT2+'international migration'!KT4+'international migration'!KT6</f>
        <v>148070</v>
      </c>
      <c r="KU2" s="1">
        <f>'international migration'!KU2+'international migration'!KU4+'international migration'!KU6</f>
        <v>286238</v>
      </c>
      <c r="KV2" s="1">
        <f>'international migration'!KV2+'international migration'!KV4+'international migration'!KV6</f>
        <v>365625</v>
      </c>
      <c r="KW2" s="1">
        <f>'international migration'!KW2+'international migration'!KW4+'international migration'!KW6</f>
        <v>285792</v>
      </c>
    </row>
    <row r="3" spans="1:310" x14ac:dyDescent="0.2">
      <c r="A3" t="s">
        <v>315</v>
      </c>
      <c r="B3">
        <f>'international migration'!B3+'international migration'!B5</f>
        <v>0</v>
      </c>
      <c r="C3">
        <f>'international migration'!C3+'international migration'!C5</f>
        <v>0</v>
      </c>
      <c r="D3">
        <f>'international migration'!D3+'international migration'!D5</f>
        <v>0</v>
      </c>
      <c r="E3">
        <f>'international migration'!E3+'international migration'!E5</f>
        <v>0</v>
      </c>
      <c r="F3">
        <f>'international migration'!F3+'international migration'!F5</f>
        <v>0</v>
      </c>
      <c r="G3">
        <f>'international migration'!G3+'international migration'!G5</f>
        <v>0</v>
      </c>
      <c r="H3">
        <f>'international migration'!H3+'international migration'!H5</f>
        <v>0</v>
      </c>
      <c r="I3">
        <f>'international migration'!I3+'international migration'!I5</f>
        <v>0</v>
      </c>
      <c r="J3">
        <f>'international migration'!J3+'international migration'!J5</f>
        <v>0</v>
      </c>
      <c r="K3">
        <f>'international migration'!K3+'international migration'!K5</f>
        <v>0</v>
      </c>
      <c r="L3">
        <f>'international migration'!L3+'international migration'!L5</f>
        <v>0</v>
      </c>
      <c r="M3">
        <f>'international migration'!M3+'international migration'!M5</f>
        <v>0</v>
      </c>
      <c r="N3">
        <f>'international migration'!N3+'international migration'!N5</f>
        <v>0</v>
      </c>
      <c r="O3">
        <f>'international migration'!O3+'international migration'!O5</f>
        <v>0</v>
      </c>
      <c r="P3">
        <f>'international migration'!P3+'international migration'!P5</f>
        <v>0</v>
      </c>
      <c r="Q3">
        <f>'international migration'!Q3+'international migration'!Q5</f>
        <v>0</v>
      </c>
      <c r="R3">
        <f>'international migration'!R3+'international migration'!R5</f>
        <v>0</v>
      </c>
      <c r="S3">
        <f>'international migration'!S3+'international migration'!S5</f>
        <v>0</v>
      </c>
      <c r="T3">
        <f>'international migration'!T3+'international migration'!T5</f>
        <v>0</v>
      </c>
      <c r="U3">
        <f>'international migration'!U3+'international migration'!U5</f>
        <v>0</v>
      </c>
      <c r="V3">
        <f>'international migration'!V3+'international migration'!V5</f>
        <v>0</v>
      </c>
      <c r="W3">
        <f>'international migration'!W3+'international migration'!W5</f>
        <v>0</v>
      </c>
      <c r="X3">
        <f>'international migration'!X3+'international migration'!X5</f>
        <v>13637</v>
      </c>
      <c r="Y3">
        <f>'international migration'!Y3+'international migration'!Y5</f>
        <v>13637</v>
      </c>
      <c r="Z3">
        <f>'international migration'!Z3+'international migration'!Z5</f>
        <v>13637</v>
      </c>
      <c r="AA3">
        <f>'international migration'!AA3+'international migration'!AA5</f>
        <v>14685</v>
      </c>
      <c r="AB3">
        <f>'international migration'!AB3+'international migration'!AB5</f>
        <v>16563</v>
      </c>
      <c r="AC3">
        <f>'international migration'!AC3+'international migration'!AC5</f>
        <v>15674</v>
      </c>
      <c r="AD3">
        <f>'international migration'!AD3+'international migration'!AD5</f>
        <v>12550</v>
      </c>
      <c r="AE3">
        <f>'international migration'!AE3+'international migration'!AE5</f>
        <v>13093</v>
      </c>
      <c r="AF3">
        <f>'international migration'!AF3+'international migration'!AF5</f>
        <v>16152</v>
      </c>
      <c r="AG3">
        <f>'international migration'!AG3+'international migration'!AG5</f>
        <v>16180</v>
      </c>
      <c r="AH3">
        <f>'international migration'!AH3+'international migration'!AH5</f>
        <v>12025</v>
      </c>
      <c r="AI3">
        <f>'international migration'!AI3+'international migration'!AI5</f>
        <v>13332</v>
      </c>
      <c r="AJ3">
        <f>'international migration'!AJ3+'international migration'!AJ5</f>
        <v>16274</v>
      </c>
      <c r="AK3">
        <f>'international migration'!AK3+'international migration'!AK5</f>
        <v>15519</v>
      </c>
      <c r="AL3">
        <f>'international migration'!AL3+'international migration'!AL5</f>
        <v>12047</v>
      </c>
      <c r="AM3">
        <f>'international migration'!AM3+'international migration'!AM5</f>
        <v>13467</v>
      </c>
      <c r="AN3">
        <f>'international migration'!AN3+'international migration'!AN5</f>
        <v>19361</v>
      </c>
      <c r="AO3">
        <f>'international migration'!AO3+'international migration'!AO5</f>
        <v>17018</v>
      </c>
      <c r="AP3">
        <f>'international migration'!AP3+'international migration'!AP5</f>
        <v>14158</v>
      </c>
      <c r="AQ3">
        <f>'international migration'!AQ3+'international migration'!AQ5</f>
        <v>17577</v>
      </c>
      <c r="AR3">
        <f>'international migration'!AR3+'international migration'!AR5</f>
        <v>19156</v>
      </c>
      <c r="AS3">
        <f>'international migration'!AS3+'international migration'!AS5</f>
        <v>17862</v>
      </c>
      <c r="AT3">
        <f>'international migration'!AT3+'international migration'!AT5</f>
        <v>15429</v>
      </c>
      <c r="AU3">
        <f>'international migration'!AU3+'international migration'!AU5</f>
        <v>16855</v>
      </c>
      <c r="AV3">
        <f>'international migration'!AV3+'international migration'!AV5</f>
        <v>21296</v>
      </c>
      <c r="AW3">
        <f>'international migration'!AW3+'international migration'!AW5</f>
        <v>20803</v>
      </c>
      <c r="AX3">
        <f>'international migration'!AX3+'international migration'!AX5</f>
        <v>12965</v>
      </c>
      <c r="AY3">
        <f>'international migration'!AY3+'international migration'!AY5</f>
        <v>14888</v>
      </c>
      <c r="AZ3">
        <f>'international migration'!AZ3+'international migration'!AZ5</f>
        <v>17630</v>
      </c>
      <c r="BA3">
        <f>'international migration'!BA3+'international migration'!BA5</f>
        <v>16198</v>
      </c>
      <c r="BB3">
        <f>'international migration'!BB3+'international migration'!BB5</f>
        <v>12472</v>
      </c>
      <c r="BC3">
        <f>'international migration'!BC3+'international migration'!BC5</f>
        <v>15133</v>
      </c>
      <c r="BD3">
        <f>'international migration'!BD3+'international migration'!BD5</f>
        <v>21568</v>
      </c>
      <c r="BE3">
        <f>'international migration'!BE3+'international migration'!BE5</f>
        <v>20016</v>
      </c>
      <c r="BF3">
        <f>'international migration'!BF3+'international migration'!BF5</f>
        <v>15151</v>
      </c>
      <c r="BG3">
        <f>'international migration'!BG3+'international migration'!BG5</f>
        <v>17599</v>
      </c>
      <c r="BH3">
        <f>'international migration'!BH3+'international migration'!BH5</f>
        <v>22224</v>
      </c>
      <c r="BI3">
        <f>'international migration'!BI3+'international migration'!BI5</f>
        <v>20622</v>
      </c>
      <c r="BJ3">
        <f>'international migration'!BJ3+'international migration'!BJ5</f>
        <v>13984</v>
      </c>
      <c r="BK3">
        <f>'international migration'!BK3+'international migration'!BK5</f>
        <v>17075</v>
      </c>
      <c r="BL3">
        <f>'international migration'!BL3+'international migration'!BL5</f>
        <v>21561</v>
      </c>
      <c r="BM3">
        <f>'international migration'!BM3+'international migration'!BM5</f>
        <v>19685</v>
      </c>
      <c r="BN3">
        <f>'international migration'!BN3+'international migration'!BN5</f>
        <v>15506</v>
      </c>
      <c r="BO3">
        <f>'international migration'!BO3+'international migration'!BO5</f>
        <v>16983</v>
      </c>
      <c r="BP3">
        <f>'international migration'!BP3+'international migration'!BP5</f>
        <v>22683</v>
      </c>
      <c r="BQ3">
        <f>'international migration'!BQ3+'international migration'!BQ5</f>
        <v>21568</v>
      </c>
      <c r="BR3">
        <f>'international migration'!BR3+'international migration'!BR5</f>
        <v>17259</v>
      </c>
      <c r="BS3">
        <f>'international migration'!BS3+'international migration'!BS5</f>
        <v>18687</v>
      </c>
      <c r="BT3">
        <f>'international migration'!BT3+'international migration'!BT5</f>
        <v>24446</v>
      </c>
      <c r="BU3">
        <f>'international migration'!BU3+'international migration'!BU5</f>
        <v>23171</v>
      </c>
      <c r="BV3">
        <f>'international migration'!BV3+'international migration'!BV5</f>
        <v>18755</v>
      </c>
      <c r="BW3">
        <f>'international migration'!BW3+'international migration'!BW5</f>
        <v>20659</v>
      </c>
      <c r="BX3">
        <f>'international migration'!BX3+'international migration'!BX5</f>
        <v>28201</v>
      </c>
      <c r="BY3">
        <f>'international migration'!BY3+'international migration'!BY5</f>
        <v>24815</v>
      </c>
      <c r="BZ3">
        <f>'international migration'!BZ3+'international migration'!BZ5</f>
        <v>21039</v>
      </c>
      <c r="CA3">
        <f>'international migration'!CA3+'international migration'!CA5</f>
        <v>23297</v>
      </c>
      <c r="CB3">
        <f>'international migration'!CB3+'international migration'!CB5</f>
        <v>32175</v>
      </c>
      <c r="CC3">
        <f>'international migration'!CC3+'international migration'!CC5</f>
        <v>28796</v>
      </c>
      <c r="CD3">
        <f>'international migration'!CD3+'international migration'!CD5</f>
        <v>15677</v>
      </c>
      <c r="CE3">
        <f>'international migration'!CE3+'international migration'!CE5</f>
        <v>17631</v>
      </c>
      <c r="CF3">
        <f>'international migration'!CF3+'international migration'!CF5</f>
        <v>30120</v>
      </c>
      <c r="CG3">
        <f>'international migration'!CG3+'international migration'!CG5</f>
        <v>28061</v>
      </c>
      <c r="CH3">
        <f>'international migration'!CH3+'international migration'!CH5</f>
        <v>22833</v>
      </c>
      <c r="CI3">
        <f>'international migration'!CI3+'international migration'!CI5</f>
        <v>24281</v>
      </c>
      <c r="CJ3">
        <f>'international migration'!CJ3+'international migration'!CJ5</f>
        <v>32408</v>
      </c>
      <c r="CK3">
        <f>'international migration'!CK3+'international migration'!CK5</f>
        <v>28940</v>
      </c>
      <c r="CL3">
        <f>'international migration'!CL3+'international migration'!CL5</f>
        <v>24798</v>
      </c>
      <c r="CM3">
        <f>'international migration'!CM3+'international migration'!CM5</f>
        <v>26187</v>
      </c>
      <c r="CN3">
        <f>'international migration'!CN3+'international migration'!CN5</f>
        <v>26071</v>
      </c>
      <c r="CO3">
        <f>'international migration'!CO3+'international migration'!CO5</f>
        <v>22980</v>
      </c>
      <c r="CP3">
        <f>'international migration'!CP3+'international migration'!CP5</f>
        <v>19892</v>
      </c>
      <c r="CQ3">
        <f>'international migration'!CQ3+'international migration'!CQ5</f>
        <v>21295</v>
      </c>
      <c r="CR3">
        <f>'international migration'!CR3+'international migration'!CR5</f>
        <v>26342</v>
      </c>
      <c r="CS3">
        <f>'international migration'!CS3+'international migration'!CS5</f>
        <v>22560</v>
      </c>
      <c r="CT3">
        <f>'international migration'!CT3+'international migration'!CT5</f>
        <v>17651</v>
      </c>
      <c r="CU3">
        <f>'international migration'!CU3+'international migration'!CU5</f>
        <v>19336</v>
      </c>
      <c r="CV3">
        <f>'international migration'!CV3+'international migration'!CV5</f>
        <v>24273</v>
      </c>
      <c r="CW3">
        <f>'international migration'!CW3+'international migration'!CW5</f>
        <v>19701</v>
      </c>
      <c r="CX3">
        <f>'international migration'!CX3+'international migration'!CX5</f>
        <v>16594</v>
      </c>
      <c r="CY3">
        <f>'international migration'!CY3+'international migration'!CY5</f>
        <v>16951</v>
      </c>
      <c r="CZ3">
        <f>'international migration'!CZ3+'international migration'!CZ5</f>
        <v>19835</v>
      </c>
      <c r="DA3">
        <f>'international migration'!DA3+'international migration'!DA5</f>
        <v>16717</v>
      </c>
      <c r="DB3">
        <f>'international migration'!DB3+'international migration'!DB5</f>
        <v>14340</v>
      </c>
      <c r="DC3">
        <f>'international migration'!DC3+'international migration'!DC5</f>
        <v>15142</v>
      </c>
      <c r="DD3">
        <f>'international migration'!DD3+'international migration'!DD5</f>
        <v>19340</v>
      </c>
      <c r="DE3">
        <f>'international migration'!DE3+'international migration'!DE5</f>
        <v>14416</v>
      </c>
      <c r="DF3">
        <f>'international migration'!DF3+'international migration'!DF5</f>
        <v>13454</v>
      </c>
      <c r="DG3">
        <f>'international migration'!DG3+'international migration'!DG5</f>
        <v>16640</v>
      </c>
      <c r="DH3">
        <f>'international migration'!DH3+'international migration'!DH5</f>
        <v>26364</v>
      </c>
      <c r="DI3">
        <f>'international migration'!DI3+'international migration'!DI5</f>
        <v>22025</v>
      </c>
      <c r="DJ3">
        <f>'international migration'!DJ3+'international migration'!DJ5</f>
        <v>16430</v>
      </c>
      <c r="DK3">
        <f>'international migration'!DK3+'international migration'!DK5</f>
        <v>18682</v>
      </c>
      <c r="DL3">
        <f>'international migration'!DL3+'international migration'!DL5</f>
        <v>22047</v>
      </c>
      <c r="DM3">
        <f>'international migration'!DM3+'international migration'!DM5</f>
        <v>20890</v>
      </c>
      <c r="DN3">
        <f>'international migration'!DN3+'international migration'!DN5</f>
        <v>17989</v>
      </c>
      <c r="DO3">
        <f>'international migration'!DO3+'international migration'!DO5</f>
        <v>17095</v>
      </c>
      <c r="DP3">
        <f>'international migration'!DP3+'international migration'!DP5</f>
        <v>19095</v>
      </c>
      <c r="DQ3">
        <f>'international migration'!DQ3+'international migration'!DQ5</f>
        <v>16537</v>
      </c>
      <c r="DR3">
        <f>'international migration'!DR3+'international migration'!DR5</f>
        <v>14250</v>
      </c>
      <c r="DS3">
        <f>'international migration'!DS3+'international migration'!DS5</f>
        <v>16832</v>
      </c>
      <c r="DT3">
        <f>'international migration'!DT3+'international migration'!DT5</f>
        <v>18803</v>
      </c>
      <c r="DU3">
        <f>'international migration'!DU3+'international migration'!DU5</f>
        <v>14478</v>
      </c>
      <c r="DV3">
        <f>'international migration'!DV3+'international migration'!DV5</f>
        <v>10827</v>
      </c>
      <c r="DW3">
        <f>'international migration'!DW3+'international migration'!DW5</f>
        <v>13699</v>
      </c>
      <c r="DX3">
        <f>'international migration'!DX3+'international migration'!DX5</f>
        <v>20837</v>
      </c>
      <c r="DY3">
        <f>'international migration'!DY3+'international migration'!DY5</f>
        <v>16046</v>
      </c>
      <c r="DZ3">
        <f>'international migration'!DZ3+'international migration'!DZ5</f>
        <v>11992</v>
      </c>
      <c r="EA3">
        <f>'international migration'!EA3+'international migration'!EA5</f>
        <v>14446</v>
      </c>
      <c r="EB3">
        <f>'international migration'!EB3+'international migration'!EB5</f>
        <v>20924</v>
      </c>
      <c r="EC3">
        <f>'international migration'!EC3+'international migration'!EC5</f>
        <v>16112</v>
      </c>
      <c r="ED3">
        <f>'international migration'!ED3+'international migration'!ED5</f>
        <v>12044</v>
      </c>
      <c r="EE3">
        <f>'international migration'!EE3+'international migration'!EE5</f>
        <v>13278</v>
      </c>
      <c r="EF3">
        <f>'international migration'!EF3+'international migration'!EF5</f>
        <v>17929</v>
      </c>
      <c r="EG3">
        <f>'international migration'!EG3+'international migration'!EG5</f>
        <v>11498</v>
      </c>
      <c r="EH3">
        <f>'international migration'!EH3+'international migration'!EH5</f>
        <v>9376</v>
      </c>
      <c r="EI3">
        <f>'international migration'!EI3+'international migration'!EI5</f>
        <v>11076</v>
      </c>
      <c r="EJ3">
        <f>'international migration'!EJ3+'international migration'!EJ5</f>
        <v>14255</v>
      </c>
      <c r="EK3">
        <f>'international migration'!EK3+'international migration'!EK5</f>
        <v>10518</v>
      </c>
      <c r="EL3">
        <f>'international migration'!EL3+'international migration'!EL5</f>
        <v>8662</v>
      </c>
      <c r="EM3">
        <f>'international migration'!EM3+'international migration'!EM5</f>
        <v>11428</v>
      </c>
      <c r="EN3">
        <f>'international migration'!EN3+'international migration'!EN5</f>
        <v>17734</v>
      </c>
      <c r="EO3">
        <f>'international migration'!EO3+'international migration'!EO5</f>
        <v>12228</v>
      </c>
      <c r="EP3">
        <f>'international migration'!EP3+'international migration'!EP5</f>
        <v>11216</v>
      </c>
      <c r="EQ3">
        <f>'international migration'!EQ3+'international migration'!EQ5</f>
        <v>13608</v>
      </c>
      <c r="ER3">
        <f>'international migration'!ER3+'international migration'!ER5</f>
        <v>20895</v>
      </c>
      <c r="ES3">
        <f>'international migration'!ES3+'international migration'!ES5</f>
        <v>13681</v>
      </c>
      <c r="ET3">
        <f>'international migration'!ET3+'international migration'!ET5</f>
        <v>10694</v>
      </c>
      <c r="EU3">
        <f>'international migration'!EU3+'international migration'!EU5</f>
        <v>13956</v>
      </c>
      <c r="EV3">
        <f>'international migration'!EV3+'international migration'!EV5</f>
        <v>21186</v>
      </c>
      <c r="EW3">
        <f>'international migration'!EW3+'international migration'!EW5</f>
        <v>12735</v>
      </c>
      <c r="EX3">
        <f>'international migration'!EX3+'international migration'!EX5</f>
        <v>10655</v>
      </c>
      <c r="EY3">
        <f>'international migration'!EY3+'international migration'!EY5</f>
        <v>13194</v>
      </c>
      <c r="EZ3">
        <f>'international migration'!EZ3+'international migration'!EZ5</f>
        <v>18911</v>
      </c>
      <c r="FA3">
        <f>'international migration'!FA3+'international migration'!FA5</f>
        <v>12481</v>
      </c>
      <c r="FB3">
        <f>'international migration'!FB3+'international migration'!FB5</f>
        <v>11033</v>
      </c>
      <c r="FC3">
        <f>'international migration'!FC3+'international migration'!FC5</f>
        <v>12777</v>
      </c>
      <c r="FD3">
        <f>'international migration'!FD3+'international migration'!FD5</f>
        <v>19076</v>
      </c>
      <c r="FE3">
        <f>'international migration'!FE3+'international migration'!FE5</f>
        <v>11289</v>
      </c>
      <c r="FF3">
        <f>'international migration'!FF3+'international migration'!FF5</f>
        <v>8715</v>
      </c>
      <c r="FG3">
        <f>'international migration'!FG3+'international migration'!FG5</f>
        <v>11515</v>
      </c>
      <c r="FH3">
        <f>'international migration'!FH3+'international migration'!FH5</f>
        <v>17814</v>
      </c>
      <c r="FI3">
        <f>'international migration'!FI3+'international migration'!FI5</f>
        <v>11055</v>
      </c>
      <c r="FJ3">
        <f>'international migration'!FJ3+'international migration'!FJ5</f>
        <v>9104</v>
      </c>
      <c r="FK3">
        <f>'international migration'!FK3+'international migration'!FK5</f>
        <v>9734</v>
      </c>
      <c r="FL3">
        <f>'international migration'!FL3+'international migration'!FL5</f>
        <v>16179</v>
      </c>
      <c r="FM3">
        <f>'international migration'!FM3+'international migration'!FM5</f>
        <v>9295</v>
      </c>
      <c r="FN3">
        <f>'international migration'!FN3+'international migration'!FN5</f>
        <v>7499</v>
      </c>
      <c r="FO3">
        <f>'international migration'!FO3+'international migration'!FO5</f>
        <v>8005</v>
      </c>
      <c r="FP3">
        <f>'international migration'!FP3+'international migration'!FP5</f>
        <v>14322</v>
      </c>
      <c r="FQ3">
        <f>'international migration'!FQ3+'international migration'!FQ5</f>
        <v>8894</v>
      </c>
      <c r="FR3">
        <f>'international migration'!FR3+'international migration'!FR5</f>
        <v>7444</v>
      </c>
      <c r="FS3">
        <f>'international migration'!FS3+'international migration'!FS5</f>
        <v>9735</v>
      </c>
      <c r="FT3">
        <f>'international migration'!FT3+'international migration'!FT5</f>
        <v>14680</v>
      </c>
      <c r="FU3">
        <f>'international migration'!FU3+'international migration'!FU5</f>
        <v>8849</v>
      </c>
      <c r="FV3">
        <f>'international migration'!FV3+'international migration'!FV5</f>
        <v>7391</v>
      </c>
      <c r="FW3">
        <f>'international migration'!FW3+'international migration'!FW5</f>
        <v>8840</v>
      </c>
      <c r="FX3">
        <f>'international migration'!FX3+'international migration'!FX5</f>
        <v>14407</v>
      </c>
      <c r="FY3">
        <f>'international migration'!FY3+'international migration'!FY5</f>
        <v>8974</v>
      </c>
      <c r="FZ3">
        <f>'international migration'!FZ3+'international migration'!FZ5</f>
        <v>9217</v>
      </c>
      <c r="GA3">
        <f>'international migration'!GA3+'international migration'!GA5</f>
        <v>11094</v>
      </c>
      <c r="GB3">
        <f>'international migration'!GB3+'international migration'!GB5</f>
        <v>24012</v>
      </c>
      <c r="GC3">
        <f>'international migration'!GC3+'international migration'!GC5</f>
        <v>14638</v>
      </c>
      <c r="GD3">
        <f>'international migration'!GD3+'international migration'!GD5</f>
        <v>12666</v>
      </c>
      <c r="GE3">
        <f>'international migration'!GE3+'international migration'!GE5</f>
        <v>14058</v>
      </c>
      <c r="GF3">
        <f>'international migration'!GF3+'international migration'!GF5</f>
        <v>23186</v>
      </c>
      <c r="GG3">
        <f>'international migration'!GG3+'international migration'!GG5</f>
        <v>14384</v>
      </c>
      <c r="GH3">
        <f>'international migration'!GH3+'international migration'!GH5</f>
        <v>12393</v>
      </c>
      <c r="GI3">
        <f>'international migration'!GI3+'international migration'!GI5</f>
        <v>13774</v>
      </c>
      <c r="GJ3">
        <f>'international migration'!GJ3+'international migration'!GJ5</f>
        <v>23522</v>
      </c>
      <c r="GK3">
        <f>'international migration'!GK3+'international migration'!GK5</f>
        <v>16658</v>
      </c>
      <c r="GL3">
        <f>'international migration'!GL3+'international migration'!GL5</f>
        <v>12470</v>
      </c>
      <c r="GM3">
        <f>'international migration'!GM3+'international migration'!GM5</f>
        <v>16552</v>
      </c>
      <c r="GN3">
        <f>'international migration'!GN3+'international migration'!GN5</f>
        <v>27691</v>
      </c>
      <c r="GO3">
        <f>'international migration'!GO3+'international migration'!GO5</f>
        <v>16743</v>
      </c>
      <c r="GP3">
        <f>'international migration'!GP3+'international migration'!GP5</f>
        <v>11975</v>
      </c>
      <c r="GQ3">
        <f>'international migration'!GQ3+'international migration'!GQ5</f>
        <v>15405</v>
      </c>
      <c r="GR3">
        <f>'international migration'!GR3+'international migration'!GR5</f>
        <v>26778</v>
      </c>
      <c r="GS3">
        <f>'international migration'!GS3+'international migration'!GS5</f>
        <v>15746</v>
      </c>
      <c r="GT3">
        <f>'international migration'!GT3+'international migration'!GT5</f>
        <v>11047</v>
      </c>
      <c r="GU3">
        <f>'international migration'!GU3+'international migration'!GU5</f>
        <v>14570</v>
      </c>
      <c r="GV3">
        <f>'international migration'!GV3+'international migration'!GV5</f>
        <v>26787</v>
      </c>
      <c r="GW3">
        <f>'international migration'!GW3+'international migration'!GW5</f>
        <v>17685</v>
      </c>
      <c r="GX3">
        <f>'international migration'!GX3+'international migration'!GX5</f>
        <v>14665</v>
      </c>
      <c r="GY3">
        <f>'international migration'!GY3+'international migration'!GY5</f>
        <v>19242</v>
      </c>
      <c r="GZ3">
        <f>'international migration'!GZ3+'international migration'!GZ5</f>
        <v>28379</v>
      </c>
      <c r="HA3">
        <f>'international migration'!HA3+'international migration'!HA5</f>
        <v>18040</v>
      </c>
      <c r="HB3">
        <f>'international migration'!HB3+'international migration'!HB5</f>
        <v>13879</v>
      </c>
      <c r="HC3">
        <f>'international migration'!HC3+'international migration'!HC5</f>
        <v>17081</v>
      </c>
      <c r="HD3">
        <f>'international migration'!HD3+'international migration'!HD5</f>
        <v>28284</v>
      </c>
      <c r="HE3">
        <f>'international migration'!HE3+'international migration'!HE5</f>
        <v>16263</v>
      </c>
      <c r="HF3">
        <f>'international migration'!HF3+'international migration'!HF5</f>
        <v>12521</v>
      </c>
      <c r="HG3">
        <f>'international migration'!HG3+'international migration'!HG5</f>
        <v>16507</v>
      </c>
      <c r="HH3">
        <f>'international migration'!HH3+'international migration'!HH5</f>
        <v>27008</v>
      </c>
      <c r="HI3">
        <f>'international migration'!HI3+'international migration'!HI5</f>
        <v>16892</v>
      </c>
      <c r="HJ3">
        <f>'international migration'!HJ3+'international migration'!HJ5</f>
        <v>13123</v>
      </c>
      <c r="HK3">
        <f>'international migration'!HK3+'international migration'!HK5</f>
        <v>16630</v>
      </c>
      <c r="HL3">
        <f>'international migration'!HL3+'international migration'!HL5</f>
        <v>28018</v>
      </c>
      <c r="HM3">
        <f>'international migration'!HM3+'international migration'!HM5</f>
        <v>16888</v>
      </c>
      <c r="HN3">
        <f>'international migration'!HN3+'international migration'!HN5</f>
        <v>12895</v>
      </c>
      <c r="HO3">
        <f>'international migration'!HO3+'international migration'!HO5</f>
        <v>15528</v>
      </c>
      <c r="HP3">
        <f>'international migration'!HP3+'international migration'!HP5</f>
        <v>32974</v>
      </c>
      <c r="HQ3">
        <f>'international migration'!HQ3+'international migration'!HQ5</f>
        <v>20067</v>
      </c>
      <c r="HR3">
        <f>'international migration'!HR3+'international migration'!HR5</f>
        <v>11448</v>
      </c>
      <c r="HS3">
        <f>'international migration'!HS3+'international migration'!HS5</f>
        <v>13218</v>
      </c>
      <c r="HT3">
        <f>'international migration'!HT3+'international migration'!HT5</f>
        <v>29153</v>
      </c>
      <c r="HU3">
        <f>'international migration'!HU3+'international migration'!HU5</f>
        <v>18898</v>
      </c>
      <c r="HV3">
        <f>'international migration'!HV3+'international migration'!HV5</f>
        <v>16203</v>
      </c>
      <c r="HW3">
        <f>'international migration'!HW3+'international migration'!HW5</f>
        <v>17195</v>
      </c>
      <c r="HX3">
        <f>'international migration'!HX3+'international migration'!HX5</f>
        <v>27469</v>
      </c>
      <c r="HY3">
        <f>'international migration'!HY3+'international migration'!HY5</f>
        <v>19706</v>
      </c>
      <c r="HZ3">
        <f>'international migration'!HZ3+'international migration'!HZ5</f>
        <v>18072</v>
      </c>
      <c r="IA3">
        <f>'international migration'!IA3+'international migration'!IA5</f>
        <v>20497</v>
      </c>
      <c r="IB3">
        <f>'international migration'!IB3+'international migration'!IB5</f>
        <v>27766</v>
      </c>
      <c r="IC3">
        <f>'international migration'!IC3+'international migration'!IC5</f>
        <v>19781</v>
      </c>
      <c r="ID3">
        <f>'international migration'!ID3+'international migration'!ID5</f>
        <v>17672</v>
      </c>
      <c r="IE3">
        <f>'international migration'!IE3+'international migration'!IE5</f>
        <v>19973</v>
      </c>
      <c r="IF3">
        <f>'international migration'!IF3+'international migration'!IF5</f>
        <v>28357</v>
      </c>
      <c r="IG3">
        <f>'international migration'!IG3+'international migration'!IG5</f>
        <v>19846</v>
      </c>
      <c r="IH3">
        <f>'international migration'!IH3+'international migration'!IH5</f>
        <v>19478</v>
      </c>
      <c r="II3">
        <f>'international migration'!II3+'international migration'!II5</f>
        <v>21289</v>
      </c>
      <c r="IJ3">
        <f>'international migration'!IJ3+'international migration'!IJ5</f>
        <v>27357</v>
      </c>
      <c r="IK3">
        <f>'international migration'!IK3+'international migration'!IK5</f>
        <v>19469</v>
      </c>
      <c r="IL3">
        <f>'international migration'!IL3+'international migration'!IL5</f>
        <v>17914</v>
      </c>
      <c r="IM3">
        <f>'international migration'!IM3+'international migration'!IM5</f>
        <v>20295</v>
      </c>
      <c r="IN3">
        <f>'international migration'!IN3+'international migration'!IN5</f>
        <v>27715</v>
      </c>
      <c r="IO3">
        <f>'international migration'!IO3+'international migration'!IO5</f>
        <v>19024</v>
      </c>
      <c r="IP3">
        <f>'international migration'!IP3+'international migration'!IP5</f>
        <v>17931</v>
      </c>
      <c r="IQ3">
        <f>'international migration'!IQ3+'international migration'!IQ5</f>
        <v>20013</v>
      </c>
      <c r="IR3">
        <f>'international migration'!IR3+'international migration'!IR5</f>
        <v>27992</v>
      </c>
      <c r="IS3">
        <f>'international migration'!IS3+'international migration'!IS5</f>
        <v>19230</v>
      </c>
      <c r="IT3">
        <f>'international migration'!IT3+'international migration'!IT5</f>
        <v>16399</v>
      </c>
      <c r="IU3">
        <f>'international migration'!IU3+'international migration'!IU5</f>
        <v>16439</v>
      </c>
      <c r="IV3">
        <f>'international migration'!IV3+'international migration'!IV5</f>
        <v>23828</v>
      </c>
      <c r="IW3">
        <f>'international migration'!IW3+'international migration'!IW5</f>
        <v>17804</v>
      </c>
      <c r="IX3">
        <f>'international migration'!IX3+'international migration'!IX5</f>
        <v>16578</v>
      </c>
      <c r="IY3">
        <f>'international migration'!IY3+'international migration'!IY5</f>
        <v>18360</v>
      </c>
      <c r="IZ3">
        <f>'international migration'!IZ3+'international migration'!IZ5</f>
        <v>25131</v>
      </c>
      <c r="JA3">
        <f>'international migration'!JA3+'international migration'!JA5</f>
        <v>18108</v>
      </c>
      <c r="JB3">
        <f>'international migration'!JB3+'international migration'!JB5</f>
        <v>18132</v>
      </c>
      <c r="JC3">
        <f>'international migration'!JC3+'international migration'!JC5</f>
        <v>18617</v>
      </c>
      <c r="JD3">
        <f>'international migration'!JD3+'international migration'!JD5</f>
        <v>30083</v>
      </c>
      <c r="JE3">
        <f>'international migration'!JE3+'international migration'!JE5</f>
        <v>21375</v>
      </c>
      <c r="JF3">
        <f>'international migration'!JF3+'international migration'!JF5</f>
        <v>20334</v>
      </c>
      <c r="JG3">
        <f>'international migration'!JG3+'international migration'!JG5</f>
        <v>20264</v>
      </c>
      <c r="JH3">
        <f>'international migration'!JH3+'international migration'!JH5</f>
        <v>28008</v>
      </c>
      <c r="JI3">
        <f>'international migration'!JI3+'international migration'!JI5</f>
        <v>19579</v>
      </c>
      <c r="JJ3">
        <f>'international migration'!JJ3+'international migration'!JJ5</f>
        <v>20685</v>
      </c>
      <c r="JK3">
        <f>'international migration'!JK3+'international migration'!JK5</f>
        <v>20524</v>
      </c>
      <c r="JL3">
        <f>'international migration'!JL3+'international migration'!JL5</f>
        <v>27399</v>
      </c>
      <c r="JM3">
        <f>'international migration'!JM3+'international migration'!JM5</f>
        <v>20709</v>
      </c>
      <c r="JN3">
        <f>'international migration'!JN3+'international migration'!JN5</f>
        <v>21086</v>
      </c>
      <c r="JO3">
        <f>'international migration'!JO3+'international migration'!JO5</f>
        <v>21196</v>
      </c>
      <c r="JP3">
        <f>'international migration'!JP3+'international migration'!JP5</f>
        <v>29509</v>
      </c>
      <c r="JQ3">
        <f>'international migration'!JQ3+'international migration'!JQ5</f>
        <v>20169</v>
      </c>
      <c r="JR3">
        <f>'international migration'!JR3+'international migration'!JR5</f>
        <v>21358</v>
      </c>
      <c r="JS3">
        <f>'international migration'!JS3+'international migration'!JS5</f>
        <v>21466</v>
      </c>
      <c r="JT3">
        <f>'international migration'!JT3+'international migration'!JT5</f>
        <v>31441</v>
      </c>
      <c r="JU3">
        <f>'international migration'!JU3+'international migration'!JU5</f>
        <v>21737</v>
      </c>
      <c r="JV3">
        <f>'international migration'!JV3+'international migration'!JV5</f>
        <v>21413</v>
      </c>
      <c r="JW3">
        <f>'international migration'!JW3+'international migration'!JW5</f>
        <v>19966</v>
      </c>
      <c r="JX3">
        <f>'international migration'!JX3+'international migration'!JX5</f>
        <v>28608</v>
      </c>
      <c r="JY3">
        <f>'international migration'!JY3+'international migration'!JY5</f>
        <v>19360</v>
      </c>
      <c r="JZ3">
        <f>'international migration'!JZ3+'international migration'!JZ5</f>
        <v>19646</v>
      </c>
      <c r="KA3">
        <f>'international migration'!KA3+'international migration'!KA5</f>
        <v>17986</v>
      </c>
      <c r="KB3">
        <f>'international migration'!KB3+'international migration'!KB5</f>
        <v>24313</v>
      </c>
      <c r="KC3">
        <f>'international migration'!KC3+'international migration'!KC5</f>
        <v>16923</v>
      </c>
      <c r="KD3">
        <f>'international migration'!KD3+'international migration'!KD5</f>
        <v>18824</v>
      </c>
      <c r="KE3">
        <f>'international migration'!KE3+'international migration'!KE5</f>
        <v>17814</v>
      </c>
      <c r="KF3">
        <f>'international migration'!KF3+'international migration'!KF5</f>
        <v>23764</v>
      </c>
      <c r="KG3">
        <f>'international migration'!KG3+'international migration'!KG5</f>
        <v>17292</v>
      </c>
      <c r="KH3">
        <f>'international migration'!KH3+'international migration'!KH5</f>
        <v>17561</v>
      </c>
      <c r="KI3">
        <f>'international migration'!KI3+'international migration'!KI5</f>
        <v>16407</v>
      </c>
      <c r="KJ3">
        <f>'international migration'!KJ3+'international migration'!KJ5</f>
        <v>23027</v>
      </c>
      <c r="KK3">
        <f>'international migration'!KK3+'international migration'!KK5</f>
        <v>15233</v>
      </c>
      <c r="KL3">
        <f>'international migration'!KL3+'international migration'!KL5</f>
        <v>16417</v>
      </c>
      <c r="KM3">
        <f>'international migration'!KM3+'international migration'!KM5</f>
        <v>5267</v>
      </c>
      <c r="KN3">
        <f>'international migration'!KN3+'international migration'!KN5</f>
        <v>11892</v>
      </c>
      <c r="KO3">
        <f>'international migration'!KO3+'international migration'!KO5</f>
        <v>11319</v>
      </c>
      <c r="KP3">
        <f>'international migration'!KP3+'international migration'!KP5</f>
        <v>16076</v>
      </c>
      <c r="KQ3">
        <f>'international migration'!KQ3+'international migration'!KQ5</f>
        <v>15393</v>
      </c>
      <c r="KR3">
        <f>'international migration'!KR3+'international migration'!KR5</f>
        <v>23000</v>
      </c>
      <c r="KS3">
        <f>'international migration'!KS3+'international migration'!KS5</f>
        <v>22668</v>
      </c>
      <c r="KT3">
        <f>'international migration'!KT3+'international migration'!KT5</f>
        <v>18114</v>
      </c>
      <c r="KU3">
        <f>'international migration'!KU3+'international migration'!KU5</f>
        <v>16933</v>
      </c>
      <c r="KV3">
        <f>'international migration'!KV3+'international migration'!KV5</f>
        <v>24959</v>
      </c>
      <c r="KW3">
        <f>'international migration'!KW3+'international migration'!KW5</f>
        <v>18162</v>
      </c>
    </row>
    <row r="4" spans="1:310" x14ac:dyDescent="0.2">
      <c r="A4" t="s">
        <v>319</v>
      </c>
      <c r="B4" s="1">
        <v>73273</v>
      </c>
      <c r="C4" s="1">
        <v>86530</v>
      </c>
      <c r="D4" s="1">
        <v>88465</v>
      </c>
      <c r="E4" s="1">
        <v>83203</v>
      </c>
      <c r="F4" s="1">
        <v>89319</v>
      </c>
      <c r="G4" s="1">
        <v>96722</v>
      </c>
      <c r="H4" s="1">
        <v>91900</v>
      </c>
      <c r="I4" s="1">
        <v>82002</v>
      </c>
      <c r="J4" s="1">
        <v>85176</v>
      </c>
      <c r="K4" s="1">
        <v>89996</v>
      </c>
      <c r="L4" s="1">
        <v>90676</v>
      </c>
      <c r="M4" s="1">
        <v>82378</v>
      </c>
      <c r="N4" s="1">
        <v>87976</v>
      </c>
      <c r="O4" s="1">
        <v>96444</v>
      </c>
      <c r="P4" s="1">
        <v>95731</v>
      </c>
      <c r="Q4" s="1">
        <v>86941</v>
      </c>
      <c r="R4" s="1">
        <v>88890</v>
      </c>
      <c r="S4" s="1">
        <v>97014</v>
      </c>
      <c r="T4" s="1">
        <v>97311</v>
      </c>
      <c r="U4" s="1">
        <v>88794</v>
      </c>
      <c r="V4" s="1">
        <v>91739</v>
      </c>
      <c r="W4" s="1">
        <v>101404</v>
      </c>
      <c r="X4" s="1">
        <v>99029</v>
      </c>
      <c r="Y4" s="1">
        <v>88920</v>
      </c>
      <c r="Z4" s="1">
        <v>96804</v>
      </c>
      <c r="AA4" s="1">
        <v>105616</v>
      </c>
      <c r="AB4" s="1">
        <v>104700</v>
      </c>
      <c r="AC4" s="1">
        <v>96439</v>
      </c>
      <c r="AD4" s="1">
        <v>99549</v>
      </c>
      <c r="AE4" s="1">
        <v>107886</v>
      </c>
      <c r="AF4" s="1">
        <v>108888</v>
      </c>
      <c r="AG4" s="1">
        <v>101561</v>
      </c>
      <c r="AH4" s="1">
        <v>105338</v>
      </c>
      <c r="AI4" s="1">
        <v>112916</v>
      </c>
      <c r="AJ4" s="1">
        <v>112845</v>
      </c>
      <c r="AK4" s="1">
        <v>105099</v>
      </c>
      <c r="AL4" s="1">
        <v>107963</v>
      </c>
      <c r="AM4" s="1">
        <v>116024</v>
      </c>
      <c r="AN4" s="1">
        <v>113204</v>
      </c>
      <c r="AO4" s="1">
        <v>105746</v>
      </c>
      <c r="AP4" s="1">
        <v>108574</v>
      </c>
      <c r="AQ4" s="1">
        <v>114498</v>
      </c>
      <c r="AR4" s="1">
        <v>117992</v>
      </c>
      <c r="AS4" s="1">
        <v>109675</v>
      </c>
      <c r="AT4" s="1">
        <v>111143</v>
      </c>
      <c r="AU4" s="1">
        <v>123887</v>
      </c>
      <c r="AV4" s="1">
        <v>121039</v>
      </c>
      <c r="AW4" s="1">
        <v>113024</v>
      </c>
      <c r="AX4" s="1">
        <v>113769</v>
      </c>
      <c r="AY4" s="1">
        <v>122148</v>
      </c>
      <c r="AZ4" s="1">
        <v>118500</v>
      </c>
      <c r="BA4" s="1">
        <v>115701</v>
      </c>
      <c r="BB4" s="1">
        <v>117067</v>
      </c>
      <c r="BC4" s="1">
        <v>123930</v>
      </c>
      <c r="BD4" s="1">
        <v>123674</v>
      </c>
      <c r="BE4" s="1">
        <v>114604</v>
      </c>
      <c r="BF4" s="1">
        <v>114856</v>
      </c>
      <c r="BG4" s="1">
        <v>123188</v>
      </c>
      <c r="BH4" s="1">
        <v>125397</v>
      </c>
      <c r="BI4" s="1">
        <v>115110</v>
      </c>
      <c r="BJ4" s="1">
        <v>116011</v>
      </c>
      <c r="BK4" s="1">
        <v>122901</v>
      </c>
      <c r="BL4" s="1">
        <v>122037</v>
      </c>
      <c r="BM4" s="1">
        <v>114751</v>
      </c>
      <c r="BN4" s="1">
        <v>113641</v>
      </c>
      <c r="BO4" s="1">
        <v>120641</v>
      </c>
      <c r="BP4" s="1">
        <v>122008</v>
      </c>
      <c r="BQ4" s="1">
        <v>113403</v>
      </c>
      <c r="BR4" s="1">
        <v>113861</v>
      </c>
      <c r="BS4" s="1">
        <v>122139</v>
      </c>
      <c r="BT4" s="1">
        <v>120043</v>
      </c>
      <c r="BU4" s="1">
        <v>109724</v>
      </c>
      <c r="BV4" s="1">
        <v>111315</v>
      </c>
      <c r="BW4" s="1">
        <v>118283</v>
      </c>
      <c r="BX4" s="1">
        <v>116250</v>
      </c>
      <c r="BY4" s="1">
        <v>107067</v>
      </c>
      <c r="BZ4" s="1">
        <v>105247</v>
      </c>
      <c r="CA4" s="1">
        <v>110285</v>
      </c>
      <c r="CB4" s="1">
        <v>106970</v>
      </c>
      <c r="CC4" s="1">
        <v>96093</v>
      </c>
      <c r="CD4" s="1">
        <v>95717</v>
      </c>
      <c r="CE4" s="1">
        <v>102192</v>
      </c>
      <c r="CF4" s="1">
        <v>98726</v>
      </c>
      <c r="CG4" s="1">
        <v>91075</v>
      </c>
      <c r="CH4" s="1">
        <v>90988</v>
      </c>
      <c r="CI4" s="1">
        <v>97962</v>
      </c>
      <c r="CJ4" s="1">
        <v>94611</v>
      </c>
      <c r="CK4" s="1">
        <v>87333</v>
      </c>
      <c r="CL4" s="1">
        <v>89091</v>
      </c>
      <c r="CM4" s="1">
        <v>95423</v>
      </c>
      <c r="CN4" s="1">
        <v>93622</v>
      </c>
      <c r="CO4" s="1">
        <v>86174</v>
      </c>
      <c r="CP4" s="1">
        <v>89765</v>
      </c>
      <c r="CQ4" s="1">
        <v>96561</v>
      </c>
      <c r="CR4" s="1">
        <v>95002</v>
      </c>
      <c r="CS4" s="1">
        <v>88319</v>
      </c>
      <c r="CT4" s="1">
        <v>89932</v>
      </c>
      <c r="CU4" s="1">
        <v>96831</v>
      </c>
      <c r="CV4" s="1">
        <v>94840</v>
      </c>
      <c r="CW4" s="1">
        <v>90385</v>
      </c>
      <c r="CX4" s="1">
        <v>92879</v>
      </c>
      <c r="CY4" s="1">
        <v>93710</v>
      </c>
      <c r="CZ4" s="1">
        <v>90942</v>
      </c>
      <c r="DA4" s="1">
        <v>84656</v>
      </c>
      <c r="DB4" s="1">
        <v>86630</v>
      </c>
      <c r="DC4" s="1">
        <v>89028</v>
      </c>
      <c r="DD4" s="1">
        <v>87974</v>
      </c>
      <c r="DE4" s="1">
        <v>83687</v>
      </c>
      <c r="DF4" s="1">
        <v>84829</v>
      </c>
      <c r="DG4" s="1">
        <v>89325</v>
      </c>
      <c r="DH4" s="1">
        <v>87774</v>
      </c>
      <c r="DI4" s="1">
        <v>81445</v>
      </c>
      <c r="DJ4" s="1">
        <v>84685</v>
      </c>
      <c r="DK4" s="1">
        <v>88542</v>
      </c>
      <c r="DL4" s="1">
        <v>91558</v>
      </c>
      <c r="DM4" s="1">
        <v>85865</v>
      </c>
      <c r="DN4" s="1">
        <v>86619</v>
      </c>
      <c r="DO4" s="1">
        <v>91918</v>
      </c>
      <c r="DP4" s="1">
        <v>93748</v>
      </c>
      <c r="DQ4" s="1">
        <v>87038</v>
      </c>
      <c r="DR4" s="1">
        <v>89911</v>
      </c>
      <c r="DS4" s="1">
        <v>93581</v>
      </c>
      <c r="DT4" s="1">
        <v>89854</v>
      </c>
      <c r="DU4" s="1">
        <v>86641</v>
      </c>
      <c r="DV4" s="1">
        <v>88901</v>
      </c>
      <c r="DW4" s="1">
        <v>92454</v>
      </c>
      <c r="DX4" s="1">
        <v>92294</v>
      </c>
      <c r="DY4" s="1">
        <v>87751</v>
      </c>
      <c r="DZ4" s="1">
        <v>87525</v>
      </c>
      <c r="EA4" s="1">
        <v>92223</v>
      </c>
      <c r="EB4" s="1">
        <v>91320</v>
      </c>
      <c r="EC4" s="1">
        <v>87784</v>
      </c>
      <c r="ED4" s="1">
        <v>88709</v>
      </c>
      <c r="EE4" s="1">
        <v>94619</v>
      </c>
      <c r="EF4" s="1">
        <v>94136</v>
      </c>
      <c r="EG4" s="1">
        <v>88600</v>
      </c>
      <c r="EH4" s="1">
        <v>90200</v>
      </c>
      <c r="EI4" s="1">
        <v>94350</v>
      </c>
      <c r="EJ4" s="1">
        <v>96053</v>
      </c>
      <c r="EK4" s="1">
        <v>90106</v>
      </c>
      <c r="EL4" s="1">
        <v>90121</v>
      </c>
      <c r="EM4" s="1">
        <v>95859</v>
      </c>
      <c r="EN4" s="1">
        <v>96005</v>
      </c>
      <c r="EO4" s="1">
        <v>89361</v>
      </c>
      <c r="EP4" s="1">
        <v>90917</v>
      </c>
      <c r="EQ4" s="1">
        <v>96189</v>
      </c>
      <c r="ER4" s="1">
        <v>96073</v>
      </c>
      <c r="ES4" s="1">
        <v>89903</v>
      </c>
      <c r="ET4" s="1">
        <v>90272</v>
      </c>
      <c r="EU4" s="1">
        <v>97346</v>
      </c>
      <c r="EV4" s="1">
        <v>95476</v>
      </c>
      <c r="EW4" s="1">
        <v>90595</v>
      </c>
      <c r="EX4" s="1">
        <v>91429</v>
      </c>
      <c r="EY4" s="1">
        <v>97033</v>
      </c>
      <c r="EZ4" s="1">
        <v>98012</v>
      </c>
      <c r="FA4" s="1">
        <v>90557</v>
      </c>
      <c r="FB4" s="1">
        <v>90060</v>
      </c>
      <c r="FC4" s="1">
        <v>97636</v>
      </c>
      <c r="FD4" s="1">
        <v>97339</v>
      </c>
      <c r="FE4" s="1">
        <v>90692</v>
      </c>
      <c r="FF4" s="1">
        <v>89502</v>
      </c>
      <c r="FG4" s="1">
        <v>97848</v>
      </c>
      <c r="FH4" s="1">
        <v>96335</v>
      </c>
      <c r="FI4" s="1">
        <v>89228</v>
      </c>
      <c r="FJ4" s="1">
        <v>89268</v>
      </c>
      <c r="FK4" s="1">
        <v>98191</v>
      </c>
      <c r="FL4" s="1">
        <v>94213</v>
      </c>
      <c r="FM4" s="1">
        <v>88070</v>
      </c>
      <c r="FN4" s="1">
        <v>90096</v>
      </c>
      <c r="FO4" s="1">
        <v>97654</v>
      </c>
      <c r="FP4" s="1">
        <v>98024</v>
      </c>
      <c r="FQ4" s="1">
        <v>91021</v>
      </c>
      <c r="FR4" s="1">
        <v>92978</v>
      </c>
      <c r="FS4" s="1">
        <v>102012</v>
      </c>
      <c r="FT4" s="1">
        <v>102100</v>
      </c>
      <c r="FU4" s="1">
        <v>95571</v>
      </c>
      <c r="FV4" s="1">
        <v>98530</v>
      </c>
      <c r="FW4" s="1">
        <v>107079</v>
      </c>
      <c r="FX4" s="1">
        <v>104624</v>
      </c>
      <c r="FY4" s="1">
        <v>95253</v>
      </c>
      <c r="FZ4" s="1">
        <v>97191</v>
      </c>
      <c r="GA4" s="1">
        <v>105861</v>
      </c>
      <c r="GB4" s="1">
        <v>103809</v>
      </c>
      <c r="GC4" s="1">
        <v>95672</v>
      </c>
      <c r="GD4" s="1">
        <v>98480</v>
      </c>
      <c r="GE4" s="1">
        <v>105146</v>
      </c>
      <c r="GF4" s="1">
        <v>101832</v>
      </c>
      <c r="GG4" s="1">
        <v>93185</v>
      </c>
      <c r="GH4" s="1">
        <v>94801</v>
      </c>
      <c r="GI4" s="1">
        <v>102363</v>
      </c>
      <c r="GJ4" s="1">
        <v>99855</v>
      </c>
      <c r="GK4" s="1">
        <v>91375</v>
      </c>
      <c r="GL4" s="1">
        <v>93553</v>
      </c>
      <c r="GM4" s="1">
        <v>101376</v>
      </c>
      <c r="GN4" s="1">
        <v>99235</v>
      </c>
      <c r="GO4" s="1">
        <v>90950</v>
      </c>
      <c r="GP4" s="1">
        <v>92452</v>
      </c>
      <c r="GQ4" s="1">
        <v>99361</v>
      </c>
      <c r="GR4" s="1">
        <v>98615</v>
      </c>
      <c r="GS4" s="1">
        <v>87588</v>
      </c>
      <c r="GT4" s="1">
        <v>90013</v>
      </c>
      <c r="GU4" s="1">
        <v>96237</v>
      </c>
      <c r="GV4" s="1">
        <v>94640</v>
      </c>
      <c r="GW4" s="1">
        <v>85310</v>
      </c>
      <c r="GX4" s="1">
        <v>84968</v>
      </c>
      <c r="GY4" s="1">
        <v>92395</v>
      </c>
      <c r="GZ4" s="1">
        <v>89500</v>
      </c>
      <c r="HA4" s="1">
        <v>81735</v>
      </c>
      <c r="HB4" s="1">
        <v>83424</v>
      </c>
      <c r="HC4" s="1">
        <v>90464</v>
      </c>
      <c r="HD4" s="1">
        <v>88881</v>
      </c>
      <c r="HE4" s="1">
        <v>79649</v>
      </c>
      <c r="HF4" s="1">
        <v>81890</v>
      </c>
      <c r="HG4" s="1">
        <v>87875</v>
      </c>
      <c r="HH4" s="1">
        <v>87772</v>
      </c>
      <c r="HI4" s="1">
        <v>79712</v>
      </c>
      <c r="HJ4" s="1">
        <v>82627</v>
      </c>
      <c r="HK4" s="1">
        <v>86801</v>
      </c>
      <c r="HL4" s="1">
        <v>83173</v>
      </c>
      <c r="HM4" s="1">
        <v>75281</v>
      </c>
      <c r="HN4" s="1">
        <v>81350</v>
      </c>
      <c r="HO4" s="1">
        <v>87303</v>
      </c>
      <c r="HP4" s="1">
        <v>86123</v>
      </c>
      <c r="HQ4" s="1">
        <v>78968</v>
      </c>
      <c r="HR4" s="1">
        <v>79345</v>
      </c>
      <c r="HS4" s="1">
        <v>83719</v>
      </c>
      <c r="HT4" s="1">
        <v>86618</v>
      </c>
      <c r="HU4" s="1">
        <v>79120</v>
      </c>
      <c r="HV4" s="1">
        <v>79299</v>
      </c>
      <c r="HW4" s="1">
        <v>85486</v>
      </c>
      <c r="HX4" s="1">
        <v>88856</v>
      </c>
      <c r="HY4" s="1">
        <v>81561</v>
      </c>
      <c r="HZ4" s="1">
        <v>81583</v>
      </c>
      <c r="IA4" s="1">
        <v>85762</v>
      </c>
      <c r="IB4" s="1">
        <v>87992</v>
      </c>
      <c r="IC4" s="1">
        <v>81735</v>
      </c>
      <c r="ID4" s="1">
        <v>81190</v>
      </c>
      <c r="IE4" s="1">
        <v>88353</v>
      </c>
      <c r="IF4" s="1">
        <v>90369</v>
      </c>
      <c r="IG4" s="1">
        <v>82264</v>
      </c>
      <c r="IH4" s="1">
        <v>83594</v>
      </c>
      <c r="II4" s="1">
        <v>89855</v>
      </c>
      <c r="IJ4" s="1">
        <v>94248</v>
      </c>
      <c r="IK4" s="1">
        <v>86920</v>
      </c>
      <c r="IL4" s="1">
        <v>86410</v>
      </c>
      <c r="IM4" s="1">
        <v>93338</v>
      </c>
      <c r="IN4" s="1">
        <v>97435</v>
      </c>
      <c r="IO4" s="1">
        <v>90681</v>
      </c>
      <c r="IP4" s="1">
        <v>90170</v>
      </c>
      <c r="IQ4" s="1">
        <v>95409</v>
      </c>
      <c r="IR4" s="1">
        <v>100441</v>
      </c>
      <c r="IS4" s="1">
        <v>91866</v>
      </c>
      <c r="IT4" s="1">
        <v>90410</v>
      </c>
      <c r="IU4" s="1">
        <v>96573</v>
      </c>
      <c r="IV4" s="1">
        <v>101200</v>
      </c>
      <c r="IW4" s="1">
        <v>92680</v>
      </c>
      <c r="IX4" s="1">
        <v>90371</v>
      </c>
      <c r="IY4" s="1">
        <v>95122</v>
      </c>
      <c r="IZ4" s="1">
        <v>98763</v>
      </c>
      <c r="JA4" s="1">
        <v>92957</v>
      </c>
      <c r="JB4" s="1">
        <v>89553</v>
      </c>
      <c r="JC4" s="1">
        <v>95678</v>
      </c>
      <c r="JD4" s="1">
        <v>100674</v>
      </c>
      <c r="JE4" s="1">
        <v>91731</v>
      </c>
      <c r="JF4" s="1">
        <v>91145</v>
      </c>
      <c r="JG4" s="1">
        <v>95290</v>
      </c>
      <c r="JH4" s="1">
        <v>101178</v>
      </c>
      <c r="JI4" s="1">
        <v>94256</v>
      </c>
      <c r="JJ4" s="1">
        <v>90860</v>
      </c>
      <c r="JK4" s="1">
        <v>95313</v>
      </c>
      <c r="JL4" s="1">
        <v>100839</v>
      </c>
      <c r="JM4" s="1">
        <v>93311</v>
      </c>
      <c r="JN4" s="1">
        <v>91423</v>
      </c>
      <c r="JO4" s="1">
        <v>96708</v>
      </c>
      <c r="JP4" s="1">
        <v>102468</v>
      </c>
      <c r="JQ4" s="1">
        <v>93501</v>
      </c>
      <c r="JR4" s="1">
        <v>90662</v>
      </c>
      <c r="JS4" s="1">
        <v>96684</v>
      </c>
      <c r="JT4" s="1">
        <v>101749</v>
      </c>
      <c r="JU4" s="1">
        <v>93297</v>
      </c>
      <c r="JV4" s="1">
        <v>91963</v>
      </c>
      <c r="JW4" s="1">
        <v>96570</v>
      </c>
      <c r="JX4" s="1">
        <v>102523</v>
      </c>
      <c r="JY4" s="1">
        <v>92046</v>
      </c>
      <c r="JZ4" s="1">
        <v>90063</v>
      </c>
      <c r="KA4" s="1">
        <v>95274</v>
      </c>
      <c r="KB4" s="1">
        <v>100269</v>
      </c>
      <c r="KC4" s="1">
        <v>92161</v>
      </c>
      <c r="KD4" s="1">
        <v>89315</v>
      </c>
      <c r="KE4" s="1">
        <v>95005</v>
      </c>
      <c r="KF4" s="1">
        <v>99209</v>
      </c>
      <c r="KG4" s="1">
        <v>90933</v>
      </c>
      <c r="KH4" s="1">
        <v>88408</v>
      </c>
      <c r="KI4" s="1">
        <v>94318</v>
      </c>
      <c r="KJ4" s="1">
        <v>99934</v>
      </c>
      <c r="KK4" s="1">
        <v>90541</v>
      </c>
      <c r="KL4" s="1">
        <v>88700</v>
      </c>
      <c r="KM4" s="1">
        <v>91884</v>
      </c>
      <c r="KN4" s="1">
        <v>94972</v>
      </c>
      <c r="KO4" s="1">
        <v>85406</v>
      </c>
      <c r="KP4" s="1">
        <v>86683</v>
      </c>
      <c r="KQ4" s="1">
        <v>94552</v>
      </c>
      <c r="KR4" s="1">
        <v>99084</v>
      </c>
      <c r="KS4" s="1">
        <v>89402</v>
      </c>
      <c r="KT4" s="1">
        <v>86743</v>
      </c>
      <c r="KU4" s="1">
        <v>93563</v>
      </c>
      <c r="KV4" s="1">
        <v>98438</v>
      </c>
      <c r="KW4" s="1">
        <v>90292</v>
      </c>
    </row>
    <row r="5" spans="1:310" x14ac:dyDescent="0.2">
      <c r="A5" t="s">
        <v>318</v>
      </c>
      <c r="B5" s="1">
        <v>31629</v>
      </c>
      <c r="C5" s="1">
        <v>28938</v>
      </c>
      <c r="D5" s="1">
        <v>26021</v>
      </c>
      <c r="E5" s="1">
        <v>28770</v>
      </c>
      <c r="F5" s="1">
        <v>30985</v>
      </c>
      <c r="G5" s="1">
        <v>30269</v>
      </c>
      <c r="H5" s="1">
        <v>27229</v>
      </c>
      <c r="I5" s="1">
        <v>29674</v>
      </c>
      <c r="J5" s="1">
        <v>32815</v>
      </c>
      <c r="K5" s="1">
        <v>30588</v>
      </c>
      <c r="L5" s="1">
        <v>27530</v>
      </c>
      <c r="M5" s="1">
        <v>28933</v>
      </c>
      <c r="N5" s="1">
        <v>32764</v>
      </c>
      <c r="O5" s="1">
        <v>32154</v>
      </c>
      <c r="P5" s="1">
        <v>28759</v>
      </c>
      <c r="Q5" s="1">
        <v>30890</v>
      </c>
      <c r="R5" s="1">
        <v>33059</v>
      </c>
      <c r="S5" s="1">
        <v>31826</v>
      </c>
      <c r="T5" s="1">
        <v>28765</v>
      </c>
      <c r="U5" s="1">
        <v>30570</v>
      </c>
      <c r="V5" s="1">
        <v>36129</v>
      </c>
      <c r="W5" s="1">
        <v>30125</v>
      </c>
      <c r="X5" s="1">
        <v>28371</v>
      </c>
      <c r="Y5" s="1">
        <v>31198</v>
      </c>
      <c r="Z5" s="1">
        <v>32694</v>
      </c>
      <c r="AA5" s="1">
        <v>31895</v>
      </c>
      <c r="AB5" s="1">
        <v>29616</v>
      </c>
      <c r="AC5" s="1">
        <v>32180</v>
      </c>
      <c r="AD5" s="1">
        <v>34469</v>
      </c>
      <c r="AE5" s="1">
        <v>31840</v>
      </c>
      <c r="AF5" s="1">
        <v>29944</v>
      </c>
      <c r="AG5" s="1">
        <v>31538</v>
      </c>
      <c r="AH5" s="1">
        <v>31854</v>
      </c>
      <c r="AI5" s="1">
        <v>31612</v>
      </c>
      <c r="AJ5" s="1">
        <v>29363</v>
      </c>
      <c r="AK5" s="1">
        <v>32026</v>
      </c>
      <c r="AL5" s="1">
        <v>33115</v>
      </c>
      <c r="AM5" s="1">
        <v>32392</v>
      </c>
      <c r="AN5" s="1">
        <v>30465</v>
      </c>
      <c r="AO5" s="1">
        <v>32504</v>
      </c>
      <c r="AP5" s="1">
        <v>33793</v>
      </c>
      <c r="AQ5" s="1">
        <v>33181</v>
      </c>
      <c r="AR5" s="1">
        <v>31110</v>
      </c>
      <c r="AS5" s="1">
        <v>33877</v>
      </c>
      <c r="AT5" s="1">
        <v>33914</v>
      </c>
      <c r="AU5" s="1">
        <v>33219</v>
      </c>
      <c r="AV5" s="1">
        <v>32084</v>
      </c>
      <c r="AW5" s="1">
        <v>37362</v>
      </c>
      <c r="AX5" s="1">
        <v>34625</v>
      </c>
      <c r="AY5" s="1">
        <v>33694</v>
      </c>
      <c r="AZ5" s="1">
        <v>32158</v>
      </c>
      <c r="BA5" s="1">
        <v>34724</v>
      </c>
      <c r="BB5" s="1">
        <v>36130</v>
      </c>
      <c r="BC5" s="1">
        <v>36276</v>
      </c>
      <c r="BD5" s="1">
        <v>32808</v>
      </c>
      <c r="BE5" s="1">
        <v>34699</v>
      </c>
      <c r="BF5" s="1">
        <v>36028</v>
      </c>
      <c r="BG5" s="1">
        <v>34660</v>
      </c>
      <c r="BH5" s="1">
        <v>33206</v>
      </c>
      <c r="BI5" s="1">
        <v>35799</v>
      </c>
      <c r="BJ5" s="1">
        <v>35912</v>
      </c>
      <c r="BK5" s="1">
        <v>35642</v>
      </c>
      <c r="BL5" s="1">
        <v>33553</v>
      </c>
      <c r="BM5" s="1">
        <v>35878</v>
      </c>
      <c r="BN5" s="1">
        <v>37534</v>
      </c>
      <c r="BO5" s="1">
        <v>35955</v>
      </c>
      <c r="BP5" s="1">
        <v>33970</v>
      </c>
      <c r="BQ5" s="1">
        <v>36240</v>
      </c>
      <c r="BR5" s="1">
        <v>39054</v>
      </c>
      <c r="BS5" s="1">
        <v>36763</v>
      </c>
      <c r="BT5" s="1">
        <v>34670</v>
      </c>
      <c r="BU5" s="1">
        <v>36880</v>
      </c>
      <c r="BV5" s="1">
        <v>36724</v>
      </c>
      <c r="BW5" s="1">
        <v>35845</v>
      </c>
      <c r="BX5" s="1">
        <v>35550</v>
      </c>
      <c r="BY5" s="1">
        <v>37731</v>
      </c>
      <c r="BZ5" s="1">
        <v>38200</v>
      </c>
      <c r="CA5" s="1">
        <v>36530</v>
      </c>
      <c r="CB5" s="1">
        <v>35926</v>
      </c>
      <c r="CC5" s="1">
        <v>38283</v>
      </c>
      <c r="CD5" s="1">
        <v>38189</v>
      </c>
      <c r="CE5" s="1">
        <v>38463</v>
      </c>
      <c r="CF5" s="1">
        <v>35675</v>
      </c>
      <c r="CG5" s="1">
        <v>37536</v>
      </c>
      <c r="CH5" s="1">
        <v>37305</v>
      </c>
      <c r="CI5" s="1">
        <v>37343</v>
      </c>
      <c r="CJ5" s="1">
        <v>36809</v>
      </c>
      <c r="CK5" s="1">
        <v>38826</v>
      </c>
      <c r="CL5" s="1">
        <v>40802</v>
      </c>
      <c r="CM5" s="1">
        <v>37435</v>
      </c>
      <c r="CN5" s="1">
        <v>36729</v>
      </c>
      <c r="CO5" s="1">
        <v>38230</v>
      </c>
      <c r="CP5" s="1">
        <v>40175</v>
      </c>
      <c r="CQ5" s="1">
        <v>38164</v>
      </c>
      <c r="CR5" s="1">
        <v>37290</v>
      </c>
      <c r="CS5" s="1">
        <v>38848</v>
      </c>
      <c r="CT5" s="1">
        <v>41197</v>
      </c>
      <c r="CU5" s="1">
        <v>37790</v>
      </c>
      <c r="CV5" s="1">
        <v>37729</v>
      </c>
      <c r="CW5" s="1">
        <v>39245</v>
      </c>
      <c r="CX5" s="1">
        <v>40731</v>
      </c>
      <c r="CY5" s="1">
        <v>38527</v>
      </c>
      <c r="CZ5" s="1">
        <v>37697</v>
      </c>
      <c r="DA5" s="1">
        <v>40317</v>
      </c>
      <c r="DB5" s="1">
        <v>42608</v>
      </c>
      <c r="DC5" s="1">
        <v>38911</v>
      </c>
      <c r="DD5" s="1">
        <v>39488</v>
      </c>
      <c r="DE5" s="1">
        <v>41406</v>
      </c>
      <c r="DF5" s="1">
        <v>42222</v>
      </c>
      <c r="DG5" s="1">
        <v>39502</v>
      </c>
      <c r="DH5" s="1">
        <v>41077</v>
      </c>
      <c r="DI5" s="1">
        <v>41238</v>
      </c>
      <c r="DJ5" s="1">
        <v>41885</v>
      </c>
      <c r="DK5" s="1">
        <v>42084</v>
      </c>
      <c r="DL5" s="1">
        <v>40445</v>
      </c>
      <c r="DM5" s="1">
        <v>42380</v>
      </c>
      <c r="DN5" s="1">
        <v>45680</v>
      </c>
      <c r="DO5" s="1">
        <v>40246</v>
      </c>
      <c r="DP5" s="1">
        <v>40230</v>
      </c>
      <c r="DQ5" s="1">
        <v>41020</v>
      </c>
      <c r="DR5" s="1">
        <v>45033</v>
      </c>
      <c r="DS5" s="1">
        <v>40145</v>
      </c>
      <c r="DT5" s="1">
        <v>39596</v>
      </c>
      <c r="DU5" s="1">
        <v>42235</v>
      </c>
      <c r="DV5" s="1">
        <v>42383</v>
      </c>
      <c r="DW5" s="1">
        <v>41533</v>
      </c>
      <c r="DX5" s="1">
        <v>40064</v>
      </c>
      <c r="DY5" s="1">
        <v>43518</v>
      </c>
      <c r="DZ5" s="1">
        <v>44779</v>
      </c>
      <c r="EA5" s="1">
        <v>40669</v>
      </c>
      <c r="EB5" s="1">
        <v>40302</v>
      </c>
      <c r="EC5" s="1">
        <v>42429</v>
      </c>
      <c r="ED5" s="1">
        <v>42251</v>
      </c>
      <c r="EE5" s="1">
        <v>40823</v>
      </c>
      <c r="EF5" s="1">
        <v>41432</v>
      </c>
      <c r="EG5" s="1">
        <v>43677</v>
      </c>
      <c r="EH5" s="1">
        <v>44839</v>
      </c>
      <c r="EI5" s="1">
        <v>41512</v>
      </c>
      <c r="EJ5" s="1">
        <v>41154</v>
      </c>
      <c r="EK5" s="1">
        <v>43968</v>
      </c>
      <c r="EL5" s="1">
        <v>43651</v>
      </c>
      <c r="EM5" s="1">
        <v>41762</v>
      </c>
      <c r="EN5" s="1">
        <v>41624</v>
      </c>
      <c r="EO5" s="1">
        <v>43992</v>
      </c>
      <c r="EP5" s="1">
        <v>43955</v>
      </c>
      <c r="EQ5" s="1">
        <v>42781</v>
      </c>
      <c r="ER5" s="1">
        <v>42045</v>
      </c>
      <c r="ES5" s="1">
        <v>45632</v>
      </c>
      <c r="ET5" s="1">
        <v>45676</v>
      </c>
      <c r="EU5" s="1">
        <v>43169</v>
      </c>
      <c r="EV5" s="1">
        <v>41397</v>
      </c>
      <c r="EW5" s="1">
        <v>44242</v>
      </c>
      <c r="EX5" s="1">
        <v>44855</v>
      </c>
      <c r="EY5" s="1">
        <v>43665</v>
      </c>
      <c r="EZ5" s="1">
        <v>42473</v>
      </c>
      <c r="FA5" s="1">
        <v>44734</v>
      </c>
      <c r="FB5" s="1">
        <v>47473</v>
      </c>
      <c r="FC5" s="1">
        <v>44405</v>
      </c>
      <c r="FD5" s="1">
        <v>42895</v>
      </c>
      <c r="FE5" s="1">
        <v>46550</v>
      </c>
      <c r="FF5" s="1">
        <v>49461</v>
      </c>
      <c r="FG5" s="1">
        <v>44447</v>
      </c>
      <c r="FH5" s="1">
        <v>43679</v>
      </c>
      <c r="FI5" s="1">
        <v>46637</v>
      </c>
      <c r="FJ5" s="1">
        <v>46987</v>
      </c>
      <c r="FK5" s="1">
        <v>45296</v>
      </c>
      <c r="FL5" s="1">
        <v>45426</v>
      </c>
      <c r="FM5" s="1">
        <v>47244</v>
      </c>
      <c r="FN5" s="1">
        <v>50833</v>
      </c>
      <c r="FO5" s="1">
        <v>46414</v>
      </c>
      <c r="FP5" s="1">
        <v>45503</v>
      </c>
      <c r="FQ5" s="1">
        <v>47261</v>
      </c>
      <c r="FR5" s="1">
        <v>49096</v>
      </c>
      <c r="FS5" s="1">
        <v>46548</v>
      </c>
      <c r="FT5" s="1">
        <v>45320</v>
      </c>
      <c r="FU5" s="1">
        <v>50001</v>
      </c>
      <c r="FV5" s="1">
        <v>50625</v>
      </c>
      <c r="FW5" s="1">
        <v>46662</v>
      </c>
      <c r="FX5" s="1">
        <v>46012</v>
      </c>
      <c r="FY5" s="1">
        <v>48674</v>
      </c>
      <c r="FZ5" s="1">
        <v>49928</v>
      </c>
      <c r="GA5" s="1">
        <v>47825</v>
      </c>
      <c r="GB5" s="1">
        <v>46329</v>
      </c>
      <c r="GC5" s="1">
        <v>51487</v>
      </c>
      <c r="GD5" s="1">
        <v>51436</v>
      </c>
      <c r="GE5" s="1">
        <v>47715</v>
      </c>
      <c r="GF5" s="1">
        <v>46890</v>
      </c>
      <c r="GG5" s="1">
        <v>50494</v>
      </c>
      <c r="GH5" s="1">
        <v>54204</v>
      </c>
      <c r="GI5" s="1">
        <v>50220</v>
      </c>
      <c r="GJ5" s="1">
        <v>48135</v>
      </c>
      <c r="GK5" s="1">
        <v>52353</v>
      </c>
      <c r="GL5" s="1">
        <v>55849</v>
      </c>
      <c r="GM5" s="1">
        <v>50127</v>
      </c>
      <c r="GN5" s="1">
        <v>48607</v>
      </c>
      <c r="GO5" s="1">
        <v>52494</v>
      </c>
      <c r="GP5" s="1">
        <v>56323</v>
      </c>
      <c r="GQ5" s="1">
        <v>51965</v>
      </c>
      <c r="GR5" s="1">
        <v>49219</v>
      </c>
      <c r="GS5" s="1">
        <v>53226</v>
      </c>
      <c r="GT5" s="1">
        <v>55962</v>
      </c>
      <c r="GU5" s="1">
        <v>51359</v>
      </c>
      <c r="GV5" s="1">
        <v>49897</v>
      </c>
      <c r="GW5" s="1">
        <v>55662</v>
      </c>
      <c r="GX5" s="1">
        <v>59109</v>
      </c>
      <c r="GY5" s="1">
        <v>52553</v>
      </c>
      <c r="GZ5" s="1">
        <v>49686</v>
      </c>
      <c r="HA5" s="1">
        <v>54321</v>
      </c>
      <c r="HB5" s="1">
        <v>61737</v>
      </c>
      <c r="HC5" s="1">
        <v>51944</v>
      </c>
      <c r="HD5" s="1">
        <v>49947</v>
      </c>
      <c r="HE5" s="1">
        <v>54463</v>
      </c>
      <c r="HF5" s="1">
        <v>61232</v>
      </c>
      <c r="HG5" s="1">
        <v>51990</v>
      </c>
      <c r="HH5" s="1">
        <v>50205</v>
      </c>
      <c r="HI5" s="1">
        <v>56103</v>
      </c>
      <c r="HJ5" s="1">
        <v>59012</v>
      </c>
      <c r="HK5" s="1">
        <v>51909</v>
      </c>
      <c r="HL5" s="1">
        <v>51192</v>
      </c>
      <c r="HM5" s="1">
        <v>55949</v>
      </c>
      <c r="HN5" s="1">
        <v>57986</v>
      </c>
      <c r="HO5" s="1">
        <v>53987</v>
      </c>
      <c r="HP5" s="1">
        <v>52159</v>
      </c>
      <c r="HQ5" s="1">
        <v>55406</v>
      </c>
      <c r="HR5" s="1">
        <v>58799</v>
      </c>
      <c r="HS5" s="1">
        <v>54130</v>
      </c>
      <c r="HT5" s="1">
        <v>53441</v>
      </c>
      <c r="HU5" s="1">
        <v>57233</v>
      </c>
      <c r="HV5" s="1">
        <v>58390</v>
      </c>
      <c r="HW5" s="1">
        <v>54841</v>
      </c>
      <c r="HX5" s="1">
        <v>53411</v>
      </c>
      <c r="HY5" s="1">
        <v>59527</v>
      </c>
      <c r="HZ5" s="1">
        <v>61052</v>
      </c>
      <c r="IA5" s="1">
        <v>54839</v>
      </c>
      <c r="IB5" s="1">
        <v>52781</v>
      </c>
      <c r="IC5" s="1">
        <v>57912</v>
      </c>
      <c r="ID5" s="1">
        <v>63115</v>
      </c>
      <c r="IE5" s="1">
        <v>56098</v>
      </c>
      <c r="IF5" s="1">
        <v>53452</v>
      </c>
      <c r="IG5" s="1">
        <v>57467</v>
      </c>
      <c r="IH5" s="1">
        <v>58858</v>
      </c>
      <c r="II5" s="1">
        <v>55712</v>
      </c>
      <c r="IJ5" s="1">
        <v>54206</v>
      </c>
      <c r="IK5" s="1">
        <v>59303</v>
      </c>
      <c r="IL5" s="1">
        <v>63469</v>
      </c>
      <c r="IM5" s="1">
        <v>56847</v>
      </c>
      <c r="IN5" s="1">
        <v>55038</v>
      </c>
      <c r="IO5" s="1">
        <v>59863</v>
      </c>
      <c r="IP5" s="1">
        <v>62884</v>
      </c>
      <c r="IQ5" s="1">
        <v>58740</v>
      </c>
      <c r="IR5" s="1">
        <v>55646</v>
      </c>
      <c r="IS5" s="1">
        <v>61347</v>
      </c>
      <c r="IT5" s="1">
        <v>62624</v>
      </c>
      <c r="IU5" s="1">
        <v>58091</v>
      </c>
      <c r="IV5" s="1">
        <v>55899</v>
      </c>
      <c r="IW5" s="1">
        <v>61804</v>
      </c>
      <c r="IX5" s="1">
        <v>61177</v>
      </c>
      <c r="IY5" s="1">
        <v>58258</v>
      </c>
      <c r="IZ5" s="1">
        <v>57728</v>
      </c>
      <c r="JA5" s="1">
        <v>62912</v>
      </c>
      <c r="JB5" s="1">
        <v>65321</v>
      </c>
      <c r="JC5" s="1">
        <v>59534</v>
      </c>
      <c r="JD5" s="1">
        <v>57204</v>
      </c>
      <c r="JE5" s="1">
        <v>61452</v>
      </c>
      <c r="JF5" s="1">
        <v>64044</v>
      </c>
      <c r="JG5" s="1">
        <v>59710</v>
      </c>
      <c r="JH5" s="1">
        <v>58342</v>
      </c>
      <c r="JI5" s="1">
        <v>64500</v>
      </c>
      <c r="JJ5" s="1">
        <v>68158</v>
      </c>
      <c r="JK5" s="1">
        <v>60656</v>
      </c>
      <c r="JL5" s="1">
        <v>59003</v>
      </c>
      <c r="JM5" s="1">
        <v>64521</v>
      </c>
      <c r="JN5" s="1">
        <v>66901</v>
      </c>
      <c r="JO5" s="1">
        <v>62627</v>
      </c>
      <c r="JP5" s="1">
        <v>60871</v>
      </c>
      <c r="JQ5" s="1">
        <v>68422</v>
      </c>
      <c r="JR5" s="1">
        <v>73157</v>
      </c>
      <c r="JS5" s="1">
        <v>63711</v>
      </c>
      <c r="JT5" s="1">
        <v>60963</v>
      </c>
      <c r="JU5" s="1">
        <v>66502</v>
      </c>
      <c r="JV5" s="1">
        <v>69942</v>
      </c>
      <c r="JW5" s="1">
        <v>64680</v>
      </c>
      <c r="JX5" s="1">
        <v>62868</v>
      </c>
      <c r="JY5" s="1">
        <v>69723</v>
      </c>
      <c r="JZ5" s="1">
        <v>75307</v>
      </c>
      <c r="KA5" s="1">
        <v>66365</v>
      </c>
      <c r="KB5" s="1">
        <v>64951</v>
      </c>
      <c r="KC5" s="1">
        <v>71926</v>
      </c>
      <c r="KD5" s="1">
        <v>78375</v>
      </c>
      <c r="KE5" s="1">
        <v>68508</v>
      </c>
      <c r="KF5" s="1">
        <v>66196</v>
      </c>
      <c r="KG5" s="1">
        <v>72484</v>
      </c>
      <c r="KH5" s="1">
        <v>74709</v>
      </c>
      <c r="KI5" s="1">
        <v>69502</v>
      </c>
      <c r="KJ5" s="1">
        <v>67033</v>
      </c>
      <c r="KK5" s="1">
        <v>74251</v>
      </c>
      <c r="KL5" s="1">
        <v>76848</v>
      </c>
      <c r="KM5" s="1">
        <v>78674</v>
      </c>
      <c r="KN5" s="1">
        <v>70601</v>
      </c>
      <c r="KO5" s="1">
        <v>81340</v>
      </c>
      <c r="KP5" s="1">
        <v>80124</v>
      </c>
      <c r="KQ5" s="1">
        <v>74400</v>
      </c>
      <c r="KR5" s="1">
        <v>74742</v>
      </c>
      <c r="KS5" s="1">
        <v>82676</v>
      </c>
      <c r="KT5" s="1">
        <v>87917</v>
      </c>
      <c r="KU5" s="1">
        <v>77886</v>
      </c>
      <c r="KV5" s="1">
        <v>76651</v>
      </c>
      <c r="KW5" s="1">
        <v>84029</v>
      </c>
    </row>
    <row r="6" spans="1:310" x14ac:dyDescent="0.2">
      <c r="A6" t="s">
        <v>322</v>
      </c>
      <c r="B6" s="1">
        <v>12188000</v>
      </c>
      <c r="C6" s="1">
        <v>12241000</v>
      </c>
      <c r="D6" s="1">
        <v>12316000</v>
      </c>
      <c r="E6" s="1">
        <v>12393000</v>
      </c>
      <c r="F6" s="1">
        <v>12450000</v>
      </c>
      <c r="G6" s="1">
        <v>12507000</v>
      </c>
      <c r="H6" s="1">
        <v>12576000</v>
      </c>
      <c r="I6" s="1">
        <v>12646000</v>
      </c>
      <c r="J6" s="1">
        <v>12710000</v>
      </c>
      <c r="K6" s="1">
        <v>12773000</v>
      </c>
      <c r="L6" s="1">
        <v>12852000</v>
      </c>
      <c r="M6" s="1">
        <v>12930000</v>
      </c>
      <c r="N6" s="1">
        <v>12998000</v>
      </c>
      <c r="O6" s="1">
        <v>13399000</v>
      </c>
      <c r="P6" s="1">
        <v>13475000</v>
      </c>
      <c r="Q6" s="1">
        <v>13548000</v>
      </c>
      <c r="R6" s="1">
        <v>13607000</v>
      </c>
      <c r="S6" s="1">
        <v>13663000</v>
      </c>
      <c r="T6" s="1">
        <v>13737000</v>
      </c>
      <c r="U6" s="1">
        <v>13807000</v>
      </c>
      <c r="V6" s="1">
        <v>13870000</v>
      </c>
      <c r="W6" s="1">
        <v>13937000</v>
      </c>
      <c r="X6" s="1">
        <v>14050000</v>
      </c>
      <c r="Y6" s="1">
        <v>14163000</v>
      </c>
      <c r="Z6" s="1">
        <v>14277000</v>
      </c>
      <c r="AA6" s="1">
        <v>14376000</v>
      </c>
      <c r="AB6" s="1">
        <v>14496000</v>
      </c>
      <c r="AC6" s="1">
        <v>14598000</v>
      </c>
      <c r="AD6" s="1">
        <v>14682000</v>
      </c>
      <c r="AE6" s="1">
        <v>14763000</v>
      </c>
      <c r="AF6" s="1">
        <v>14886000</v>
      </c>
      <c r="AG6" s="1">
        <v>15001000</v>
      </c>
      <c r="AH6" s="1">
        <v>15105000</v>
      </c>
      <c r="AI6" s="1">
        <v>15199000</v>
      </c>
      <c r="AJ6" s="1">
        <v>15330000</v>
      </c>
      <c r="AK6" s="1">
        <v>15444000</v>
      </c>
      <c r="AL6" s="1">
        <v>15535000</v>
      </c>
      <c r="AM6" s="1">
        <v>15620000</v>
      </c>
      <c r="AN6" s="1">
        <v>15736000</v>
      </c>
      <c r="AO6" s="1">
        <v>15834000</v>
      </c>
      <c r="AP6" s="1">
        <v>15919000</v>
      </c>
      <c r="AQ6" s="1">
        <v>16004000</v>
      </c>
      <c r="AR6" s="1">
        <v>16123000</v>
      </c>
      <c r="AS6" s="1">
        <v>16235000</v>
      </c>
      <c r="AT6" s="1">
        <v>16352000</v>
      </c>
      <c r="AU6" s="1">
        <v>16479000</v>
      </c>
      <c r="AV6" s="1">
        <v>16677000</v>
      </c>
      <c r="AW6" s="1">
        <v>16810000</v>
      </c>
      <c r="AX6" s="1">
        <v>16907000</v>
      </c>
      <c r="AY6" s="1">
        <v>16997000</v>
      </c>
      <c r="AZ6" s="1">
        <v>17120000</v>
      </c>
      <c r="BA6" s="1">
        <v>17225000</v>
      </c>
      <c r="BB6" s="1">
        <v>17318000</v>
      </c>
      <c r="BC6" s="1">
        <v>17406000</v>
      </c>
      <c r="BD6" s="1">
        <v>17522000</v>
      </c>
      <c r="BE6" s="1">
        <v>17624000</v>
      </c>
      <c r="BF6" s="1">
        <v>17710000</v>
      </c>
      <c r="BG6" s="1">
        <v>17793000</v>
      </c>
      <c r="BH6" s="1">
        <v>17909000</v>
      </c>
      <c r="BI6" s="1">
        <v>18009000</v>
      </c>
      <c r="BJ6" s="1">
        <v>18092000</v>
      </c>
      <c r="BK6" s="1">
        <v>18172000</v>
      </c>
      <c r="BL6" s="1">
        <v>18271000</v>
      </c>
      <c r="BM6" s="1">
        <v>18363000</v>
      </c>
      <c r="BN6" s="1">
        <v>18442000</v>
      </c>
      <c r="BO6" s="1">
        <v>18519000</v>
      </c>
      <c r="BP6" s="1">
        <v>18614000</v>
      </c>
      <c r="BQ6" s="1">
        <v>18708000</v>
      </c>
      <c r="BR6" s="1">
        <v>18787000</v>
      </c>
      <c r="BS6" s="1">
        <v>18864000</v>
      </c>
      <c r="BT6" s="1">
        <v>18964000</v>
      </c>
      <c r="BU6" s="1">
        <v>19061000</v>
      </c>
      <c r="BV6" s="1">
        <v>19142000</v>
      </c>
      <c r="BW6" s="1">
        <v>19222000</v>
      </c>
      <c r="BX6" s="1">
        <v>19325000</v>
      </c>
      <c r="BY6" s="1">
        <v>19420000</v>
      </c>
      <c r="BZ6" s="1">
        <v>19501000</v>
      </c>
      <c r="CA6" s="1">
        <v>19578000</v>
      </c>
      <c r="CB6" s="1">
        <v>19678000</v>
      </c>
      <c r="CC6" s="1">
        <v>19777000</v>
      </c>
      <c r="CD6" s="1">
        <v>19857000</v>
      </c>
      <c r="CE6" s="1">
        <v>19939000</v>
      </c>
      <c r="CF6" s="1">
        <v>20048000</v>
      </c>
      <c r="CG6" s="1">
        <v>20146000</v>
      </c>
      <c r="CH6" s="1">
        <v>20228000</v>
      </c>
      <c r="CI6" s="1">
        <v>20306000</v>
      </c>
      <c r="CJ6" s="1">
        <v>20412000</v>
      </c>
      <c r="CK6" s="1">
        <v>20509000</v>
      </c>
      <c r="CL6" s="1">
        <v>20581000</v>
      </c>
      <c r="CM6" s="1">
        <v>20644000</v>
      </c>
      <c r="CN6" s="1">
        <v>20729000</v>
      </c>
      <c r="CO6" s="1">
        <v>20814000</v>
      </c>
      <c r="CP6" s="1">
        <v>20888000</v>
      </c>
      <c r="CQ6" s="1">
        <v>20950000</v>
      </c>
      <c r="CR6" s="1">
        <v>21028000</v>
      </c>
      <c r="CS6" s="1">
        <v>21111000</v>
      </c>
      <c r="CT6" s="1">
        <v>21182000</v>
      </c>
      <c r="CU6" s="1">
        <v>21244000</v>
      </c>
      <c r="CV6" s="1">
        <v>21324000</v>
      </c>
      <c r="CW6" s="1">
        <v>21400000</v>
      </c>
      <c r="CX6" s="1">
        <v>21465000</v>
      </c>
      <c r="CY6" s="1">
        <v>21523000</v>
      </c>
      <c r="CZ6" s="1">
        <v>21962032</v>
      </c>
      <c r="DA6" s="1">
        <v>22039243</v>
      </c>
      <c r="DB6" s="1">
        <v>22092498</v>
      </c>
      <c r="DC6" s="1">
        <v>22148919</v>
      </c>
      <c r="DD6" s="1">
        <v>22218463</v>
      </c>
      <c r="DE6" s="1">
        <v>22288499</v>
      </c>
      <c r="DF6" s="1">
        <v>22347459</v>
      </c>
      <c r="DG6" s="1">
        <v>22405392</v>
      </c>
      <c r="DH6" s="1">
        <v>22491777</v>
      </c>
      <c r="DI6" s="1">
        <v>22570338</v>
      </c>
      <c r="DJ6" s="1">
        <v>22649538</v>
      </c>
      <c r="DK6" s="1">
        <v>22723274</v>
      </c>
      <c r="DL6" s="1">
        <v>22807969</v>
      </c>
      <c r="DM6" s="1">
        <v>22907390</v>
      </c>
      <c r="DN6" s="1">
        <v>22979190</v>
      </c>
      <c r="DO6" s="1">
        <v>23048990</v>
      </c>
      <c r="DP6" s="1">
        <v>23143275</v>
      </c>
      <c r="DQ6" s="1">
        <v>23240585</v>
      </c>
      <c r="DR6" s="1">
        <v>23304197</v>
      </c>
      <c r="DS6" s="1">
        <v>23369845</v>
      </c>
      <c r="DT6" s="1">
        <v>23449808</v>
      </c>
      <c r="DU6" s="1">
        <v>23533565</v>
      </c>
      <c r="DV6" s="1">
        <v>23591713</v>
      </c>
      <c r="DW6" s="1">
        <v>23656739</v>
      </c>
      <c r="DX6" s="1">
        <v>23725843</v>
      </c>
      <c r="DY6" s="1">
        <v>23801445</v>
      </c>
      <c r="DZ6" s="1">
        <v>23849503</v>
      </c>
      <c r="EA6" s="1">
        <v>23903687</v>
      </c>
      <c r="EB6" s="1">
        <v>23963203</v>
      </c>
      <c r="EC6" s="1">
        <v>24025447</v>
      </c>
      <c r="ED6" s="1">
        <v>24071889</v>
      </c>
      <c r="EE6" s="1">
        <v>24128180</v>
      </c>
      <c r="EF6" s="1">
        <v>24201544</v>
      </c>
      <c r="EG6" s="1">
        <v>24279044</v>
      </c>
      <c r="EH6" s="1">
        <v>24345365</v>
      </c>
      <c r="EI6" s="1">
        <v>24418295</v>
      </c>
      <c r="EJ6" s="1">
        <v>24515667</v>
      </c>
      <c r="EK6" s="1">
        <v>24603534</v>
      </c>
      <c r="EL6" s="1">
        <v>24665355</v>
      </c>
      <c r="EM6" s="1">
        <v>24732826</v>
      </c>
      <c r="EN6" s="1">
        <v>24819915</v>
      </c>
      <c r="EO6" s="1">
        <v>24920120</v>
      </c>
      <c r="EP6" s="1">
        <v>24979229</v>
      </c>
      <c r="EQ6" s="1">
        <v>25042069</v>
      </c>
      <c r="ER6" s="1">
        <v>25116942</v>
      </c>
      <c r="ES6" s="1">
        <v>25193538</v>
      </c>
      <c r="ET6" s="1">
        <v>25242830</v>
      </c>
      <c r="EU6" s="1">
        <v>25300372</v>
      </c>
      <c r="EV6" s="1">
        <v>25366451</v>
      </c>
      <c r="EW6" s="1">
        <v>25434150</v>
      </c>
      <c r="EX6" s="1">
        <v>25482358</v>
      </c>
      <c r="EY6" s="1">
        <v>25539861</v>
      </c>
      <c r="EZ6" s="1">
        <v>25607053</v>
      </c>
      <c r="FA6" s="1">
        <v>25677668</v>
      </c>
      <c r="FB6" s="1">
        <v>25721170</v>
      </c>
      <c r="FC6" s="1">
        <v>25774717</v>
      </c>
      <c r="FD6" s="1">
        <v>25842116</v>
      </c>
      <c r="FE6" s="1">
        <v>25914797</v>
      </c>
      <c r="FF6" s="1">
        <v>25962414</v>
      </c>
      <c r="FG6" s="1">
        <v>26019615</v>
      </c>
      <c r="FH6" s="1">
        <v>26100278</v>
      </c>
      <c r="FI6" s="1">
        <v>26187639</v>
      </c>
      <c r="FJ6" s="1">
        <v>26256140</v>
      </c>
      <c r="FK6" s="1">
        <v>26346370</v>
      </c>
      <c r="FL6" s="1">
        <v>26446601</v>
      </c>
      <c r="FM6" s="1">
        <v>26542370</v>
      </c>
      <c r="FN6" s="1">
        <v>26602328</v>
      </c>
      <c r="FO6" s="1">
        <v>26679165</v>
      </c>
      <c r="FP6" s="1">
        <v>26791747</v>
      </c>
      <c r="FQ6" s="1">
        <v>26932655</v>
      </c>
      <c r="FR6" s="1">
        <v>27032356</v>
      </c>
      <c r="FS6" s="1">
        <v>27147776</v>
      </c>
      <c r="FT6" s="1">
        <v>27276781</v>
      </c>
      <c r="FU6" s="1">
        <v>27402695</v>
      </c>
      <c r="FV6" s="1">
        <v>27463550</v>
      </c>
      <c r="FW6" s="1">
        <v>27567161</v>
      </c>
      <c r="FX6" s="1">
        <v>27691138</v>
      </c>
      <c r="FY6" s="1">
        <v>27807591</v>
      </c>
      <c r="FZ6" s="1">
        <v>27854861</v>
      </c>
      <c r="GA6" s="1">
        <v>27928837</v>
      </c>
      <c r="GB6" s="1">
        <v>28037420</v>
      </c>
      <c r="GC6" s="1">
        <v>28127327</v>
      </c>
      <c r="GD6" s="1">
        <v>28181477</v>
      </c>
      <c r="GE6" s="1">
        <v>28269699</v>
      </c>
      <c r="GF6" s="1">
        <v>28371264</v>
      </c>
      <c r="GG6" s="1">
        <v>28474177</v>
      </c>
      <c r="GH6" s="1">
        <v>28533602</v>
      </c>
      <c r="GI6" s="1">
        <v>28600864</v>
      </c>
      <c r="GJ6" s="1">
        <v>28684764</v>
      </c>
      <c r="GK6" s="1">
        <v>28786619</v>
      </c>
      <c r="GL6" s="1">
        <v>28835772</v>
      </c>
      <c r="GM6" s="1">
        <v>28907448</v>
      </c>
      <c r="GN6" s="1">
        <v>29000663</v>
      </c>
      <c r="GO6" s="1">
        <v>29096372</v>
      </c>
      <c r="GP6" s="1">
        <v>29141902</v>
      </c>
      <c r="GQ6" s="1">
        <v>29211541</v>
      </c>
      <c r="GR6" s="1">
        <v>29302311</v>
      </c>
      <c r="GS6" s="1">
        <v>29396274</v>
      </c>
      <c r="GT6" s="1">
        <v>29446857</v>
      </c>
      <c r="GU6" s="1">
        <v>29514217</v>
      </c>
      <c r="GV6" s="1">
        <v>29610218</v>
      </c>
      <c r="GW6" s="1">
        <v>29708206</v>
      </c>
      <c r="GX6" s="1">
        <v>29751536</v>
      </c>
      <c r="GY6" s="1">
        <v>29818012</v>
      </c>
      <c r="GZ6" s="1">
        <v>29905948</v>
      </c>
      <c r="HA6" s="1">
        <v>29994790</v>
      </c>
      <c r="HB6" s="1">
        <v>30028506</v>
      </c>
      <c r="HC6" s="1">
        <v>30080180</v>
      </c>
      <c r="HD6" s="1">
        <v>30155173</v>
      </c>
      <c r="HE6" s="1">
        <v>30231639</v>
      </c>
      <c r="HF6" s="1">
        <v>30260117</v>
      </c>
      <c r="HG6" s="1">
        <v>30314696</v>
      </c>
      <c r="HH6" s="1">
        <v>30401286</v>
      </c>
      <c r="HI6" s="1">
        <v>30492106</v>
      </c>
      <c r="HJ6" s="1">
        <v>30525872</v>
      </c>
      <c r="HK6" s="1">
        <v>30594030</v>
      </c>
      <c r="HL6" s="1">
        <v>30685730</v>
      </c>
      <c r="HM6" s="1">
        <v>30783969</v>
      </c>
      <c r="HN6" s="1">
        <v>30824441</v>
      </c>
      <c r="HO6" s="1">
        <v>30910996</v>
      </c>
      <c r="HP6" s="1">
        <v>31020902</v>
      </c>
      <c r="HQ6" s="1">
        <v>31129119</v>
      </c>
      <c r="HR6" s="1">
        <v>31169393</v>
      </c>
      <c r="HS6" s="1">
        <v>31253382</v>
      </c>
      <c r="HT6" s="1">
        <v>31360079</v>
      </c>
      <c r="HU6" s="1">
        <v>31451764</v>
      </c>
      <c r="HV6" s="1">
        <v>31480672</v>
      </c>
      <c r="HW6" s="1">
        <v>31550768</v>
      </c>
      <c r="HX6" s="1">
        <v>31644028</v>
      </c>
      <c r="HY6" s="1">
        <v>31737869</v>
      </c>
      <c r="HZ6" s="1">
        <v>31777704</v>
      </c>
      <c r="IA6" s="1">
        <v>31846669</v>
      </c>
      <c r="IB6" s="1">
        <v>31940655</v>
      </c>
      <c r="IC6" s="1">
        <v>32039959</v>
      </c>
      <c r="ID6" s="1">
        <v>32076720</v>
      </c>
      <c r="IE6" s="1">
        <v>32141943</v>
      </c>
      <c r="IF6" s="1">
        <v>32243753</v>
      </c>
      <c r="IG6" s="1">
        <v>32353968</v>
      </c>
      <c r="IH6" s="1">
        <v>32395309</v>
      </c>
      <c r="II6" s="1">
        <v>32470303</v>
      </c>
      <c r="IJ6" s="1">
        <v>32571174</v>
      </c>
      <c r="IK6" s="1">
        <v>32680712</v>
      </c>
      <c r="IL6" s="1">
        <v>32717701</v>
      </c>
      <c r="IM6" s="1">
        <v>32786014</v>
      </c>
      <c r="IN6" s="1">
        <v>32889025</v>
      </c>
      <c r="IO6" s="1">
        <v>33002138</v>
      </c>
      <c r="IP6" s="1">
        <v>33050613</v>
      </c>
      <c r="IQ6" s="1">
        <v>33127520</v>
      </c>
      <c r="IR6" s="1">
        <v>33247118</v>
      </c>
      <c r="IS6" s="1">
        <v>33372418</v>
      </c>
      <c r="IT6" s="1">
        <v>33427050</v>
      </c>
      <c r="IU6" s="1">
        <v>33511275</v>
      </c>
      <c r="IV6" s="1">
        <v>33628895</v>
      </c>
      <c r="IW6" s="1">
        <v>33757077</v>
      </c>
      <c r="IX6" s="1">
        <v>33807529</v>
      </c>
      <c r="IY6" s="1">
        <v>33889236</v>
      </c>
      <c r="IZ6" s="1">
        <v>34004889</v>
      </c>
      <c r="JA6" s="1">
        <v>34131683</v>
      </c>
      <c r="JB6" s="1">
        <v>34166099</v>
      </c>
      <c r="JC6" s="1">
        <v>34230378</v>
      </c>
      <c r="JD6" s="1">
        <v>34339328</v>
      </c>
      <c r="JE6" s="1">
        <v>34457998</v>
      </c>
      <c r="JF6" s="1">
        <v>34516352</v>
      </c>
      <c r="JG6" s="1">
        <v>34592779</v>
      </c>
      <c r="JH6" s="1">
        <v>34714222</v>
      </c>
      <c r="JI6" s="1">
        <v>34836008</v>
      </c>
      <c r="JJ6" s="1">
        <v>34883119</v>
      </c>
      <c r="JK6" s="1">
        <v>34958216</v>
      </c>
      <c r="JL6" s="1">
        <v>35082954</v>
      </c>
      <c r="JM6" s="1">
        <v>35211866</v>
      </c>
      <c r="JN6" s="1">
        <v>35249639</v>
      </c>
      <c r="JO6" s="1">
        <v>35323533</v>
      </c>
      <c r="JP6" s="1">
        <v>35437435</v>
      </c>
      <c r="JQ6" s="1">
        <v>35559047</v>
      </c>
      <c r="JR6" s="1">
        <v>35575187</v>
      </c>
      <c r="JS6" s="1">
        <v>35611271</v>
      </c>
      <c r="JT6" s="1">
        <v>35702908</v>
      </c>
      <c r="JU6" s="1">
        <v>35822894</v>
      </c>
      <c r="JV6" s="1">
        <v>35871136</v>
      </c>
      <c r="JW6" s="1">
        <v>35970303</v>
      </c>
      <c r="JX6" s="1">
        <v>36109487</v>
      </c>
      <c r="JY6" s="1">
        <v>36258726</v>
      </c>
      <c r="JZ6" s="1">
        <v>36314099</v>
      </c>
      <c r="KA6" s="1">
        <v>36398013</v>
      </c>
      <c r="KB6" s="1">
        <v>36545236</v>
      </c>
      <c r="KC6" s="1">
        <v>36721223</v>
      </c>
      <c r="KD6" s="1">
        <v>36798408</v>
      </c>
      <c r="KE6" s="1">
        <v>36898431</v>
      </c>
      <c r="KF6" s="1">
        <v>37065084</v>
      </c>
      <c r="KG6" s="1">
        <v>37250385</v>
      </c>
      <c r="KH6" s="1">
        <v>37325235</v>
      </c>
      <c r="KI6" s="1">
        <v>37422946</v>
      </c>
      <c r="KJ6" s="1">
        <v>37601230</v>
      </c>
      <c r="KK6" s="1">
        <v>37810038</v>
      </c>
      <c r="KL6" s="1">
        <v>37909001</v>
      </c>
      <c r="KM6" s="1">
        <v>37986182</v>
      </c>
      <c r="KN6" s="1">
        <v>38007166</v>
      </c>
      <c r="KO6" s="1">
        <v>38007048</v>
      </c>
      <c r="KP6" s="1">
        <v>38043450</v>
      </c>
      <c r="KQ6" s="1">
        <v>38124373</v>
      </c>
      <c r="KR6" s="1">
        <v>38226498</v>
      </c>
      <c r="KS6" s="1">
        <v>38426473</v>
      </c>
      <c r="KT6" s="1">
        <v>38516138</v>
      </c>
      <c r="KU6" s="1">
        <v>38644920</v>
      </c>
      <c r="KV6" s="1">
        <v>38929902</v>
      </c>
      <c r="KW6" s="1">
        <v>39292355</v>
      </c>
      <c r="KX6" s="1">
        <v>39566248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E8B05-463F-674D-8E8C-2EC9BAED9051}">
  <dimension ref="A1:F310"/>
  <sheetViews>
    <sheetView tabSelected="1" workbookViewId="0">
      <selection activeCell="K5" sqref="K5"/>
    </sheetView>
  </sheetViews>
  <sheetFormatPr baseColWidth="10" defaultRowHeight="16" x14ac:dyDescent="0.2"/>
  <sheetData>
    <row r="1" spans="1:6" x14ac:dyDescent="0.2">
      <c r="A1" t="s">
        <v>316</v>
      </c>
      <c r="B1" t="s">
        <v>314</v>
      </c>
      <c r="C1" t="s">
        <v>315</v>
      </c>
      <c r="D1" t="s">
        <v>319</v>
      </c>
      <c r="E1" t="s">
        <v>318</v>
      </c>
      <c r="F1" t="s">
        <v>322</v>
      </c>
    </row>
    <row r="2" spans="1:6" x14ac:dyDescent="0.2">
      <c r="A2" s="2">
        <v>16862</v>
      </c>
      <c r="B2">
        <v>12738</v>
      </c>
      <c r="C2">
        <v>0</v>
      </c>
      <c r="D2" s="1">
        <v>73273</v>
      </c>
      <c r="E2" s="1">
        <v>31629</v>
      </c>
      <c r="F2" s="1">
        <v>12188000</v>
      </c>
    </row>
    <row r="3" spans="1:6" x14ac:dyDescent="0.2">
      <c r="A3" s="2">
        <v>16954</v>
      </c>
      <c r="B3">
        <v>21176</v>
      </c>
      <c r="C3">
        <v>0</v>
      </c>
      <c r="D3" s="1">
        <v>86530</v>
      </c>
      <c r="E3" s="1">
        <v>28938</v>
      </c>
      <c r="F3" s="1">
        <v>12241000</v>
      </c>
    </row>
    <row r="4" spans="1:6" x14ac:dyDescent="0.2">
      <c r="A4" s="2">
        <v>17046</v>
      </c>
      <c r="B4">
        <v>25078</v>
      </c>
      <c r="C4">
        <v>0</v>
      </c>
      <c r="D4" s="1">
        <v>88465</v>
      </c>
      <c r="E4" s="1">
        <v>26021</v>
      </c>
      <c r="F4" s="1">
        <v>12316000</v>
      </c>
    </row>
    <row r="5" spans="1:6" x14ac:dyDescent="0.2">
      <c r="A5" s="2">
        <v>17137</v>
      </c>
      <c r="B5">
        <v>12727</v>
      </c>
      <c r="C5">
        <v>0</v>
      </c>
      <c r="D5" s="1">
        <v>83203</v>
      </c>
      <c r="E5" s="1">
        <v>28770</v>
      </c>
      <c r="F5" s="1">
        <v>12393000</v>
      </c>
    </row>
    <row r="6" spans="1:6" x14ac:dyDescent="0.2">
      <c r="A6" s="2">
        <v>17227</v>
      </c>
      <c r="B6">
        <v>8009</v>
      </c>
      <c r="C6">
        <v>0</v>
      </c>
      <c r="D6" s="1">
        <v>89319</v>
      </c>
      <c r="E6" s="1">
        <v>30985</v>
      </c>
      <c r="F6" s="1">
        <v>12450000</v>
      </c>
    </row>
    <row r="7" spans="1:6" x14ac:dyDescent="0.2">
      <c r="A7" s="2">
        <v>17319</v>
      </c>
      <c r="B7">
        <v>13404</v>
      </c>
      <c r="C7">
        <v>0</v>
      </c>
      <c r="D7" s="1">
        <v>96722</v>
      </c>
      <c r="E7" s="1">
        <v>30269</v>
      </c>
      <c r="F7" s="1">
        <v>12507000</v>
      </c>
    </row>
    <row r="8" spans="1:6" x14ac:dyDescent="0.2">
      <c r="A8" s="2">
        <v>17411</v>
      </c>
      <c r="B8">
        <v>18624</v>
      </c>
      <c r="C8">
        <v>0</v>
      </c>
      <c r="D8" s="1">
        <v>91900</v>
      </c>
      <c r="E8" s="1">
        <v>27229</v>
      </c>
      <c r="F8" s="1">
        <v>12576000</v>
      </c>
    </row>
    <row r="9" spans="1:6" x14ac:dyDescent="0.2">
      <c r="A9" s="2">
        <v>17502</v>
      </c>
      <c r="B9">
        <v>24090</v>
      </c>
      <c r="C9">
        <v>0</v>
      </c>
      <c r="D9" s="1">
        <v>82002</v>
      </c>
      <c r="E9" s="1">
        <v>29674</v>
      </c>
      <c r="F9" s="1">
        <v>12646000</v>
      </c>
    </row>
    <row r="10" spans="1:6" x14ac:dyDescent="0.2">
      <c r="A10" s="2">
        <v>17593</v>
      </c>
      <c r="B10">
        <v>23076</v>
      </c>
      <c r="C10">
        <v>0</v>
      </c>
      <c r="D10" s="1">
        <v>85176</v>
      </c>
      <c r="E10" s="1">
        <v>32815</v>
      </c>
      <c r="F10" s="1">
        <v>12710000</v>
      </c>
    </row>
    <row r="11" spans="1:6" x14ac:dyDescent="0.2">
      <c r="A11" s="2">
        <v>17685</v>
      </c>
      <c r="B11">
        <v>34199</v>
      </c>
      <c r="C11">
        <v>0</v>
      </c>
      <c r="D11" s="1">
        <v>89996</v>
      </c>
      <c r="E11" s="1">
        <v>30588</v>
      </c>
      <c r="F11" s="1">
        <v>12773000</v>
      </c>
    </row>
    <row r="12" spans="1:6" x14ac:dyDescent="0.2">
      <c r="A12" s="2">
        <v>17777</v>
      </c>
      <c r="B12">
        <v>33932</v>
      </c>
      <c r="C12">
        <v>0</v>
      </c>
      <c r="D12" s="1">
        <v>90676</v>
      </c>
      <c r="E12" s="1">
        <v>27530</v>
      </c>
      <c r="F12" s="1">
        <v>12852000</v>
      </c>
    </row>
    <row r="13" spans="1:6" x14ac:dyDescent="0.2">
      <c r="A13" s="2">
        <v>17868</v>
      </c>
      <c r="B13">
        <v>34207</v>
      </c>
      <c r="C13">
        <v>0</v>
      </c>
      <c r="D13" s="1">
        <v>82378</v>
      </c>
      <c r="E13" s="1">
        <v>28933</v>
      </c>
      <c r="F13" s="1">
        <v>12930000</v>
      </c>
    </row>
    <row r="14" spans="1:6" x14ac:dyDescent="0.2">
      <c r="A14" s="2">
        <v>17958</v>
      </c>
      <c r="B14">
        <v>23265</v>
      </c>
      <c r="C14">
        <v>0</v>
      </c>
      <c r="D14" s="1">
        <v>87976</v>
      </c>
      <c r="E14" s="1">
        <v>32764</v>
      </c>
      <c r="F14" s="1">
        <v>12998000</v>
      </c>
    </row>
    <row r="15" spans="1:6" x14ac:dyDescent="0.2">
      <c r="A15" s="2">
        <v>18050</v>
      </c>
      <c r="B15">
        <v>30243</v>
      </c>
      <c r="C15">
        <v>0</v>
      </c>
      <c r="D15" s="1">
        <v>96444</v>
      </c>
      <c r="E15" s="1">
        <v>32154</v>
      </c>
      <c r="F15" s="1">
        <v>13399000</v>
      </c>
    </row>
    <row r="16" spans="1:6" x14ac:dyDescent="0.2">
      <c r="A16" s="2">
        <v>18142</v>
      </c>
      <c r="B16">
        <v>22641</v>
      </c>
      <c r="C16">
        <v>0</v>
      </c>
      <c r="D16" s="1">
        <v>95731</v>
      </c>
      <c r="E16" s="1">
        <v>28759</v>
      </c>
      <c r="F16" s="1">
        <v>13475000</v>
      </c>
    </row>
    <row r="17" spans="1:6" x14ac:dyDescent="0.2">
      <c r="A17" s="2">
        <v>18233</v>
      </c>
      <c r="B17">
        <v>19068</v>
      </c>
      <c r="C17">
        <v>0</v>
      </c>
      <c r="D17" s="1">
        <v>86941</v>
      </c>
      <c r="E17" s="1">
        <v>30890</v>
      </c>
      <c r="F17" s="1">
        <v>13548000</v>
      </c>
    </row>
    <row r="18" spans="1:6" x14ac:dyDescent="0.2">
      <c r="A18" s="2">
        <v>18323</v>
      </c>
      <c r="B18">
        <v>14470</v>
      </c>
      <c r="C18">
        <v>0</v>
      </c>
      <c r="D18" s="1">
        <v>88890</v>
      </c>
      <c r="E18" s="1">
        <v>33059</v>
      </c>
      <c r="F18" s="1">
        <v>13607000</v>
      </c>
    </row>
    <row r="19" spans="1:6" x14ac:dyDescent="0.2">
      <c r="A19" s="2">
        <v>18415</v>
      </c>
      <c r="B19">
        <v>22816</v>
      </c>
      <c r="C19">
        <v>0</v>
      </c>
      <c r="D19" s="1">
        <v>97014</v>
      </c>
      <c r="E19" s="1">
        <v>31826</v>
      </c>
      <c r="F19" s="1">
        <v>13663000</v>
      </c>
    </row>
    <row r="20" spans="1:6" x14ac:dyDescent="0.2">
      <c r="A20" s="2">
        <v>18507</v>
      </c>
      <c r="B20">
        <v>16964</v>
      </c>
      <c r="C20">
        <v>0</v>
      </c>
      <c r="D20" s="1">
        <v>97311</v>
      </c>
      <c r="E20" s="1">
        <v>28765</v>
      </c>
      <c r="F20" s="1">
        <v>13737000</v>
      </c>
    </row>
    <row r="21" spans="1:6" x14ac:dyDescent="0.2">
      <c r="A21" s="2">
        <v>18598</v>
      </c>
      <c r="B21">
        <v>19662</v>
      </c>
      <c r="C21">
        <v>0</v>
      </c>
      <c r="D21" s="1">
        <v>88794</v>
      </c>
      <c r="E21" s="1">
        <v>30570</v>
      </c>
      <c r="F21" s="1">
        <v>13807000</v>
      </c>
    </row>
    <row r="22" spans="1:6" x14ac:dyDescent="0.2">
      <c r="A22" s="2">
        <v>18688</v>
      </c>
      <c r="B22">
        <v>25914</v>
      </c>
      <c r="C22">
        <v>0</v>
      </c>
      <c r="D22" s="1">
        <v>91739</v>
      </c>
      <c r="E22" s="1">
        <v>36129</v>
      </c>
      <c r="F22" s="1">
        <v>13870000</v>
      </c>
    </row>
    <row r="23" spans="1:6" x14ac:dyDescent="0.2">
      <c r="A23" s="2">
        <v>18780</v>
      </c>
      <c r="B23">
        <v>53871</v>
      </c>
      <c r="C23">
        <v>0</v>
      </c>
      <c r="D23" s="1">
        <v>101404</v>
      </c>
      <c r="E23" s="1">
        <v>30125</v>
      </c>
      <c r="F23" s="1">
        <v>13937000</v>
      </c>
    </row>
    <row r="24" spans="1:6" x14ac:dyDescent="0.2">
      <c r="A24" s="2">
        <v>18872</v>
      </c>
      <c r="B24">
        <v>50100</v>
      </c>
      <c r="C24">
        <v>13637</v>
      </c>
      <c r="D24" s="1">
        <v>99029</v>
      </c>
      <c r="E24" s="1">
        <v>28371</v>
      </c>
      <c r="F24" s="1">
        <v>14050000</v>
      </c>
    </row>
    <row r="25" spans="1:6" x14ac:dyDescent="0.2">
      <c r="A25" s="2">
        <v>18963</v>
      </c>
      <c r="B25">
        <v>64506</v>
      </c>
      <c r="C25">
        <v>13637</v>
      </c>
      <c r="D25" s="1">
        <v>88920</v>
      </c>
      <c r="E25" s="1">
        <v>31198</v>
      </c>
      <c r="F25" s="1">
        <v>14163000</v>
      </c>
    </row>
    <row r="26" spans="1:6" x14ac:dyDescent="0.2">
      <c r="A26" s="2">
        <v>19054</v>
      </c>
      <c r="B26">
        <v>42743</v>
      </c>
      <c r="C26">
        <v>13637</v>
      </c>
      <c r="D26" s="1">
        <v>96804</v>
      </c>
      <c r="E26" s="1">
        <v>32694</v>
      </c>
      <c r="F26" s="1">
        <v>14277000</v>
      </c>
    </row>
    <row r="27" spans="1:6" x14ac:dyDescent="0.2">
      <c r="A27" s="2">
        <v>19146</v>
      </c>
      <c r="B27">
        <v>55314</v>
      </c>
      <c r="C27">
        <v>14685</v>
      </c>
      <c r="D27" s="1">
        <v>105616</v>
      </c>
      <c r="E27" s="1">
        <v>31895</v>
      </c>
      <c r="F27" s="1">
        <v>14376000</v>
      </c>
    </row>
    <row r="28" spans="1:6" x14ac:dyDescent="0.2">
      <c r="A28" s="2">
        <v>19238</v>
      </c>
      <c r="B28">
        <v>37239</v>
      </c>
      <c r="C28">
        <v>16563</v>
      </c>
      <c r="D28" s="1">
        <v>104700</v>
      </c>
      <c r="E28" s="1">
        <v>29616</v>
      </c>
      <c r="F28" s="1">
        <v>14496000</v>
      </c>
    </row>
    <row r="29" spans="1:6" x14ac:dyDescent="0.2">
      <c r="A29" s="2">
        <v>19329</v>
      </c>
      <c r="B29">
        <v>29202</v>
      </c>
      <c r="C29">
        <v>15674</v>
      </c>
      <c r="D29" s="1">
        <v>96439</v>
      </c>
      <c r="E29" s="1">
        <v>32180</v>
      </c>
      <c r="F29" s="1">
        <v>14598000</v>
      </c>
    </row>
    <row r="30" spans="1:6" x14ac:dyDescent="0.2">
      <c r="A30" s="2">
        <v>19419</v>
      </c>
      <c r="B30">
        <v>22937</v>
      </c>
      <c r="C30">
        <v>12550</v>
      </c>
      <c r="D30" s="1">
        <v>99549</v>
      </c>
      <c r="E30" s="1">
        <v>34469</v>
      </c>
      <c r="F30" s="1">
        <v>14682000</v>
      </c>
    </row>
    <row r="31" spans="1:6" x14ac:dyDescent="0.2">
      <c r="A31" s="2">
        <v>19511</v>
      </c>
      <c r="B31">
        <v>55399</v>
      </c>
      <c r="C31">
        <v>13093</v>
      </c>
      <c r="D31" s="1">
        <v>107886</v>
      </c>
      <c r="E31" s="1">
        <v>31840</v>
      </c>
      <c r="F31" s="1">
        <v>14763000</v>
      </c>
    </row>
    <row r="32" spans="1:6" x14ac:dyDescent="0.2">
      <c r="A32" s="2">
        <v>19603</v>
      </c>
      <c r="B32">
        <v>46762</v>
      </c>
      <c r="C32">
        <v>16152</v>
      </c>
      <c r="D32" s="1">
        <v>108888</v>
      </c>
      <c r="E32" s="1">
        <v>29944</v>
      </c>
      <c r="F32" s="1">
        <v>14886000</v>
      </c>
    </row>
    <row r="33" spans="1:6" x14ac:dyDescent="0.2">
      <c r="A33" s="2">
        <v>19694</v>
      </c>
      <c r="B33">
        <v>43770</v>
      </c>
      <c r="C33">
        <v>16180</v>
      </c>
      <c r="D33" s="1">
        <v>101561</v>
      </c>
      <c r="E33" s="1">
        <v>31538</v>
      </c>
      <c r="F33" s="1">
        <v>15001000</v>
      </c>
    </row>
    <row r="34" spans="1:6" x14ac:dyDescent="0.2">
      <c r="A34" s="2">
        <v>19784</v>
      </c>
      <c r="B34">
        <v>28223</v>
      </c>
      <c r="C34">
        <v>12025</v>
      </c>
      <c r="D34" s="1">
        <v>105338</v>
      </c>
      <c r="E34" s="1">
        <v>31854</v>
      </c>
      <c r="F34" s="1">
        <v>15105000</v>
      </c>
    </row>
    <row r="35" spans="1:6" x14ac:dyDescent="0.2">
      <c r="A35" s="2">
        <v>19876</v>
      </c>
      <c r="B35">
        <v>57542</v>
      </c>
      <c r="C35">
        <v>13332</v>
      </c>
      <c r="D35" s="1">
        <v>112916</v>
      </c>
      <c r="E35" s="1">
        <v>31612</v>
      </c>
      <c r="F35" s="1">
        <v>15199000</v>
      </c>
    </row>
    <row r="36" spans="1:6" x14ac:dyDescent="0.2">
      <c r="A36" s="2">
        <v>19968</v>
      </c>
      <c r="B36">
        <v>41088</v>
      </c>
      <c r="C36">
        <v>16274</v>
      </c>
      <c r="D36" s="1">
        <v>112845</v>
      </c>
      <c r="E36" s="1">
        <v>29363</v>
      </c>
      <c r="F36" s="1">
        <v>15330000</v>
      </c>
    </row>
    <row r="37" spans="1:6" x14ac:dyDescent="0.2">
      <c r="A37" s="2">
        <v>20059</v>
      </c>
      <c r="B37">
        <v>27374</v>
      </c>
      <c r="C37">
        <v>15519</v>
      </c>
      <c r="D37" s="1">
        <v>105099</v>
      </c>
      <c r="E37" s="1">
        <v>32026</v>
      </c>
      <c r="F37" s="1">
        <v>15444000</v>
      </c>
    </row>
    <row r="38" spans="1:6" x14ac:dyDescent="0.2">
      <c r="A38" s="2">
        <v>20149</v>
      </c>
      <c r="B38">
        <v>17627</v>
      </c>
      <c r="C38">
        <v>12047</v>
      </c>
      <c r="D38" s="1">
        <v>107963</v>
      </c>
      <c r="E38" s="1">
        <v>33115</v>
      </c>
      <c r="F38" s="1">
        <v>15535000</v>
      </c>
    </row>
    <row r="39" spans="1:6" x14ac:dyDescent="0.2">
      <c r="A39" s="2">
        <v>20241</v>
      </c>
      <c r="B39">
        <v>40790</v>
      </c>
      <c r="C39">
        <v>13467</v>
      </c>
      <c r="D39" s="1">
        <v>116024</v>
      </c>
      <c r="E39" s="1">
        <v>32392</v>
      </c>
      <c r="F39" s="1">
        <v>15620000</v>
      </c>
    </row>
    <row r="40" spans="1:6" x14ac:dyDescent="0.2">
      <c r="A40" s="2">
        <v>20333</v>
      </c>
      <c r="B40">
        <v>28190</v>
      </c>
      <c r="C40">
        <v>19361</v>
      </c>
      <c r="D40" s="1">
        <v>113204</v>
      </c>
      <c r="E40" s="1">
        <v>30465</v>
      </c>
      <c r="F40" s="1">
        <v>15736000</v>
      </c>
    </row>
    <row r="41" spans="1:6" x14ac:dyDescent="0.2">
      <c r="A41" s="2">
        <v>20424</v>
      </c>
      <c r="B41">
        <v>23339</v>
      </c>
      <c r="C41">
        <v>17018</v>
      </c>
      <c r="D41" s="1">
        <v>105746</v>
      </c>
      <c r="E41" s="1">
        <v>32504</v>
      </c>
      <c r="F41" s="1">
        <v>15834000</v>
      </c>
    </row>
    <row r="42" spans="1:6" x14ac:dyDescent="0.2">
      <c r="A42" s="2">
        <v>20515</v>
      </c>
      <c r="B42">
        <v>18963</v>
      </c>
      <c r="C42">
        <v>14158</v>
      </c>
      <c r="D42" s="1">
        <v>108574</v>
      </c>
      <c r="E42" s="1">
        <v>33793</v>
      </c>
      <c r="F42" s="1">
        <v>15919000</v>
      </c>
    </row>
    <row r="43" spans="1:6" x14ac:dyDescent="0.2">
      <c r="A43" s="2">
        <v>20607</v>
      </c>
      <c r="B43">
        <v>50961</v>
      </c>
      <c r="C43">
        <v>17577</v>
      </c>
      <c r="D43" s="1">
        <v>114498</v>
      </c>
      <c r="E43" s="1">
        <v>33181</v>
      </c>
      <c r="F43" s="1">
        <v>16004000</v>
      </c>
    </row>
    <row r="44" spans="1:6" x14ac:dyDescent="0.2">
      <c r="A44" s="2">
        <v>20699</v>
      </c>
      <c r="B44">
        <v>40085</v>
      </c>
      <c r="C44">
        <v>19156</v>
      </c>
      <c r="D44" s="1">
        <v>117992</v>
      </c>
      <c r="E44" s="1">
        <v>31110</v>
      </c>
      <c r="F44" s="1">
        <v>16123000</v>
      </c>
    </row>
    <row r="45" spans="1:6" x14ac:dyDescent="0.2">
      <c r="A45" s="2">
        <v>20790</v>
      </c>
      <c r="B45">
        <v>54848</v>
      </c>
      <c r="C45">
        <v>17862</v>
      </c>
      <c r="D45" s="1">
        <v>109675</v>
      </c>
      <c r="E45" s="1">
        <v>33877</v>
      </c>
      <c r="F45" s="1">
        <v>16235000</v>
      </c>
    </row>
    <row r="46" spans="1:6" x14ac:dyDescent="0.2">
      <c r="A46" s="2">
        <v>20880</v>
      </c>
      <c r="B46">
        <v>62460</v>
      </c>
      <c r="C46">
        <v>15429</v>
      </c>
      <c r="D46" s="1">
        <v>111143</v>
      </c>
      <c r="E46" s="1">
        <v>33914</v>
      </c>
      <c r="F46" s="1">
        <v>16352000</v>
      </c>
    </row>
    <row r="47" spans="1:6" x14ac:dyDescent="0.2">
      <c r="A47" s="2">
        <v>20972</v>
      </c>
      <c r="B47">
        <v>119956</v>
      </c>
      <c r="C47">
        <v>16855</v>
      </c>
      <c r="D47" s="1">
        <v>123887</v>
      </c>
      <c r="E47" s="1">
        <v>33219</v>
      </c>
      <c r="F47" s="1">
        <v>16479000</v>
      </c>
    </row>
    <row r="48" spans="1:6" x14ac:dyDescent="0.2">
      <c r="A48" s="2">
        <v>21064</v>
      </c>
      <c r="B48">
        <v>61850</v>
      </c>
      <c r="C48">
        <v>21296</v>
      </c>
      <c r="D48" s="1">
        <v>121039</v>
      </c>
      <c r="E48" s="1">
        <v>32084</v>
      </c>
      <c r="F48" s="1">
        <v>16677000</v>
      </c>
    </row>
    <row r="49" spans="1:6" x14ac:dyDescent="0.2">
      <c r="A49" s="2">
        <v>21155</v>
      </c>
      <c r="B49">
        <v>37898</v>
      </c>
      <c r="C49">
        <v>20803</v>
      </c>
      <c r="D49" s="1">
        <v>113024</v>
      </c>
      <c r="E49" s="1">
        <v>37362</v>
      </c>
      <c r="F49" s="1">
        <v>16810000</v>
      </c>
    </row>
    <row r="50" spans="1:6" x14ac:dyDescent="0.2">
      <c r="A50" s="2">
        <v>21245</v>
      </c>
      <c r="B50">
        <v>21243</v>
      </c>
      <c r="C50">
        <v>12965</v>
      </c>
      <c r="D50" s="1">
        <v>113769</v>
      </c>
      <c r="E50" s="1">
        <v>34625</v>
      </c>
      <c r="F50" s="1">
        <v>16907000</v>
      </c>
    </row>
    <row r="51" spans="1:6" x14ac:dyDescent="0.2">
      <c r="A51" s="2">
        <v>21337</v>
      </c>
      <c r="B51">
        <v>46501</v>
      </c>
      <c r="C51">
        <v>14888</v>
      </c>
      <c r="D51" s="1">
        <v>122148</v>
      </c>
      <c r="E51" s="1">
        <v>33694</v>
      </c>
      <c r="F51" s="1">
        <v>16997000</v>
      </c>
    </row>
    <row r="52" spans="1:6" x14ac:dyDescent="0.2">
      <c r="A52" s="2">
        <v>21429</v>
      </c>
      <c r="B52">
        <v>32387</v>
      </c>
      <c r="C52">
        <v>17630</v>
      </c>
      <c r="D52" s="1">
        <v>118500</v>
      </c>
      <c r="E52" s="1">
        <v>32158</v>
      </c>
      <c r="F52" s="1">
        <v>17120000</v>
      </c>
    </row>
    <row r="53" spans="1:6" x14ac:dyDescent="0.2">
      <c r="A53" s="2">
        <v>21520</v>
      </c>
      <c r="B53">
        <v>24720</v>
      </c>
      <c r="C53">
        <v>16198</v>
      </c>
      <c r="D53" s="1">
        <v>115701</v>
      </c>
      <c r="E53" s="1">
        <v>34724</v>
      </c>
      <c r="F53" s="1">
        <v>17225000</v>
      </c>
    </row>
    <row r="54" spans="1:6" x14ac:dyDescent="0.2">
      <c r="A54" s="2">
        <v>21610</v>
      </c>
      <c r="B54">
        <v>16955</v>
      </c>
      <c r="C54">
        <v>12472</v>
      </c>
      <c r="D54" s="1">
        <v>117067</v>
      </c>
      <c r="E54" s="1">
        <v>36130</v>
      </c>
      <c r="F54" s="1">
        <v>17318000</v>
      </c>
    </row>
    <row r="55" spans="1:6" x14ac:dyDescent="0.2">
      <c r="A55" s="2">
        <v>21702</v>
      </c>
      <c r="B55">
        <v>40134</v>
      </c>
      <c r="C55">
        <v>15133</v>
      </c>
      <c r="D55" s="1">
        <v>123930</v>
      </c>
      <c r="E55" s="1">
        <v>36276</v>
      </c>
      <c r="F55" s="1">
        <v>17406000</v>
      </c>
    </row>
    <row r="56" spans="1:6" x14ac:dyDescent="0.2">
      <c r="A56" s="2">
        <v>21794</v>
      </c>
      <c r="B56">
        <v>28266</v>
      </c>
      <c r="C56">
        <v>21568</v>
      </c>
      <c r="D56" s="1">
        <v>123674</v>
      </c>
      <c r="E56" s="1">
        <v>32808</v>
      </c>
      <c r="F56" s="1">
        <v>17522000</v>
      </c>
    </row>
    <row r="57" spans="1:6" x14ac:dyDescent="0.2">
      <c r="A57" s="2">
        <v>21885</v>
      </c>
      <c r="B57">
        <v>21573</v>
      </c>
      <c r="C57">
        <v>20016</v>
      </c>
      <c r="D57" s="1">
        <v>114604</v>
      </c>
      <c r="E57" s="1">
        <v>34699</v>
      </c>
      <c r="F57" s="1">
        <v>17624000</v>
      </c>
    </row>
    <row r="58" spans="1:6" x14ac:dyDescent="0.2">
      <c r="A58" s="2">
        <v>21976</v>
      </c>
      <c r="B58">
        <v>16599</v>
      </c>
      <c r="C58">
        <v>15151</v>
      </c>
      <c r="D58" s="1">
        <v>114856</v>
      </c>
      <c r="E58" s="1">
        <v>36028</v>
      </c>
      <c r="F58" s="1">
        <v>17710000</v>
      </c>
    </row>
    <row r="59" spans="1:6" x14ac:dyDescent="0.2">
      <c r="A59" s="2">
        <v>22068</v>
      </c>
      <c r="B59">
        <v>41442</v>
      </c>
      <c r="C59">
        <v>17599</v>
      </c>
      <c r="D59" s="1">
        <v>123188</v>
      </c>
      <c r="E59" s="1">
        <v>34660</v>
      </c>
      <c r="F59" s="1">
        <v>17793000</v>
      </c>
    </row>
    <row r="60" spans="1:6" x14ac:dyDescent="0.2">
      <c r="A60" s="2">
        <v>22160</v>
      </c>
      <c r="B60">
        <v>25802</v>
      </c>
      <c r="C60">
        <v>22224</v>
      </c>
      <c r="D60" s="1">
        <v>125397</v>
      </c>
      <c r="E60" s="1">
        <v>33206</v>
      </c>
      <c r="F60" s="1">
        <v>17909000</v>
      </c>
    </row>
    <row r="61" spans="1:6" x14ac:dyDescent="0.2">
      <c r="A61" s="2">
        <v>22251</v>
      </c>
      <c r="B61">
        <v>20268</v>
      </c>
      <c r="C61">
        <v>20622</v>
      </c>
      <c r="D61" s="1">
        <v>115110</v>
      </c>
      <c r="E61" s="1">
        <v>35799</v>
      </c>
      <c r="F61" s="1">
        <v>18009000</v>
      </c>
    </row>
    <row r="62" spans="1:6" x14ac:dyDescent="0.2">
      <c r="A62" s="2">
        <v>22341</v>
      </c>
      <c r="B62">
        <v>11839</v>
      </c>
      <c r="C62">
        <v>13984</v>
      </c>
      <c r="D62" s="1">
        <v>116011</v>
      </c>
      <c r="E62" s="1">
        <v>35912</v>
      </c>
      <c r="F62" s="1">
        <v>18092000</v>
      </c>
    </row>
    <row r="63" spans="1:6" x14ac:dyDescent="0.2">
      <c r="A63" s="2">
        <v>22433</v>
      </c>
      <c r="B63">
        <v>24943</v>
      </c>
      <c r="C63">
        <v>17075</v>
      </c>
      <c r="D63" s="1">
        <v>122901</v>
      </c>
      <c r="E63" s="1">
        <v>35642</v>
      </c>
      <c r="F63" s="1">
        <v>18172000</v>
      </c>
    </row>
    <row r="64" spans="1:6" x14ac:dyDescent="0.2">
      <c r="A64" s="2">
        <v>22525</v>
      </c>
      <c r="B64">
        <v>19386</v>
      </c>
      <c r="C64">
        <v>21561</v>
      </c>
      <c r="D64" s="1">
        <v>122037</v>
      </c>
      <c r="E64" s="1">
        <v>33553</v>
      </c>
      <c r="F64" s="1">
        <v>18271000</v>
      </c>
    </row>
    <row r="65" spans="1:6" x14ac:dyDescent="0.2">
      <c r="A65" s="2">
        <v>22616</v>
      </c>
      <c r="B65">
        <v>15521</v>
      </c>
      <c r="C65">
        <v>19685</v>
      </c>
      <c r="D65" s="1">
        <v>114751</v>
      </c>
      <c r="E65" s="1">
        <v>35878</v>
      </c>
      <c r="F65" s="1">
        <v>18363000</v>
      </c>
    </row>
    <row r="66" spans="1:6" x14ac:dyDescent="0.2">
      <c r="A66" s="2">
        <v>22706</v>
      </c>
      <c r="B66">
        <v>11762</v>
      </c>
      <c r="C66">
        <v>15506</v>
      </c>
      <c r="D66" s="1">
        <v>113641</v>
      </c>
      <c r="E66" s="1">
        <v>37534</v>
      </c>
      <c r="F66" s="1">
        <v>18442000</v>
      </c>
    </row>
    <row r="67" spans="1:6" x14ac:dyDescent="0.2">
      <c r="A67" s="2">
        <v>22798</v>
      </c>
      <c r="B67">
        <v>22299</v>
      </c>
      <c r="C67">
        <v>16983</v>
      </c>
      <c r="D67" s="1">
        <v>120641</v>
      </c>
      <c r="E67" s="1">
        <v>35955</v>
      </c>
      <c r="F67" s="1">
        <v>18519000</v>
      </c>
    </row>
    <row r="68" spans="1:6" x14ac:dyDescent="0.2">
      <c r="A68" s="2">
        <v>22890</v>
      </c>
      <c r="B68">
        <v>22507</v>
      </c>
      <c r="C68">
        <v>22683</v>
      </c>
      <c r="D68" s="1">
        <v>122008</v>
      </c>
      <c r="E68" s="1">
        <v>33970</v>
      </c>
      <c r="F68" s="1">
        <v>18614000</v>
      </c>
    </row>
    <row r="69" spans="1:6" x14ac:dyDescent="0.2">
      <c r="A69" s="2">
        <v>22981</v>
      </c>
      <c r="B69">
        <v>18018</v>
      </c>
      <c r="C69">
        <v>21568</v>
      </c>
      <c r="D69" s="1">
        <v>113403</v>
      </c>
      <c r="E69" s="1">
        <v>36240</v>
      </c>
      <c r="F69" s="1">
        <v>18708000</v>
      </c>
    </row>
    <row r="70" spans="1:6" x14ac:dyDescent="0.2">
      <c r="A70" s="2">
        <v>23071</v>
      </c>
      <c r="B70">
        <v>13410</v>
      </c>
      <c r="C70">
        <v>17259</v>
      </c>
      <c r="D70" s="1">
        <v>113861</v>
      </c>
      <c r="E70" s="1">
        <v>39054</v>
      </c>
      <c r="F70" s="1">
        <v>18787000</v>
      </c>
    </row>
    <row r="71" spans="1:6" x14ac:dyDescent="0.2">
      <c r="A71" s="2">
        <v>23163</v>
      </c>
      <c r="B71">
        <v>28034</v>
      </c>
      <c r="C71">
        <v>18687</v>
      </c>
      <c r="D71" s="1">
        <v>122139</v>
      </c>
      <c r="E71" s="1">
        <v>36763</v>
      </c>
      <c r="F71" s="1">
        <v>18864000</v>
      </c>
    </row>
    <row r="72" spans="1:6" x14ac:dyDescent="0.2">
      <c r="A72" s="2">
        <v>23255</v>
      </c>
      <c r="B72">
        <v>27900</v>
      </c>
      <c r="C72">
        <v>24446</v>
      </c>
      <c r="D72" s="1">
        <v>120043</v>
      </c>
      <c r="E72" s="1">
        <v>34670</v>
      </c>
      <c r="F72" s="1">
        <v>18964000</v>
      </c>
    </row>
    <row r="73" spans="1:6" x14ac:dyDescent="0.2">
      <c r="A73" s="2">
        <v>23346</v>
      </c>
      <c r="B73">
        <v>23807</v>
      </c>
      <c r="C73">
        <v>23171</v>
      </c>
      <c r="D73" s="1">
        <v>109724</v>
      </c>
      <c r="E73" s="1">
        <v>36880</v>
      </c>
      <c r="F73" s="1">
        <v>19061000</v>
      </c>
    </row>
    <row r="74" spans="1:6" x14ac:dyDescent="0.2">
      <c r="A74" s="2">
        <v>23437</v>
      </c>
      <c r="B74">
        <v>17546</v>
      </c>
      <c r="C74">
        <v>18755</v>
      </c>
      <c r="D74" s="1">
        <v>111315</v>
      </c>
      <c r="E74" s="1">
        <v>36724</v>
      </c>
      <c r="F74" s="1">
        <v>19142000</v>
      </c>
    </row>
    <row r="75" spans="1:6" x14ac:dyDescent="0.2">
      <c r="A75" s="2">
        <v>23529</v>
      </c>
      <c r="B75">
        <v>33777</v>
      </c>
      <c r="C75">
        <v>20659</v>
      </c>
      <c r="D75" s="1">
        <v>118283</v>
      </c>
      <c r="E75" s="1">
        <v>35845</v>
      </c>
      <c r="F75" s="1">
        <v>19222000</v>
      </c>
    </row>
    <row r="76" spans="1:6" x14ac:dyDescent="0.2">
      <c r="A76" s="2">
        <v>23621</v>
      </c>
      <c r="B76">
        <v>33343</v>
      </c>
      <c r="C76">
        <v>28201</v>
      </c>
      <c r="D76" s="1">
        <v>116250</v>
      </c>
      <c r="E76" s="1">
        <v>35550</v>
      </c>
      <c r="F76" s="1">
        <v>19325000</v>
      </c>
    </row>
    <row r="77" spans="1:6" x14ac:dyDescent="0.2">
      <c r="A77" s="2">
        <v>23712</v>
      </c>
      <c r="B77">
        <v>27940</v>
      </c>
      <c r="C77">
        <v>24815</v>
      </c>
      <c r="D77" s="1">
        <v>107067</v>
      </c>
      <c r="E77" s="1">
        <v>37731</v>
      </c>
      <c r="F77" s="1">
        <v>19420000</v>
      </c>
    </row>
    <row r="78" spans="1:6" x14ac:dyDescent="0.2">
      <c r="A78" s="2">
        <v>23802</v>
      </c>
      <c r="B78">
        <v>22279</v>
      </c>
      <c r="C78">
        <v>21039</v>
      </c>
      <c r="D78" s="1">
        <v>105247</v>
      </c>
      <c r="E78" s="1">
        <v>38200</v>
      </c>
      <c r="F78" s="1">
        <v>19501000</v>
      </c>
    </row>
    <row r="79" spans="1:6" x14ac:dyDescent="0.2">
      <c r="A79" s="2">
        <v>23894</v>
      </c>
      <c r="B79">
        <v>40619</v>
      </c>
      <c r="C79">
        <v>23297</v>
      </c>
      <c r="D79" s="1">
        <v>110285</v>
      </c>
      <c r="E79" s="1">
        <v>36530</v>
      </c>
      <c r="F79" s="1">
        <v>19578000</v>
      </c>
    </row>
    <row r="80" spans="1:6" x14ac:dyDescent="0.2">
      <c r="A80" s="2">
        <v>23986</v>
      </c>
      <c r="B80">
        <v>45511</v>
      </c>
      <c r="C80">
        <v>32175</v>
      </c>
      <c r="D80" s="1">
        <v>106970</v>
      </c>
      <c r="E80" s="1">
        <v>35926</v>
      </c>
      <c r="F80" s="1">
        <v>19678000</v>
      </c>
    </row>
    <row r="81" spans="1:6" x14ac:dyDescent="0.2">
      <c r="A81" s="2">
        <v>24077</v>
      </c>
      <c r="B81">
        <v>38349</v>
      </c>
      <c r="C81">
        <v>28796</v>
      </c>
      <c r="D81" s="1">
        <v>96093</v>
      </c>
      <c r="E81" s="1">
        <v>38283</v>
      </c>
      <c r="F81" s="1">
        <v>19777000</v>
      </c>
    </row>
    <row r="82" spans="1:6" x14ac:dyDescent="0.2">
      <c r="A82" s="2">
        <v>24167</v>
      </c>
      <c r="B82">
        <v>30713</v>
      </c>
      <c r="C82">
        <v>15677</v>
      </c>
      <c r="D82" s="1">
        <v>95717</v>
      </c>
      <c r="E82" s="1">
        <v>38189</v>
      </c>
      <c r="F82" s="1">
        <v>19857000</v>
      </c>
    </row>
    <row r="83" spans="1:6" x14ac:dyDescent="0.2">
      <c r="A83" s="2">
        <v>24259</v>
      </c>
      <c r="B83">
        <v>55288</v>
      </c>
      <c r="C83">
        <v>17631</v>
      </c>
      <c r="D83" s="1">
        <v>102192</v>
      </c>
      <c r="E83" s="1">
        <v>38463</v>
      </c>
      <c r="F83" s="1">
        <v>19939000</v>
      </c>
    </row>
    <row r="84" spans="1:6" x14ac:dyDescent="0.2">
      <c r="A84" s="2">
        <v>24351</v>
      </c>
      <c r="B84">
        <v>58533</v>
      </c>
      <c r="C84">
        <v>30120</v>
      </c>
      <c r="D84" s="1">
        <v>98726</v>
      </c>
      <c r="E84" s="1">
        <v>35675</v>
      </c>
      <c r="F84" s="1">
        <v>20048000</v>
      </c>
    </row>
    <row r="85" spans="1:6" x14ac:dyDescent="0.2">
      <c r="A85" s="2">
        <v>24442</v>
      </c>
      <c r="B85">
        <v>50209</v>
      </c>
      <c r="C85">
        <v>28061</v>
      </c>
      <c r="D85" s="1">
        <v>91075</v>
      </c>
      <c r="E85" s="1">
        <v>37536</v>
      </c>
      <c r="F85" s="1">
        <v>20146000</v>
      </c>
    </row>
    <row r="86" spans="1:6" x14ac:dyDescent="0.2">
      <c r="A86" s="2">
        <v>24532</v>
      </c>
      <c r="B86">
        <v>43989</v>
      </c>
      <c r="C86">
        <v>22833</v>
      </c>
      <c r="D86" s="1">
        <v>90988</v>
      </c>
      <c r="E86" s="1">
        <v>37305</v>
      </c>
      <c r="F86" s="1">
        <v>20228000</v>
      </c>
    </row>
    <row r="87" spans="1:6" x14ac:dyDescent="0.2">
      <c r="A87" s="2">
        <v>24624</v>
      </c>
      <c r="B87">
        <v>64969</v>
      </c>
      <c r="C87">
        <v>24281</v>
      </c>
      <c r="D87" s="1">
        <v>97962</v>
      </c>
      <c r="E87" s="1">
        <v>37343</v>
      </c>
      <c r="F87" s="1">
        <v>20306000</v>
      </c>
    </row>
    <row r="88" spans="1:6" x14ac:dyDescent="0.2">
      <c r="A88" s="2">
        <v>24716</v>
      </c>
      <c r="B88">
        <v>65635</v>
      </c>
      <c r="C88">
        <v>32408</v>
      </c>
      <c r="D88" s="1">
        <v>94611</v>
      </c>
      <c r="E88" s="1">
        <v>36809</v>
      </c>
      <c r="F88" s="1">
        <v>20412000</v>
      </c>
    </row>
    <row r="89" spans="1:6" x14ac:dyDescent="0.2">
      <c r="A89" s="2">
        <v>24807</v>
      </c>
      <c r="B89">
        <v>48283</v>
      </c>
      <c r="C89">
        <v>28940</v>
      </c>
      <c r="D89" s="1">
        <v>87333</v>
      </c>
      <c r="E89" s="1">
        <v>38826</v>
      </c>
      <c r="F89" s="1">
        <v>20509000</v>
      </c>
    </row>
    <row r="90" spans="1:6" x14ac:dyDescent="0.2">
      <c r="A90" s="2">
        <v>24898</v>
      </c>
      <c r="B90">
        <v>35601</v>
      </c>
      <c r="C90">
        <v>24798</v>
      </c>
      <c r="D90" s="1">
        <v>89091</v>
      </c>
      <c r="E90" s="1">
        <v>40802</v>
      </c>
      <c r="F90" s="1">
        <v>20581000</v>
      </c>
    </row>
    <row r="91" spans="1:6" x14ac:dyDescent="0.2">
      <c r="A91" s="2">
        <v>24990</v>
      </c>
      <c r="B91">
        <v>49738</v>
      </c>
      <c r="C91">
        <v>26187</v>
      </c>
      <c r="D91" s="1">
        <v>95423</v>
      </c>
      <c r="E91" s="1">
        <v>37435</v>
      </c>
      <c r="F91" s="1">
        <v>20644000</v>
      </c>
    </row>
    <row r="92" spans="1:6" x14ac:dyDescent="0.2">
      <c r="A92" s="2">
        <v>25082</v>
      </c>
      <c r="B92">
        <v>51037</v>
      </c>
      <c r="C92">
        <v>26071</v>
      </c>
      <c r="D92" s="1">
        <v>93622</v>
      </c>
      <c r="E92" s="1">
        <v>36729</v>
      </c>
      <c r="F92" s="1">
        <v>20729000</v>
      </c>
    </row>
    <row r="93" spans="1:6" x14ac:dyDescent="0.2">
      <c r="A93" s="2">
        <v>25173</v>
      </c>
      <c r="B93">
        <v>47598</v>
      </c>
      <c r="C93">
        <v>22980</v>
      </c>
      <c r="D93" s="1">
        <v>86174</v>
      </c>
      <c r="E93" s="1">
        <v>38230</v>
      </c>
      <c r="F93" s="1">
        <v>20814000</v>
      </c>
    </row>
    <row r="94" spans="1:6" x14ac:dyDescent="0.2">
      <c r="A94" s="2">
        <v>25263</v>
      </c>
      <c r="B94">
        <v>30788</v>
      </c>
      <c r="C94">
        <v>19892</v>
      </c>
      <c r="D94" s="1">
        <v>89765</v>
      </c>
      <c r="E94" s="1">
        <v>40175</v>
      </c>
      <c r="F94" s="1">
        <v>20888000</v>
      </c>
    </row>
    <row r="95" spans="1:6" x14ac:dyDescent="0.2">
      <c r="A95" s="2">
        <v>25355</v>
      </c>
      <c r="B95">
        <v>40333</v>
      </c>
      <c r="C95">
        <v>21295</v>
      </c>
      <c r="D95" s="1">
        <v>96561</v>
      </c>
      <c r="E95" s="1">
        <v>38164</v>
      </c>
      <c r="F95" s="1">
        <v>20950000</v>
      </c>
    </row>
    <row r="96" spans="1:6" x14ac:dyDescent="0.2">
      <c r="A96" s="2">
        <v>25447</v>
      </c>
      <c r="B96">
        <v>48571</v>
      </c>
      <c r="C96">
        <v>26342</v>
      </c>
      <c r="D96" s="1">
        <v>95002</v>
      </c>
      <c r="E96" s="1">
        <v>37290</v>
      </c>
      <c r="F96" s="1">
        <v>21028000</v>
      </c>
    </row>
    <row r="97" spans="1:6" x14ac:dyDescent="0.2">
      <c r="A97" s="2">
        <v>25538</v>
      </c>
      <c r="B97">
        <v>41839</v>
      </c>
      <c r="C97">
        <v>22560</v>
      </c>
      <c r="D97" s="1">
        <v>88319</v>
      </c>
      <c r="E97" s="1">
        <v>38848</v>
      </c>
      <c r="F97" s="1">
        <v>21111000</v>
      </c>
    </row>
    <row r="98" spans="1:6" x14ac:dyDescent="0.2">
      <c r="A98" s="2">
        <v>25628</v>
      </c>
      <c r="B98">
        <v>30783</v>
      </c>
      <c r="C98">
        <v>17651</v>
      </c>
      <c r="D98" s="1">
        <v>89932</v>
      </c>
      <c r="E98" s="1">
        <v>41197</v>
      </c>
      <c r="F98" s="1">
        <v>21182000</v>
      </c>
    </row>
    <row r="99" spans="1:6" x14ac:dyDescent="0.2">
      <c r="A99" s="2">
        <v>25720</v>
      </c>
      <c r="B99">
        <v>40052</v>
      </c>
      <c r="C99">
        <v>19336</v>
      </c>
      <c r="D99" s="1">
        <v>96831</v>
      </c>
      <c r="E99" s="1">
        <v>37790</v>
      </c>
      <c r="F99" s="1">
        <v>21244000</v>
      </c>
    </row>
    <row r="100" spans="1:6" x14ac:dyDescent="0.2">
      <c r="A100" s="2">
        <v>25812</v>
      </c>
      <c r="B100">
        <v>42488</v>
      </c>
      <c r="C100">
        <v>24273</v>
      </c>
      <c r="D100" s="1">
        <v>94840</v>
      </c>
      <c r="E100" s="1">
        <v>37729</v>
      </c>
      <c r="F100" s="1">
        <v>21324000</v>
      </c>
    </row>
    <row r="101" spans="1:6" x14ac:dyDescent="0.2">
      <c r="A101" s="2">
        <v>25903</v>
      </c>
      <c r="B101">
        <v>34390</v>
      </c>
      <c r="C101">
        <v>19701</v>
      </c>
      <c r="D101" s="1">
        <v>90385</v>
      </c>
      <c r="E101" s="1">
        <v>39245</v>
      </c>
      <c r="F101" s="1">
        <v>21400000</v>
      </c>
    </row>
    <row r="102" spans="1:6" x14ac:dyDescent="0.2">
      <c r="A102" s="2">
        <v>25993</v>
      </c>
      <c r="B102">
        <v>27899</v>
      </c>
      <c r="C102">
        <v>16594</v>
      </c>
      <c r="D102" s="1">
        <v>92879</v>
      </c>
      <c r="E102" s="1">
        <v>40731</v>
      </c>
      <c r="F102" s="1">
        <v>21465000</v>
      </c>
    </row>
    <row r="103" spans="1:6" x14ac:dyDescent="0.2">
      <c r="A103" s="2">
        <v>26085</v>
      </c>
      <c r="B103">
        <v>31278</v>
      </c>
      <c r="C103">
        <v>16951</v>
      </c>
      <c r="D103" s="1">
        <v>93710</v>
      </c>
      <c r="E103" s="1">
        <v>38527</v>
      </c>
      <c r="F103" s="1">
        <v>21523000</v>
      </c>
    </row>
    <row r="104" spans="1:6" x14ac:dyDescent="0.2">
      <c r="A104" s="2">
        <v>26177</v>
      </c>
      <c r="B104">
        <v>51026</v>
      </c>
      <c r="C104">
        <v>19835</v>
      </c>
      <c r="D104" s="1">
        <v>90942</v>
      </c>
      <c r="E104" s="1">
        <v>37697</v>
      </c>
      <c r="F104" s="1">
        <v>21962032</v>
      </c>
    </row>
    <row r="105" spans="1:6" x14ac:dyDescent="0.2">
      <c r="A105" s="2">
        <v>26268</v>
      </c>
      <c r="B105">
        <v>32860</v>
      </c>
      <c r="C105">
        <v>16717</v>
      </c>
      <c r="D105" s="1">
        <v>84656</v>
      </c>
      <c r="E105" s="1">
        <v>40317</v>
      </c>
      <c r="F105" s="1">
        <v>22039243</v>
      </c>
    </row>
    <row r="106" spans="1:6" x14ac:dyDescent="0.2">
      <c r="A106" s="2">
        <v>26359</v>
      </c>
      <c r="B106">
        <v>33887</v>
      </c>
      <c r="C106">
        <v>14340</v>
      </c>
      <c r="D106" s="1">
        <v>86630</v>
      </c>
      <c r="E106" s="1">
        <v>42608</v>
      </c>
      <c r="F106" s="1">
        <v>22092498</v>
      </c>
    </row>
    <row r="107" spans="1:6" x14ac:dyDescent="0.2">
      <c r="A107" s="2">
        <v>26451</v>
      </c>
      <c r="B107">
        <v>41717</v>
      </c>
      <c r="C107">
        <v>15142</v>
      </c>
      <c r="D107" s="1">
        <v>89028</v>
      </c>
      <c r="E107" s="1">
        <v>38911</v>
      </c>
      <c r="F107" s="1">
        <v>22148919</v>
      </c>
    </row>
    <row r="108" spans="1:6" x14ac:dyDescent="0.2">
      <c r="A108" s="2">
        <v>26543</v>
      </c>
      <c r="B108">
        <v>48117</v>
      </c>
      <c r="C108">
        <v>19340</v>
      </c>
      <c r="D108" s="1">
        <v>87974</v>
      </c>
      <c r="E108" s="1">
        <v>39488</v>
      </c>
      <c r="F108" s="1">
        <v>22218463</v>
      </c>
    </row>
    <row r="109" spans="1:6" x14ac:dyDescent="0.2">
      <c r="A109" s="2">
        <v>26634</v>
      </c>
      <c r="B109">
        <v>38323</v>
      </c>
      <c r="C109">
        <v>14416</v>
      </c>
      <c r="D109" s="1">
        <v>83687</v>
      </c>
      <c r="E109" s="1">
        <v>41406</v>
      </c>
      <c r="F109" s="1">
        <v>22288499</v>
      </c>
    </row>
    <row r="110" spans="1:6" x14ac:dyDescent="0.2">
      <c r="A110" s="2">
        <v>26724</v>
      </c>
      <c r="B110">
        <v>35847</v>
      </c>
      <c r="C110">
        <v>13454</v>
      </c>
      <c r="D110" s="1">
        <v>84829</v>
      </c>
      <c r="E110" s="1">
        <v>42222</v>
      </c>
      <c r="F110" s="1">
        <v>22347459</v>
      </c>
    </row>
    <row r="111" spans="1:6" x14ac:dyDescent="0.2">
      <c r="A111" s="2">
        <v>26816</v>
      </c>
      <c r="B111">
        <v>60350</v>
      </c>
      <c r="C111">
        <v>16640</v>
      </c>
      <c r="D111" s="1">
        <v>89325</v>
      </c>
      <c r="E111" s="1">
        <v>39502</v>
      </c>
      <c r="F111" s="1">
        <v>22405392</v>
      </c>
    </row>
    <row r="112" spans="1:6" x14ac:dyDescent="0.2">
      <c r="A112" s="2">
        <v>26908</v>
      </c>
      <c r="B112">
        <v>65456</v>
      </c>
      <c r="C112">
        <v>26364</v>
      </c>
      <c r="D112" s="1">
        <v>87774</v>
      </c>
      <c r="E112" s="1">
        <v>41077</v>
      </c>
      <c r="F112" s="1">
        <v>22491777</v>
      </c>
    </row>
    <row r="113" spans="1:6" x14ac:dyDescent="0.2">
      <c r="A113" s="2">
        <v>26999</v>
      </c>
      <c r="B113">
        <v>68244</v>
      </c>
      <c r="C113">
        <v>22025</v>
      </c>
      <c r="D113" s="1">
        <v>81445</v>
      </c>
      <c r="E113" s="1">
        <v>41238</v>
      </c>
      <c r="F113" s="1">
        <v>22570338</v>
      </c>
    </row>
    <row r="114" spans="1:6" x14ac:dyDescent="0.2">
      <c r="A114" s="2">
        <v>27089</v>
      </c>
      <c r="B114">
        <v>54437</v>
      </c>
      <c r="C114">
        <v>16430</v>
      </c>
      <c r="D114" s="1">
        <v>84685</v>
      </c>
      <c r="E114" s="1">
        <v>41885</v>
      </c>
      <c r="F114" s="1">
        <v>22649538</v>
      </c>
    </row>
    <row r="115" spans="1:6" x14ac:dyDescent="0.2">
      <c r="A115" s="2">
        <v>27181</v>
      </c>
      <c r="B115">
        <v>64065</v>
      </c>
      <c r="C115">
        <v>18682</v>
      </c>
      <c r="D115" s="1">
        <v>88542</v>
      </c>
      <c r="E115" s="1">
        <v>42084</v>
      </c>
      <c r="F115" s="1">
        <v>22723274</v>
      </c>
    </row>
    <row r="116" spans="1:6" x14ac:dyDescent="0.2">
      <c r="A116" s="2">
        <v>27273</v>
      </c>
      <c r="B116">
        <v>77584</v>
      </c>
      <c r="C116">
        <v>22047</v>
      </c>
      <c r="D116" s="1">
        <v>91558</v>
      </c>
      <c r="E116" s="1">
        <v>40445</v>
      </c>
      <c r="F116" s="1">
        <v>22807969</v>
      </c>
    </row>
    <row r="117" spans="1:6" x14ac:dyDescent="0.2">
      <c r="A117" s="2">
        <v>27364</v>
      </c>
      <c r="B117">
        <v>56431</v>
      </c>
      <c r="C117">
        <v>20890</v>
      </c>
      <c r="D117" s="1">
        <v>85865</v>
      </c>
      <c r="E117" s="1">
        <v>42380</v>
      </c>
      <c r="F117" s="1">
        <v>22907390</v>
      </c>
    </row>
    <row r="118" spans="1:6" x14ac:dyDescent="0.2">
      <c r="A118" s="2">
        <v>27454</v>
      </c>
      <c r="B118">
        <v>53921</v>
      </c>
      <c r="C118">
        <v>17989</v>
      </c>
      <c r="D118" s="1">
        <v>86619</v>
      </c>
      <c r="E118" s="1">
        <v>45680</v>
      </c>
      <c r="F118" s="1">
        <v>22979190</v>
      </c>
    </row>
    <row r="119" spans="1:6" x14ac:dyDescent="0.2">
      <c r="A119" s="2">
        <v>27546</v>
      </c>
      <c r="B119">
        <v>66855</v>
      </c>
      <c r="C119">
        <v>17095</v>
      </c>
      <c r="D119" s="1">
        <v>91918</v>
      </c>
      <c r="E119" s="1">
        <v>40246</v>
      </c>
      <c r="F119" s="1">
        <v>23048990</v>
      </c>
    </row>
    <row r="120" spans="1:6" x14ac:dyDescent="0.2">
      <c r="A120" s="2">
        <v>27638</v>
      </c>
      <c r="B120">
        <v>70113</v>
      </c>
      <c r="C120">
        <v>19095</v>
      </c>
      <c r="D120" s="1">
        <v>93748</v>
      </c>
      <c r="E120" s="1">
        <v>40230</v>
      </c>
      <c r="F120" s="1">
        <v>23143275</v>
      </c>
    </row>
    <row r="121" spans="1:6" x14ac:dyDescent="0.2">
      <c r="A121" s="2">
        <v>27729</v>
      </c>
      <c r="B121">
        <v>41359</v>
      </c>
      <c r="C121">
        <v>16537</v>
      </c>
      <c r="D121" s="1">
        <v>87038</v>
      </c>
      <c r="E121" s="1">
        <v>41020</v>
      </c>
      <c r="F121" s="1">
        <v>23240585</v>
      </c>
    </row>
    <row r="122" spans="1:6" x14ac:dyDescent="0.2">
      <c r="A122" s="2">
        <v>27820</v>
      </c>
      <c r="B122">
        <v>42169</v>
      </c>
      <c r="C122">
        <v>14250</v>
      </c>
      <c r="D122" s="1">
        <v>89911</v>
      </c>
      <c r="E122" s="1">
        <v>45033</v>
      </c>
      <c r="F122" s="1">
        <v>23304197</v>
      </c>
    </row>
    <row r="123" spans="1:6" x14ac:dyDescent="0.2">
      <c r="A123" s="2">
        <v>27912</v>
      </c>
      <c r="B123">
        <v>49788</v>
      </c>
      <c r="C123">
        <v>16832</v>
      </c>
      <c r="D123" s="1">
        <v>93581</v>
      </c>
      <c r="E123" s="1">
        <v>40145</v>
      </c>
      <c r="F123" s="1">
        <v>23369845</v>
      </c>
    </row>
    <row r="124" spans="1:6" x14ac:dyDescent="0.2">
      <c r="A124" s="2">
        <v>28004</v>
      </c>
      <c r="B124">
        <v>57328</v>
      </c>
      <c r="C124">
        <v>18803</v>
      </c>
      <c r="D124" s="1">
        <v>89854</v>
      </c>
      <c r="E124" s="1">
        <v>39596</v>
      </c>
      <c r="F124" s="1">
        <v>23449808</v>
      </c>
    </row>
    <row r="125" spans="1:6" x14ac:dyDescent="0.2">
      <c r="A125" s="2">
        <v>28095</v>
      </c>
      <c r="B125">
        <v>33246</v>
      </c>
      <c r="C125">
        <v>14478</v>
      </c>
      <c r="D125" s="1">
        <v>86641</v>
      </c>
      <c r="E125" s="1">
        <v>42235</v>
      </c>
      <c r="F125" s="1">
        <v>23533565</v>
      </c>
    </row>
    <row r="126" spans="1:6" x14ac:dyDescent="0.2">
      <c r="A126" s="2">
        <v>28185</v>
      </c>
      <c r="B126">
        <v>34250</v>
      </c>
      <c r="C126">
        <v>10827</v>
      </c>
      <c r="D126" s="1">
        <v>88901</v>
      </c>
      <c r="E126" s="1">
        <v>42383</v>
      </c>
      <c r="F126" s="1">
        <v>23591713</v>
      </c>
    </row>
    <row r="127" spans="1:6" x14ac:dyDescent="0.2">
      <c r="A127" s="2">
        <v>28277</v>
      </c>
      <c r="B127">
        <v>36855</v>
      </c>
      <c r="C127">
        <v>13699</v>
      </c>
      <c r="D127" s="1">
        <v>92454</v>
      </c>
      <c r="E127" s="1">
        <v>41533</v>
      </c>
      <c r="F127" s="1">
        <v>23656739</v>
      </c>
    </row>
    <row r="128" spans="1:6" x14ac:dyDescent="0.2">
      <c r="A128" s="2">
        <v>28369</v>
      </c>
      <c r="B128">
        <v>49235</v>
      </c>
      <c r="C128">
        <v>20837</v>
      </c>
      <c r="D128" s="1">
        <v>92294</v>
      </c>
      <c r="E128" s="1">
        <v>40064</v>
      </c>
      <c r="F128" s="1">
        <v>23725843</v>
      </c>
    </row>
    <row r="129" spans="1:6" x14ac:dyDescent="0.2">
      <c r="A129" s="2">
        <v>28460</v>
      </c>
      <c r="B129">
        <v>24895</v>
      </c>
      <c r="C129">
        <v>16046</v>
      </c>
      <c r="D129" s="1">
        <v>87751</v>
      </c>
      <c r="E129" s="1">
        <v>43518</v>
      </c>
      <c r="F129" s="1">
        <v>23801445</v>
      </c>
    </row>
    <row r="130" spans="1:6" x14ac:dyDescent="0.2">
      <c r="A130" s="2">
        <v>28550</v>
      </c>
      <c r="B130">
        <v>28347</v>
      </c>
      <c r="C130">
        <v>11992</v>
      </c>
      <c r="D130" s="1">
        <v>87525</v>
      </c>
      <c r="E130" s="1">
        <v>44779</v>
      </c>
      <c r="F130" s="1">
        <v>23849503</v>
      </c>
    </row>
    <row r="131" spans="1:6" x14ac:dyDescent="0.2">
      <c r="A131" s="2">
        <v>28642</v>
      </c>
      <c r="B131">
        <v>27377</v>
      </c>
      <c r="C131">
        <v>14446</v>
      </c>
      <c r="D131" s="1">
        <v>92223</v>
      </c>
      <c r="E131" s="1">
        <v>40669</v>
      </c>
      <c r="F131" s="1">
        <v>23903687</v>
      </c>
    </row>
    <row r="132" spans="1:6" x14ac:dyDescent="0.2">
      <c r="A132" s="2">
        <v>28734</v>
      </c>
      <c r="B132">
        <v>37175</v>
      </c>
      <c r="C132">
        <v>20924</v>
      </c>
      <c r="D132" s="1">
        <v>91320</v>
      </c>
      <c r="E132" s="1">
        <v>40302</v>
      </c>
      <c r="F132" s="1">
        <v>23963203</v>
      </c>
    </row>
    <row r="133" spans="1:6" x14ac:dyDescent="0.2">
      <c r="A133" s="2">
        <v>28825</v>
      </c>
      <c r="B133">
        <v>22226</v>
      </c>
      <c r="C133">
        <v>16112</v>
      </c>
      <c r="D133" s="1">
        <v>87784</v>
      </c>
      <c r="E133" s="1">
        <v>42429</v>
      </c>
      <c r="F133" s="1">
        <v>24025447</v>
      </c>
    </row>
    <row r="134" spans="1:6" x14ac:dyDescent="0.2">
      <c r="A134" s="2">
        <v>28915</v>
      </c>
      <c r="B134">
        <v>26793</v>
      </c>
      <c r="C134">
        <v>12044</v>
      </c>
      <c r="D134" s="1">
        <v>88709</v>
      </c>
      <c r="E134" s="1">
        <v>42251</v>
      </c>
      <c r="F134" s="1">
        <v>24071889</v>
      </c>
    </row>
    <row r="135" spans="1:6" x14ac:dyDescent="0.2">
      <c r="A135" s="2">
        <v>29007</v>
      </c>
      <c r="B135">
        <v>37815</v>
      </c>
      <c r="C135">
        <v>13278</v>
      </c>
      <c r="D135" s="1">
        <v>94619</v>
      </c>
      <c r="E135" s="1">
        <v>40823</v>
      </c>
      <c r="F135" s="1">
        <v>24128180</v>
      </c>
    </row>
    <row r="136" spans="1:6" x14ac:dyDescent="0.2">
      <c r="A136" s="2">
        <v>29099</v>
      </c>
      <c r="B136">
        <v>47750</v>
      </c>
      <c r="C136">
        <v>17929</v>
      </c>
      <c r="D136" s="1">
        <v>94136</v>
      </c>
      <c r="E136" s="1">
        <v>41432</v>
      </c>
      <c r="F136" s="1">
        <v>24201544</v>
      </c>
    </row>
    <row r="137" spans="1:6" x14ac:dyDescent="0.2">
      <c r="A137" s="2">
        <v>29190</v>
      </c>
      <c r="B137">
        <v>37925</v>
      </c>
      <c r="C137">
        <v>11498</v>
      </c>
      <c r="D137" s="1">
        <v>88600</v>
      </c>
      <c r="E137" s="1">
        <v>43677</v>
      </c>
      <c r="F137" s="1">
        <v>24279044</v>
      </c>
    </row>
    <row r="138" spans="1:6" x14ac:dyDescent="0.2">
      <c r="A138" s="2">
        <v>29281</v>
      </c>
      <c r="B138">
        <v>41914</v>
      </c>
      <c r="C138">
        <v>9376</v>
      </c>
      <c r="D138" s="1">
        <v>90200</v>
      </c>
      <c r="E138" s="1">
        <v>44839</v>
      </c>
      <c r="F138" s="1">
        <v>24345365</v>
      </c>
    </row>
    <row r="139" spans="1:6" x14ac:dyDescent="0.2">
      <c r="A139" s="2">
        <v>29373</v>
      </c>
      <c r="B139">
        <v>60580</v>
      </c>
      <c r="C139">
        <v>11076</v>
      </c>
      <c r="D139" s="1">
        <v>94350</v>
      </c>
      <c r="E139" s="1">
        <v>41512</v>
      </c>
      <c r="F139" s="1">
        <v>24418295</v>
      </c>
    </row>
    <row r="140" spans="1:6" x14ac:dyDescent="0.2">
      <c r="A140" s="2">
        <v>29465</v>
      </c>
      <c r="B140">
        <v>52249</v>
      </c>
      <c r="C140">
        <v>14255</v>
      </c>
      <c r="D140" s="1">
        <v>96053</v>
      </c>
      <c r="E140" s="1">
        <v>41154</v>
      </c>
      <c r="F140" s="1">
        <v>24515667</v>
      </c>
    </row>
    <row r="141" spans="1:6" x14ac:dyDescent="0.2">
      <c r="A141" s="2">
        <v>29556</v>
      </c>
      <c r="B141">
        <v>31226</v>
      </c>
      <c r="C141">
        <v>10518</v>
      </c>
      <c r="D141" s="1">
        <v>90106</v>
      </c>
      <c r="E141" s="1">
        <v>43968</v>
      </c>
      <c r="F141" s="1">
        <v>24603534</v>
      </c>
    </row>
    <row r="142" spans="1:6" x14ac:dyDescent="0.2">
      <c r="A142" s="2">
        <v>29646</v>
      </c>
      <c r="B142">
        <v>34579</v>
      </c>
      <c r="C142">
        <v>8662</v>
      </c>
      <c r="D142" s="1">
        <v>90121</v>
      </c>
      <c r="E142" s="1">
        <v>43651</v>
      </c>
      <c r="F142" s="1">
        <v>24665355</v>
      </c>
    </row>
    <row r="143" spans="1:6" x14ac:dyDescent="0.2">
      <c r="A143" s="2">
        <v>29738</v>
      </c>
      <c r="B143">
        <v>49521</v>
      </c>
      <c r="C143">
        <v>11428</v>
      </c>
      <c r="D143" s="1">
        <v>95859</v>
      </c>
      <c r="E143" s="1">
        <v>41762</v>
      </c>
      <c r="F143" s="1">
        <v>24732826</v>
      </c>
    </row>
    <row r="144" spans="1:6" x14ac:dyDescent="0.2">
      <c r="A144" s="2">
        <v>29830</v>
      </c>
      <c r="B144">
        <v>69005</v>
      </c>
      <c r="C144">
        <v>17734</v>
      </c>
      <c r="D144" s="1">
        <v>96005</v>
      </c>
      <c r="E144" s="1">
        <v>41624</v>
      </c>
      <c r="F144" s="1">
        <v>24819915</v>
      </c>
    </row>
    <row r="145" spans="1:6" x14ac:dyDescent="0.2">
      <c r="A145" s="2">
        <v>29921</v>
      </c>
      <c r="B145">
        <v>31418</v>
      </c>
      <c r="C145">
        <v>12228</v>
      </c>
      <c r="D145" s="1">
        <v>89361</v>
      </c>
      <c r="E145" s="1">
        <v>43992</v>
      </c>
      <c r="F145" s="1">
        <v>24920120</v>
      </c>
    </row>
    <row r="146" spans="1:6" x14ac:dyDescent="0.2">
      <c r="A146" s="2">
        <v>30011</v>
      </c>
      <c r="B146">
        <v>32425</v>
      </c>
      <c r="C146">
        <v>11216</v>
      </c>
      <c r="D146" s="1">
        <v>90917</v>
      </c>
      <c r="E146" s="1">
        <v>43955</v>
      </c>
      <c r="F146" s="1">
        <v>24979229</v>
      </c>
    </row>
    <row r="147" spans="1:6" x14ac:dyDescent="0.2">
      <c r="A147" s="2">
        <v>30103</v>
      </c>
      <c r="B147">
        <v>40464</v>
      </c>
      <c r="C147">
        <v>13608</v>
      </c>
      <c r="D147" s="1">
        <v>96189</v>
      </c>
      <c r="E147" s="1">
        <v>42781</v>
      </c>
      <c r="F147" s="1">
        <v>25042069</v>
      </c>
    </row>
    <row r="148" spans="1:6" x14ac:dyDescent="0.2">
      <c r="A148" s="2">
        <v>30195</v>
      </c>
      <c r="B148">
        <v>48910</v>
      </c>
      <c r="C148">
        <v>20895</v>
      </c>
      <c r="D148" s="1">
        <v>96073</v>
      </c>
      <c r="E148" s="1">
        <v>42045</v>
      </c>
      <c r="F148" s="1">
        <v>25116942</v>
      </c>
    </row>
    <row r="149" spans="1:6" x14ac:dyDescent="0.2">
      <c r="A149" s="2">
        <v>30286</v>
      </c>
      <c r="B149">
        <v>24151</v>
      </c>
      <c r="C149">
        <v>13681</v>
      </c>
      <c r="D149" s="1">
        <v>89903</v>
      </c>
      <c r="E149" s="1">
        <v>45632</v>
      </c>
      <c r="F149" s="1">
        <v>25193538</v>
      </c>
    </row>
    <row r="150" spans="1:6" x14ac:dyDescent="0.2">
      <c r="A150" s="2">
        <v>30376</v>
      </c>
      <c r="B150">
        <v>28972</v>
      </c>
      <c r="C150">
        <v>10694</v>
      </c>
      <c r="D150" s="1">
        <v>90272</v>
      </c>
      <c r="E150" s="1">
        <v>45676</v>
      </c>
      <c r="F150" s="1">
        <v>25242830</v>
      </c>
    </row>
    <row r="151" spans="1:6" x14ac:dyDescent="0.2">
      <c r="A151" s="2">
        <v>30468</v>
      </c>
      <c r="B151">
        <v>31246</v>
      </c>
      <c r="C151">
        <v>13956</v>
      </c>
      <c r="D151" s="1">
        <v>97346</v>
      </c>
      <c r="E151" s="1">
        <v>43169</v>
      </c>
      <c r="F151" s="1">
        <v>25300372</v>
      </c>
    </row>
    <row r="152" spans="1:6" x14ac:dyDescent="0.2">
      <c r="A152" s="2">
        <v>30560</v>
      </c>
      <c r="B152">
        <v>40257</v>
      </c>
      <c r="C152">
        <v>21186</v>
      </c>
      <c r="D152" s="1">
        <v>95476</v>
      </c>
      <c r="E152" s="1">
        <v>41397</v>
      </c>
      <c r="F152" s="1">
        <v>25366451</v>
      </c>
    </row>
    <row r="153" spans="1:6" x14ac:dyDescent="0.2">
      <c r="A153" s="2">
        <v>30651</v>
      </c>
      <c r="B153">
        <v>20039</v>
      </c>
      <c r="C153">
        <v>12735</v>
      </c>
      <c r="D153" s="1">
        <v>90595</v>
      </c>
      <c r="E153" s="1">
        <v>44242</v>
      </c>
      <c r="F153" s="1">
        <v>25434150</v>
      </c>
    </row>
    <row r="154" spans="1:6" x14ac:dyDescent="0.2">
      <c r="A154" s="2">
        <v>30742</v>
      </c>
      <c r="B154">
        <v>26973</v>
      </c>
      <c r="C154">
        <v>10655</v>
      </c>
      <c r="D154" s="1">
        <v>91429</v>
      </c>
      <c r="E154" s="1">
        <v>44855</v>
      </c>
      <c r="F154" s="1">
        <v>25482358</v>
      </c>
    </row>
    <row r="155" spans="1:6" x14ac:dyDescent="0.2">
      <c r="A155" s="2">
        <v>30834</v>
      </c>
      <c r="B155">
        <v>32408</v>
      </c>
      <c r="C155">
        <v>13194</v>
      </c>
      <c r="D155" s="1">
        <v>97033</v>
      </c>
      <c r="E155" s="1">
        <v>43665</v>
      </c>
      <c r="F155" s="1">
        <v>25539861</v>
      </c>
    </row>
    <row r="156" spans="1:6" x14ac:dyDescent="0.2">
      <c r="A156" s="2">
        <v>30926</v>
      </c>
      <c r="B156">
        <v>39435</v>
      </c>
      <c r="C156">
        <v>18911</v>
      </c>
      <c r="D156" s="1">
        <v>98012</v>
      </c>
      <c r="E156" s="1">
        <v>42473</v>
      </c>
      <c r="F156" s="1">
        <v>25607053</v>
      </c>
    </row>
    <row r="157" spans="1:6" x14ac:dyDescent="0.2">
      <c r="A157" s="2">
        <v>31017</v>
      </c>
      <c r="B157">
        <v>15611</v>
      </c>
      <c r="C157">
        <v>12481</v>
      </c>
      <c r="D157" s="1">
        <v>90557</v>
      </c>
      <c r="E157" s="1">
        <v>44734</v>
      </c>
      <c r="F157" s="1">
        <v>25677668</v>
      </c>
    </row>
    <row r="158" spans="1:6" x14ac:dyDescent="0.2">
      <c r="A158" s="2">
        <v>31107</v>
      </c>
      <c r="B158">
        <v>27322</v>
      </c>
      <c r="C158">
        <v>11033</v>
      </c>
      <c r="D158" s="1">
        <v>90060</v>
      </c>
      <c r="E158" s="1">
        <v>47473</v>
      </c>
      <c r="F158" s="1">
        <v>25721170</v>
      </c>
    </row>
    <row r="159" spans="1:6" x14ac:dyDescent="0.2">
      <c r="A159" s="2">
        <v>31199</v>
      </c>
      <c r="B159">
        <v>32336</v>
      </c>
      <c r="C159">
        <v>12777</v>
      </c>
      <c r="D159" s="1">
        <v>97636</v>
      </c>
      <c r="E159" s="1">
        <v>44405</v>
      </c>
      <c r="F159" s="1">
        <v>25774717</v>
      </c>
    </row>
    <row r="160" spans="1:6" x14ac:dyDescent="0.2">
      <c r="A160" s="2">
        <v>31291</v>
      </c>
      <c r="B160">
        <v>42761</v>
      </c>
      <c r="C160">
        <v>19076</v>
      </c>
      <c r="D160" s="1">
        <v>97339</v>
      </c>
      <c r="E160" s="1">
        <v>42895</v>
      </c>
      <c r="F160" s="1">
        <v>25842116</v>
      </c>
    </row>
    <row r="161" spans="1:6" x14ac:dyDescent="0.2">
      <c r="A161" s="2">
        <v>31382</v>
      </c>
      <c r="B161">
        <v>20212</v>
      </c>
      <c r="C161">
        <v>11289</v>
      </c>
      <c r="D161" s="1">
        <v>90692</v>
      </c>
      <c r="E161" s="1">
        <v>46550</v>
      </c>
      <c r="F161" s="1">
        <v>25914797</v>
      </c>
    </row>
    <row r="162" spans="1:6" x14ac:dyDescent="0.2">
      <c r="A162" s="2">
        <v>31472</v>
      </c>
      <c r="B162">
        <v>31207</v>
      </c>
      <c r="C162">
        <v>8715</v>
      </c>
      <c r="D162" s="1">
        <v>89502</v>
      </c>
      <c r="E162" s="1">
        <v>49461</v>
      </c>
      <c r="F162" s="1">
        <v>25962414</v>
      </c>
    </row>
    <row r="163" spans="1:6" x14ac:dyDescent="0.2">
      <c r="A163" s="2">
        <v>31564</v>
      </c>
      <c r="B163">
        <v>42714</v>
      </c>
      <c r="C163">
        <v>11515</v>
      </c>
      <c r="D163" s="1">
        <v>97848</v>
      </c>
      <c r="E163" s="1">
        <v>44447</v>
      </c>
      <c r="F163" s="1">
        <v>26019615</v>
      </c>
    </row>
    <row r="164" spans="1:6" x14ac:dyDescent="0.2">
      <c r="A164" s="2">
        <v>31656</v>
      </c>
      <c r="B164">
        <v>53188</v>
      </c>
      <c r="C164">
        <v>17814</v>
      </c>
      <c r="D164" s="1">
        <v>96335</v>
      </c>
      <c r="E164" s="1">
        <v>43679</v>
      </c>
      <c r="F164" s="1">
        <v>26100278</v>
      </c>
    </row>
    <row r="165" spans="1:6" x14ac:dyDescent="0.2">
      <c r="A165" s="2">
        <v>31747</v>
      </c>
      <c r="B165">
        <v>37638</v>
      </c>
      <c r="C165">
        <v>11055</v>
      </c>
      <c r="D165" s="1">
        <v>89228</v>
      </c>
      <c r="E165" s="1">
        <v>46637</v>
      </c>
      <c r="F165" s="1">
        <v>26187639</v>
      </c>
    </row>
    <row r="166" spans="1:6" x14ac:dyDescent="0.2">
      <c r="A166" s="2">
        <v>31837</v>
      </c>
      <c r="B166">
        <v>57709</v>
      </c>
      <c r="C166">
        <v>9104</v>
      </c>
      <c r="D166" s="1">
        <v>89268</v>
      </c>
      <c r="E166" s="1">
        <v>46987</v>
      </c>
      <c r="F166" s="1">
        <v>26256140</v>
      </c>
    </row>
    <row r="167" spans="1:6" x14ac:dyDescent="0.2">
      <c r="A167" s="2">
        <v>31929</v>
      </c>
      <c r="B167">
        <v>57737</v>
      </c>
      <c r="C167">
        <v>9734</v>
      </c>
      <c r="D167" s="1">
        <v>98191</v>
      </c>
      <c r="E167" s="1">
        <v>45296</v>
      </c>
      <c r="F167" s="1">
        <v>26346370</v>
      </c>
    </row>
    <row r="168" spans="1:6" x14ac:dyDescent="0.2">
      <c r="A168" s="2">
        <v>32021</v>
      </c>
      <c r="B168">
        <v>63832</v>
      </c>
      <c r="C168">
        <v>16179</v>
      </c>
      <c r="D168" s="1">
        <v>94213</v>
      </c>
      <c r="E168" s="1">
        <v>45426</v>
      </c>
      <c r="F168" s="1">
        <v>26446601</v>
      </c>
    </row>
    <row r="169" spans="1:6" x14ac:dyDescent="0.2">
      <c r="A169" s="2">
        <v>32112</v>
      </c>
      <c r="B169">
        <v>29099</v>
      </c>
      <c r="C169">
        <v>9295</v>
      </c>
      <c r="D169" s="1">
        <v>88070</v>
      </c>
      <c r="E169" s="1">
        <v>47244</v>
      </c>
      <c r="F169" s="1">
        <v>26542370</v>
      </c>
    </row>
    <row r="170" spans="1:6" x14ac:dyDescent="0.2">
      <c r="A170" s="2">
        <v>32203</v>
      </c>
      <c r="B170">
        <v>45736</v>
      </c>
      <c r="C170">
        <v>7499</v>
      </c>
      <c r="D170" s="1">
        <v>90096</v>
      </c>
      <c r="E170" s="1">
        <v>50833</v>
      </c>
      <c r="F170" s="1">
        <v>26602328</v>
      </c>
    </row>
    <row r="171" spans="1:6" x14ac:dyDescent="0.2">
      <c r="A171" s="2">
        <v>32295</v>
      </c>
      <c r="B171">
        <v>70014</v>
      </c>
      <c r="C171">
        <v>8005</v>
      </c>
      <c r="D171" s="1">
        <v>97654</v>
      </c>
      <c r="E171" s="1">
        <v>46414</v>
      </c>
      <c r="F171" s="1">
        <v>26679165</v>
      </c>
    </row>
    <row r="172" spans="1:6" x14ac:dyDescent="0.2">
      <c r="A172" s="2">
        <v>32387</v>
      </c>
      <c r="B172">
        <v>103381</v>
      </c>
      <c r="C172">
        <v>14322</v>
      </c>
      <c r="D172" s="1">
        <v>98024</v>
      </c>
      <c r="E172" s="1">
        <v>45503</v>
      </c>
      <c r="F172" s="1">
        <v>26791747</v>
      </c>
    </row>
    <row r="173" spans="1:6" x14ac:dyDescent="0.2">
      <c r="A173" s="2">
        <v>32478</v>
      </c>
      <c r="B173">
        <v>65506</v>
      </c>
      <c r="C173">
        <v>8894</v>
      </c>
      <c r="D173" s="1">
        <v>91021</v>
      </c>
      <c r="E173" s="1">
        <v>47261</v>
      </c>
      <c r="F173" s="1">
        <v>26932655</v>
      </c>
    </row>
    <row r="174" spans="1:6" x14ac:dyDescent="0.2">
      <c r="A174" s="2">
        <v>32568</v>
      </c>
      <c r="B174">
        <v>79639</v>
      </c>
      <c r="C174">
        <v>7444</v>
      </c>
      <c r="D174" s="1">
        <v>92978</v>
      </c>
      <c r="E174" s="1">
        <v>49096</v>
      </c>
      <c r="F174" s="1">
        <v>27032356</v>
      </c>
    </row>
    <row r="175" spans="1:6" x14ac:dyDescent="0.2">
      <c r="A175" s="2">
        <v>32660</v>
      </c>
      <c r="B175">
        <v>83941</v>
      </c>
      <c r="C175">
        <v>9735</v>
      </c>
      <c r="D175" s="1">
        <v>102012</v>
      </c>
      <c r="E175" s="1">
        <v>46548</v>
      </c>
      <c r="F175" s="1">
        <v>27147776</v>
      </c>
    </row>
    <row r="176" spans="1:6" x14ac:dyDescent="0.2">
      <c r="A176" s="2">
        <v>32752</v>
      </c>
      <c r="B176">
        <v>84488</v>
      </c>
      <c r="C176">
        <v>14680</v>
      </c>
      <c r="D176" s="1">
        <v>102100</v>
      </c>
      <c r="E176" s="1">
        <v>45320</v>
      </c>
      <c r="F176" s="1">
        <v>27276781</v>
      </c>
    </row>
    <row r="177" spans="1:6" x14ac:dyDescent="0.2">
      <c r="A177" s="2">
        <v>32843</v>
      </c>
      <c r="B177">
        <v>24806</v>
      </c>
      <c r="C177">
        <v>8849</v>
      </c>
      <c r="D177" s="1">
        <v>95571</v>
      </c>
      <c r="E177" s="1">
        <v>50001</v>
      </c>
      <c r="F177" s="1">
        <v>27402695</v>
      </c>
    </row>
    <row r="178" spans="1:6" x14ac:dyDescent="0.2">
      <c r="A178" s="2">
        <v>32933</v>
      </c>
      <c r="B178">
        <v>63753</v>
      </c>
      <c r="C178">
        <v>7391</v>
      </c>
      <c r="D178" s="1">
        <v>98530</v>
      </c>
      <c r="E178" s="1">
        <v>50625</v>
      </c>
      <c r="F178" s="1">
        <v>27463550</v>
      </c>
    </row>
    <row r="179" spans="1:6" x14ac:dyDescent="0.2">
      <c r="A179" s="2">
        <v>33025</v>
      </c>
      <c r="B179">
        <v>73065</v>
      </c>
      <c r="C179">
        <v>8840</v>
      </c>
      <c r="D179" s="1">
        <v>107079</v>
      </c>
      <c r="E179" s="1">
        <v>46662</v>
      </c>
      <c r="F179" s="1">
        <v>27567161</v>
      </c>
    </row>
    <row r="180" spans="1:6" x14ac:dyDescent="0.2">
      <c r="A180" s="2">
        <v>33117</v>
      </c>
      <c r="B180">
        <v>72919</v>
      </c>
      <c r="C180">
        <v>14407</v>
      </c>
      <c r="D180" s="1">
        <v>104624</v>
      </c>
      <c r="E180" s="1">
        <v>46012</v>
      </c>
      <c r="F180" s="1">
        <v>27691138</v>
      </c>
    </row>
    <row r="181" spans="1:6" x14ac:dyDescent="0.2">
      <c r="A181" s="2">
        <v>33208</v>
      </c>
      <c r="B181">
        <v>10337</v>
      </c>
      <c r="C181">
        <v>8974</v>
      </c>
      <c r="D181" s="1">
        <v>95253</v>
      </c>
      <c r="E181" s="1">
        <v>48674</v>
      </c>
      <c r="F181" s="1">
        <v>27807591</v>
      </c>
    </row>
    <row r="182" spans="1:6" x14ac:dyDescent="0.2">
      <c r="A182" s="2">
        <v>33298</v>
      </c>
      <c r="B182">
        <v>36589</v>
      </c>
      <c r="C182">
        <v>9217</v>
      </c>
      <c r="D182" s="1">
        <v>97191</v>
      </c>
      <c r="E182" s="1">
        <v>49928</v>
      </c>
      <c r="F182" s="1">
        <v>27854861</v>
      </c>
    </row>
    <row r="183" spans="1:6" x14ac:dyDescent="0.2">
      <c r="A183" s="2">
        <v>33390</v>
      </c>
      <c r="B183">
        <v>63892</v>
      </c>
      <c r="C183">
        <v>11094</v>
      </c>
      <c r="D183" s="1">
        <v>105861</v>
      </c>
      <c r="E183" s="1">
        <v>47825</v>
      </c>
      <c r="F183" s="1">
        <v>27928837</v>
      </c>
    </row>
    <row r="184" spans="1:6" x14ac:dyDescent="0.2">
      <c r="A184" s="2">
        <v>33482</v>
      </c>
      <c r="B184">
        <v>62516</v>
      </c>
      <c r="C184">
        <v>24012</v>
      </c>
      <c r="D184" s="1">
        <v>103809</v>
      </c>
      <c r="E184" s="1">
        <v>46329</v>
      </c>
      <c r="F184" s="1">
        <v>28037420</v>
      </c>
    </row>
    <row r="185" spans="1:6" x14ac:dyDescent="0.2">
      <c r="A185" s="2">
        <v>33573</v>
      </c>
      <c r="B185">
        <v>30683</v>
      </c>
      <c r="C185">
        <v>14638</v>
      </c>
      <c r="D185" s="1">
        <v>95672</v>
      </c>
      <c r="E185" s="1">
        <v>51487</v>
      </c>
      <c r="F185" s="1">
        <v>28127327</v>
      </c>
    </row>
    <row r="186" spans="1:6" x14ac:dyDescent="0.2">
      <c r="A186" s="2">
        <v>33664</v>
      </c>
      <c r="B186">
        <v>59857</v>
      </c>
      <c r="C186">
        <v>12666</v>
      </c>
      <c r="D186" s="1">
        <v>98480</v>
      </c>
      <c r="E186" s="1">
        <v>51436</v>
      </c>
      <c r="F186" s="1">
        <v>28181477</v>
      </c>
    </row>
    <row r="187" spans="1:6" x14ac:dyDescent="0.2">
      <c r="A187" s="2">
        <v>33756</v>
      </c>
      <c r="B187">
        <v>64205</v>
      </c>
      <c r="C187">
        <v>14058</v>
      </c>
      <c r="D187" s="1">
        <v>105146</v>
      </c>
      <c r="E187" s="1">
        <v>47715</v>
      </c>
      <c r="F187" s="1">
        <v>28269699</v>
      </c>
    </row>
    <row r="188" spans="1:6" x14ac:dyDescent="0.2">
      <c r="A188" s="2">
        <v>33848</v>
      </c>
      <c r="B188">
        <v>77236</v>
      </c>
      <c r="C188">
        <v>23186</v>
      </c>
      <c r="D188" s="1">
        <v>101832</v>
      </c>
      <c r="E188" s="1">
        <v>46890</v>
      </c>
      <c r="F188" s="1">
        <v>28371264</v>
      </c>
    </row>
    <row r="189" spans="1:6" x14ac:dyDescent="0.2">
      <c r="A189" s="2">
        <v>33939</v>
      </c>
      <c r="B189">
        <v>37198</v>
      </c>
      <c r="C189">
        <v>14384</v>
      </c>
      <c r="D189" s="1">
        <v>93185</v>
      </c>
      <c r="E189" s="1">
        <v>50494</v>
      </c>
      <c r="F189" s="1">
        <v>28474177</v>
      </c>
    </row>
    <row r="190" spans="1:6" x14ac:dyDescent="0.2">
      <c r="A190" s="2">
        <v>34029</v>
      </c>
      <c r="B190">
        <v>45008</v>
      </c>
      <c r="C190">
        <v>12393</v>
      </c>
      <c r="D190" s="1">
        <v>94801</v>
      </c>
      <c r="E190" s="1">
        <v>54204</v>
      </c>
      <c r="F190" s="1">
        <v>28533602</v>
      </c>
    </row>
    <row r="191" spans="1:6" x14ac:dyDescent="0.2">
      <c r="A191" s="2">
        <v>34121</v>
      </c>
      <c r="B191">
        <v>51542</v>
      </c>
      <c r="C191">
        <v>13774</v>
      </c>
      <c r="D191" s="1">
        <v>102363</v>
      </c>
      <c r="E191" s="1">
        <v>50220</v>
      </c>
      <c r="F191" s="1">
        <v>28600864</v>
      </c>
    </row>
    <row r="192" spans="1:6" x14ac:dyDescent="0.2">
      <c r="A192" s="2">
        <v>34213</v>
      </c>
      <c r="B192">
        <v>79736</v>
      </c>
      <c r="C192">
        <v>23522</v>
      </c>
      <c r="D192" s="1">
        <v>99855</v>
      </c>
      <c r="E192" s="1">
        <v>48135</v>
      </c>
      <c r="F192" s="1">
        <v>28684764</v>
      </c>
    </row>
    <row r="193" spans="1:6" x14ac:dyDescent="0.2">
      <c r="A193" s="2">
        <v>34304</v>
      </c>
      <c r="B193">
        <v>32866</v>
      </c>
      <c r="C193">
        <v>16658</v>
      </c>
      <c r="D193" s="1">
        <v>91375</v>
      </c>
      <c r="E193" s="1">
        <v>52353</v>
      </c>
      <c r="F193" s="1">
        <v>28786619</v>
      </c>
    </row>
    <row r="194" spans="1:6" x14ac:dyDescent="0.2">
      <c r="A194" s="2">
        <v>34394</v>
      </c>
      <c r="B194">
        <v>52392</v>
      </c>
      <c r="C194">
        <v>12470</v>
      </c>
      <c r="D194" s="1">
        <v>93553</v>
      </c>
      <c r="E194" s="1">
        <v>55849</v>
      </c>
      <c r="F194" s="1">
        <v>28835772</v>
      </c>
    </row>
    <row r="195" spans="1:6" x14ac:dyDescent="0.2">
      <c r="A195" s="2">
        <v>34486</v>
      </c>
      <c r="B195">
        <v>64528</v>
      </c>
      <c r="C195">
        <v>16552</v>
      </c>
      <c r="D195" s="1">
        <v>101376</v>
      </c>
      <c r="E195" s="1">
        <v>50127</v>
      </c>
      <c r="F195" s="1">
        <v>28907448</v>
      </c>
    </row>
    <row r="196" spans="1:6" x14ac:dyDescent="0.2">
      <c r="A196" s="2">
        <v>34578</v>
      </c>
      <c r="B196">
        <v>78852</v>
      </c>
      <c r="C196">
        <v>27691</v>
      </c>
      <c r="D196" s="1">
        <v>99235</v>
      </c>
      <c r="E196" s="1">
        <v>48607</v>
      </c>
      <c r="F196" s="1">
        <v>29000663</v>
      </c>
    </row>
    <row r="197" spans="1:6" x14ac:dyDescent="0.2">
      <c r="A197" s="2">
        <v>34669</v>
      </c>
      <c r="B197">
        <v>29897</v>
      </c>
      <c r="C197">
        <v>16743</v>
      </c>
      <c r="D197" s="1">
        <v>90950</v>
      </c>
      <c r="E197" s="1">
        <v>52494</v>
      </c>
      <c r="F197" s="1">
        <v>29096372</v>
      </c>
    </row>
    <row r="198" spans="1:6" x14ac:dyDescent="0.2">
      <c r="A198" s="2">
        <v>34759</v>
      </c>
      <c r="B198">
        <v>51432</v>
      </c>
      <c r="C198">
        <v>11975</v>
      </c>
      <c r="D198" s="1">
        <v>92452</v>
      </c>
      <c r="E198" s="1">
        <v>56323</v>
      </c>
      <c r="F198" s="1">
        <v>29141902</v>
      </c>
    </row>
    <row r="199" spans="1:6" x14ac:dyDescent="0.2">
      <c r="A199" s="2">
        <v>34851</v>
      </c>
      <c r="B199">
        <v>64793</v>
      </c>
      <c r="C199">
        <v>15405</v>
      </c>
      <c r="D199" s="1">
        <v>99361</v>
      </c>
      <c r="E199" s="1">
        <v>51965</v>
      </c>
      <c r="F199" s="1">
        <v>29211541</v>
      </c>
    </row>
    <row r="200" spans="1:6" x14ac:dyDescent="0.2">
      <c r="A200" s="2">
        <v>34943</v>
      </c>
      <c r="B200">
        <v>77425</v>
      </c>
      <c r="C200">
        <v>26778</v>
      </c>
      <c r="D200" s="1">
        <v>98615</v>
      </c>
      <c r="E200" s="1">
        <v>49219</v>
      </c>
      <c r="F200" s="1">
        <v>29302311</v>
      </c>
    </row>
    <row r="201" spans="1:6" x14ac:dyDescent="0.2">
      <c r="A201" s="2">
        <v>35034</v>
      </c>
      <c r="B201">
        <v>38046</v>
      </c>
      <c r="C201">
        <v>15746</v>
      </c>
      <c r="D201" s="1">
        <v>87588</v>
      </c>
      <c r="E201" s="1">
        <v>53226</v>
      </c>
      <c r="F201" s="1">
        <v>29396274</v>
      </c>
    </row>
    <row r="202" spans="1:6" x14ac:dyDescent="0.2">
      <c r="A202" s="2">
        <v>35125</v>
      </c>
      <c r="B202">
        <v>50369</v>
      </c>
      <c r="C202">
        <v>11047</v>
      </c>
      <c r="D202" s="1">
        <v>90013</v>
      </c>
      <c r="E202" s="1">
        <v>55962</v>
      </c>
      <c r="F202" s="1">
        <v>29446857</v>
      </c>
    </row>
    <row r="203" spans="1:6" x14ac:dyDescent="0.2">
      <c r="A203" s="2">
        <v>35217</v>
      </c>
      <c r="B203">
        <v>69847</v>
      </c>
      <c r="C203">
        <v>14570</v>
      </c>
      <c r="D203" s="1">
        <v>96237</v>
      </c>
      <c r="E203" s="1">
        <v>51359</v>
      </c>
      <c r="F203" s="1">
        <v>29514217</v>
      </c>
    </row>
    <row r="204" spans="1:6" x14ac:dyDescent="0.2">
      <c r="A204" s="2">
        <v>35309</v>
      </c>
      <c r="B204">
        <v>82545</v>
      </c>
      <c r="C204">
        <v>26787</v>
      </c>
      <c r="D204" s="1">
        <v>94640</v>
      </c>
      <c r="E204" s="1">
        <v>49897</v>
      </c>
      <c r="F204" s="1">
        <v>29610218</v>
      </c>
    </row>
    <row r="205" spans="1:6" x14ac:dyDescent="0.2">
      <c r="A205" s="2">
        <v>35400</v>
      </c>
      <c r="B205">
        <v>33881</v>
      </c>
      <c r="C205">
        <v>17685</v>
      </c>
      <c r="D205" s="1">
        <v>85310</v>
      </c>
      <c r="E205" s="1">
        <v>55662</v>
      </c>
      <c r="F205" s="1">
        <v>29708206</v>
      </c>
    </row>
    <row r="206" spans="1:6" x14ac:dyDescent="0.2">
      <c r="A206" s="2">
        <v>35490</v>
      </c>
      <c r="B206">
        <v>57745</v>
      </c>
      <c r="C206">
        <v>14665</v>
      </c>
      <c r="D206" s="1">
        <v>84968</v>
      </c>
      <c r="E206" s="1">
        <v>59109</v>
      </c>
      <c r="F206" s="1">
        <v>29751536</v>
      </c>
    </row>
    <row r="207" spans="1:6" x14ac:dyDescent="0.2">
      <c r="A207" s="2">
        <v>35582</v>
      </c>
      <c r="B207">
        <v>69824</v>
      </c>
      <c r="C207">
        <v>19242</v>
      </c>
      <c r="D207" s="1">
        <v>92395</v>
      </c>
      <c r="E207" s="1">
        <v>52553</v>
      </c>
      <c r="F207" s="1">
        <v>29818012</v>
      </c>
    </row>
    <row r="208" spans="1:6" x14ac:dyDescent="0.2">
      <c r="A208" s="2">
        <v>35674</v>
      </c>
      <c r="B208">
        <v>79920</v>
      </c>
      <c r="C208">
        <v>28379</v>
      </c>
      <c r="D208" s="1">
        <v>89500</v>
      </c>
      <c r="E208" s="1">
        <v>49686</v>
      </c>
      <c r="F208" s="1">
        <v>29905948</v>
      </c>
    </row>
    <row r="209" spans="1:6" x14ac:dyDescent="0.2">
      <c r="A209" s="2">
        <v>35765</v>
      </c>
      <c r="B209">
        <v>26859</v>
      </c>
      <c r="C209">
        <v>18040</v>
      </c>
      <c r="D209" s="1">
        <v>81735</v>
      </c>
      <c r="E209" s="1">
        <v>54321</v>
      </c>
      <c r="F209" s="1">
        <v>29994790</v>
      </c>
    </row>
    <row r="210" spans="1:6" x14ac:dyDescent="0.2">
      <c r="A210" s="2">
        <v>35855</v>
      </c>
      <c r="B210">
        <v>46328</v>
      </c>
      <c r="C210">
        <v>13879</v>
      </c>
      <c r="D210" s="1">
        <v>83424</v>
      </c>
      <c r="E210" s="1">
        <v>61737</v>
      </c>
      <c r="F210" s="1">
        <v>30028506</v>
      </c>
    </row>
    <row r="211" spans="1:6" x14ac:dyDescent="0.2">
      <c r="A211" s="2">
        <v>35947</v>
      </c>
      <c r="B211">
        <v>56040</v>
      </c>
      <c r="C211">
        <v>17081</v>
      </c>
      <c r="D211" s="1">
        <v>90464</v>
      </c>
      <c r="E211" s="1">
        <v>51944</v>
      </c>
      <c r="F211" s="1">
        <v>30080180</v>
      </c>
    </row>
    <row r="212" spans="1:6" x14ac:dyDescent="0.2">
      <c r="A212" s="2">
        <v>36039</v>
      </c>
      <c r="B212">
        <v>68331</v>
      </c>
      <c r="C212">
        <v>28284</v>
      </c>
      <c r="D212" s="1">
        <v>88881</v>
      </c>
      <c r="E212" s="1">
        <v>49947</v>
      </c>
      <c r="F212" s="1">
        <v>30155173</v>
      </c>
    </row>
    <row r="213" spans="1:6" x14ac:dyDescent="0.2">
      <c r="A213" s="2">
        <v>36130</v>
      </c>
      <c r="B213">
        <v>22071</v>
      </c>
      <c r="C213">
        <v>16263</v>
      </c>
      <c r="D213" s="1">
        <v>79649</v>
      </c>
      <c r="E213" s="1">
        <v>54463</v>
      </c>
      <c r="F213" s="1">
        <v>30231639</v>
      </c>
    </row>
    <row r="214" spans="1:6" x14ac:dyDescent="0.2">
      <c r="A214" s="2">
        <v>36220</v>
      </c>
      <c r="B214">
        <v>48902</v>
      </c>
      <c r="C214">
        <v>12521</v>
      </c>
      <c r="D214" s="1">
        <v>81890</v>
      </c>
      <c r="E214" s="1">
        <v>61232</v>
      </c>
      <c r="F214" s="1">
        <v>30260117</v>
      </c>
    </row>
    <row r="215" spans="1:6" x14ac:dyDescent="0.2">
      <c r="A215" s="2">
        <v>36312</v>
      </c>
      <c r="B215">
        <v>69698</v>
      </c>
      <c r="C215">
        <v>16507</v>
      </c>
      <c r="D215" s="1">
        <v>87875</v>
      </c>
      <c r="E215" s="1">
        <v>51990</v>
      </c>
      <c r="F215" s="1">
        <v>30314696</v>
      </c>
    </row>
    <row r="216" spans="1:6" x14ac:dyDescent="0.2">
      <c r="A216" s="2">
        <v>36404</v>
      </c>
      <c r="B216">
        <v>82777</v>
      </c>
      <c r="C216">
        <v>27008</v>
      </c>
      <c r="D216" s="1">
        <v>87772</v>
      </c>
      <c r="E216" s="1">
        <v>50205</v>
      </c>
      <c r="F216" s="1">
        <v>30401286</v>
      </c>
    </row>
    <row r="217" spans="1:6" x14ac:dyDescent="0.2">
      <c r="A217" s="2">
        <v>36495</v>
      </c>
      <c r="B217">
        <v>29566</v>
      </c>
      <c r="C217">
        <v>16892</v>
      </c>
      <c r="D217" s="1">
        <v>79712</v>
      </c>
      <c r="E217" s="1">
        <v>56103</v>
      </c>
      <c r="F217" s="1">
        <v>30492106</v>
      </c>
    </row>
    <row r="218" spans="1:6" x14ac:dyDescent="0.2">
      <c r="A218" s="2">
        <v>36586</v>
      </c>
      <c r="B218">
        <v>60153</v>
      </c>
      <c r="C218">
        <v>13123</v>
      </c>
      <c r="D218" s="1">
        <v>82627</v>
      </c>
      <c r="E218" s="1">
        <v>59012</v>
      </c>
      <c r="F218" s="1">
        <v>30525872</v>
      </c>
    </row>
    <row r="219" spans="1:6" x14ac:dyDescent="0.2">
      <c r="A219" s="2">
        <v>36678</v>
      </c>
      <c r="B219">
        <v>75926</v>
      </c>
      <c r="C219">
        <v>16630</v>
      </c>
      <c r="D219" s="1">
        <v>86801</v>
      </c>
      <c r="E219" s="1">
        <v>51909</v>
      </c>
      <c r="F219" s="1">
        <v>30594030</v>
      </c>
    </row>
    <row r="220" spans="1:6" x14ac:dyDescent="0.2">
      <c r="A220" s="2">
        <v>36770</v>
      </c>
      <c r="B220">
        <v>96793</v>
      </c>
      <c r="C220">
        <v>28018</v>
      </c>
      <c r="D220" s="1">
        <v>83173</v>
      </c>
      <c r="E220" s="1">
        <v>51192</v>
      </c>
      <c r="F220" s="1">
        <v>30685730</v>
      </c>
    </row>
    <row r="221" spans="1:6" x14ac:dyDescent="0.2">
      <c r="A221" s="2">
        <v>36861</v>
      </c>
      <c r="B221">
        <v>40540</v>
      </c>
      <c r="C221">
        <v>16888</v>
      </c>
      <c r="D221" s="1">
        <v>75281</v>
      </c>
      <c r="E221" s="1">
        <v>55949</v>
      </c>
      <c r="F221" s="1">
        <v>30783969</v>
      </c>
    </row>
    <row r="222" spans="1:6" x14ac:dyDescent="0.2">
      <c r="A222" s="2">
        <v>36951</v>
      </c>
      <c r="B222">
        <v>78547</v>
      </c>
      <c r="C222">
        <v>12895</v>
      </c>
      <c r="D222" s="1">
        <v>81350</v>
      </c>
      <c r="E222" s="1">
        <v>57986</v>
      </c>
      <c r="F222" s="1">
        <v>30824441</v>
      </c>
    </row>
    <row r="223" spans="1:6" x14ac:dyDescent="0.2">
      <c r="A223" s="2">
        <v>37043</v>
      </c>
      <c r="B223">
        <v>94149</v>
      </c>
      <c r="C223">
        <v>15528</v>
      </c>
      <c r="D223" s="1">
        <v>87303</v>
      </c>
      <c r="E223" s="1">
        <v>53987</v>
      </c>
      <c r="F223" s="1">
        <v>30910996</v>
      </c>
    </row>
    <row r="224" spans="1:6" x14ac:dyDescent="0.2">
      <c r="A224" s="2">
        <v>37135</v>
      </c>
      <c r="B224">
        <v>108844</v>
      </c>
      <c r="C224">
        <v>32974</v>
      </c>
      <c r="D224" s="1">
        <v>86123</v>
      </c>
      <c r="E224" s="1">
        <v>52159</v>
      </c>
      <c r="F224" s="1">
        <v>31020902</v>
      </c>
    </row>
    <row r="225" spans="1:6" x14ac:dyDescent="0.2">
      <c r="A225" s="2">
        <v>37226</v>
      </c>
      <c r="B225">
        <v>38397</v>
      </c>
      <c r="C225">
        <v>20067</v>
      </c>
      <c r="D225" s="1">
        <v>78968</v>
      </c>
      <c r="E225" s="1">
        <v>55406</v>
      </c>
      <c r="F225" s="1">
        <v>31129119</v>
      </c>
    </row>
    <row r="226" spans="1:6" x14ac:dyDescent="0.2">
      <c r="A226" s="2">
        <v>37316</v>
      </c>
      <c r="B226">
        <v>76474</v>
      </c>
      <c r="C226">
        <v>11448</v>
      </c>
      <c r="D226" s="1">
        <v>79345</v>
      </c>
      <c r="E226" s="1">
        <v>58799</v>
      </c>
      <c r="F226" s="1">
        <v>31169393</v>
      </c>
    </row>
    <row r="227" spans="1:6" x14ac:dyDescent="0.2">
      <c r="A227" s="2">
        <v>37408</v>
      </c>
      <c r="B227">
        <v>91927</v>
      </c>
      <c r="C227">
        <v>13218</v>
      </c>
      <c r="D227" s="1">
        <v>83719</v>
      </c>
      <c r="E227" s="1">
        <v>54130</v>
      </c>
      <c r="F227" s="1">
        <v>31253382</v>
      </c>
    </row>
    <row r="228" spans="1:6" x14ac:dyDescent="0.2">
      <c r="A228" s="2">
        <v>37500</v>
      </c>
      <c r="B228">
        <v>89278</v>
      </c>
      <c r="C228">
        <v>29153</v>
      </c>
      <c r="D228" s="1">
        <v>86618</v>
      </c>
      <c r="E228" s="1">
        <v>53441</v>
      </c>
      <c r="F228" s="1">
        <v>31360079</v>
      </c>
    </row>
    <row r="229" spans="1:6" x14ac:dyDescent="0.2">
      <c r="A229" s="2">
        <v>37591</v>
      </c>
      <c r="B229">
        <v>27538</v>
      </c>
      <c r="C229">
        <v>18898</v>
      </c>
      <c r="D229" s="1">
        <v>79120</v>
      </c>
      <c r="E229" s="1">
        <v>57233</v>
      </c>
      <c r="F229" s="1">
        <v>31451764</v>
      </c>
    </row>
    <row r="230" spans="1:6" x14ac:dyDescent="0.2">
      <c r="A230" s="2">
        <v>37681</v>
      </c>
      <c r="B230">
        <v>66971</v>
      </c>
      <c r="C230">
        <v>16203</v>
      </c>
      <c r="D230" s="1">
        <v>79299</v>
      </c>
      <c r="E230" s="1">
        <v>58390</v>
      </c>
      <c r="F230" s="1">
        <v>31480672</v>
      </c>
    </row>
    <row r="231" spans="1:6" x14ac:dyDescent="0.2">
      <c r="A231" s="2">
        <v>37773</v>
      </c>
      <c r="B231">
        <v>81411</v>
      </c>
      <c r="C231">
        <v>17195</v>
      </c>
      <c r="D231" s="1">
        <v>85486</v>
      </c>
      <c r="E231" s="1">
        <v>54841</v>
      </c>
      <c r="F231" s="1">
        <v>31550768</v>
      </c>
    </row>
    <row r="232" spans="1:6" x14ac:dyDescent="0.2">
      <c r="A232" s="2">
        <v>37865</v>
      </c>
      <c r="B232">
        <v>87481</v>
      </c>
      <c r="C232">
        <v>27469</v>
      </c>
      <c r="D232" s="1">
        <v>88856</v>
      </c>
      <c r="E232" s="1">
        <v>53411</v>
      </c>
      <c r="F232" s="1">
        <v>31644028</v>
      </c>
    </row>
    <row r="233" spans="1:6" x14ac:dyDescent="0.2">
      <c r="A233" s="2">
        <v>37956</v>
      </c>
      <c r="B233">
        <v>39126</v>
      </c>
      <c r="C233">
        <v>19706</v>
      </c>
      <c r="D233" s="1">
        <v>81561</v>
      </c>
      <c r="E233" s="1">
        <v>59527</v>
      </c>
      <c r="F233" s="1">
        <v>31737869</v>
      </c>
    </row>
    <row r="234" spans="1:6" x14ac:dyDescent="0.2">
      <c r="A234" s="2">
        <v>38047</v>
      </c>
      <c r="B234">
        <v>68106</v>
      </c>
      <c r="C234">
        <v>18072</v>
      </c>
      <c r="D234" s="1">
        <v>81583</v>
      </c>
      <c r="E234" s="1">
        <v>61052</v>
      </c>
      <c r="F234" s="1">
        <v>31777704</v>
      </c>
    </row>
    <row r="235" spans="1:6" x14ac:dyDescent="0.2">
      <c r="A235" s="2">
        <v>38139</v>
      </c>
      <c r="B235">
        <v>85159</v>
      </c>
      <c r="C235">
        <v>20497</v>
      </c>
      <c r="D235" s="1">
        <v>85762</v>
      </c>
      <c r="E235" s="1">
        <v>54839</v>
      </c>
      <c r="F235" s="1">
        <v>31846669</v>
      </c>
    </row>
    <row r="236" spans="1:6" x14ac:dyDescent="0.2">
      <c r="A236" s="2">
        <v>38231</v>
      </c>
      <c r="B236">
        <v>93477</v>
      </c>
      <c r="C236">
        <v>27766</v>
      </c>
      <c r="D236" s="1">
        <v>87992</v>
      </c>
      <c r="E236" s="1">
        <v>52781</v>
      </c>
      <c r="F236" s="1">
        <v>31940655</v>
      </c>
    </row>
    <row r="237" spans="1:6" x14ac:dyDescent="0.2">
      <c r="A237" s="2">
        <v>38322</v>
      </c>
      <c r="B237">
        <v>34338</v>
      </c>
      <c r="C237">
        <v>19781</v>
      </c>
      <c r="D237" s="1">
        <v>81735</v>
      </c>
      <c r="E237" s="1">
        <v>57912</v>
      </c>
      <c r="F237" s="1">
        <v>32039959</v>
      </c>
    </row>
    <row r="238" spans="1:6" x14ac:dyDescent="0.2">
      <c r="A238" s="2">
        <v>38412</v>
      </c>
      <c r="B238">
        <v>66403</v>
      </c>
      <c r="C238">
        <v>17672</v>
      </c>
      <c r="D238" s="1">
        <v>81190</v>
      </c>
      <c r="E238" s="1">
        <v>63115</v>
      </c>
      <c r="F238" s="1">
        <v>32076720</v>
      </c>
    </row>
    <row r="239" spans="1:6" x14ac:dyDescent="0.2">
      <c r="A239" s="2">
        <v>38504</v>
      </c>
      <c r="B239">
        <v>91128</v>
      </c>
      <c r="C239">
        <v>19973</v>
      </c>
      <c r="D239" s="1">
        <v>88353</v>
      </c>
      <c r="E239" s="1">
        <v>56098</v>
      </c>
      <c r="F239" s="1">
        <v>32141943</v>
      </c>
    </row>
    <row r="240" spans="1:6" x14ac:dyDescent="0.2">
      <c r="A240" s="2">
        <v>38596</v>
      </c>
      <c r="B240">
        <v>103274</v>
      </c>
      <c r="C240">
        <v>28357</v>
      </c>
      <c r="D240" s="1">
        <v>90369</v>
      </c>
      <c r="E240" s="1">
        <v>53452</v>
      </c>
      <c r="F240" s="1">
        <v>32243753</v>
      </c>
    </row>
    <row r="241" spans="1:6" x14ac:dyDescent="0.2">
      <c r="A241" s="2">
        <v>38687</v>
      </c>
      <c r="B241">
        <v>38006</v>
      </c>
      <c r="C241">
        <v>19846</v>
      </c>
      <c r="D241" s="1">
        <v>82264</v>
      </c>
      <c r="E241" s="1">
        <v>57467</v>
      </c>
      <c r="F241" s="1">
        <v>32353968</v>
      </c>
    </row>
    <row r="242" spans="1:6" x14ac:dyDescent="0.2">
      <c r="A242" s="2">
        <v>38777</v>
      </c>
      <c r="B242">
        <v>71317</v>
      </c>
      <c r="C242">
        <v>19478</v>
      </c>
      <c r="D242" s="1">
        <v>83594</v>
      </c>
      <c r="E242" s="1">
        <v>58858</v>
      </c>
      <c r="F242" s="1">
        <v>32395309</v>
      </c>
    </row>
    <row r="243" spans="1:6" x14ac:dyDescent="0.2">
      <c r="A243" s="2">
        <v>38869</v>
      </c>
      <c r="B243">
        <v>92466</v>
      </c>
      <c r="C243">
        <v>21289</v>
      </c>
      <c r="D243" s="1">
        <v>89855</v>
      </c>
      <c r="E243" s="1">
        <v>55712</v>
      </c>
      <c r="F243" s="1">
        <v>32470303</v>
      </c>
    </row>
    <row r="244" spans="1:6" x14ac:dyDescent="0.2">
      <c r="A244" s="2">
        <v>38961</v>
      </c>
      <c r="B244">
        <v>104158</v>
      </c>
      <c r="C244">
        <v>27357</v>
      </c>
      <c r="D244" s="1">
        <v>94248</v>
      </c>
      <c r="E244" s="1">
        <v>54206</v>
      </c>
      <c r="F244" s="1">
        <v>32571174</v>
      </c>
    </row>
    <row r="245" spans="1:6" x14ac:dyDescent="0.2">
      <c r="A245" s="2">
        <v>39052</v>
      </c>
      <c r="B245">
        <v>36147</v>
      </c>
      <c r="C245">
        <v>19469</v>
      </c>
      <c r="D245" s="1">
        <v>86920</v>
      </c>
      <c r="E245" s="1">
        <v>59303</v>
      </c>
      <c r="F245" s="1">
        <v>32680712</v>
      </c>
    </row>
    <row r="246" spans="1:6" x14ac:dyDescent="0.2">
      <c r="A246" s="2">
        <v>39142</v>
      </c>
      <c r="B246">
        <v>70434</v>
      </c>
      <c r="C246">
        <v>17914</v>
      </c>
      <c r="D246" s="1">
        <v>86410</v>
      </c>
      <c r="E246" s="1">
        <v>63469</v>
      </c>
      <c r="F246" s="1">
        <v>32717701</v>
      </c>
    </row>
    <row r="247" spans="1:6" x14ac:dyDescent="0.2">
      <c r="A247" s="2">
        <v>39234</v>
      </c>
      <c r="B247">
        <v>94045</v>
      </c>
      <c r="C247">
        <v>20295</v>
      </c>
      <c r="D247" s="1">
        <v>93338</v>
      </c>
      <c r="E247" s="1">
        <v>56847</v>
      </c>
      <c r="F247" s="1">
        <v>32786014</v>
      </c>
    </row>
    <row r="248" spans="1:6" x14ac:dyDescent="0.2">
      <c r="A248" s="2">
        <v>39326</v>
      </c>
      <c r="B248">
        <v>105738</v>
      </c>
      <c r="C248">
        <v>27715</v>
      </c>
      <c r="D248" s="1">
        <v>97435</v>
      </c>
      <c r="E248" s="1">
        <v>55038</v>
      </c>
      <c r="F248" s="1">
        <v>32889025</v>
      </c>
    </row>
    <row r="249" spans="1:6" x14ac:dyDescent="0.2">
      <c r="A249" s="2">
        <v>39417</v>
      </c>
      <c r="B249">
        <v>43988</v>
      </c>
      <c r="C249">
        <v>19024</v>
      </c>
      <c r="D249" s="1">
        <v>90681</v>
      </c>
      <c r="E249" s="1">
        <v>59863</v>
      </c>
      <c r="F249" s="1">
        <v>33002138</v>
      </c>
    </row>
    <row r="250" spans="1:6" x14ac:dyDescent="0.2">
      <c r="A250" s="2">
        <v>39508</v>
      </c>
      <c r="B250">
        <v>74781</v>
      </c>
      <c r="C250">
        <v>17931</v>
      </c>
      <c r="D250" s="1">
        <v>90170</v>
      </c>
      <c r="E250" s="1">
        <v>62884</v>
      </c>
      <c r="F250" s="1">
        <v>33050613</v>
      </c>
    </row>
    <row r="251" spans="1:6" x14ac:dyDescent="0.2">
      <c r="A251" s="2">
        <v>39600</v>
      </c>
      <c r="B251">
        <v>110169</v>
      </c>
      <c r="C251">
        <v>20013</v>
      </c>
      <c r="D251" s="1">
        <v>95409</v>
      </c>
      <c r="E251" s="1">
        <v>58740</v>
      </c>
      <c r="F251" s="1">
        <v>33127520</v>
      </c>
    </row>
    <row r="252" spans="1:6" x14ac:dyDescent="0.2">
      <c r="A252" s="2">
        <v>39692</v>
      </c>
      <c r="B252">
        <v>115803</v>
      </c>
      <c r="C252">
        <v>27992</v>
      </c>
      <c r="D252" s="1">
        <v>100441</v>
      </c>
      <c r="E252" s="1">
        <v>55646</v>
      </c>
      <c r="F252" s="1">
        <v>33247118</v>
      </c>
    </row>
    <row r="253" spans="1:6" x14ac:dyDescent="0.2">
      <c r="A253" s="2">
        <v>39783</v>
      </c>
      <c r="B253">
        <v>50651</v>
      </c>
      <c r="C253">
        <v>19230</v>
      </c>
      <c r="D253" s="1">
        <v>91866</v>
      </c>
      <c r="E253" s="1">
        <v>61347</v>
      </c>
      <c r="F253" s="1">
        <v>33372418</v>
      </c>
    </row>
    <row r="254" spans="1:6" x14ac:dyDescent="0.2">
      <c r="A254" s="2">
        <v>39873</v>
      </c>
      <c r="B254">
        <v>79986</v>
      </c>
      <c r="C254">
        <v>16399</v>
      </c>
      <c r="D254" s="1">
        <v>90410</v>
      </c>
      <c r="E254" s="1">
        <v>62624</v>
      </c>
      <c r="F254" s="1">
        <v>33427050</v>
      </c>
    </row>
    <row r="255" spans="1:6" x14ac:dyDescent="0.2">
      <c r="A255" s="2">
        <v>39965</v>
      </c>
      <c r="B255">
        <v>102804</v>
      </c>
      <c r="C255">
        <v>16439</v>
      </c>
      <c r="D255" s="1">
        <v>96573</v>
      </c>
      <c r="E255" s="1">
        <v>58091</v>
      </c>
      <c r="F255" s="1">
        <v>33511275</v>
      </c>
    </row>
    <row r="256" spans="1:6" x14ac:dyDescent="0.2">
      <c r="A256" s="2">
        <v>40057</v>
      </c>
      <c r="B256">
        <v>114018</v>
      </c>
      <c r="C256">
        <v>23828</v>
      </c>
      <c r="D256" s="1">
        <v>101200</v>
      </c>
      <c r="E256" s="1">
        <v>55899</v>
      </c>
      <c r="F256" s="1">
        <v>33628895</v>
      </c>
    </row>
    <row r="257" spans="1:6" x14ac:dyDescent="0.2">
      <c r="A257" s="2">
        <v>40148</v>
      </c>
      <c r="B257">
        <v>44685</v>
      </c>
      <c r="C257">
        <v>17804</v>
      </c>
      <c r="D257" s="1">
        <v>92680</v>
      </c>
      <c r="E257" s="1">
        <v>61804</v>
      </c>
      <c r="F257" s="1">
        <v>33757077</v>
      </c>
    </row>
    <row r="258" spans="1:6" x14ac:dyDescent="0.2">
      <c r="A258" s="2">
        <v>40238</v>
      </c>
      <c r="B258">
        <v>76240</v>
      </c>
      <c r="C258">
        <v>16578</v>
      </c>
      <c r="D258" s="1">
        <v>90371</v>
      </c>
      <c r="E258" s="1">
        <v>61177</v>
      </c>
      <c r="F258" s="1">
        <v>33807529</v>
      </c>
    </row>
    <row r="259" spans="1:6" x14ac:dyDescent="0.2">
      <c r="A259" s="2">
        <v>40330</v>
      </c>
      <c r="B259">
        <v>104377</v>
      </c>
      <c r="C259">
        <v>18360</v>
      </c>
      <c r="D259" s="1">
        <v>95122</v>
      </c>
      <c r="E259" s="1">
        <v>58258</v>
      </c>
      <c r="F259" s="1">
        <v>33889236</v>
      </c>
    </row>
    <row r="260" spans="1:6" x14ac:dyDescent="0.2">
      <c r="A260" s="2">
        <v>40422</v>
      </c>
      <c r="B260">
        <v>118197</v>
      </c>
      <c r="C260">
        <v>25131</v>
      </c>
      <c r="D260" s="1">
        <v>98763</v>
      </c>
      <c r="E260" s="1">
        <v>57728</v>
      </c>
      <c r="F260" s="1">
        <v>34004889</v>
      </c>
    </row>
    <row r="261" spans="1:6" x14ac:dyDescent="0.2">
      <c r="A261" s="2">
        <v>40513</v>
      </c>
      <c r="B261">
        <v>29785</v>
      </c>
      <c r="C261">
        <v>18108</v>
      </c>
      <c r="D261" s="1">
        <v>92957</v>
      </c>
      <c r="E261" s="1">
        <v>62912</v>
      </c>
      <c r="F261" s="1">
        <v>34131683</v>
      </c>
    </row>
    <row r="262" spans="1:6" x14ac:dyDescent="0.2">
      <c r="A262" s="2">
        <v>40603</v>
      </c>
      <c r="B262">
        <v>65329</v>
      </c>
      <c r="C262">
        <v>18132</v>
      </c>
      <c r="D262" s="1">
        <v>89553</v>
      </c>
      <c r="E262" s="1">
        <v>65321</v>
      </c>
      <c r="F262" s="1">
        <v>34166099</v>
      </c>
    </row>
    <row r="263" spans="1:6" x14ac:dyDescent="0.2">
      <c r="A263" s="2">
        <v>40695</v>
      </c>
      <c r="B263">
        <v>97658</v>
      </c>
      <c r="C263">
        <v>18617</v>
      </c>
      <c r="D263" s="1">
        <v>95678</v>
      </c>
      <c r="E263" s="1">
        <v>59534</v>
      </c>
      <c r="F263" s="1">
        <v>34230378</v>
      </c>
    </row>
    <row r="264" spans="1:6" x14ac:dyDescent="0.2">
      <c r="A264" s="2">
        <v>40787</v>
      </c>
      <c r="B264">
        <v>110838</v>
      </c>
      <c r="C264">
        <v>30083</v>
      </c>
      <c r="D264" s="1">
        <v>100674</v>
      </c>
      <c r="E264" s="1">
        <v>57204</v>
      </c>
      <c r="F264" s="1">
        <v>34339328</v>
      </c>
    </row>
    <row r="265" spans="1:6" x14ac:dyDescent="0.2">
      <c r="A265" s="2">
        <v>40878</v>
      </c>
      <c r="B265">
        <v>55008</v>
      </c>
      <c r="C265">
        <v>21375</v>
      </c>
      <c r="D265" s="1">
        <v>91731</v>
      </c>
      <c r="E265" s="1">
        <v>61452</v>
      </c>
      <c r="F265" s="1">
        <v>34457998</v>
      </c>
    </row>
    <row r="266" spans="1:6" x14ac:dyDescent="0.2">
      <c r="A266" s="2">
        <v>40969</v>
      </c>
      <c r="B266">
        <v>75153</v>
      </c>
      <c r="C266">
        <v>20334</v>
      </c>
      <c r="D266" s="1">
        <v>91145</v>
      </c>
      <c r="E266" s="1">
        <v>64044</v>
      </c>
      <c r="F266" s="1">
        <v>34516352</v>
      </c>
    </row>
    <row r="267" spans="1:6" x14ac:dyDescent="0.2">
      <c r="A267" s="2">
        <v>41061</v>
      </c>
      <c r="B267">
        <v>111621</v>
      </c>
      <c r="C267">
        <v>20264</v>
      </c>
      <c r="D267" s="1">
        <v>95290</v>
      </c>
      <c r="E267" s="1">
        <v>59710</v>
      </c>
      <c r="F267" s="1">
        <v>34592779</v>
      </c>
    </row>
    <row r="268" spans="1:6" x14ac:dyDescent="0.2">
      <c r="A268" s="2">
        <v>41153</v>
      </c>
      <c r="B268">
        <v>112513</v>
      </c>
      <c r="C268">
        <v>28008</v>
      </c>
      <c r="D268" s="1">
        <v>101178</v>
      </c>
      <c r="E268" s="1">
        <v>58342</v>
      </c>
      <c r="F268" s="1">
        <v>34714222</v>
      </c>
    </row>
    <row r="269" spans="1:6" x14ac:dyDescent="0.2">
      <c r="A269" s="2">
        <v>41244</v>
      </c>
      <c r="B269">
        <v>42488</v>
      </c>
      <c r="C269">
        <v>19579</v>
      </c>
      <c r="D269" s="1">
        <v>94256</v>
      </c>
      <c r="E269" s="1">
        <v>64500</v>
      </c>
      <c r="F269" s="1">
        <v>34836008</v>
      </c>
    </row>
    <row r="270" spans="1:6" x14ac:dyDescent="0.2">
      <c r="A270" s="2">
        <v>41334</v>
      </c>
      <c r="B270">
        <v>78514</v>
      </c>
      <c r="C270">
        <v>20685</v>
      </c>
      <c r="D270" s="1">
        <v>90860</v>
      </c>
      <c r="E270" s="1">
        <v>68158</v>
      </c>
      <c r="F270" s="1">
        <v>34883119</v>
      </c>
    </row>
    <row r="271" spans="1:6" x14ac:dyDescent="0.2">
      <c r="A271" s="2">
        <v>41426</v>
      </c>
      <c r="B271">
        <v>116101</v>
      </c>
      <c r="C271">
        <v>20524</v>
      </c>
      <c r="D271" s="1">
        <v>95313</v>
      </c>
      <c r="E271" s="1">
        <v>60656</v>
      </c>
      <c r="F271" s="1">
        <v>34958216</v>
      </c>
    </row>
    <row r="272" spans="1:6" x14ac:dyDescent="0.2">
      <c r="A272" s="2">
        <v>41518</v>
      </c>
      <c r="B272">
        <v>120029</v>
      </c>
      <c r="C272">
        <v>27399</v>
      </c>
      <c r="D272" s="1">
        <v>100839</v>
      </c>
      <c r="E272" s="1">
        <v>59003</v>
      </c>
      <c r="F272" s="1">
        <v>35082954</v>
      </c>
    </row>
    <row r="273" spans="1:6" x14ac:dyDescent="0.2">
      <c r="A273" s="2">
        <v>41609</v>
      </c>
      <c r="B273">
        <v>35245</v>
      </c>
      <c r="C273">
        <v>20709</v>
      </c>
      <c r="D273" s="1">
        <v>93311</v>
      </c>
      <c r="E273" s="1">
        <v>64521</v>
      </c>
      <c r="F273" s="1">
        <v>35211866</v>
      </c>
    </row>
    <row r="274" spans="1:6" x14ac:dyDescent="0.2">
      <c r="A274" s="2">
        <v>41699</v>
      </c>
      <c r="B274">
        <v>75892</v>
      </c>
      <c r="C274">
        <v>21086</v>
      </c>
      <c r="D274" s="1">
        <v>91423</v>
      </c>
      <c r="E274" s="1">
        <v>66901</v>
      </c>
      <c r="F274" s="1">
        <v>35249639</v>
      </c>
    </row>
    <row r="275" spans="1:6" x14ac:dyDescent="0.2">
      <c r="A275" s="2">
        <v>41791</v>
      </c>
      <c r="B275">
        <v>106514</v>
      </c>
      <c r="C275">
        <v>21196</v>
      </c>
      <c r="D275" s="1">
        <v>96708</v>
      </c>
      <c r="E275" s="1">
        <v>62627</v>
      </c>
      <c r="F275" s="1">
        <v>35323533</v>
      </c>
    </row>
    <row r="276" spans="1:6" x14ac:dyDescent="0.2">
      <c r="A276" s="2">
        <v>41883</v>
      </c>
      <c r="B276">
        <v>115078</v>
      </c>
      <c r="C276">
        <v>29509</v>
      </c>
      <c r="D276" s="1">
        <v>102468</v>
      </c>
      <c r="E276" s="1">
        <v>60871</v>
      </c>
      <c r="F276" s="1">
        <v>35437435</v>
      </c>
    </row>
    <row r="277" spans="1:6" x14ac:dyDescent="0.2">
      <c r="A277" s="2">
        <v>41974</v>
      </c>
      <c r="B277">
        <v>16786</v>
      </c>
      <c r="C277">
        <v>20169</v>
      </c>
      <c r="D277" s="1">
        <v>93501</v>
      </c>
      <c r="E277" s="1">
        <v>68422</v>
      </c>
      <c r="F277" s="1">
        <v>35559047</v>
      </c>
    </row>
    <row r="278" spans="1:6" x14ac:dyDescent="0.2">
      <c r="A278" s="2">
        <v>42064</v>
      </c>
      <c r="B278">
        <v>45369</v>
      </c>
      <c r="C278">
        <v>21358</v>
      </c>
      <c r="D278" s="1">
        <v>90662</v>
      </c>
      <c r="E278" s="1">
        <v>73157</v>
      </c>
      <c r="F278" s="1">
        <v>35575187</v>
      </c>
    </row>
    <row r="279" spans="1:6" x14ac:dyDescent="0.2">
      <c r="A279" s="2">
        <v>42156</v>
      </c>
      <c r="B279">
        <v>85623</v>
      </c>
      <c r="C279">
        <v>21466</v>
      </c>
      <c r="D279" s="1">
        <v>96684</v>
      </c>
      <c r="E279" s="1">
        <v>63711</v>
      </c>
      <c r="F279" s="1">
        <v>35611271</v>
      </c>
    </row>
    <row r="280" spans="1:6" x14ac:dyDescent="0.2">
      <c r="A280" s="2">
        <v>42248</v>
      </c>
      <c r="B280">
        <v>116198</v>
      </c>
      <c r="C280">
        <v>31441</v>
      </c>
      <c r="D280" s="1">
        <v>101749</v>
      </c>
      <c r="E280" s="1">
        <v>60963</v>
      </c>
      <c r="F280" s="1">
        <v>35702908</v>
      </c>
    </row>
    <row r="281" spans="1:6" x14ac:dyDescent="0.2">
      <c r="A281" s="2">
        <v>42339</v>
      </c>
      <c r="B281">
        <v>48739</v>
      </c>
      <c r="C281">
        <v>21737</v>
      </c>
      <c r="D281" s="1">
        <v>93297</v>
      </c>
      <c r="E281" s="1">
        <v>66502</v>
      </c>
      <c r="F281" s="1">
        <v>35822894</v>
      </c>
    </row>
    <row r="282" spans="1:6" x14ac:dyDescent="0.2">
      <c r="A282" s="2">
        <v>42430</v>
      </c>
      <c r="B282">
        <v>104053</v>
      </c>
      <c r="C282">
        <v>21413</v>
      </c>
      <c r="D282" s="1">
        <v>91963</v>
      </c>
      <c r="E282" s="1">
        <v>69942</v>
      </c>
      <c r="F282" s="1">
        <v>35871136</v>
      </c>
    </row>
    <row r="283" spans="1:6" x14ac:dyDescent="0.2">
      <c r="A283" s="2">
        <v>42522</v>
      </c>
      <c r="B283">
        <v>129614</v>
      </c>
      <c r="C283">
        <v>19966</v>
      </c>
      <c r="D283" s="1">
        <v>96570</v>
      </c>
      <c r="E283" s="1">
        <v>64680</v>
      </c>
      <c r="F283" s="1">
        <v>35970303</v>
      </c>
    </row>
    <row r="284" spans="1:6" x14ac:dyDescent="0.2">
      <c r="A284" s="2">
        <v>42614</v>
      </c>
      <c r="B284">
        <v>138192</v>
      </c>
      <c r="C284">
        <v>28608</v>
      </c>
      <c r="D284" s="1">
        <v>102523</v>
      </c>
      <c r="E284" s="1">
        <v>62868</v>
      </c>
      <c r="F284" s="1">
        <v>36109487</v>
      </c>
    </row>
    <row r="285" spans="1:6" x14ac:dyDescent="0.2">
      <c r="A285" s="2">
        <v>42705</v>
      </c>
      <c r="B285">
        <v>52410</v>
      </c>
      <c r="C285">
        <v>19360</v>
      </c>
      <c r="D285" s="1">
        <v>92046</v>
      </c>
      <c r="E285" s="1">
        <v>69723</v>
      </c>
      <c r="F285" s="1">
        <v>36258726</v>
      </c>
    </row>
    <row r="286" spans="1:6" x14ac:dyDescent="0.2">
      <c r="A286" s="2">
        <v>42795</v>
      </c>
      <c r="B286">
        <v>88804</v>
      </c>
      <c r="C286">
        <v>19646</v>
      </c>
      <c r="D286" s="1">
        <v>90063</v>
      </c>
      <c r="E286" s="1">
        <v>75307</v>
      </c>
      <c r="F286" s="1">
        <v>36314099</v>
      </c>
    </row>
    <row r="287" spans="1:6" x14ac:dyDescent="0.2">
      <c r="A287" s="2">
        <v>42887</v>
      </c>
      <c r="B287">
        <v>136300</v>
      </c>
      <c r="C287">
        <v>17986</v>
      </c>
      <c r="D287" s="1">
        <v>95274</v>
      </c>
      <c r="E287" s="1">
        <v>66365</v>
      </c>
      <c r="F287" s="1">
        <v>36398013</v>
      </c>
    </row>
    <row r="288" spans="1:6" x14ac:dyDescent="0.2">
      <c r="A288" s="2">
        <v>42979</v>
      </c>
      <c r="B288">
        <v>164982</v>
      </c>
      <c r="C288">
        <v>24313</v>
      </c>
      <c r="D288" s="1">
        <v>100269</v>
      </c>
      <c r="E288" s="1">
        <v>64951</v>
      </c>
      <c r="F288" s="1">
        <v>36545236</v>
      </c>
    </row>
    <row r="289" spans="1:6" x14ac:dyDescent="0.2">
      <c r="A289" s="2">
        <v>43070</v>
      </c>
      <c r="B289">
        <v>73873</v>
      </c>
      <c r="C289">
        <v>16923</v>
      </c>
      <c r="D289" s="1">
        <v>92161</v>
      </c>
      <c r="E289" s="1">
        <v>71926</v>
      </c>
      <c r="F289" s="1">
        <v>36721223</v>
      </c>
    </row>
    <row r="290" spans="1:6" x14ac:dyDescent="0.2">
      <c r="A290" s="2">
        <v>43160</v>
      </c>
      <c r="B290">
        <v>107907</v>
      </c>
      <c r="C290">
        <v>18824</v>
      </c>
      <c r="D290" s="1">
        <v>89315</v>
      </c>
      <c r="E290" s="1">
        <v>78375</v>
      </c>
      <c r="F290" s="1">
        <v>36798408</v>
      </c>
    </row>
    <row r="291" spans="1:6" x14ac:dyDescent="0.2">
      <c r="A291" s="2">
        <v>43252</v>
      </c>
      <c r="B291">
        <v>157970</v>
      </c>
      <c r="C291">
        <v>17814</v>
      </c>
      <c r="D291" s="1">
        <v>95005</v>
      </c>
      <c r="E291" s="1">
        <v>68508</v>
      </c>
      <c r="F291" s="1">
        <v>36898431</v>
      </c>
    </row>
    <row r="292" spans="1:6" x14ac:dyDescent="0.2">
      <c r="A292" s="2">
        <v>43344</v>
      </c>
      <c r="B292">
        <v>176052</v>
      </c>
      <c r="C292">
        <v>23764</v>
      </c>
      <c r="D292" s="1">
        <v>99209</v>
      </c>
      <c r="E292" s="1">
        <v>66196</v>
      </c>
      <c r="F292" s="1">
        <v>37065084</v>
      </c>
    </row>
    <row r="293" spans="1:6" x14ac:dyDescent="0.2">
      <c r="A293" s="2">
        <v>43435</v>
      </c>
      <c r="B293">
        <v>73693</v>
      </c>
      <c r="C293">
        <v>17292</v>
      </c>
      <c r="D293" s="1">
        <v>90933</v>
      </c>
      <c r="E293" s="1">
        <v>72484</v>
      </c>
      <c r="F293" s="1">
        <v>37250385</v>
      </c>
    </row>
    <row r="294" spans="1:6" x14ac:dyDescent="0.2">
      <c r="A294" s="2">
        <v>43525</v>
      </c>
      <c r="B294">
        <v>101573</v>
      </c>
      <c r="C294">
        <v>17561</v>
      </c>
      <c r="D294" s="1">
        <v>88408</v>
      </c>
      <c r="E294" s="1">
        <v>74709</v>
      </c>
      <c r="F294" s="1">
        <v>37325235</v>
      </c>
    </row>
    <row r="295" spans="1:6" x14ac:dyDescent="0.2">
      <c r="A295" s="2">
        <v>43617</v>
      </c>
      <c r="B295">
        <v>169875</v>
      </c>
      <c r="C295">
        <v>16407</v>
      </c>
      <c r="D295" s="1">
        <v>94318</v>
      </c>
      <c r="E295" s="1">
        <v>69502</v>
      </c>
      <c r="F295" s="1">
        <v>37422946</v>
      </c>
    </row>
    <row r="296" spans="1:6" x14ac:dyDescent="0.2">
      <c r="A296" s="2">
        <v>43709</v>
      </c>
      <c r="B296">
        <v>198934</v>
      </c>
      <c r="C296">
        <v>23027</v>
      </c>
      <c r="D296" s="1">
        <v>99934</v>
      </c>
      <c r="E296" s="1">
        <v>67033</v>
      </c>
      <c r="F296" s="1">
        <v>37601230</v>
      </c>
    </row>
    <row r="297" spans="1:6" x14ac:dyDescent="0.2">
      <c r="A297" s="2">
        <v>43800</v>
      </c>
      <c r="B297">
        <v>97906</v>
      </c>
      <c r="C297">
        <v>15233</v>
      </c>
      <c r="D297" s="1">
        <v>90541</v>
      </c>
      <c r="E297" s="1">
        <v>74251</v>
      </c>
      <c r="F297" s="1">
        <v>37810038</v>
      </c>
    </row>
    <row r="298" spans="1:6" x14ac:dyDescent="0.2">
      <c r="A298" s="2">
        <v>43891</v>
      </c>
      <c r="B298">
        <v>81746</v>
      </c>
      <c r="C298">
        <v>16417</v>
      </c>
      <c r="D298" s="1">
        <v>88700</v>
      </c>
      <c r="E298" s="1">
        <v>76848</v>
      </c>
      <c r="F298" s="1">
        <v>37909001</v>
      </c>
    </row>
    <row r="299" spans="1:6" x14ac:dyDescent="0.2">
      <c r="A299" s="2">
        <v>43983</v>
      </c>
      <c r="B299">
        <v>13041</v>
      </c>
      <c r="C299">
        <v>5267</v>
      </c>
      <c r="D299" s="1">
        <v>91884</v>
      </c>
      <c r="E299" s="1">
        <v>78674</v>
      </c>
      <c r="F299" s="1">
        <v>37986182</v>
      </c>
    </row>
    <row r="300" spans="1:6" x14ac:dyDescent="0.2">
      <c r="A300" s="2">
        <v>44075</v>
      </c>
      <c r="B300">
        <v>-12597</v>
      </c>
      <c r="C300">
        <v>11892</v>
      </c>
      <c r="D300" s="1">
        <v>94972</v>
      </c>
      <c r="E300" s="1">
        <v>70601</v>
      </c>
      <c r="F300" s="1">
        <v>38007166</v>
      </c>
    </row>
    <row r="301" spans="1:6" x14ac:dyDescent="0.2">
      <c r="A301" s="2">
        <v>44166</v>
      </c>
      <c r="B301">
        <v>43655</v>
      </c>
      <c r="C301">
        <v>11319</v>
      </c>
      <c r="D301" s="1">
        <v>85406</v>
      </c>
      <c r="E301" s="1">
        <v>81340</v>
      </c>
      <c r="F301" s="1">
        <v>38007048</v>
      </c>
    </row>
    <row r="302" spans="1:6" x14ac:dyDescent="0.2">
      <c r="A302" s="2">
        <v>44256</v>
      </c>
      <c r="B302">
        <v>90440</v>
      </c>
      <c r="C302">
        <v>16076</v>
      </c>
      <c r="D302" s="1">
        <v>86683</v>
      </c>
      <c r="E302" s="1">
        <v>80124</v>
      </c>
      <c r="F302" s="1">
        <v>38043450</v>
      </c>
    </row>
    <row r="303" spans="1:6" x14ac:dyDescent="0.2">
      <c r="A303" s="2">
        <v>44348</v>
      </c>
      <c r="B303">
        <v>97366</v>
      </c>
      <c r="C303">
        <v>15393</v>
      </c>
      <c r="D303" s="1">
        <v>94552</v>
      </c>
      <c r="E303" s="1">
        <v>74400</v>
      </c>
      <c r="F303" s="1">
        <v>38124373</v>
      </c>
    </row>
    <row r="304" spans="1:6" x14ac:dyDescent="0.2">
      <c r="A304" s="2">
        <v>44440</v>
      </c>
      <c r="B304">
        <v>198633</v>
      </c>
      <c r="C304">
        <v>23000</v>
      </c>
      <c r="D304" s="1">
        <v>99084</v>
      </c>
      <c r="E304" s="1">
        <v>74742</v>
      </c>
      <c r="F304" s="1">
        <v>38226498</v>
      </c>
    </row>
    <row r="305" spans="1:6" x14ac:dyDescent="0.2">
      <c r="A305" s="2">
        <v>44531</v>
      </c>
      <c r="B305">
        <v>105607</v>
      </c>
      <c r="C305">
        <v>22668</v>
      </c>
      <c r="D305" s="1">
        <v>89402</v>
      </c>
      <c r="E305" s="1">
        <v>82676</v>
      </c>
      <c r="F305" s="1">
        <v>38426473</v>
      </c>
    </row>
    <row r="306" spans="1:6" x14ac:dyDescent="0.2">
      <c r="A306" s="2">
        <v>44621</v>
      </c>
      <c r="B306">
        <v>148070</v>
      </c>
      <c r="C306">
        <v>18114</v>
      </c>
      <c r="D306" s="1">
        <v>86743</v>
      </c>
      <c r="E306" s="1">
        <v>87917</v>
      </c>
      <c r="F306" s="1">
        <v>38516138</v>
      </c>
    </row>
    <row r="307" spans="1:6" x14ac:dyDescent="0.2">
      <c r="A307" s="2">
        <v>44713</v>
      </c>
      <c r="B307">
        <v>286238</v>
      </c>
      <c r="C307">
        <v>16933</v>
      </c>
      <c r="D307" s="1">
        <v>93563</v>
      </c>
      <c r="E307" s="1">
        <v>77886</v>
      </c>
      <c r="F307" s="1">
        <v>38644920</v>
      </c>
    </row>
    <row r="308" spans="1:6" x14ac:dyDescent="0.2">
      <c r="A308" s="2">
        <v>44805</v>
      </c>
      <c r="B308">
        <v>365625</v>
      </c>
      <c r="C308">
        <v>24959</v>
      </c>
      <c r="D308" s="1">
        <v>98438</v>
      </c>
      <c r="E308" s="1">
        <v>76651</v>
      </c>
      <c r="F308" s="1">
        <v>38929902</v>
      </c>
    </row>
    <row r="309" spans="1:6" x14ac:dyDescent="0.2">
      <c r="A309" s="2">
        <v>44896</v>
      </c>
      <c r="B309">
        <v>285792</v>
      </c>
      <c r="C309">
        <v>18162</v>
      </c>
      <c r="D309" s="1">
        <v>90292</v>
      </c>
      <c r="E309" s="1">
        <v>84029</v>
      </c>
      <c r="F309" s="1">
        <v>39292355</v>
      </c>
    </row>
    <row r="310" spans="1:6" x14ac:dyDescent="0.2">
      <c r="F310" s="1">
        <v>39566248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international migration</vt:lpstr>
      <vt:lpstr>natural</vt:lpstr>
      <vt:lpstr>Total Population</vt:lpstr>
      <vt:lpstr>totals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2023-05-17T15:04:58Z</dcterms:created>
  <dcterms:modified xsi:type="dcterms:W3CDTF">2023-05-17T18:54:25Z</dcterms:modified>
</cp:coreProperties>
</file>