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924" codeName="{E757BCB4-07E6-AE0B-56E0-F0EEF7A6E26C}"/>
  <workbookPr codeName="ThisWorkbook"/>
  <mc:AlternateContent xmlns:mc="http://schemas.openxmlformats.org/markup-compatibility/2006">
    <mc:Choice Requires="x15">
      <x15ac:absPath xmlns:x15ac="http://schemas.microsoft.com/office/spreadsheetml/2010/11/ac" url="C:\Users\danbu\Desktop\IST722 Assignments\"/>
    </mc:Choice>
  </mc:AlternateContent>
  <xr:revisionPtr revIDLastSave="0" documentId="13_ncr:1_{42727049-79F7-4EE3-A550-93E7FB873081}" xr6:coauthVersionLast="47" xr6:coauthVersionMax="47" xr10:uidLastSave="{00000000-0000-0000-0000-000000000000}"/>
  <bookViews>
    <workbookView xWindow="28680" yWindow="-120" windowWidth="29040" windowHeight="15840" tabRatio="634" firstSheet="4" activeTab="12" xr2:uid="{00000000-000D-0000-FFFF-FFFF00000000}"/>
  </bookViews>
  <sheets>
    <sheet name="Home Burke, Dan IST722 Fall" sheetId="155" r:id="rId1"/>
    <sheet name="ReadMe" sheetId="106" r:id="rId2"/>
    <sheet name="Change Log" sheetId="104" r:id="rId3"/>
    <sheet name="Blank Dimension" sheetId="153" r:id="rId4"/>
    <sheet name="Blank Fact" sheetId="154" r:id="rId5"/>
    <sheet name="DimDate" sheetId="157" r:id="rId6"/>
    <sheet name="DimCustomer" sheetId="163" r:id="rId7"/>
    <sheet name="DimEmployee" sheetId="158" r:id="rId8"/>
    <sheet name="DimOrders" sheetId="164" r:id="rId9"/>
    <sheet name="DimOrderDetails" sheetId="165" r:id="rId10"/>
    <sheet name="DimProduct" sheetId="160" r:id="rId11"/>
    <sheet name="FactSales" sheetId="159" r:id="rId12"/>
    <sheet name="FactOrderFullfilment" sheetId="166" r:id="rId13"/>
  </sheets>
  <functionGroups builtInGroupCount="19"/>
  <definedNames>
    <definedName name="Date">'Home Burke, Dan IST722 Fall'!$C$4</definedName>
    <definedName name="DtbDescription">'Home Burke, Dan IST722 Fall'!$C$6</definedName>
    <definedName name="DtbName">'Home Burke, Dan IST722 Fall'!$C$5</definedName>
    <definedName name="GenFK">'Home Burke, Dan IST722 Fall'!$C$8</definedName>
    <definedName name="_xlnm.Print_Area" localSheetId="1">ReadMe!$A$1:$E$38</definedName>
    <definedName name="Version">'Home Burke, Dan IST722 Fall'!$C$7</definedName>
    <definedName name="ViewSchema">'Home Burke, Dan IST722 Fall'!$C$9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E203BAB-F64B-4B89-97E4-06E6621C2294}">
      <text>
        <r>
          <rPr>
            <sz val="9"/>
            <color indexed="81"/>
            <rFont val="Tahoma"/>
            <family val="2"/>
          </rPr>
          <t>Physical table name (use brackets if necessary)</t>
        </r>
      </text>
    </comment>
    <comment ref="B3" authorId="0" shapeId="0" xr:uid="{2492581D-B62A-4A47-BF9E-9229721623DE}">
      <text>
        <r>
          <rPr>
            <sz val="9"/>
            <color indexed="81"/>
            <rFont val="Tahoma"/>
            <family val="2"/>
          </rPr>
          <t>Display or business name of the table (if this does not match the worksheet name, the links in the diagram do not work)</t>
        </r>
      </text>
    </comment>
    <comment ref="B4" authorId="0" shapeId="0" xr:uid="{51F04310-621F-45A0-A72F-3E539F2E31DE}">
      <text>
        <r>
          <rPr>
            <sz val="9"/>
            <color indexed="81"/>
            <rFont val="Tahoma"/>
            <family val="2"/>
          </rPr>
          <t>Schema name for this table (you must create the schema first - leave blank for default schema, e.g. dbo)</t>
        </r>
      </text>
    </comment>
    <comment ref="B5" authorId="0" shapeId="0" xr:uid="{F054132C-4459-4F0E-940E-85282E951077}">
      <text>
        <r>
          <rPr>
            <sz val="9"/>
            <color indexed="81"/>
            <rFont val="Tahoma"/>
            <family val="2"/>
          </rPr>
          <t>Description of this table, oriented to the business user.</t>
        </r>
      </text>
    </comment>
    <comment ref="B6" authorId="0" shapeId="0" xr:uid="{53E376DE-E3DC-45E3-939C-1C51B4D502B0}">
      <text>
        <r>
          <rPr>
            <sz val="9"/>
            <color indexed="81"/>
            <rFont val="Tahoma"/>
            <family val="2"/>
          </rPr>
          <t xml:space="preserve">We often use the Comment field to insert a technical comment.
</t>
        </r>
      </text>
    </comment>
    <comment ref="B7" authorId="0" shapeId="0" xr:uid="{A4B1FC1F-CF19-400B-B0C6-CEA61A2A9FEB}">
      <text>
        <r>
          <rPr>
            <sz val="9"/>
            <color indexed="81"/>
            <rFont val="Tahoma"/>
            <family val="2"/>
          </rPr>
          <t xml:space="preserve">If there's an important filter condition for the extract from the source, note it here. </t>
        </r>
      </text>
    </comment>
    <comment ref="B8" authorId="0" shapeId="0" xr:uid="{1038CB7C-D52B-47A8-8E0B-31F722844280}">
      <text>
        <r>
          <rPr>
            <sz val="9"/>
            <color indexed="81"/>
            <rFont val="Tahoma"/>
            <family val="2"/>
          </rPr>
          <t xml:space="preserve">It's often helpful to note the approximate size of the table -- helps people understand the contents. </t>
        </r>
      </text>
    </comment>
    <comment ref="B9" authorId="0" shapeId="0" xr:uid="{7BF99C5B-ACD0-41B9-9143-C973117DBF28}">
      <text>
        <r>
          <rPr>
            <sz val="9"/>
            <color indexed="81"/>
            <rFont val="Tahoma"/>
            <family val="2"/>
          </rPr>
          <t>This indicator drives whether the macro will generate the script for this table.</t>
        </r>
      </text>
    </comment>
    <comment ref="J11" authorId="0" shapeId="0" xr:uid="{AAAAFF07-2385-4A13-9831-AA6D8BEBA1A8}">
      <text>
        <r>
          <rPr>
            <sz val="9"/>
            <color indexed="81"/>
            <rFont val="Tahoma"/>
            <family val="2"/>
          </rPr>
          <t>These columns drive the generate SQL macro. We usually hide them during the modeling sessions, filling them in later.</t>
        </r>
      </text>
    </comment>
    <comment ref="Q11" authorId="0" shapeId="0" xr:uid="{F3E0BD1A-7D5B-4A0D-9550-640905ED73E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50874EA-DEB9-41D4-A3F6-50573F9C63F1}">
      <text>
        <r>
          <rPr>
            <sz val="9"/>
            <color indexed="81"/>
            <rFont val="Tahoma"/>
            <family val="2"/>
          </rPr>
          <t>Column physical name in the table definition. We recommend that physical and logical names be the same.</t>
        </r>
      </text>
    </comment>
    <comment ref="B12" authorId="0" shapeId="0" xr:uid="{A0ED13E2-D8AD-411E-BFFB-C11F3797441E}">
      <text>
        <r>
          <rPr>
            <sz val="9"/>
            <color indexed="81"/>
            <rFont val="Tahoma"/>
            <family val="2"/>
          </rPr>
          <t>Column logical or view name presented to the users. We recommend that physical and logical names be the same.</t>
        </r>
      </text>
    </comment>
    <comment ref="C12" authorId="0" shapeId="0" xr:uid="{0EF61560-14E5-4DA3-8869-D210A127BC60}">
      <text>
        <r>
          <rPr>
            <sz val="9"/>
            <color indexed="81"/>
            <rFont val="Tahoma"/>
            <family val="2"/>
          </rPr>
          <t xml:space="preserve">Description for the business users. Your dimensional design is not complete until this is filled in for absolutely all columns.
</t>
        </r>
      </text>
    </comment>
    <comment ref="D12" authorId="0" shapeId="0" xr:uid="{69A522E9-CBA6-4284-B0B6-55FB0E6C6DD6}">
      <text>
        <r>
          <rPr>
            <sz val="9"/>
            <color indexed="81"/>
            <rFont val="Tahoma"/>
            <family val="2"/>
          </rPr>
          <t xml:space="preserve">Used to populate the "Unknown member" row (surrogate key = -1) in the table.
</t>
        </r>
      </text>
    </comment>
    <comment ref="E12" authorId="0" shapeId="0" xr:uid="{704BC3D4-C400-4F31-A12D-4A544F0B2839}">
      <text>
        <r>
          <rPr>
            <sz val="9"/>
            <color indexed="81"/>
            <rFont val="Tahoma"/>
            <family val="2"/>
          </rPr>
          <t>Example values can be as valuable as the description to convey the contents of the column.</t>
        </r>
      </text>
    </comment>
    <comment ref="F12" authorId="0" shapeId="0" xr:uid="{B1E5E569-4D52-475C-BC15-B8A0B2D87DD8}">
      <text>
        <r>
          <rPr>
            <sz val="9"/>
            <color indexed="81"/>
            <rFont val="Tahoma"/>
            <family val="2"/>
          </rPr>
          <t>1=Restate History
2=Track History
documentation only</t>
        </r>
      </text>
    </comment>
    <comment ref="G12" authorId="0" shapeId="0" xr:uid="{01835565-B259-4BFA-B32A-CD8B5EAF780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E7DDD1C-EBB3-4AEF-B3A7-9B28723A8EE1}">
      <text>
        <r>
          <rPr>
            <sz val="9"/>
            <color indexed="81"/>
            <rFont val="Tahoma"/>
            <family val="2"/>
          </rPr>
          <t>During the modeling process, capture any important discussion about ETL rules or xforms.</t>
        </r>
      </text>
    </comment>
    <comment ref="I12" authorId="0" shapeId="0" xr:uid="{2B2CFAA0-9C56-48F2-B28C-3168E5AE08AF}">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5A844AE-736A-4475-94EA-E242DCC21C4F}">
      <text>
        <r>
          <rPr>
            <sz val="9"/>
            <color indexed="81"/>
            <rFont val="Tahoma"/>
            <family val="2"/>
          </rPr>
          <t>Physical table name (use brackets if necessary)</t>
        </r>
      </text>
    </comment>
    <comment ref="B3" authorId="0" shapeId="0" xr:uid="{42DC76BC-6770-4A3E-9FEE-ABFF69386715}">
      <text>
        <r>
          <rPr>
            <sz val="9"/>
            <color indexed="81"/>
            <rFont val="Tahoma"/>
            <family val="2"/>
          </rPr>
          <t>Display or business name of the table (if this does not match the worksheet name, the links in the diagram do not work)</t>
        </r>
      </text>
    </comment>
    <comment ref="B4" authorId="0" shapeId="0" xr:uid="{8F05F1E1-9FF2-44B1-A8E6-9FEC9933D5A3}">
      <text>
        <r>
          <rPr>
            <sz val="9"/>
            <color indexed="81"/>
            <rFont val="Tahoma"/>
            <family val="2"/>
          </rPr>
          <t>Schema name for this table (you must create the schema first - leave blank for default schema, e.g. dbo)</t>
        </r>
      </text>
    </comment>
    <comment ref="B5" authorId="0" shapeId="0" xr:uid="{56D980A7-6A60-4766-82C6-615CBA725048}">
      <text>
        <r>
          <rPr>
            <sz val="9"/>
            <color indexed="81"/>
            <rFont val="Tahoma"/>
            <family val="2"/>
          </rPr>
          <t>Description of this table, oriented to the business user.</t>
        </r>
      </text>
    </comment>
    <comment ref="B6" authorId="0" shapeId="0" xr:uid="{9605DDA3-7B4F-4F8D-A110-C8FA56A9D3E2}">
      <text>
        <r>
          <rPr>
            <sz val="9"/>
            <color indexed="81"/>
            <rFont val="Tahoma"/>
            <family val="2"/>
          </rPr>
          <t xml:space="preserve">We often use the Comment field to insert a technical comment.
</t>
        </r>
      </text>
    </comment>
    <comment ref="B7" authorId="0" shapeId="0" xr:uid="{0667EFD2-A18C-4039-885E-C0FBAE838234}">
      <text>
        <r>
          <rPr>
            <sz val="9"/>
            <color indexed="81"/>
            <rFont val="Tahoma"/>
            <family val="2"/>
          </rPr>
          <t xml:space="preserve">If there's an important filter condition for the extract from the source, note it here. </t>
        </r>
      </text>
    </comment>
    <comment ref="B8" authorId="0" shapeId="0" xr:uid="{FC5198F6-8F99-4D89-9511-D18B20EDBDB5}">
      <text>
        <r>
          <rPr>
            <sz val="9"/>
            <color indexed="81"/>
            <rFont val="Tahoma"/>
            <family val="2"/>
          </rPr>
          <t xml:space="preserve">It's often helpful to note the approximate size of the table -- helps people understand the contents. </t>
        </r>
      </text>
    </comment>
    <comment ref="B9" authorId="0" shapeId="0" xr:uid="{37C64E02-A5EF-4A57-895C-0FA593035CCE}">
      <text>
        <r>
          <rPr>
            <sz val="9"/>
            <color indexed="81"/>
            <rFont val="Tahoma"/>
            <family val="2"/>
          </rPr>
          <t>This indicator drives whether the macro will generate the script for this table.</t>
        </r>
      </text>
    </comment>
    <comment ref="J11" authorId="0" shapeId="0" xr:uid="{6948AFD1-6014-4A2E-9C74-B2CD521A8852}">
      <text>
        <r>
          <rPr>
            <sz val="9"/>
            <color indexed="81"/>
            <rFont val="Tahoma"/>
            <family val="2"/>
          </rPr>
          <t>These columns drive the generate SQL macro. We usually hide them during the modeling sessions, filling them in later.</t>
        </r>
      </text>
    </comment>
    <comment ref="Q11" authorId="0" shapeId="0" xr:uid="{1368D891-C390-4A18-95AD-BC48D095DE8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7DD95A-729B-4B7B-9B41-2B02AA5FAFA5}">
      <text>
        <r>
          <rPr>
            <sz val="9"/>
            <color indexed="81"/>
            <rFont val="Tahoma"/>
            <family val="2"/>
          </rPr>
          <t>Column physical name in the table definition. We recommend that physical and logical names be the same.</t>
        </r>
      </text>
    </comment>
    <comment ref="B12" authorId="0" shapeId="0" xr:uid="{0AB7EB6E-EE53-44FC-AD13-AB737CE15625}">
      <text>
        <r>
          <rPr>
            <sz val="9"/>
            <color indexed="81"/>
            <rFont val="Tahoma"/>
            <family val="2"/>
          </rPr>
          <t>Column logical or view name presented to the users. We recommend that physical and logical names be the same.</t>
        </r>
      </text>
    </comment>
    <comment ref="C12" authorId="0" shapeId="0" xr:uid="{BED9329E-D8F3-4D9B-9FD5-F325AB9F0D20}">
      <text>
        <r>
          <rPr>
            <sz val="9"/>
            <color indexed="81"/>
            <rFont val="Tahoma"/>
            <family val="2"/>
          </rPr>
          <t xml:space="preserve">Description for the business users. Your dimensional design is not complete until this is filled in for absolutely all columns.
</t>
        </r>
      </text>
    </comment>
    <comment ref="D12" authorId="0" shapeId="0" xr:uid="{16D6298C-8D48-4326-B341-92F018FDDC19}">
      <text>
        <r>
          <rPr>
            <sz val="9"/>
            <color indexed="81"/>
            <rFont val="Tahoma"/>
            <family val="2"/>
          </rPr>
          <t xml:space="preserve">Used to populate the "Unknown member" row (surrogate key = -1) in the table.
</t>
        </r>
      </text>
    </comment>
    <comment ref="E12" authorId="0" shapeId="0" xr:uid="{E726B817-6672-4F4C-BA27-3369099FD1FB}">
      <text>
        <r>
          <rPr>
            <sz val="9"/>
            <color indexed="81"/>
            <rFont val="Tahoma"/>
            <family val="2"/>
          </rPr>
          <t>Example values can be as valuable as the description to convey the contents of the column.</t>
        </r>
      </text>
    </comment>
    <comment ref="F12" authorId="0" shapeId="0" xr:uid="{B93A1F0B-6D2F-444C-AF6F-82823A9580D3}">
      <text>
        <r>
          <rPr>
            <sz val="9"/>
            <color indexed="81"/>
            <rFont val="Tahoma"/>
            <family val="2"/>
          </rPr>
          <t>1=Restate History
2=Track History
documentation only</t>
        </r>
      </text>
    </comment>
    <comment ref="G12" authorId="0" shapeId="0" xr:uid="{85826016-4D74-4425-875D-B910A34E42C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580CDFA-5338-4F17-A962-13F9AD0C6206}">
      <text>
        <r>
          <rPr>
            <sz val="9"/>
            <color indexed="81"/>
            <rFont val="Tahoma"/>
            <family val="2"/>
          </rPr>
          <t>During the modeling process, capture any important discussion about ETL rules or xforms.</t>
        </r>
      </text>
    </comment>
    <comment ref="I12" authorId="0" shapeId="0" xr:uid="{C845F2F5-D9E2-4DE7-8BC7-112C5BC5E03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2A2C4A4-5EDC-4579-A325-1CF28BE8E6FD}">
      <text>
        <r>
          <rPr>
            <sz val="9"/>
            <color indexed="81"/>
            <rFont val="Tahoma"/>
            <family val="2"/>
          </rPr>
          <t>Physical table name (use brackets if necessary)</t>
        </r>
      </text>
    </comment>
    <comment ref="B3" authorId="0" shapeId="0" xr:uid="{81E6FE16-1666-4A8A-946B-C1AFAE4467E5}">
      <text>
        <r>
          <rPr>
            <sz val="9"/>
            <color indexed="81"/>
            <rFont val="Tahoma"/>
            <family val="2"/>
          </rPr>
          <t>Display or business name of the table (if this does not match the worksheet name, the links in the diagram do not work)</t>
        </r>
      </text>
    </comment>
    <comment ref="B4" authorId="0" shapeId="0" xr:uid="{E90D4FF6-FD2E-4427-AAD8-3F65C4E7053B}">
      <text>
        <r>
          <rPr>
            <sz val="9"/>
            <color indexed="81"/>
            <rFont val="Tahoma"/>
            <family val="2"/>
          </rPr>
          <t>Schema name for this table (you must create the schema first - leave blank for default schema, e.g. dbo)</t>
        </r>
      </text>
    </comment>
    <comment ref="B5" authorId="0" shapeId="0" xr:uid="{93EED638-B679-43E4-BE51-48D1105E9F7D}">
      <text>
        <r>
          <rPr>
            <sz val="9"/>
            <color indexed="81"/>
            <rFont val="Tahoma"/>
            <family val="2"/>
          </rPr>
          <t>Description of this table, oriented to the business user.</t>
        </r>
      </text>
    </comment>
    <comment ref="B6" authorId="0" shapeId="0" xr:uid="{6B7D8989-325A-44B2-9955-1E3F9CEF6576}">
      <text>
        <r>
          <rPr>
            <sz val="9"/>
            <color indexed="81"/>
            <rFont val="Tahoma"/>
            <family val="2"/>
          </rPr>
          <t xml:space="preserve">We often use the Comment field to insert a technical comment.
</t>
        </r>
      </text>
    </comment>
    <comment ref="B7" authorId="0" shapeId="0" xr:uid="{32F71C60-DB8B-4A08-9D55-7D97ED56020D}">
      <text>
        <r>
          <rPr>
            <sz val="9"/>
            <color indexed="81"/>
            <rFont val="Tahoma"/>
            <family val="2"/>
          </rPr>
          <t xml:space="preserve">If there's an important filter condition for the extract from the source, note it here. </t>
        </r>
      </text>
    </comment>
    <comment ref="B8" authorId="0" shapeId="0" xr:uid="{B4D851CD-C43F-44F8-8967-A82B569CD5A2}">
      <text>
        <r>
          <rPr>
            <sz val="9"/>
            <color indexed="81"/>
            <rFont val="Tahoma"/>
            <family val="2"/>
          </rPr>
          <t xml:space="preserve">It's often helpful to note the approximate size of the table -- helps people understand the contents. </t>
        </r>
      </text>
    </comment>
    <comment ref="B9" authorId="0" shapeId="0" xr:uid="{54EF9E9E-5439-4857-8C73-BE4BB3470655}">
      <text>
        <r>
          <rPr>
            <sz val="9"/>
            <color indexed="81"/>
            <rFont val="Tahoma"/>
            <family val="2"/>
          </rPr>
          <t>This indicator drives whether the macro will generate the script for this table.</t>
        </r>
      </text>
    </comment>
    <comment ref="J11" authorId="0" shapeId="0" xr:uid="{49C002AB-96EF-45AC-986B-072A8983318D}">
      <text>
        <r>
          <rPr>
            <sz val="9"/>
            <color indexed="81"/>
            <rFont val="Tahoma"/>
            <family val="2"/>
          </rPr>
          <t>These columns drive the generate SQL macro. We usually hide them during the modeling sessions, filling them in later.</t>
        </r>
      </text>
    </comment>
    <comment ref="Q11" authorId="0" shapeId="0" xr:uid="{EDD95151-EAFA-4B1C-B91B-9CA4015E4A7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4840DE4-2962-4BA9-95F2-C966D671BADB}">
      <text>
        <r>
          <rPr>
            <sz val="9"/>
            <color indexed="81"/>
            <rFont val="Tahoma"/>
            <family val="2"/>
          </rPr>
          <t>Column physical name in the table definition. We recommend that physical and logical names be the same.</t>
        </r>
      </text>
    </comment>
    <comment ref="B12" authorId="0" shapeId="0" xr:uid="{D53897B9-A1B6-4720-A7BE-A444B6B54B18}">
      <text>
        <r>
          <rPr>
            <sz val="9"/>
            <color indexed="81"/>
            <rFont val="Tahoma"/>
            <family val="2"/>
          </rPr>
          <t>Column logical or view name presented to the users. We recommend that physical and logical names be the same.</t>
        </r>
      </text>
    </comment>
    <comment ref="C12" authorId="0" shapeId="0" xr:uid="{FB63CD3B-43F4-464C-A892-B636707CCB55}">
      <text>
        <r>
          <rPr>
            <sz val="9"/>
            <color indexed="81"/>
            <rFont val="Tahoma"/>
            <family val="2"/>
          </rPr>
          <t xml:space="preserve">Description for the business users. Your dimensional design is not complete until this is filled in for absolutely all columns.
</t>
        </r>
      </text>
    </comment>
    <comment ref="D12" authorId="0" shapeId="0" xr:uid="{FB2D72D7-C601-4926-B7E9-0077F189C6E1}">
      <text>
        <r>
          <rPr>
            <sz val="9"/>
            <color indexed="81"/>
            <rFont val="Tahoma"/>
            <family val="2"/>
          </rPr>
          <t xml:space="preserve">Used to populate the "Unknown member" row (surrogate key = -1) in the table.
</t>
        </r>
      </text>
    </comment>
    <comment ref="E12" authorId="0" shapeId="0" xr:uid="{7CEF8B5D-5ACD-4609-93F4-BF912DABD6F1}">
      <text>
        <r>
          <rPr>
            <sz val="9"/>
            <color indexed="81"/>
            <rFont val="Tahoma"/>
            <family val="2"/>
          </rPr>
          <t>Example values can be as valuable as the description to convey the contents of the column.</t>
        </r>
      </text>
    </comment>
    <comment ref="F12" authorId="0" shapeId="0" xr:uid="{4320F1F6-0CC2-49D3-80B6-5735DD24CA10}">
      <text>
        <r>
          <rPr>
            <sz val="9"/>
            <color indexed="81"/>
            <rFont val="Tahoma"/>
            <family val="2"/>
          </rPr>
          <t>1=Restate History
2=Track History
documentation only</t>
        </r>
      </text>
    </comment>
    <comment ref="G12" authorId="0" shapeId="0" xr:uid="{A3EA4043-7C02-45A1-9364-FF7B01FB0A9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8C1EA0-4E84-4B8B-BCA8-55C90E1308D1}">
      <text>
        <r>
          <rPr>
            <sz val="9"/>
            <color indexed="81"/>
            <rFont val="Tahoma"/>
            <family val="2"/>
          </rPr>
          <t>During the modeling process, capture any important discussion about ETL rules or xforms.</t>
        </r>
      </text>
    </comment>
    <comment ref="I12" authorId="0" shapeId="0" xr:uid="{F87B58BC-423E-4B04-B0F6-6274EC1BEB4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CF6FF3A-7A36-4D99-8A7C-82426D7D504A}">
      <text>
        <r>
          <rPr>
            <sz val="9"/>
            <color indexed="81"/>
            <rFont val="Tahoma"/>
            <family val="2"/>
          </rPr>
          <t>Physical table name (use brackets if necessary)</t>
        </r>
      </text>
    </comment>
    <comment ref="B3" authorId="0" shapeId="0" xr:uid="{483E96DA-56FF-42EB-BC95-192AB816BFB6}">
      <text>
        <r>
          <rPr>
            <sz val="9"/>
            <color indexed="81"/>
            <rFont val="Tahoma"/>
            <family val="2"/>
          </rPr>
          <t>Display or business name of the table (if this does not match the worksheet name, the links in the diagram do not work)</t>
        </r>
      </text>
    </comment>
    <comment ref="B4" authorId="0" shapeId="0" xr:uid="{5683CAA5-2950-429D-8730-52D92AC4F21A}">
      <text>
        <r>
          <rPr>
            <sz val="9"/>
            <color indexed="81"/>
            <rFont val="Tahoma"/>
            <family val="2"/>
          </rPr>
          <t>Schema name for this table (you must create the schema first - leave blank for default schema, e.g. dbo)</t>
        </r>
      </text>
    </comment>
    <comment ref="B5" authorId="0" shapeId="0" xr:uid="{266C0CC0-F0B8-4C50-9E5A-4682B91B0290}">
      <text>
        <r>
          <rPr>
            <sz val="9"/>
            <color indexed="81"/>
            <rFont val="Tahoma"/>
            <family val="2"/>
          </rPr>
          <t>Description of this table, oriented to the business user.</t>
        </r>
      </text>
    </comment>
    <comment ref="B6" authorId="0" shapeId="0" xr:uid="{5B7EF1E8-96DF-4BCE-A6F4-00E4CD193299}">
      <text>
        <r>
          <rPr>
            <sz val="9"/>
            <color indexed="81"/>
            <rFont val="Tahoma"/>
            <family val="2"/>
          </rPr>
          <t xml:space="preserve">We often use the Comment field to insert a technical comment.
</t>
        </r>
      </text>
    </comment>
    <comment ref="B7" authorId="0" shapeId="0" xr:uid="{812404D6-83D4-4526-A510-954E61667B2A}">
      <text>
        <r>
          <rPr>
            <sz val="9"/>
            <color indexed="81"/>
            <rFont val="Tahoma"/>
            <family val="2"/>
          </rPr>
          <t xml:space="preserve">If there's an important filter condition for the extract from the source, note it here. </t>
        </r>
      </text>
    </comment>
    <comment ref="B8" authorId="0" shapeId="0" xr:uid="{8F2FC7DD-09B5-41FF-83F9-66F334C3374E}">
      <text>
        <r>
          <rPr>
            <sz val="9"/>
            <color indexed="81"/>
            <rFont val="Tahoma"/>
            <family val="2"/>
          </rPr>
          <t xml:space="preserve">It's often helpful to note the approximate size of the table -- helps people understand the contents. </t>
        </r>
      </text>
    </comment>
    <comment ref="B9" authorId="0" shapeId="0" xr:uid="{5B4EB342-B40F-49C1-8F3A-52BAE76182E4}">
      <text>
        <r>
          <rPr>
            <sz val="9"/>
            <color indexed="81"/>
            <rFont val="Tahoma"/>
            <family val="2"/>
          </rPr>
          <t>This indicator drives whether the macro will generate the script for this table.</t>
        </r>
      </text>
    </comment>
    <comment ref="J11" authorId="0" shapeId="0" xr:uid="{5B753C63-B547-45EA-8285-99CEAC67B2D7}">
      <text>
        <r>
          <rPr>
            <sz val="9"/>
            <color indexed="81"/>
            <rFont val="Tahoma"/>
            <family val="2"/>
          </rPr>
          <t>These columns drive the generate SQL macro. We usually hide them during the modeling sessions, filling them in later.</t>
        </r>
      </text>
    </comment>
    <comment ref="Q11" authorId="0" shapeId="0" xr:uid="{2F637FEE-416D-4276-A3B4-15E6569A7F7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010F687-05BD-4EEA-B8EB-306B41256145}">
      <text>
        <r>
          <rPr>
            <sz val="9"/>
            <color indexed="81"/>
            <rFont val="Tahoma"/>
            <family val="2"/>
          </rPr>
          <t>Column physical name in the table definition. We recommend that physical and logical names be the same.</t>
        </r>
      </text>
    </comment>
    <comment ref="B12" authorId="0" shapeId="0" xr:uid="{EEA92E1E-6A4E-4FC8-9B0B-01F520D1EDD7}">
      <text>
        <r>
          <rPr>
            <sz val="9"/>
            <color indexed="81"/>
            <rFont val="Tahoma"/>
            <family val="2"/>
          </rPr>
          <t>Column logical or view name presented to the users. We recommend that physical and logical names be the same.</t>
        </r>
      </text>
    </comment>
    <comment ref="C12" authorId="0" shapeId="0" xr:uid="{16A212A6-CB2E-4805-B4F7-83620C270571}">
      <text>
        <r>
          <rPr>
            <sz val="9"/>
            <color indexed="81"/>
            <rFont val="Tahoma"/>
            <family val="2"/>
          </rPr>
          <t xml:space="preserve">Description for the business users. Your dimensional design is not complete until this is filled in for absolutely all columns.
</t>
        </r>
      </text>
    </comment>
    <comment ref="D12" authorId="0" shapeId="0" xr:uid="{9BDDD0AF-8C0D-40C7-B281-78A928C0D6EF}">
      <text>
        <r>
          <rPr>
            <sz val="9"/>
            <color indexed="81"/>
            <rFont val="Tahoma"/>
            <family val="2"/>
          </rPr>
          <t xml:space="preserve">Used to populate the "Unknown member" row (surrogate key = -1) in the table.
</t>
        </r>
      </text>
    </comment>
    <comment ref="E12" authorId="0" shapeId="0" xr:uid="{4AF93F0C-8709-4618-BB49-E91ECC03E5AA}">
      <text>
        <r>
          <rPr>
            <sz val="9"/>
            <color indexed="81"/>
            <rFont val="Tahoma"/>
            <family val="2"/>
          </rPr>
          <t>Example values can be as valuable as the description to convey the contents of the column.</t>
        </r>
      </text>
    </comment>
    <comment ref="F12" authorId="0" shapeId="0" xr:uid="{11D241FA-8663-4F06-B2CE-8A8385A75ABC}">
      <text>
        <r>
          <rPr>
            <sz val="9"/>
            <color indexed="81"/>
            <rFont val="Tahoma"/>
            <family val="2"/>
          </rPr>
          <t>1=Restate History
2=Track History
documentation only</t>
        </r>
      </text>
    </comment>
    <comment ref="G12" authorId="0" shapeId="0" xr:uid="{DD1D3F56-33A0-4452-AB3E-DF609279F23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A971BAA-CA2C-4FA6-8DDA-BC6D09181C06}">
      <text>
        <r>
          <rPr>
            <sz val="9"/>
            <color indexed="81"/>
            <rFont val="Tahoma"/>
            <family val="2"/>
          </rPr>
          <t>During the modeling process, capture any important discussion about ETL rules or xforms.</t>
        </r>
      </text>
    </comment>
    <comment ref="I12" authorId="0" shapeId="0" xr:uid="{3F7543C2-B91C-4D26-B780-E7A2737164C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1670FCF-788A-44E2-A229-FC6908D4B22B}">
      <text>
        <r>
          <rPr>
            <sz val="9"/>
            <color indexed="81"/>
            <rFont val="Tahoma"/>
            <family val="2"/>
          </rPr>
          <t>Physical table name (use brackets if necessary)</t>
        </r>
      </text>
    </comment>
    <comment ref="B3" authorId="0" shapeId="0" xr:uid="{64C85EE9-6084-4BD5-B13B-632C59EE97F4}">
      <text>
        <r>
          <rPr>
            <sz val="9"/>
            <color indexed="81"/>
            <rFont val="Tahoma"/>
            <family val="2"/>
          </rPr>
          <t>Display or business name of the table (if this does not match the worksheet name, the links in the diagram do not work)</t>
        </r>
      </text>
    </comment>
    <comment ref="B4" authorId="0" shapeId="0" xr:uid="{C3376A26-0FCD-430C-926F-3FA3F9F12FE3}">
      <text>
        <r>
          <rPr>
            <sz val="9"/>
            <color indexed="81"/>
            <rFont val="Tahoma"/>
            <family val="2"/>
          </rPr>
          <t>Schema name for this table (you must create the schema first - leave blank for default schema, e.g. dbo)</t>
        </r>
      </text>
    </comment>
    <comment ref="B5" authorId="0" shapeId="0" xr:uid="{0974FC14-7843-400C-8570-93A75724F173}">
      <text>
        <r>
          <rPr>
            <sz val="9"/>
            <color indexed="81"/>
            <rFont val="Tahoma"/>
            <family val="2"/>
          </rPr>
          <t>Description of this table, oriented to the business user.</t>
        </r>
      </text>
    </comment>
    <comment ref="B6" authorId="0" shapeId="0" xr:uid="{A1115D69-8A6B-4820-99F4-C5307851CFD4}">
      <text>
        <r>
          <rPr>
            <sz val="9"/>
            <color indexed="81"/>
            <rFont val="Tahoma"/>
            <family val="2"/>
          </rPr>
          <t xml:space="preserve">We often use the Comment field to insert a technical comment.
</t>
        </r>
      </text>
    </comment>
    <comment ref="B7" authorId="0" shapeId="0" xr:uid="{3057960E-B957-4686-9557-7137E7A34F3F}">
      <text>
        <r>
          <rPr>
            <sz val="9"/>
            <color indexed="81"/>
            <rFont val="Tahoma"/>
            <family val="2"/>
          </rPr>
          <t xml:space="preserve">If there's an important filter condition for the extract from the source, note it here. </t>
        </r>
      </text>
    </comment>
    <comment ref="B8" authorId="0" shapeId="0" xr:uid="{7BEF373A-55AA-4AD1-AA4C-755114574C40}">
      <text>
        <r>
          <rPr>
            <sz val="9"/>
            <color indexed="81"/>
            <rFont val="Tahoma"/>
            <family val="2"/>
          </rPr>
          <t xml:space="preserve">It's often helpful to note the approximate size of the table -- helps people understand the contents. </t>
        </r>
      </text>
    </comment>
    <comment ref="B9" authorId="0" shapeId="0" xr:uid="{EB56787F-12AD-4E92-A7EE-BB0319CA9496}">
      <text>
        <r>
          <rPr>
            <sz val="9"/>
            <color indexed="81"/>
            <rFont val="Tahoma"/>
            <family val="2"/>
          </rPr>
          <t>This indicator drives whether the macro will generate the script for this table.</t>
        </r>
      </text>
    </comment>
    <comment ref="J11" authorId="0" shapeId="0" xr:uid="{51E3B52C-C14A-471B-8820-4555A32DB205}">
      <text>
        <r>
          <rPr>
            <sz val="9"/>
            <color indexed="81"/>
            <rFont val="Tahoma"/>
            <family val="2"/>
          </rPr>
          <t>These columns drive the generate SQL macro. We usually hide them during the modeling sessions, filling them in later.</t>
        </r>
      </text>
    </comment>
    <comment ref="Q11" authorId="0" shapeId="0" xr:uid="{F6F309AE-61DB-48C3-A392-392AAD22DA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8B0E883-8FDB-46EB-B5FD-5C06A15E5574}">
      <text>
        <r>
          <rPr>
            <sz val="9"/>
            <color indexed="81"/>
            <rFont val="Tahoma"/>
            <family val="2"/>
          </rPr>
          <t>Column physical name in the table definition. We recommend that physical and logical names be the same.</t>
        </r>
      </text>
    </comment>
    <comment ref="B12" authorId="0" shapeId="0" xr:uid="{61A6E647-6E62-4015-8BE2-44D2FF43B703}">
      <text>
        <r>
          <rPr>
            <sz val="9"/>
            <color indexed="81"/>
            <rFont val="Tahoma"/>
            <family val="2"/>
          </rPr>
          <t>Column logical or view name presented to the users. We recommend that physical and logical names be the same.</t>
        </r>
      </text>
    </comment>
    <comment ref="C12" authorId="0" shapeId="0" xr:uid="{4FA308DF-D716-4860-A2A9-16B9A339AE5A}">
      <text>
        <r>
          <rPr>
            <sz val="9"/>
            <color indexed="81"/>
            <rFont val="Tahoma"/>
            <family val="2"/>
          </rPr>
          <t xml:space="preserve">Description for the business users. Your dimensional design is not complete until this is filled in for absolutely all columns.
</t>
        </r>
      </text>
    </comment>
    <comment ref="D12" authorId="0" shapeId="0" xr:uid="{3AA89900-46C6-4870-B4D8-6EF4620FFCA8}">
      <text>
        <r>
          <rPr>
            <sz val="9"/>
            <color indexed="81"/>
            <rFont val="Tahoma"/>
            <family val="2"/>
          </rPr>
          <t xml:space="preserve">Used to populate the "Unknown member" row (surrogate key = -1) in the table.
</t>
        </r>
      </text>
    </comment>
    <comment ref="E12" authorId="0" shapeId="0" xr:uid="{4B5F4B6D-7C42-4C60-953F-44E218971B01}">
      <text>
        <r>
          <rPr>
            <sz val="9"/>
            <color indexed="81"/>
            <rFont val="Tahoma"/>
            <family val="2"/>
          </rPr>
          <t>Example values can be as valuable as the description to convey the contents of the column.</t>
        </r>
      </text>
    </comment>
    <comment ref="F12" authorId="0" shapeId="0" xr:uid="{11A40880-C601-41BB-8DC6-48F454181D5E}">
      <text>
        <r>
          <rPr>
            <sz val="9"/>
            <color indexed="81"/>
            <rFont val="Tahoma"/>
            <family val="2"/>
          </rPr>
          <t>1=Restate History
2=Track History
documentation only</t>
        </r>
      </text>
    </comment>
    <comment ref="G12" authorId="0" shapeId="0" xr:uid="{04BF17AD-88CF-4598-96B8-4EACC99112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61F19E5-700D-4C0D-B70B-0A368F7B2E94}">
      <text>
        <r>
          <rPr>
            <sz val="9"/>
            <color indexed="81"/>
            <rFont val="Tahoma"/>
            <family val="2"/>
          </rPr>
          <t>During the modeling process, capture any important discussion about ETL rules or xforms.</t>
        </r>
      </text>
    </comment>
    <comment ref="I12" authorId="0" shapeId="0" xr:uid="{929AA43A-E246-43AD-883F-25361490CE5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5427576-37BD-4D2E-8149-325E5785308B}">
      <text>
        <r>
          <rPr>
            <sz val="9"/>
            <color indexed="81"/>
            <rFont val="Tahoma"/>
            <family val="2"/>
          </rPr>
          <t>Physical table name (use brackets if necessary)</t>
        </r>
      </text>
    </comment>
    <comment ref="B3" authorId="0" shapeId="0" xr:uid="{088638F0-3415-473D-94D4-D4698F7DBDE4}">
      <text>
        <r>
          <rPr>
            <sz val="9"/>
            <color indexed="81"/>
            <rFont val="Tahoma"/>
            <family val="2"/>
          </rPr>
          <t>Display or business name of the table (if this does not match the worksheet name, the links in the diagram do not work)</t>
        </r>
      </text>
    </comment>
    <comment ref="B4" authorId="0" shapeId="0" xr:uid="{7E11EBE4-E94A-4D9B-B491-C2B00324060B}">
      <text>
        <r>
          <rPr>
            <sz val="9"/>
            <color indexed="81"/>
            <rFont val="Tahoma"/>
            <family val="2"/>
          </rPr>
          <t>Schema name for this table (you must create the schema first - leave blank for default schema, e.g. dbo)</t>
        </r>
      </text>
    </comment>
    <comment ref="B5" authorId="0" shapeId="0" xr:uid="{2A04963B-ED9F-4A99-9FF6-C51D3BDEFFD0}">
      <text>
        <r>
          <rPr>
            <sz val="9"/>
            <color indexed="81"/>
            <rFont val="Tahoma"/>
            <family val="2"/>
          </rPr>
          <t>Description of this table, oriented to the business user.</t>
        </r>
      </text>
    </comment>
    <comment ref="B6" authorId="0" shapeId="0" xr:uid="{BEBBEAB9-8DFC-4135-BC2E-3A04F2E47E59}">
      <text>
        <r>
          <rPr>
            <sz val="9"/>
            <color indexed="81"/>
            <rFont val="Tahoma"/>
            <family val="2"/>
          </rPr>
          <t xml:space="preserve">We often use the Comment field to insert a technical comment.
</t>
        </r>
      </text>
    </comment>
    <comment ref="B7" authorId="0" shapeId="0" xr:uid="{11A398F5-5ADF-4BAC-9E8F-DF930A85F1E1}">
      <text>
        <r>
          <rPr>
            <sz val="9"/>
            <color indexed="81"/>
            <rFont val="Tahoma"/>
            <family val="2"/>
          </rPr>
          <t xml:space="preserve">If there's an important filter condition for the extract from the source, note it here. </t>
        </r>
      </text>
    </comment>
    <comment ref="B8" authorId="0" shapeId="0" xr:uid="{E16C9781-6904-4740-B7C5-80EED2013669}">
      <text>
        <r>
          <rPr>
            <sz val="9"/>
            <color indexed="81"/>
            <rFont val="Tahoma"/>
            <family val="2"/>
          </rPr>
          <t xml:space="preserve">It's often helpful to note the approximate size of the table -- helps people understand the contents. </t>
        </r>
      </text>
    </comment>
    <comment ref="B9" authorId="0" shapeId="0" xr:uid="{4A7E93CE-63B7-43FA-A7B3-93805AC75197}">
      <text>
        <r>
          <rPr>
            <sz val="9"/>
            <color indexed="81"/>
            <rFont val="Tahoma"/>
            <family val="2"/>
          </rPr>
          <t>This indicator drives whether the macro will generate the script for this table.</t>
        </r>
      </text>
    </comment>
    <comment ref="J11" authorId="0" shapeId="0" xr:uid="{DEFD7FD0-02AA-41DD-AADB-1EA101EE53A9}">
      <text>
        <r>
          <rPr>
            <sz val="9"/>
            <color indexed="81"/>
            <rFont val="Tahoma"/>
            <family val="2"/>
          </rPr>
          <t>These columns drive the generate SQL macro. We usually hide them during the modeling sessions, filling them in later.</t>
        </r>
      </text>
    </comment>
    <comment ref="Q11" authorId="0" shapeId="0" xr:uid="{62492F6A-D4C5-414F-BDB0-47AD4889B6D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831976-E849-43E5-8FE0-EE3E64E94E9F}">
      <text>
        <r>
          <rPr>
            <sz val="9"/>
            <color indexed="81"/>
            <rFont val="Tahoma"/>
            <family val="2"/>
          </rPr>
          <t>Column physical name in the table definition. We recommend that physical and logical names be the same.</t>
        </r>
      </text>
    </comment>
    <comment ref="B12" authorId="0" shapeId="0" xr:uid="{007F2F40-2124-43A6-90E9-A9C5B5906445}">
      <text>
        <r>
          <rPr>
            <sz val="9"/>
            <color indexed="81"/>
            <rFont val="Tahoma"/>
            <family val="2"/>
          </rPr>
          <t>Column logical or view name presented to the users. We recommend that physical and logical names be the same.</t>
        </r>
      </text>
    </comment>
    <comment ref="C12" authorId="0" shapeId="0" xr:uid="{ED137009-7EE1-4B19-82E9-D73E09EF32FB}">
      <text>
        <r>
          <rPr>
            <sz val="9"/>
            <color indexed="81"/>
            <rFont val="Tahoma"/>
            <family val="2"/>
          </rPr>
          <t xml:space="preserve">Description for the business users. Your dimensional design is not complete until this is filled in for absolutely all columns.
</t>
        </r>
      </text>
    </comment>
    <comment ref="D12" authorId="0" shapeId="0" xr:uid="{B9FE9508-BF5C-4058-A04B-705D95C458AD}">
      <text>
        <r>
          <rPr>
            <sz val="9"/>
            <color indexed="81"/>
            <rFont val="Tahoma"/>
            <family val="2"/>
          </rPr>
          <t>Keep hidden - not used for fact tables</t>
        </r>
      </text>
    </comment>
    <comment ref="E12" authorId="0" shapeId="0" xr:uid="{765AF2E8-845D-4459-AE46-6F565775433E}">
      <text>
        <r>
          <rPr>
            <sz val="9"/>
            <color indexed="81"/>
            <rFont val="Tahoma"/>
            <family val="2"/>
          </rPr>
          <t>Example values can be as valuable as the description to convey the contents of the column.</t>
        </r>
      </text>
    </comment>
    <comment ref="F12" authorId="0" shapeId="0" xr:uid="{20DC319A-1091-46A5-A14A-F710F5BA1865}">
      <text>
        <r>
          <rPr>
            <sz val="9"/>
            <color indexed="81"/>
            <rFont val="Tahoma"/>
            <family val="2"/>
          </rPr>
          <t>Keep hidden - not used for fact tables</t>
        </r>
      </text>
    </comment>
    <comment ref="G12" authorId="0" shapeId="0" xr:uid="{0354CDA8-285D-41A5-BD02-70527E6CBB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527787C-41C7-42C2-819B-7170EC47DF6A}">
      <text>
        <r>
          <rPr>
            <sz val="9"/>
            <color indexed="81"/>
            <rFont val="Tahoma"/>
            <family val="2"/>
          </rPr>
          <t>During the modeling process, capture any important discussion about ETL rules or xforms.</t>
        </r>
      </text>
    </comment>
    <comment ref="I12" authorId="0" shapeId="0" xr:uid="{2E33AF4A-22D3-4CCD-A706-CB2B457A9E47}">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ED82D7C-2AC3-4691-B877-83DEA380ECBC}">
      <text>
        <r>
          <rPr>
            <sz val="9"/>
            <color indexed="81"/>
            <rFont val="Tahoma"/>
            <family val="2"/>
          </rPr>
          <t>Physical table name (use brackets if necessary)</t>
        </r>
      </text>
    </comment>
    <comment ref="B3" authorId="0" shapeId="0" xr:uid="{EA4D037B-3EC7-45A1-B17C-49D7B0603740}">
      <text>
        <r>
          <rPr>
            <sz val="9"/>
            <color indexed="81"/>
            <rFont val="Tahoma"/>
            <family val="2"/>
          </rPr>
          <t>Display or business name of the table (if this does not match the worksheet name, the links in the diagram do not work)</t>
        </r>
      </text>
    </comment>
    <comment ref="B4" authorId="0" shapeId="0" xr:uid="{A8D24EB6-EA17-4260-A5AC-3020865D9603}">
      <text>
        <r>
          <rPr>
            <sz val="9"/>
            <color indexed="81"/>
            <rFont val="Tahoma"/>
            <family val="2"/>
          </rPr>
          <t>Schema name for this table (you must create the schema first - leave blank for default schema, e.g. dbo)</t>
        </r>
      </text>
    </comment>
    <comment ref="B5" authorId="0" shapeId="0" xr:uid="{5335DC9C-BBB0-47ED-9614-F4487946D6CE}">
      <text>
        <r>
          <rPr>
            <sz val="9"/>
            <color indexed="81"/>
            <rFont val="Tahoma"/>
            <family val="2"/>
          </rPr>
          <t>Description of this table, oriented to the business user.</t>
        </r>
      </text>
    </comment>
    <comment ref="B6" authorId="0" shapeId="0" xr:uid="{5D8042BC-2B96-458C-B96E-F18BBD78E4D9}">
      <text>
        <r>
          <rPr>
            <sz val="9"/>
            <color indexed="81"/>
            <rFont val="Tahoma"/>
            <family val="2"/>
          </rPr>
          <t xml:space="preserve">We often use the Comment field to insert a technical comment.
</t>
        </r>
      </text>
    </comment>
    <comment ref="B7" authorId="0" shapeId="0" xr:uid="{BC6ACE5F-F1F5-4E8A-AC0B-A262EB95C445}">
      <text>
        <r>
          <rPr>
            <sz val="9"/>
            <color indexed="81"/>
            <rFont val="Tahoma"/>
            <family val="2"/>
          </rPr>
          <t xml:space="preserve">If there's an important filter condition for the extract from the source, note it here. </t>
        </r>
      </text>
    </comment>
    <comment ref="B8" authorId="0" shapeId="0" xr:uid="{8877252E-2CF7-4644-A129-09293E314C1C}">
      <text>
        <r>
          <rPr>
            <sz val="9"/>
            <color indexed="81"/>
            <rFont val="Tahoma"/>
            <family val="2"/>
          </rPr>
          <t xml:space="preserve">It's often helpful to note the approximate size of the table -- helps people understand the contents. </t>
        </r>
      </text>
    </comment>
    <comment ref="B9" authorId="0" shapeId="0" xr:uid="{B54FAA0D-638B-40F9-BC0F-056A8267F9A5}">
      <text>
        <r>
          <rPr>
            <sz val="9"/>
            <color indexed="81"/>
            <rFont val="Tahoma"/>
            <family val="2"/>
          </rPr>
          <t>This indicator drives whether the macro will generate the script for this table.</t>
        </r>
      </text>
    </comment>
    <comment ref="J11" authorId="0" shapeId="0" xr:uid="{5AE2BDD8-9A9D-438A-B031-75D9FCB7E429}">
      <text>
        <r>
          <rPr>
            <sz val="9"/>
            <color indexed="81"/>
            <rFont val="Tahoma"/>
            <family val="2"/>
          </rPr>
          <t>These columns drive the generate SQL macro. We usually hide them during the modeling sessions, filling them in later.</t>
        </r>
      </text>
    </comment>
    <comment ref="Q11" authorId="0" shapeId="0" xr:uid="{45EC83A4-23E4-4212-A9B0-39B79767B41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0C9688A-E483-4BAC-B8D9-F7AC6950DF4F}">
      <text>
        <r>
          <rPr>
            <sz val="9"/>
            <color indexed="81"/>
            <rFont val="Tahoma"/>
            <family val="2"/>
          </rPr>
          <t>Column physical name in the table definition. We recommend that physical and logical names be the same.</t>
        </r>
      </text>
    </comment>
    <comment ref="B12" authorId="0" shapeId="0" xr:uid="{7DA58DE3-1E16-4B37-B53D-5C0EFE3131DD}">
      <text>
        <r>
          <rPr>
            <sz val="9"/>
            <color indexed="81"/>
            <rFont val="Tahoma"/>
            <family val="2"/>
          </rPr>
          <t>Column logical or view name presented to the users. We recommend that physical and logical names be the same.</t>
        </r>
      </text>
    </comment>
    <comment ref="C12" authorId="0" shapeId="0" xr:uid="{C4FD8EB6-F53A-496B-A84B-2C957E070AAE}">
      <text>
        <r>
          <rPr>
            <sz val="9"/>
            <color indexed="81"/>
            <rFont val="Tahoma"/>
            <family val="2"/>
          </rPr>
          <t xml:space="preserve">Description for the business users. Your dimensional design is not complete until this is filled in for absolutely all columns.
</t>
        </r>
      </text>
    </comment>
    <comment ref="D12" authorId="0" shapeId="0" xr:uid="{5E60B51E-98CC-411D-865E-31C1C4B3D02B}">
      <text>
        <r>
          <rPr>
            <sz val="9"/>
            <color indexed="81"/>
            <rFont val="Tahoma"/>
            <family val="2"/>
          </rPr>
          <t>Keep hidden - not used for fact tables</t>
        </r>
      </text>
    </comment>
    <comment ref="E12" authorId="0" shapeId="0" xr:uid="{D8B6417F-ED14-42EC-AE61-FC384DC58167}">
      <text>
        <r>
          <rPr>
            <sz val="9"/>
            <color indexed="81"/>
            <rFont val="Tahoma"/>
            <family val="2"/>
          </rPr>
          <t>Example values can be as valuable as the description to convey the contents of the column.</t>
        </r>
      </text>
    </comment>
    <comment ref="F12" authorId="0" shapeId="0" xr:uid="{0BCA02F3-BCA1-48EB-B3A8-97C892FEE32F}">
      <text>
        <r>
          <rPr>
            <sz val="9"/>
            <color indexed="81"/>
            <rFont val="Tahoma"/>
            <family val="2"/>
          </rPr>
          <t>Keep hidden - not used for fact tables</t>
        </r>
      </text>
    </comment>
    <comment ref="G12" authorId="0" shapeId="0" xr:uid="{3E10B838-5E83-409D-A3DF-DFF37955BDB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6D0CC53-3A16-4981-A9CA-F7DE9BE36D88}">
      <text>
        <r>
          <rPr>
            <sz val="9"/>
            <color indexed="81"/>
            <rFont val="Tahoma"/>
            <family val="2"/>
          </rPr>
          <t>During the modeling process, capture any important discussion about ETL rules or xforms.</t>
        </r>
      </text>
    </comment>
    <comment ref="I12" authorId="0" shapeId="0" xr:uid="{0A066D0C-2655-49C1-BC10-B06C7E744D7B}">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<sst xmlns="http://schemas.openxmlformats.org/spreadsheetml/2006/main" count="1429" uniqueCount="329">
  <si>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</si>
  <si>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</si>
  <si>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</si>
  <si>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</si>
  <si>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</si>
  <si>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</si>
  <si>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</si>
  <si>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</si>
  <si>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</si>
  <si>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</si>
  <si>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</si>
  <si>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</si>
  <si>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</si>
  <si>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</si>
  <si>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</si>
  <si>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</si>
  <si>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</si>
  <si>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</si>
  <si>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</si>
  <si>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</si>
  <si>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</si>
  <si>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</si>
  <si>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</si>
  <si>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</si>
  <si>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</si>
  <si>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</si>
  <si>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</si>
  <si>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</si>
  <si>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</si>
  <si>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</si>
  <si>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</si>
  <si>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</si>
  <si>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</si>
  <si>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</si>
  <si>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</si>
  <si>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</si>
  <si>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</si>
  <si>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</si>
  <si>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</si>
  <si>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</si>
  <si>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</si>
  <si>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</si>
  <si>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</si>
  <si>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</si>
  <si>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</si>
  <si>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</si>
  <si>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</si>
  <si>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</si>
  <si>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</si>
  <si>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</si>
  <si>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</si>
  <si>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</si>
  <si>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</si>
  <si>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</si>
  <si>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</si>
  <si>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</si>
  <si>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</si>
  <si>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</si>
  <si>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</si>
  <si>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</si>
  <si>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</si>
  <si>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</si>
  <si>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</si>
  <si>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</si>
  <si>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</si>
  <si>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</si>
  <si>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</si>
  <si>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</si>
  <si>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</si>
  <si>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</si>
  <si>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</si>
  <si>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</si>
  <si>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</si>
  <si>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</si>
  <si>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</si>
  <si>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</si>
  <si>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</si>
  <si>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</si>
  <si>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</si>
  <si>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</si>
  <si>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</si>
  <si>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</si>
  <si>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</si>
  <si>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</si>
  <si>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</si>
  <si>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</si>
  <si>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</si>
  <si>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</si>
  <si>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</si>
  <si>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</si>
  <si>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</si>
  <si>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</si>
  <si>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</si>
  <si>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</si>
  <si>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</si>
  <si>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</si>
  <si>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</si>
  <si>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</si>
  <si>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</si>
  <si>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</si>
  <si>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</si>
  <si>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</si>
  <si>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</si>
  <si>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</si>
  <si>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</si>
  <si>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</si>
  <si>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</si>
  <si>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</si>
  <si>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</si>
  <si>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</si>
  <si>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</si>
  <si>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</si>
  <si>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</si>
  <si>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</si>
  <si>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</si>
  <si>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</si>
  <si>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</si>
  <si>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</si>
  <si>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</si>
  <si>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</si>
  <si>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</si>
  <si>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</si>
  <si>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</si>
  <si>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</si>
  <si>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</si>
  <si>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</si>
  <si>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</si>
  <si>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</si>
  <si>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</si>
  <si>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</si>
  <si>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</si>
  <si>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</si>
  <si>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</si>
  <si>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</si>
  <si>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</si>
  <si>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</si>
  <si>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</si>
  <si>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</si>
  <si>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</si>
  <si>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</si>
  <si>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</si>
  <si>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</si>
  <si>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</si>
  <si>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</si>
  <si>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</si>
  <si>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</si>
  <si>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</si>
  <si>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</si>
  <si>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</si>
  <si>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</si>
  <si>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</si>
  <si>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</si>
  <si>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</si>
  <si>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</si>
  <si>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</si>
  <si>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</si>
  <si>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</si>
  <si>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</si>
  <si>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</si>
  <si>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</si>
  <si>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</si>
  <si>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</si>
  <si>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</si>
  <si>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</si>
  <si>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</si>
  <si>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</si>
  <si>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</si>
  <si>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</si>
  <si>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</si>
  <si>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</si>
  <si>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</si>
  <si>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</si>
  <si>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</si>
  <si>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</si>
  <si>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</si>
  <si>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</si>
  <si>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</si>
  <si>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</si>
  <si>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</si>
  <si>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</si>
  <si>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</si>
  <si>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</si>
  <si>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</si>
  <si>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</si>
  <si>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</si>
  <si>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</si>
  <si>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</si>
  <si>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</si>
  <si>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</si>
  <si>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</si>
  <si>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</si>
  <si>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</si>
  <si>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</si>
  <si>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</si>
  <si>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</si>
  <si>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</si>
  <si>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</si>
  <si>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</si>
  <si>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</si>
  <si>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</si>
  <si>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</si>
  <si>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</si>
  <si>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</si>
  <si>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</si>
  <si>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</si>
  <si>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The Northwind Traders Data Warehouse</t>
  </si>
  <si>
    <t>ist722_dburke01_dw</t>
  </si>
  <si>
    <t>DimCustomer</t>
  </si>
  <si>
    <t>Customer dimension</t>
  </si>
  <si>
    <t>sourced from Northwind</t>
  </si>
  <si>
    <t>one rows for each customer</t>
  </si>
  <si>
    <t>CustomerKey</t>
  </si>
  <si>
    <t>CustomerID</t>
  </si>
  <si>
    <t>ALFKI</t>
  </si>
  <si>
    <t>CompanyName</t>
  </si>
  <si>
    <t>Customer's company Name</t>
  </si>
  <si>
    <t>Bon app'</t>
  </si>
  <si>
    <t>ContactName</t>
  </si>
  <si>
    <t>Name of contact at the company</t>
  </si>
  <si>
    <t>Pedro Alfanso</t>
  </si>
  <si>
    <t>ContactTitle</t>
  </si>
  <si>
    <t>Contact's job title</t>
  </si>
  <si>
    <t>Owner, Sales Rep.</t>
  </si>
  <si>
    <t>CustomerCountry</t>
  </si>
  <si>
    <t>Country of origin</t>
  </si>
  <si>
    <t>USA</t>
  </si>
  <si>
    <t>CustomerRegion</t>
  </si>
  <si>
    <t>State or province</t>
  </si>
  <si>
    <t>WA</t>
  </si>
  <si>
    <t>CustomerCity</t>
  </si>
  <si>
    <t>Customer's City</t>
  </si>
  <si>
    <t>Seattle</t>
  </si>
  <si>
    <t>CustomerPostalCode</t>
  </si>
  <si>
    <t>Customer's postal code</t>
  </si>
  <si>
    <t>N/A'</t>
  </si>
  <si>
    <t>What process loaded this row?</t>
  </si>
  <si>
    <t>Standard Audit dim</t>
  </si>
  <si>
    <t>What process most recently updated this row?</t>
  </si>
  <si>
    <t>Northwind</t>
  </si>
  <si>
    <t>dbo</t>
  </si>
  <si>
    <t>Customers</t>
  </si>
  <si>
    <t>CompnayName</t>
  </si>
  <si>
    <t>Country</t>
  </si>
  <si>
    <t>Region</t>
  </si>
  <si>
    <t>City</t>
  </si>
  <si>
    <t>EmployeeKey</t>
  </si>
  <si>
    <t>EmployeeID</t>
  </si>
  <si>
    <t>LastName</t>
  </si>
  <si>
    <t>FirstName</t>
  </si>
  <si>
    <t>Title</t>
  </si>
  <si>
    <t>BirthDate</t>
  </si>
  <si>
    <t>HireDate</t>
  </si>
  <si>
    <t>Employee's Last Name</t>
  </si>
  <si>
    <t>Employee's First Name</t>
  </si>
  <si>
    <t>Employee's Title</t>
  </si>
  <si>
    <t>Birth Date of Employee</t>
  </si>
  <si>
    <t>Hire Date of Employee</t>
  </si>
  <si>
    <t>Saunders</t>
  </si>
  <si>
    <t>Jerry</t>
  </si>
  <si>
    <t>ProductKey</t>
  </si>
  <si>
    <t>ProductID</t>
  </si>
  <si>
    <t>ProductName</t>
  </si>
  <si>
    <t>Shake Weight</t>
  </si>
  <si>
    <t>UnitPrice</t>
  </si>
  <si>
    <t>Name of Product</t>
  </si>
  <si>
    <t>Price per Product $</t>
  </si>
  <si>
    <t>QuantityPerUnit</t>
  </si>
  <si>
    <t>Quantity of products available as one item</t>
  </si>
  <si>
    <t>DimProduct</t>
  </si>
  <si>
    <t>Dimension for Product</t>
  </si>
  <si>
    <t>Simplified for as little attributes as possible</t>
  </si>
  <si>
    <t>DimEmployee</t>
  </si>
  <si>
    <t>Northwind Employee Dimension</t>
  </si>
  <si>
    <t>Employees</t>
  </si>
  <si>
    <t>Products</t>
  </si>
  <si>
    <t>DimOrders</t>
  </si>
  <si>
    <t>Dimension for Customer Orders</t>
  </si>
  <si>
    <t>OrderKey</t>
  </si>
  <si>
    <t>OrderID</t>
  </si>
  <si>
    <t>OrderDate</t>
  </si>
  <si>
    <t>ShippedDate</t>
  </si>
  <si>
    <t>Orders</t>
  </si>
  <si>
    <t>Date order made</t>
  </si>
  <si>
    <t>Date order shipped</t>
  </si>
  <si>
    <t>Order's Customer ID</t>
  </si>
  <si>
    <t>All Sales Fact Table</t>
  </si>
  <si>
    <t>Sourced Northwind</t>
  </si>
  <si>
    <t>DimOrderDeatils</t>
  </si>
  <si>
    <t>Order's product ID's</t>
  </si>
  <si>
    <t>Price per unit of product</t>
  </si>
  <si>
    <t>Quantity</t>
  </si>
  <si>
    <t>Product Quantity per order</t>
  </si>
  <si>
    <t>OrderDetails</t>
  </si>
  <si>
    <t>QuantitySold</t>
  </si>
  <si>
    <t>Total Quantity sold of Product</t>
  </si>
  <si>
    <t>1,10,20</t>
  </si>
  <si>
    <t>Cost Per unit of Product</t>
  </si>
  <si>
    <t>1,2,10</t>
  </si>
  <si>
    <t>DimOrderDetails.UnitPrice</t>
  </si>
  <si>
    <t>Discount</t>
  </si>
  <si>
    <t>Discount for order</t>
  </si>
  <si>
    <t xml:space="preserve">FK </t>
  </si>
  <si>
    <t>DimOrderDetails.Discount</t>
  </si>
  <si>
    <t>DimOrderDetails.Quantity</t>
  </si>
  <si>
    <t>BKQuantitySold</t>
  </si>
  <si>
    <t>nvarcahr</t>
  </si>
  <si>
    <t>FK to OrderID</t>
  </si>
  <si>
    <t>1,2,3,</t>
  </si>
  <si>
    <t>DimOrders.OrderID</t>
  </si>
  <si>
    <t>SaleFactKey</t>
  </si>
  <si>
    <t>TotalQuantity</t>
  </si>
  <si>
    <t xml:space="preserve">Total Quantity </t>
  </si>
  <si>
    <t>DiscountFact</t>
  </si>
  <si>
    <t>Total Discount</t>
  </si>
  <si>
    <t>0.1,0.2,0.3</t>
  </si>
  <si>
    <t>OrderDetailID</t>
  </si>
  <si>
    <t>OrderShipTime</t>
  </si>
  <si>
    <t>Time elapsed between order made and shipped</t>
  </si>
  <si>
    <t>OrderFullfilFactTable</t>
  </si>
  <si>
    <t>Time elapsed between OrderDate and ShippedDate</t>
  </si>
  <si>
    <t>FactOrderFulfillment</t>
  </si>
  <si>
    <t>Fact Order Fulfilment</t>
  </si>
  <si>
    <t>FactSales</t>
  </si>
  <si>
    <t>SalesFactKey</t>
  </si>
  <si>
    <t>RevenueOfSale</t>
  </si>
  <si>
    <t>Total Revenue for Sale</t>
  </si>
  <si>
    <t>Compute Quanitty * UnitPrice * Discount</t>
  </si>
  <si>
    <t>time</t>
  </si>
  <si>
    <t>Compute sum by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</si>
</sst>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2" fillId="23" borderId="12" xfId="0" applyFont="1" applyFill="1" applyBorder="1" applyAlignment="1">
      <alignment horizontal="left" vertical="top"/>
    </xf>
    <xf numFmtId="14" fontId="2" fillId="0" borderId="0" xfId="0" applyNumberFormat="1" applyFont="1" applyAlignment="1">
      <alignment horizontal="left" vertical="top" wrapText="1"/>
    </xf>
    <xf numFmtId="14" fontId="6" fillId="0" borderId="0" xfId="0" applyNumberFormat="1" applyFont="1" applyAlignment="1">
      <alignment horizontal="left" vertical="top" wrapText="1"/>
    </xf>
    <xf numFmtId="2" fontId="6" fillId="0" borderId="0" xfId="0" applyNumberFormat="1" applyFont="1" applyAlignment="1">
      <alignment horizontal="left" vertical="top" wrapText="1"/>
    </xf>
    <xf numFmtId="2" fontId="2" fillId="0" borderId="0" xfId="0" applyNumberFormat="1" applyFont="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B9272C9-A7A7-434D-ADF1-7BC65F7125A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1028700</xdr:colOff>
      <xdr:row>34</xdr:row>
      <xdr:rowOff>142875</xdr:rowOff>
    </xdr:from>
    <xdr:to>
      <xdr:col>6</xdr:col>
      <xdr:colOff>180975</xdr:colOff>
      <xdr:row>45</xdr:row>
      <xdr:rowOff>133350</xdr:rowOff>
    </xdr:to>
    <xdr:sp macro="" textlink="">
      <xdr:nvSpPr>
        <xdr:cNvPr id="3" name="Text Box 1">
          <a:extLst>
            <a:ext uri="{FF2B5EF4-FFF2-40B4-BE49-F238E27FC236}">
              <a16:creationId xmlns:a16="http://schemas.microsoft.com/office/drawing/2014/main" id="{FF61B5D9-EC20-4C75-88C3-597F24A872F3}"/>
            </a:ext>
          </a:extLst>
        </xdr:cNvPr>
        <xdr:cNvSpPr txBox="1">
          <a:spLocks noChangeArrowheads="1"/>
        </xdr:cNvSpPr>
      </xdr:nvSpPr>
      <xdr:spPr bwMode="auto">
        <a:xfrm>
          <a:off x="1028700" y="60769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83A31A9-FABA-41B3-931B-169ED25C8C8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1028700</xdr:colOff>
      <xdr:row>32</xdr:row>
      <xdr:rowOff>142875</xdr:rowOff>
    </xdr:from>
    <xdr:to>
      <xdr:col>6</xdr:col>
      <xdr:colOff>180975</xdr:colOff>
      <xdr:row>43</xdr:row>
      <xdr:rowOff>133350</xdr:rowOff>
    </xdr:to>
    <xdr:sp macro="" textlink="">
      <xdr:nvSpPr>
        <xdr:cNvPr id="3" name="Text Box 1">
          <a:extLst>
            <a:ext uri="{FF2B5EF4-FFF2-40B4-BE49-F238E27FC236}">
              <a16:creationId xmlns:a16="http://schemas.microsoft.com/office/drawing/2014/main" id="{D5823AC1-8DEC-497D-99E2-F9F4A0D33294}"/>
            </a:ext>
          </a:extLst>
        </xdr:cNvPr>
        <xdr:cNvSpPr txBox="1">
          <a:spLocks noChangeArrowheads="1"/>
        </xdr:cNvSpPr>
      </xdr:nvSpPr>
      <xdr:spPr bwMode="auto">
        <a:xfrm>
          <a:off x="1028700" y="62198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A784B8D-25F9-49E8-B2BE-7D606C4E1D4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49CD8015-683C-444D-BA77-10D8EBE232C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34FBA9-0639-4D86-8315-AA012680525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5531831C-4BBD-4D98-B876-2F4ADF005A35}"/>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2D1D6F9-92DE-490A-AB86-D40FD241435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4981FB54-E67B-4B8F-9394-431A100808AD}"/>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1E74C8E-1C80-469B-A77A-5C2A7D29DF2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D421E03A-9FA2-46AB-863A-47EEDE1A1231}"/>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BAAAA27-428C-46CC-94A8-E2EE5DCA4B7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409575</xdr:colOff>
      <xdr:row>25</xdr:row>
      <xdr:rowOff>85725</xdr:rowOff>
    </xdr:from>
    <xdr:to>
      <xdr:col>8</xdr:col>
      <xdr:colOff>133350</xdr:colOff>
      <xdr:row>36</xdr:row>
      <xdr:rowOff>76200</xdr:rowOff>
    </xdr:to>
    <xdr:sp macro="" textlink="">
      <xdr:nvSpPr>
        <xdr:cNvPr id="3" name="Text Box 1">
          <a:extLst>
            <a:ext uri="{FF2B5EF4-FFF2-40B4-BE49-F238E27FC236}">
              <a16:creationId xmlns:a16="http://schemas.microsoft.com/office/drawing/2014/main" id="{3B114B8F-D1CF-4157-AF8F-498BCF8B66D9}"/>
            </a:ext>
          </a:extLst>
        </xdr:cNvPr>
        <xdr:cNvSpPr txBox="1">
          <a:spLocks noChangeArrowheads="1"/>
        </xdr:cNvSpPr>
      </xdr:nvSpPr>
      <xdr:spPr bwMode="auto">
        <a:xfrm>
          <a:off x="3009900" y="45339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RowHeight="12.75" x14ac:dyDescent="0.2"/>
  <cols>
    <col min="1" max="1" width="5.28515625" style="62" customWidth="1"/>
    <col min="2" max="2" width="25.5703125" style="62" customWidth="1"/>
    <col min="3" max="3" width="106.28515625" style="62" customWidth="1"/>
    <col min="4" max="8" width="9.140625" style="62"/>
    <col min="9" max="9" width="5.7109375" style="62" customWidth="1"/>
    <col min="10" max="16384" width="9.140625" style="62"/>
  </cols>
  <sheetData>
    <row r="1" spans="2:3" ht="18" x14ac:dyDescent="0.25">
      <c r="B1" s="61" t="s">
        <v>124</v>
      </c>
    </row>
    <row r="2" spans="2:3" ht="18" x14ac:dyDescent="0.25">
      <c r="B2" s="61" t="s">
        <v>125</v>
      </c>
    </row>
    <row r="3" spans="2:3" ht="18" x14ac:dyDescent="0.25">
      <c r="B3" s="61"/>
    </row>
    <row r="4" spans="2:3" ht="18" x14ac:dyDescent="0.25">
      <c r="B4" s="61" t="s">
        <v>47</v>
      </c>
      <c r="C4" s="63">
        <v>40592</v>
      </c>
    </row>
    <row r="5" spans="2:3" ht="18" x14ac:dyDescent="0.25">
      <c r="B5" s="61" t="s">
        <v>46</v>
      </c>
      <c r="C5" s="63" t="s">
        <v>206</v>
      </c>
    </row>
    <row r="6" spans="2:3" ht="18" x14ac:dyDescent="0.2">
      <c r="B6" s="64" t="s">
        <v>83</v>
      </c>
      <c r="C6" s="65" t="s">
        <v>205</v>
      </c>
    </row>
    <row r="7" spans="2:3" ht="18" x14ac:dyDescent="0.25">
      <c r="B7" s="61" t="s">
        <v>48</v>
      </c>
      <c r="C7" s="66">
        <v>4</v>
      </c>
    </row>
    <row r="8" spans="2:3" ht="18" x14ac:dyDescent="0.25">
      <c r="B8" s="61" t="s">
        <v>10</v>
      </c>
      <c r="C8" s="66" t="s">
        <v>50</v>
      </c>
    </row>
    <row r="9" spans="2:3" ht="18" x14ac:dyDescent="0.25">
      <c r="B9" s="61" t="s">
        <v>150</v>
      </c>
      <c r="C9" s="66"/>
    </row>
    <row r="11" spans="2:3" x14ac:dyDescent="0.2">
      <c r="C11" s="62" t="s">
        <v>76</v>
      </c>
    </row>
    <row r="12" spans="2:3" x14ac:dyDescent="0.2">
      <c r="C12" s="62" t="s">
        <v>77</v>
      </c>
    </row>
    <row r="13" spans="2:3" x14ac:dyDescent="0.2">
      <c r="C13" s="62" t="s">
        <v>78</v>
      </c>
    </row>
    <row r="14" spans="2:3" x14ac:dyDescent="0.2">
      <c r="C14" s="62" t="s">
        <v>82</v>
      </c>
    </row>
    <row r="15" spans="2:3" x14ac:dyDescent="0.2">
      <c r="C15" s="62" t="s">
        <v>79</v>
      </c>
    </row>
    <row r="16" spans="2:3" x14ac:dyDescent="0.2">
      <c r="C16" s="62" t="s">
        <v>80</v>
      </c>
    </row>
    <row r="17" spans="2:3" x14ac:dyDescent="0.2">
      <c r="C17" s="62" t="s">
        <v>81</v>
      </c>
    </row>
    <row r="28" spans="2:3" x14ac:dyDescent="0.2">
      <c r="B28" s="62"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0" t="s">
        <v>9</v>
      </c>
      <c r="B1" s="70" t="s">
        <v>69</v>
      </c>
      <c r="C1" s="70" t="s">
        <v>106</v>
      </c>
      <c r="D1" s="70" t="s">
        <v>4</v>
      </c>
      <c r="E1" s="71" t="s">
        <v>22</v>
      </c>
    </row>
    <row r="2" spans="1:5" ht="26.25" thickTop="1" x14ac:dyDescent="0.2">
      <c r="A2" s="15">
        <v>40581</v>
      </c>
      <c r="B2" s="16">
        <v>16</v>
      </c>
      <c r="C2" s="73">
        <v>4</v>
      </c>
      <c r="D2" s="76" t="s">
        <v>2</v>
      </c>
      <c r="E2" s="72" t="s">
        <v>151</v>
      </c>
    </row>
    <row r="3" spans="1:5" ht="25.5" x14ac:dyDescent="0.2">
      <c r="A3" s="15">
        <v>39860</v>
      </c>
      <c r="B3" s="16">
        <v>15</v>
      </c>
      <c r="C3" s="73">
        <v>3.4</v>
      </c>
      <c r="D3" s="16" t="s">
        <v>2</v>
      </c>
      <c r="E3" s="17" t="s">
        <v>117</v>
      </c>
    </row>
    <row r="4" spans="1:5" ht="25.5" x14ac:dyDescent="0.2">
      <c r="A4" s="14">
        <v>39828</v>
      </c>
      <c r="B4" s="12">
        <v>14</v>
      </c>
      <c r="C4" s="74">
        <v>3.4</v>
      </c>
      <c r="D4" s="12" t="s">
        <v>2</v>
      </c>
      <c r="E4" s="20" t="s">
        <v>114</v>
      </c>
    </row>
    <row r="5" spans="1:5" x14ac:dyDescent="0.2">
      <c r="A5" s="14">
        <v>39610</v>
      </c>
      <c r="B5" s="12">
        <v>13</v>
      </c>
      <c r="C5" s="74">
        <v>3.3</v>
      </c>
      <c r="D5" s="12" t="s">
        <v>70</v>
      </c>
      <c r="E5" s="13" t="s">
        <v>105</v>
      </c>
    </row>
    <row r="6" spans="1:5" ht="25.5" x14ac:dyDescent="0.2">
      <c r="A6" s="14">
        <v>39588</v>
      </c>
      <c r="B6" s="12">
        <v>12</v>
      </c>
      <c r="C6" s="74">
        <v>3.3</v>
      </c>
      <c r="D6" s="12" t="s">
        <v>70</v>
      </c>
      <c r="E6" s="13" t="s">
        <v>113</v>
      </c>
    </row>
    <row r="7" spans="1:5" ht="25.5" x14ac:dyDescent="0.2">
      <c r="A7" s="14">
        <v>39542</v>
      </c>
      <c r="B7" s="12">
        <v>11</v>
      </c>
      <c r="C7" s="74">
        <v>3.2</v>
      </c>
      <c r="D7" s="12" t="s">
        <v>70</v>
      </c>
      <c r="E7" s="13" t="s">
        <v>101</v>
      </c>
    </row>
    <row r="8" spans="1:5" ht="25.5" x14ac:dyDescent="0.2">
      <c r="A8" s="14">
        <v>39402</v>
      </c>
      <c r="B8" s="12">
        <v>10</v>
      </c>
      <c r="C8" s="74">
        <v>3.2</v>
      </c>
      <c r="D8" s="12" t="s">
        <v>70</v>
      </c>
      <c r="E8" s="13" t="s">
        <v>100</v>
      </c>
    </row>
    <row r="9" spans="1:5" ht="25.5" x14ac:dyDescent="0.2">
      <c r="A9" s="14">
        <v>38939</v>
      </c>
      <c r="B9" s="12">
        <v>9</v>
      </c>
      <c r="C9" s="74"/>
      <c r="D9" s="12" t="s">
        <v>70</v>
      </c>
      <c r="E9" s="13" t="s">
        <v>99</v>
      </c>
    </row>
    <row r="10" spans="1:5" x14ac:dyDescent="0.2">
      <c r="A10" s="14">
        <v>38936</v>
      </c>
      <c r="B10" s="12">
        <v>8</v>
      </c>
      <c r="C10" s="74"/>
      <c r="D10" s="12" t="s">
        <v>70</v>
      </c>
      <c r="E10" s="13" t="s">
        <v>98</v>
      </c>
    </row>
    <row r="11" spans="1:5" ht="25.5" x14ac:dyDescent="0.2">
      <c r="A11" s="14">
        <v>38923</v>
      </c>
      <c r="B11" s="12">
        <v>7</v>
      </c>
      <c r="C11" s="74"/>
      <c r="D11" s="12" t="s">
        <v>70</v>
      </c>
      <c r="E11" s="13" t="s">
        <v>95</v>
      </c>
    </row>
    <row r="12" spans="1:5" x14ac:dyDescent="0.2">
      <c r="A12" s="14">
        <v>38923</v>
      </c>
      <c r="B12" s="12">
        <v>6</v>
      </c>
      <c r="C12" s="74"/>
      <c r="D12" s="12" t="s">
        <v>70</v>
      </c>
      <c r="E12" s="13" t="s">
        <v>94</v>
      </c>
    </row>
    <row r="13" spans="1:5" ht="18.75" customHeight="1" x14ac:dyDescent="0.2">
      <c r="A13" s="14">
        <v>38911</v>
      </c>
      <c r="B13" s="12">
        <v>5</v>
      </c>
      <c r="C13" s="74"/>
      <c r="D13" s="12" t="s">
        <v>70</v>
      </c>
      <c r="E13" s="13" t="s">
        <v>1</v>
      </c>
    </row>
    <row r="14" spans="1:5" x14ac:dyDescent="0.2">
      <c r="A14" s="14">
        <v>38855</v>
      </c>
      <c r="B14" s="12">
        <v>4</v>
      </c>
      <c r="C14" s="74"/>
      <c r="D14" s="12" t="s">
        <v>2</v>
      </c>
      <c r="E14" s="13" t="s">
        <v>74</v>
      </c>
    </row>
    <row r="15" spans="1:5" x14ac:dyDescent="0.2">
      <c r="A15" s="14">
        <v>38728</v>
      </c>
      <c r="B15" s="12">
        <v>3</v>
      </c>
      <c r="C15" s="74"/>
      <c r="D15" s="12" t="s">
        <v>2</v>
      </c>
      <c r="E15" s="13" t="s">
        <v>3</v>
      </c>
    </row>
    <row r="16" spans="1:5" x14ac:dyDescent="0.2">
      <c r="A16" s="14">
        <v>38594</v>
      </c>
      <c r="B16" s="12">
        <v>2</v>
      </c>
      <c r="C16" s="74"/>
      <c r="D16" s="12" t="s">
        <v>70</v>
      </c>
      <c r="E16" s="13" t="s">
        <v>72</v>
      </c>
    </row>
    <row r="17" spans="1:5" x14ac:dyDescent="0.2">
      <c r="A17" s="67">
        <v>38594</v>
      </c>
      <c r="B17" s="68">
        <v>1</v>
      </c>
      <c r="C17" s="75"/>
      <c r="D17" s="68" t="s">
        <v>70</v>
      </c>
      <c r="E17" s="69"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204</v>
      </c>
      <c r="C1"/>
      <c r="E1" s="4"/>
      <c r="F1" s="4"/>
      <c r="G1"/>
    </row>
    <row r="2" spans="1:21" customFormat="1" x14ac:dyDescent="0.2">
      <c r="A2" s="25" t="s">
        <v>12</v>
      </c>
      <c r="B2" s="18" t="s">
        <v>13</v>
      </c>
      <c r="E2" s="2"/>
      <c r="F2" s="2"/>
    </row>
    <row r="3" spans="1:21" x14ac:dyDescent="0.2">
      <c r="A3" s="26" t="s">
        <v>75</v>
      </c>
      <c r="B3" s="18" t="s">
        <v>135</v>
      </c>
    </row>
    <row r="4" spans="1:21" x14ac:dyDescent="0.2">
      <c r="A4" s="26" t="s">
        <v>102</v>
      </c>
    </row>
    <row r="5" spans="1:21" customFormat="1" x14ac:dyDescent="0.2">
      <c r="A5" s="25" t="s">
        <v>103</v>
      </c>
      <c r="B5" s="18" t="s">
        <v>136</v>
      </c>
      <c r="E5" s="2"/>
      <c r="F5" s="2"/>
      <c r="H5" s="9"/>
    </row>
    <row r="6" spans="1:21" customFormat="1" x14ac:dyDescent="0.2">
      <c r="A6" s="25" t="s">
        <v>120</v>
      </c>
      <c r="B6" s="18" t="s">
        <v>137</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19</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65</v>
      </c>
      <c r="B13" s="118" t="s">
        <v>84</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96</v>
      </c>
      <c r="B14" s="21" t="s">
        <v>131</v>
      </c>
      <c r="C14" s="21" t="s">
        <v>97</v>
      </c>
      <c r="D14" s="6">
        <v>-1</v>
      </c>
      <c r="E14" s="5"/>
      <c r="F14" s="21" t="s">
        <v>126</v>
      </c>
      <c r="G14" s="21"/>
      <c r="H14" s="5"/>
      <c r="I14" s="5"/>
      <c r="J14" s="34" t="s">
        <v>115</v>
      </c>
      <c r="K14" s="29">
        <v>10</v>
      </c>
      <c r="L14" s="29"/>
      <c r="M14" s="29"/>
      <c r="N14" s="29"/>
      <c r="O14" s="29" t="s">
        <v>19</v>
      </c>
      <c r="P14" s="30"/>
      <c r="Q14" s="36"/>
      <c r="R14" s="37"/>
      <c r="S14" s="35"/>
      <c r="T14" s="37"/>
      <c r="U14" s="38"/>
    </row>
    <row r="15" spans="1:21" s="6" customFormat="1" ht="11.25" x14ac:dyDescent="0.2">
      <c r="A15" s="21" t="s">
        <v>127</v>
      </c>
      <c r="B15" s="21" t="s">
        <v>127</v>
      </c>
      <c r="C15" s="21" t="s">
        <v>130</v>
      </c>
      <c r="D15" s="22" t="s">
        <v>132</v>
      </c>
      <c r="E15" s="5"/>
      <c r="F15" s="5">
        <v>1</v>
      </c>
      <c r="G15" s="21"/>
      <c r="H15" s="5"/>
      <c r="I15" s="5"/>
      <c r="J15" s="34" t="s">
        <v>115</v>
      </c>
      <c r="K15" s="29">
        <v>50</v>
      </c>
      <c r="L15" s="29"/>
      <c r="M15" s="29"/>
      <c r="N15" s="29"/>
      <c r="O15" s="29" t="s">
        <v>19</v>
      </c>
      <c r="P15" s="30"/>
      <c r="Q15" s="36"/>
      <c r="R15" s="37"/>
      <c r="S15" s="35"/>
      <c r="T15" s="37"/>
      <c r="U15" s="38"/>
    </row>
    <row r="16" spans="1:21" s="6" customFormat="1" ht="11.25" x14ac:dyDescent="0.2">
      <c r="A16" s="21" t="s">
        <v>128</v>
      </c>
      <c r="B16" s="21" t="s">
        <v>128</v>
      </c>
      <c r="C16" s="21" t="s">
        <v>130</v>
      </c>
      <c r="D16" s="22" t="s">
        <v>133</v>
      </c>
      <c r="E16" s="5"/>
      <c r="F16" s="5">
        <v>2</v>
      </c>
      <c r="G16" s="21"/>
      <c r="H16" s="5"/>
      <c r="I16" s="5"/>
      <c r="J16" s="34" t="s">
        <v>115</v>
      </c>
      <c r="K16" s="29">
        <v>50</v>
      </c>
      <c r="L16" s="29"/>
      <c r="M16" s="29"/>
      <c r="N16" s="29"/>
      <c r="O16" s="29" t="s">
        <v>19</v>
      </c>
      <c r="P16" s="30"/>
      <c r="Q16" s="36"/>
      <c r="R16" s="37"/>
      <c r="S16" s="35"/>
      <c r="T16" s="37"/>
      <c r="U16" s="38"/>
    </row>
    <row r="17" spans="1:21" s="6" customFormat="1" ht="11.25" x14ac:dyDescent="0.2">
      <c r="A17" s="21" t="s">
        <v>129</v>
      </c>
      <c r="B17" s="21" t="s">
        <v>129</v>
      </c>
      <c r="C17" s="21" t="s">
        <v>130</v>
      </c>
      <c r="D17" s="22" t="s">
        <v>134</v>
      </c>
      <c r="E17" s="5"/>
      <c r="F17" s="5">
        <v>2</v>
      </c>
      <c r="G17" s="21"/>
      <c r="H17" s="5"/>
      <c r="I17" s="5"/>
      <c r="J17" s="34" t="s">
        <v>115</v>
      </c>
      <c r="K17" s="29">
        <v>50</v>
      </c>
      <c r="L17" s="29"/>
      <c r="M17" s="29"/>
      <c r="N17" s="29"/>
      <c r="O17" s="29" t="s">
        <v>19</v>
      </c>
      <c r="P17" s="30"/>
      <c r="Q17" s="36"/>
      <c r="R17" s="37"/>
      <c r="S17" s="35"/>
      <c r="T17" s="37"/>
      <c r="U17" s="38"/>
    </row>
    <row r="18" spans="1:21" s="77" customFormat="1" ht="22.5" x14ac:dyDescent="0.2">
      <c r="A18" s="77" t="s">
        <v>59</v>
      </c>
      <c r="B18" s="77" t="s">
        <v>85</v>
      </c>
      <c r="C18" s="78" t="s">
        <v>38</v>
      </c>
      <c r="D18" s="77" t="s">
        <v>50</v>
      </c>
      <c r="E18" s="78" t="s">
        <v>42</v>
      </c>
      <c r="F18" s="78" t="s">
        <v>35</v>
      </c>
      <c r="G18" s="78" t="s">
        <v>123</v>
      </c>
      <c r="H18" s="78" t="s">
        <v>152</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152</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152</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152</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138</v>
      </c>
      <c r="C1"/>
      <c r="E1" s="4"/>
      <c r="F1" s="4"/>
      <c r="G1"/>
    </row>
    <row r="2" spans="1:21" customFormat="1" x14ac:dyDescent="0.2">
      <c r="A2" s="42" t="s">
        <v>12</v>
      </c>
      <c r="B2" s="18" t="s">
        <v>23</v>
      </c>
      <c r="E2" s="2"/>
      <c r="F2" s="2"/>
    </row>
    <row r="3" spans="1:21" x14ac:dyDescent="0.2">
      <c r="A3" s="43" t="s">
        <v>75</v>
      </c>
      <c r="B3" s="18" t="s">
        <v>0</v>
      </c>
    </row>
    <row r="4" spans="1:21" x14ac:dyDescent="0.2">
      <c r="A4" s="43" t="s">
        <v>102</v>
      </c>
    </row>
    <row r="5" spans="1:21" customFormat="1" x14ac:dyDescent="0.2">
      <c r="A5" s="42" t="s">
        <v>103</v>
      </c>
      <c r="B5" s="18" t="s">
        <v>136</v>
      </c>
      <c r="E5" s="2"/>
      <c r="F5" s="2"/>
      <c r="H5" s="9"/>
    </row>
    <row r="6" spans="1:21" customFormat="1" x14ac:dyDescent="0.2">
      <c r="A6" s="42" t="s">
        <v>120</v>
      </c>
      <c r="B6" s="18" t="s">
        <v>137</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19</v>
      </c>
      <c r="C9" s="19"/>
      <c r="E9" s="2"/>
      <c r="F9" s="2"/>
      <c r="G9" s="19"/>
    </row>
    <row r="11" spans="1:21" s="23" customFormat="1" ht="13.5" customHeight="1" x14ac:dyDescent="0.2">
      <c r="A11" s="45"/>
      <c r="B11" s="45"/>
      <c r="C11" s="45"/>
      <c r="D11" s="45"/>
      <c r="E11" s="46"/>
      <c r="F11" s="46"/>
      <c r="G11" s="45"/>
      <c r="H11" s="47"/>
      <c r="I11" s="48"/>
      <c r="J11" s="140" t="s">
        <v>24</v>
      </c>
      <c r="K11" s="141"/>
      <c r="L11" s="141"/>
      <c r="M11" s="141"/>
      <c r="N11" s="141"/>
      <c r="O11" s="141"/>
      <c r="P11" s="142"/>
      <c r="Q11" s="143" t="s">
        <v>25</v>
      </c>
      <c r="R11" s="144"/>
      <c r="S11" s="144"/>
      <c r="T11" s="144"/>
      <c r="U11" s="145"/>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5" t="s">
        <v>66</v>
      </c>
      <c r="B13" s="5" t="s">
        <v>89</v>
      </c>
      <c r="C13" s="5" t="s">
        <v>51</v>
      </c>
      <c r="E13" s="5" t="s">
        <v>11</v>
      </c>
      <c r="F13" s="5"/>
      <c r="G13" s="21" t="s">
        <v>126</v>
      </c>
      <c r="H13" s="5" t="s">
        <v>111</v>
      </c>
      <c r="I13" s="5"/>
      <c r="J13" s="28" t="s">
        <v>8</v>
      </c>
      <c r="K13" s="29"/>
      <c r="L13" s="29"/>
      <c r="M13" s="29" t="s">
        <v>44</v>
      </c>
      <c r="N13" s="35" t="s">
        <v>142</v>
      </c>
      <c r="O13" s="29" t="s">
        <v>19</v>
      </c>
      <c r="P13" s="30" t="s">
        <v>33</v>
      </c>
      <c r="Q13" s="31"/>
      <c r="R13" s="32"/>
      <c r="S13" s="29"/>
      <c r="T13" s="32"/>
      <c r="U13" s="33"/>
    </row>
    <row r="14" spans="1:21" s="6" customFormat="1" ht="22.5" x14ac:dyDescent="0.2">
      <c r="A14" s="21" t="s">
        <v>67</v>
      </c>
      <c r="B14" s="21" t="s">
        <v>90</v>
      </c>
      <c r="C14" s="21" t="s">
        <v>52</v>
      </c>
      <c r="E14" s="5" t="s">
        <v>11</v>
      </c>
      <c r="F14" s="5"/>
      <c r="G14" s="21" t="s">
        <v>126</v>
      </c>
      <c r="H14" s="5" t="s">
        <v>112</v>
      </c>
      <c r="I14" s="5"/>
      <c r="J14" s="34" t="s">
        <v>18</v>
      </c>
      <c r="K14" s="29"/>
      <c r="L14" s="29"/>
      <c r="M14" s="29" t="s">
        <v>44</v>
      </c>
      <c r="N14" s="35" t="s">
        <v>143</v>
      </c>
      <c r="O14" s="29" t="s">
        <v>19</v>
      </c>
      <c r="P14" s="30" t="s">
        <v>33</v>
      </c>
      <c r="Q14" s="36"/>
      <c r="R14" s="37"/>
      <c r="S14" s="35"/>
      <c r="T14" s="37"/>
      <c r="U14" s="38"/>
    </row>
    <row r="15" spans="1:21" s="6" customFormat="1" ht="11.25" x14ac:dyDescent="0.2">
      <c r="A15" s="22" t="s">
        <v>63</v>
      </c>
      <c r="B15" s="22" t="s">
        <v>91</v>
      </c>
      <c r="C15" s="5" t="s">
        <v>73</v>
      </c>
      <c r="D15" s="22"/>
      <c r="E15" s="5" t="s">
        <v>11</v>
      </c>
      <c r="F15" s="5"/>
      <c r="G15" s="21" t="s">
        <v>126</v>
      </c>
      <c r="H15" s="5" t="s">
        <v>110</v>
      </c>
      <c r="I15" s="5"/>
      <c r="J15" s="34" t="s">
        <v>18</v>
      </c>
      <c r="K15" s="29"/>
      <c r="L15" s="29"/>
      <c r="M15" s="29" t="s">
        <v>44</v>
      </c>
      <c r="N15" s="29" t="s">
        <v>108</v>
      </c>
      <c r="O15" s="29" t="s">
        <v>19</v>
      </c>
      <c r="P15" s="30" t="s">
        <v>33</v>
      </c>
      <c r="Q15" s="31"/>
      <c r="R15" s="32"/>
      <c r="S15" s="29"/>
      <c r="T15" s="29"/>
      <c r="U15" s="30"/>
    </row>
    <row r="16" spans="1:21" s="6" customFormat="1" ht="11.25" x14ac:dyDescent="0.2">
      <c r="A16" s="5" t="s">
        <v>64</v>
      </c>
      <c r="B16" s="5" t="s">
        <v>92</v>
      </c>
      <c r="C16" s="21" t="s">
        <v>53</v>
      </c>
      <c r="D16" s="22">
        <v>-2</v>
      </c>
      <c r="E16" s="5" t="s">
        <v>11</v>
      </c>
      <c r="F16" s="5"/>
      <c r="G16" s="21" t="s">
        <v>126</v>
      </c>
      <c r="H16" s="5" t="s">
        <v>110</v>
      </c>
      <c r="I16" s="5"/>
      <c r="J16" s="28" t="s">
        <v>18</v>
      </c>
      <c r="K16" s="29"/>
      <c r="L16" s="29"/>
      <c r="M16" s="29" t="s">
        <v>44</v>
      </c>
      <c r="N16" s="29" t="s">
        <v>108</v>
      </c>
      <c r="O16" s="29" t="s">
        <v>19</v>
      </c>
      <c r="P16" s="30" t="s">
        <v>33</v>
      </c>
      <c r="Q16" s="31"/>
      <c r="R16" s="32"/>
      <c r="S16" s="29"/>
      <c r="T16" s="29"/>
      <c r="U16" s="30"/>
    </row>
    <row r="17" spans="1:21" s="6" customFormat="1" ht="22.5" x14ac:dyDescent="0.2">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1.25" x14ac:dyDescent="0.2">
      <c r="A18" s="21" t="s">
        <v>139</v>
      </c>
      <c r="B18" s="21" t="s">
        <v>141</v>
      </c>
      <c r="C18" s="21" t="s">
        <v>144</v>
      </c>
      <c r="E18" s="5"/>
      <c r="F18" s="5"/>
      <c r="G18" s="21" t="s">
        <v>149</v>
      </c>
      <c r="H18" s="5"/>
      <c r="I18" s="5"/>
      <c r="J18" s="28" t="s">
        <v>109</v>
      </c>
      <c r="K18" s="29"/>
      <c r="L18" s="29"/>
      <c r="M18" s="29"/>
      <c r="N18" s="29"/>
      <c r="O18" s="35" t="s">
        <v>50</v>
      </c>
      <c r="P18" s="30"/>
      <c r="Q18" s="31"/>
      <c r="R18" s="29"/>
      <c r="S18" s="29"/>
      <c r="T18" s="39"/>
      <c r="U18" s="30"/>
    </row>
    <row r="19" spans="1:21" s="6" customFormat="1" ht="11.25" x14ac:dyDescent="0.2">
      <c r="A19" s="21" t="s">
        <v>140</v>
      </c>
      <c r="B19" s="21" t="s">
        <v>145</v>
      </c>
      <c r="C19" s="21" t="s">
        <v>144</v>
      </c>
      <c r="E19" s="5"/>
      <c r="F19" s="5"/>
      <c r="G19" s="21" t="s">
        <v>149</v>
      </c>
      <c r="H19" s="5"/>
      <c r="I19" s="5"/>
      <c r="J19" s="28" t="s">
        <v>109</v>
      </c>
      <c r="K19" s="29"/>
      <c r="L19" s="29"/>
      <c r="M19" s="29"/>
      <c r="N19" s="29"/>
      <c r="O19" s="35" t="s">
        <v>50</v>
      </c>
      <c r="P19" s="30"/>
      <c r="Q19" s="31"/>
      <c r="R19" s="29"/>
      <c r="S19" s="29"/>
      <c r="T19" s="39"/>
      <c r="U19" s="30"/>
    </row>
    <row r="20" spans="1:21" s="6" customFormat="1" ht="11.25" x14ac:dyDescent="0.2">
      <c r="A20" s="21" t="s">
        <v>146</v>
      </c>
      <c r="B20" s="21" t="s">
        <v>147</v>
      </c>
      <c r="C20" s="21" t="s">
        <v>144</v>
      </c>
      <c r="E20" s="5"/>
      <c r="F20" s="5"/>
      <c r="G20" s="21" t="s">
        <v>148</v>
      </c>
      <c r="H20" s="5"/>
      <c r="I20" s="5"/>
      <c r="J20" s="34" t="s">
        <v>107</v>
      </c>
      <c r="K20" s="29"/>
      <c r="L20" s="29"/>
      <c r="M20" s="29"/>
      <c r="N20" s="29"/>
      <c r="O20" s="35" t="s">
        <v>50</v>
      </c>
      <c r="P20" s="30"/>
      <c r="Q20" s="31"/>
      <c r="R20" s="29"/>
      <c r="S20" s="29"/>
      <c r="T20" s="39"/>
      <c r="U20" s="30"/>
    </row>
    <row r="41" spans="12:12" x14ac:dyDescent="0.2">
      <c r="L41" s="18"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40625" defaultRowHeight="12.75" x14ac:dyDescent="0.2"/>
  <cols>
    <col min="1" max="1" width="20.42578125" style="93" customWidth="1"/>
    <col min="2" max="2" width="18.5703125" style="93" customWidth="1"/>
    <col min="3" max="3" width="32.5703125" style="93" customWidth="1"/>
    <col min="4" max="4" width="8.7109375" style="93" bestFit="1" customWidth="1"/>
    <col min="5" max="5" width="18.85546875" style="96" bestFit="1" customWidth="1"/>
    <col min="6" max="6" width="4.42578125" style="96" customWidth="1"/>
    <col min="7" max="7" width="14" style="93" bestFit="1" customWidth="1"/>
    <col min="8" max="8" width="31.5703125" style="93" customWidth="1"/>
    <col min="9" max="9" width="37" style="93" customWidth="1"/>
    <col min="10" max="10" width="9.42578125" style="93" customWidth="1"/>
    <col min="11" max="11" width="6.140625" style="93" customWidth="1"/>
    <col min="12" max="12" width="7.28515625" style="93" customWidth="1"/>
    <col min="13" max="13" width="4.5703125" style="93" bestFit="1" customWidth="1"/>
    <col min="14" max="14" width="13.85546875" style="93" bestFit="1" customWidth="1"/>
    <col min="15" max="15" width="5.7109375" style="93" customWidth="1"/>
    <col min="16" max="16" width="10.5703125" style="93" customWidth="1"/>
    <col min="17" max="17" width="6.28515625" style="93" bestFit="1" customWidth="1"/>
    <col min="18" max="18" width="12" style="93" bestFit="1" customWidth="1"/>
    <col min="19" max="19" width="13.7109375" style="93" bestFit="1" customWidth="1"/>
    <col min="20" max="20" width="14.85546875" style="93" bestFit="1" customWidth="1"/>
    <col min="21" max="21" width="10.140625" style="93" customWidth="1"/>
    <col min="22" max="16384" width="9.140625" style="93"/>
  </cols>
  <sheetData>
    <row r="1" spans="1:21" s="90" customFormat="1" ht="18" x14ac:dyDescent="0.25">
      <c r="A1" s="88" t="s">
        <v>14</v>
      </c>
      <c r="B1" s="89" t="s">
        <v>153</v>
      </c>
      <c r="C1" s="62"/>
      <c r="E1" s="91"/>
      <c r="F1" s="91"/>
      <c r="G1" s="62"/>
    </row>
    <row r="2" spans="1:21" s="62" customFormat="1" x14ac:dyDescent="0.2">
      <c r="A2" s="92" t="s">
        <v>12</v>
      </c>
      <c r="B2" s="93" t="s">
        <v>13</v>
      </c>
      <c r="E2" s="94"/>
      <c r="F2" s="94"/>
    </row>
    <row r="3" spans="1:21" x14ac:dyDescent="0.2">
      <c r="A3" s="95" t="s">
        <v>75</v>
      </c>
      <c r="B3" s="93" t="s">
        <v>9</v>
      </c>
    </row>
    <row r="4" spans="1:21" x14ac:dyDescent="0.2">
      <c r="A4" s="95" t="s">
        <v>102</v>
      </c>
      <c r="B4" s="93" t="s">
        <v>154</v>
      </c>
    </row>
    <row r="5" spans="1:21" s="62" customFormat="1" x14ac:dyDescent="0.2">
      <c r="A5" s="92" t="s">
        <v>103</v>
      </c>
      <c r="B5" s="93" t="s">
        <v>203</v>
      </c>
      <c r="E5" s="94"/>
      <c r="F5" s="94"/>
      <c r="H5" s="93"/>
    </row>
    <row r="6" spans="1:21" s="62" customFormat="1" x14ac:dyDescent="0.2">
      <c r="A6" s="92" t="s">
        <v>120</v>
      </c>
      <c r="B6" s="97" t="s">
        <v>155</v>
      </c>
      <c r="E6" s="94"/>
      <c r="F6" s="94"/>
    </row>
    <row r="7" spans="1:21" s="62" customFormat="1" x14ac:dyDescent="0.2">
      <c r="A7" s="92" t="s">
        <v>121</v>
      </c>
      <c r="B7" s="93"/>
      <c r="E7" s="94"/>
      <c r="F7" s="94"/>
    </row>
    <row r="8" spans="1:21" s="62" customFormat="1" x14ac:dyDescent="0.2">
      <c r="A8" s="92" t="s">
        <v>21</v>
      </c>
      <c r="B8" s="93" t="s">
        <v>156</v>
      </c>
      <c r="E8" s="94"/>
      <c r="F8" s="94"/>
    </row>
    <row r="9" spans="1:21" s="62" customFormat="1" x14ac:dyDescent="0.2">
      <c r="A9" s="92" t="s">
        <v>104</v>
      </c>
      <c r="B9" s="62" t="s">
        <v>50</v>
      </c>
      <c r="E9" s="94"/>
      <c r="F9" s="94"/>
    </row>
    <row r="11" spans="1:21" s="102" customFormat="1" ht="13.5" customHeight="1" x14ac:dyDescent="0.2">
      <c r="A11" s="98"/>
      <c r="B11" s="98"/>
      <c r="C11" s="98"/>
      <c r="D11" s="98"/>
      <c r="E11" s="99"/>
      <c r="F11" s="99"/>
      <c r="G11" s="98"/>
      <c r="H11" s="100"/>
      <c r="I11" s="101"/>
      <c r="J11" s="146" t="s">
        <v>24</v>
      </c>
      <c r="K11" s="147"/>
      <c r="L11" s="147"/>
      <c r="M11" s="147"/>
      <c r="N11" s="147"/>
      <c r="O11" s="147"/>
      <c r="P11" s="148"/>
      <c r="Q11" s="149" t="s">
        <v>25</v>
      </c>
      <c r="R11" s="150"/>
      <c r="S11" s="150"/>
      <c r="T11" s="150"/>
      <c r="U11" s="151"/>
    </row>
    <row r="12" spans="1:21" s="102" customFormat="1" ht="22.5" customHeight="1" x14ac:dyDescent="0.2">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1.25" x14ac:dyDescent="0.2">
      <c r="A13" s="126" t="s">
        <v>157</v>
      </c>
      <c r="B13" s="126" t="s">
        <v>157</v>
      </c>
      <c r="C13" s="126" t="s">
        <v>32</v>
      </c>
      <c r="D13" s="127">
        <v>-1</v>
      </c>
      <c r="E13" s="126">
        <v>20041123</v>
      </c>
      <c r="F13" s="126"/>
      <c r="G13" s="126"/>
      <c r="H13" s="127" t="s">
        <v>158</v>
      </c>
      <c r="I13" s="126"/>
      <c r="J13" s="128" t="s">
        <v>18</v>
      </c>
      <c r="K13" s="129"/>
      <c r="L13" s="129"/>
      <c r="M13" s="129" t="s">
        <v>159</v>
      </c>
      <c r="N13" s="129"/>
      <c r="O13" s="129" t="s">
        <v>19</v>
      </c>
      <c r="P13" s="130"/>
      <c r="Q13" s="131" t="s">
        <v>36</v>
      </c>
      <c r="R13" s="132"/>
      <c r="S13" s="129"/>
      <c r="T13" s="132"/>
      <c r="U13" s="133"/>
    </row>
    <row r="14" spans="1:21" s="107" customFormat="1" ht="11.25" x14ac:dyDescent="0.2">
      <c r="A14" s="106" t="s">
        <v>9</v>
      </c>
      <c r="B14" s="106" t="s">
        <v>9</v>
      </c>
      <c r="C14" s="106" t="s">
        <v>160</v>
      </c>
      <c r="E14" s="106">
        <v>38314</v>
      </c>
      <c r="F14" s="106"/>
      <c r="G14" s="106" t="s">
        <v>161</v>
      </c>
      <c r="I14" s="106"/>
      <c r="J14" s="108" t="s">
        <v>162</v>
      </c>
      <c r="K14" s="109"/>
      <c r="L14" s="109"/>
      <c r="M14" s="109"/>
      <c r="N14" s="109"/>
      <c r="O14" s="109" t="s">
        <v>50</v>
      </c>
      <c r="P14" s="110"/>
      <c r="Q14" s="111" t="s">
        <v>36</v>
      </c>
      <c r="R14" s="112"/>
      <c r="S14" s="109"/>
      <c r="T14" s="112"/>
      <c r="U14" s="113"/>
    </row>
    <row r="15" spans="1:21" s="107" customFormat="1" ht="22.5" x14ac:dyDescent="0.2">
      <c r="A15" s="107" t="s">
        <v>163</v>
      </c>
      <c r="B15" s="107" t="s">
        <v>163</v>
      </c>
      <c r="C15" s="106" t="s">
        <v>164</v>
      </c>
      <c r="D15" s="107" t="s">
        <v>165</v>
      </c>
      <c r="E15" s="106" t="s">
        <v>166</v>
      </c>
      <c r="F15" s="106">
        <v>1</v>
      </c>
      <c r="G15" s="106" t="s">
        <v>161</v>
      </c>
      <c r="H15" s="106"/>
      <c r="I15" s="106"/>
      <c r="J15" s="108" t="s">
        <v>116</v>
      </c>
      <c r="K15" s="109">
        <v>11</v>
      </c>
      <c r="L15" s="109"/>
      <c r="M15" s="109"/>
      <c r="N15" s="109"/>
      <c r="O15" s="109" t="s">
        <v>19</v>
      </c>
      <c r="P15" s="110"/>
      <c r="Q15" s="111" t="s">
        <v>36</v>
      </c>
      <c r="R15" s="112"/>
      <c r="S15" s="109"/>
      <c r="T15" s="109"/>
      <c r="U15" s="110"/>
    </row>
    <row r="16" spans="1:21" s="107" customFormat="1" ht="11.25" x14ac:dyDescent="0.2">
      <c r="A16" s="106" t="s">
        <v>167</v>
      </c>
      <c r="B16" s="106" t="s">
        <v>167</v>
      </c>
      <c r="C16" s="106" t="s">
        <v>168</v>
      </c>
      <c r="D16" s="107">
        <v>0</v>
      </c>
      <c r="E16" s="106" t="s">
        <v>169</v>
      </c>
      <c r="F16" s="106">
        <v>1</v>
      </c>
      <c r="G16" s="106" t="s">
        <v>161</v>
      </c>
      <c r="H16" s="106"/>
      <c r="I16" s="106"/>
      <c r="J16" s="108" t="s">
        <v>170</v>
      </c>
      <c r="K16" s="109"/>
      <c r="L16" s="109"/>
      <c r="M16" s="109"/>
      <c r="N16" s="109"/>
      <c r="O16" s="109" t="s">
        <v>19</v>
      </c>
      <c r="P16" s="110"/>
      <c r="Q16" s="111" t="s">
        <v>36</v>
      </c>
      <c r="R16" s="112"/>
      <c r="S16" s="109"/>
      <c r="T16" s="109"/>
      <c r="U16" s="110"/>
    </row>
    <row r="17" spans="1:21" s="107" customFormat="1" ht="11.25" x14ac:dyDescent="0.2">
      <c r="A17" s="106" t="s">
        <v>171</v>
      </c>
      <c r="B17" s="106" t="s">
        <v>171</v>
      </c>
      <c r="C17" s="106" t="s">
        <v>172</v>
      </c>
      <c r="D17" s="107" t="s">
        <v>165</v>
      </c>
      <c r="E17" s="106" t="s">
        <v>173</v>
      </c>
      <c r="F17" s="106">
        <v>1</v>
      </c>
      <c r="G17" s="106" t="s">
        <v>161</v>
      </c>
      <c r="H17" s="106"/>
      <c r="I17" s="106"/>
      <c r="J17" s="108" t="s">
        <v>116</v>
      </c>
      <c r="K17" s="109">
        <v>10</v>
      </c>
      <c r="L17" s="109"/>
      <c r="M17" s="109"/>
      <c r="N17" s="109"/>
      <c r="O17" s="109" t="s">
        <v>19</v>
      </c>
      <c r="P17" s="110"/>
      <c r="Q17" s="111" t="s">
        <v>36</v>
      </c>
      <c r="R17" s="112"/>
      <c r="S17" s="109"/>
      <c r="T17" s="109"/>
      <c r="U17" s="110"/>
    </row>
    <row r="18" spans="1:21" s="107" customFormat="1" ht="11.25" x14ac:dyDescent="0.2">
      <c r="A18" s="106" t="s">
        <v>174</v>
      </c>
      <c r="B18" s="106" t="s">
        <v>174</v>
      </c>
      <c r="C18" s="106" t="s">
        <v>175</v>
      </c>
      <c r="D18" s="107">
        <v>0</v>
      </c>
      <c r="E18" s="106" t="s">
        <v>176</v>
      </c>
      <c r="F18" s="106">
        <v>1</v>
      </c>
      <c r="G18" s="106" t="s">
        <v>161</v>
      </c>
      <c r="H18" s="114"/>
      <c r="I18" s="106"/>
      <c r="J18" s="108" t="s">
        <v>170</v>
      </c>
      <c r="K18" s="109"/>
      <c r="L18" s="109"/>
      <c r="M18" s="109"/>
      <c r="N18" s="109"/>
      <c r="O18" s="109" t="s">
        <v>19</v>
      </c>
      <c r="P18" s="110"/>
      <c r="Q18" s="111" t="s">
        <v>36</v>
      </c>
      <c r="R18" s="109"/>
      <c r="S18" s="109"/>
      <c r="T18" s="115"/>
      <c r="U18" s="110"/>
    </row>
    <row r="19" spans="1:21" s="107" customFormat="1" ht="11.25" x14ac:dyDescent="0.2">
      <c r="A19" s="106" t="s">
        <v>177</v>
      </c>
      <c r="B19" s="106" t="s">
        <v>177</v>
      </c>
      <c r="C19" s="106" t="s">
        <v>178</v>
      </c>
      <c r="D19" s="107">
        <v>0</v>
      </c>
      <c r="E19" s="106" t="s">
        <v>179</v>
      </c>
      <c r="F19" s="106">
        <v>1</v>
      </c>
      <c r="G19" s="106" t="s">
        <v>161</v>
      </c>
      <c r="H19" s="114"/>
      <c r="I19" s="106"/>
      <c r="J19" s="108" t="s">
        <v>8</v>
      </c>
      <c r="K19" s="109"/>
      <c r="L19" s="109"/>
      <c r="M19" s="109"/>
      <c r="N19" s="109"/>
      <c r="O19" s="109" t="s">
        <v>19</v>
      </c>
      <c r="P19" s="110"/>
      <c r="Q19" s="111" t="s">
        <v>36</v>
      </c>
      <c r="R19" s="109"/>
      <c r="S19" s="109"/>
      <c r="T19" s="115"/>
      <c r="U19" s="110"/>
    </row>
    <row r="20" spans="1:21" s="107" customFormat="1" ht="11.25" x14ac:dyDescent="0.2">
      <c r="A20" s="106" t="s">
        <v>180</v>
      </c>
      <c r="B20" s="106" t="s">
        <v>180</v>
      </c>
      <c r="C20" s="106" t="s">
        <v>181</v>
      </c>
      <c r="D20" s="107">
        <v>0</v>
      </c>
      <c r="E20" s="106" t="s">
        <v>182</v>
      </c>
      <c r="F20" s="106">
        <v>1</v>
      </c>
      <c r="G20" s="106" t="s">
        <v>183</v>
      </c>
      <c r="H20" s="114"/>
      <c r="I20" s="106"/>
      <c r="J20" s="108" t="s">
        <v>170</v>
      </c>
      <c r="K20" s="109"/>
      <c r="L20" s="109"/>
      <c r="M20" s="109"/>
      <c r="N20" s="109"/>
      <c r="O20" s="109" t="s">
        <v>19</v>
      </c>
      <c r="P20" s="110"/>
      <c r="Q20" s="111" t="s">
        <v>36</v>
      </c>
      <c r="R20" s="109"/>
      <c r="S20" s="109"/>
      <c r="T20" s="115"/>
      <c r="U20" s="110"/>
    </row>
    <row r="21" spans="1:21" s="107" customFormat="1" ht="11.25" x14ac:dyDescent="0.2">
      <c r="A21" s="106" t="s">
        <v>184</v>
      </c>
      <c r="B21" s="106" t="s">
        <v>184</v>
      </c>
      <c r="C21" s="106" t="s">
        <v>185</v>
      </c>
      <c r="D21" s="107" t="s">
        <v>186</v>
      </c>
      <c r="E21" s="106" t="s">
        <v>187</v>
      </c>
      <c r="F21" s="106">
        <v>1</v>
      </c>
      <c r="G21" s="106" t="s">
        <v>183</v>
      </c>
      <c r="H21" s="106"/>
      <c r="I21" s="106"/>
      <c r="J21" s="108" t="s">
        <v>116</v>
      </c>
      <c r="K21" s="109">
        <v>10</v>
      </c>
      <c r="L21" s="109"/>
      <c r="M21" s="109"/>
      <c r="N21" s="109"/>
      <c r="O21" s="109" t="s">
        <v>19</v>
      </c>
      <c r="P21" s="110"/>
      <c r="Q21" s="111" t="s">
        <v>36</v>
      </c>
      <c r="R21" s="112"/>
      <c r="S21" s="109"/>
      <c r="T21" s="109"/>
      <c r="U21" s="110"/>
    </row>
    <row r="22" spans="1:21" s="107" customFormat="1" ht="11.25" x14ac:dyDescent="0.2">
      <c r="A22" s="106" t="s">
        <v>188</v>
      </c>
      <c r="B22" s="106" t="s">
        <v>188</v>
      </c>
      <c r="C22" s="106" t="s">
        <v>189</v>
      </c>
      <c r="D22" s="107">
        <v>0</v>
      </c>
      <c r="E22" s="106" t="s">
        <v>190</v>
      </c>
      <c r="F22" s="106">
        <v>1</v>
      </c>
      <c r="G22" s="106" t="s">
        <v>183</v>
      </c>
      <c r="H22" s="114"/>
      <c r="I22" s="106"/>
      <c r="J22" s="108" t="s">
        <v>170</v>
      </c>
      <c r="K22" s="109"/>
      <c r="L22" s="109"/>
      <c r="M22" s="109"/>
      <c r="N22" s="109"/>
      <c r="O22" s="109" t="s">
        <v>19</v>
      </c>
      <c r="P22" s="110"/>
      <c r="Q22" s="111" t="s">
        <v>36</v>
      </c>
      <c r="R22" s="109"/>
      <c r="S22" s="109"/>
      <c r="T22" s="109"/>
      <c r="U22" s="110"/>
    </row>
    <row r="23" spans="1:21" s="107" customFormat="1" ht="11.25" x14ac:dyDescent="0.2">
      <c r="A23" s="106" t="s">
        <v>191</v>
      </c>
      <c r="B23" s="106" t="s">
        <v>191</v>
      </c>
      <c r="C23" s="106" t="s">
        <v>192</v>
      </c>
      <c r="D23" s="107">
        <v>0</v>
      </c>
      <c r="E23" s="106" t="s">
        <v>193</v>
      </c>
      <c r="F23" s="106">
        <v>1</v>
      </c>
      <c r="G23" s="106" t="s">
        <v>183</v>
      </c>
      <c r="H23" s="114"/>
      <c r="I23" s="106"/>
      <c r="J23" s="108" t="s">
        <v>170</v>
      </c>
      <c r="K23" s="109"/>
      <c r="L23" s="109"/>
      <c r="M23" s="109"/>
      <c r="N23" s="109"/>
      <c r="O23" s="109" t="s">
        <v>19</v>
      </c>
      <c r="P23" s="110"/>
      <c r="Q23" s="111" t="s">
        <v>36</v>
      </c>
      <c r="R23" s="109"/>
      <c r="S23" s="109"/>
      <c r="T23" s="109"/>
      <c r="U23" s="110"/>
    </row>
    <row r="24" spans="1:21" s="107" customFormat="1" ht="11.25" x14ac:dyDescent="0.2">
      <c r="A24" s="106" t="s">
        <v>194</v>
      </c>
      <c r="B24" s="106" t="s">
        <v>194</v>
      </c>
      <c r="C24" s="106" t="s">
        <v>195</v>
      </c>
      <c r="D24" s="107" t="s">
        <v>196</v>
      </c>
      <c r="E24" s="106" t="s">
        <v>187</v>
      </c>
      <c r="F24" s="106">
        <v>1</v>
      </c>
      <c r="G24" s="106" t="s">
        <v>183</v>
      </c>
      <c r="H24" s="106"/>
      <c r="I24" s="106"/>
      <c r="J24" s="108" t="s">
        <v>116</v>
      </c>
      <c r="K24" s="109">
        <v>10</v>
      </c>
      <c r="L24" s="109"/>
      <c r="M24" s="109"/>
      <c r="N24" s="109"/>
      <c r="O24" s="109" t="s">
        <v>19</v>
      </c>
      <c r="P24" s="110"/>
      <c r="Q24" s="111" t="s">
        <v>36</v>
      </c>
      <c r="R24" s="112"/>
      <c r="S24" s="109"/>
      <c r="T24" s="109"/>
      <c r="U24" s="110"/>
    </row>
    <row r="25" spans="1:21" s="107" customFormat="1" ht="11.25" x14ac:dyDescent="0.2">
      <c r="A25" s="106" t="s">
        <v>197</v>
      </c>
      <c r="B25" s="106" t="s">
        <v>197</v>
      </c>
      <c r="C25" s="106" t="s">
        <v>198</v>
      </c>
      <c r="D25" s="107">
        <v>0</v>
      </c>
      <c r="E25" s="106">
        <v>2004</v>
      </c>
      <c r="F25" s="106">
        <v>1</v>
      </c>
      <c r="G25" s="106" t="s">
        <v>183</v>
      </c>
      <c r="H25" s="106"/>
      <c r="I25" s="106"/>
      <c r="J25" s="108" t="s">
        <v>8</v>
      </c>
      <c r="K25" s="109"/>
      <c r="L25" s="109"/>
      <c r="M25" s="109"/>
      <c r="N25" s="109"/>
      <c r="O25" s="109" t="s">
        <v>19</v>
      </c>
      <c r="P25" s="110"/>
      <c r="Q25" s="111" t="s">
        <v>36</v>
      </c>
      <c r="R25" s="109"/>
      <c r="S25" s="109"/>
      <c r="T25" s="112"/>
      <c r="U25" s="110"/>
    </row>
    <row r="26" spans="1:21" s="107" customFormat="1" ht="11.25" x14ac:dyDescent="0.2">
      <c r="A26" s="106" t="s">
        <v>199</v>
      </c>
      <c r="B26" s="106" t="s">
        <v>199</v>
      </c>
      <c r="C26" s="106" t="s">
        <v>200</v>
      </c>
      <c r="D26" s="107">
        <v>0</v>
      </c>
      <c r="E26" s="106" t="s">
        <v>201</v>
      </c>
      <c r="F26" s="106">
        <v>1</v>
      </c>
      <c r="G26" s="106" t="s">
        <v>161</v>
      </c>
      <c r="H26" s="114"/>
      <c r="I26" s="106"/>
      <c r="J26" s="108" t="s">
        <v>202</v>
      </c>
      <c r="K26" s="109"/>
      <c r="L26" s="109"/>
      <c r="M26" s="109"/>
      <c r="N26" s="109"/>
      <c r="O26" s="109" t="s">
        <v>19</v>
      </c>
      <c r="P26" s="110">
        <v>0</v>
      </c>
      <c r="Q26" s="111" t="s">
        <v>36</v>
      </c>
      <c r="R26" s="109"/>
      <c r="S26" s="109"/>
      <c r="T26" s="115"/>
      <c r="U26" s="110"/>
    </row>
    <row r="27" spans="1:21" s="107" customFormat="1" ht="11.25" x14ac:dyDescent="0.2">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1.25" x14ac:dyDescent="0.2">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1.25" x14ac:dyDescent="0.2">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1.25" x14ac:dyDescent="0.2">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1.25" x14ac:dyDescent="0.2">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
      <c r="E33" s="117"/>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0986-0A4F-42E2-BCE2-9A3AF6859C78}">
  <sheetPr codeName="Sheet31">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23" sqref="J2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207</v>
      </c>
      <c r="C1"/>
      <c r="E1" s="4"/>
      <c r="F1" s="4"/>
      <c r="G1"/>
    </row>
    <row r="2" spans="1:21" customFormat="1" x14ac:dyDescent="0.2">
      <c r="A2" s="25" t="s">
        <v>12</v>
      </c>
      <c r="B2" s="18" t="s">
        <v>13</v>
      </c>
      <c r="E2" s="2"/>
      <c r="F2" s="2"/>
    </row>
    <row r="3" spans="1:21" x14ac:dyDescent="0.2">
      <c r="A3" s="26" t="s">
        <v>75</v>
      </c>
      <c r="B3" s="18" t="s">
        <v>207</v>
      </c>
    </row>
    <row r="4" spans="1:21" x14ac:dyDescent="0.2">
      <c r="A4" s="26" t="s">
        <v>102</v>
      </c>
    </row>
    <row r="5" spans="1:21" customFormat="1" x14ac:dyDescent="0.2">
      <c r="A5" s="25" t="s">
        <v>103</v>
      </c>
      <c r="B5" s="18" t="s">
        <v>208</v>
      </c>
      <c r="E5" s="2"/>
      <c r="F5" s="2"/>
      <c r="H5" s="9"/>
    </row>
    <row r="6" spans="1:21" customFormat="1" x14ac:dyDescent="0.2">
      <c r="A6" s="25" t="s">
        <v>120</v>
      </c>
      <c r="B6" s="18" t="s">
        <v>209</v>
      </c>
      <c r="E6" s="2"/>
      <c r="F6" s="2"/>
    </row>
    <row r="7" spans="1:21" customFormat="1" x14ac:dyDescent="0.2">
      <c r="A7" s="27" t="s">
        <v>121</v>
      </c>
      <c r="B7" s="9"/>
      <c r="E7" s="2"/>
      <c r="F7" s="2"/>
    </row>
    <row r="8" spans="1:21" customFormat="1" x14ac:dyDescent="0.2">
      <c r="A8" s="27" t="s">
        <v>21</v>
      </c>
      <c r="B8" s="18" t="s">
        <v>210</v>
      </c>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211</v>
      </c>
      <c r="B13" s="118" t="s">
        <v>211</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212</v>
      </c>
      <c r="B14" s="21" t="s">
        <v>212</v>
      </c>
      <c r="C14" s="21" t="s">
        <v>97</v>
      </c>
      <c r="E14" s="21" t="s">
        <v>213</v>
      </c>
      <c r="F14" s="21" t="s">
        <v>126</v>
      </c>
      <c r="G14" s="21"/>
      <c r="H14" s="5"/>
      <c r="I14" s="5"/>
      <c r="J14" s="34" t="s">
        <v>115</v>
      </c>
      <c r="K14" s="29">
        <v>5</v>
      </c>
      <c r="L14" s="29"/>
      <c r="M14" s="29"/>
      <c r="N14" s="29"/>
      <c r="O14" s="29" t="s">
        <v>19</v>
      </c>
      <c r="P14" s="30"/>
      <c r="Q14" s="36" t="s">
        <v>238</v>
      </c>
      <c r="R14" s="37" t="s">
        <v>239</v>
      </c>
      <c r="S14" s="35" t="s">
        <v>240</v>
      </c>
      <c r="T14" s="37" t="s">
        <v>212</v>
      </c>
      <c r="U14" s="38" t="s">
        <v>115</v>
      </c>
    </row>
    <row r="15" spans="1:21" s="6" customFormat="1" ht="11.25" x14ac:dyDescent="0.2">
      <c r="A15" s="21" t="s">
        <v>214</v>
      </c>
      <c r="B15" s="21" t="s">
        <v>214</v>
      </c>
      <c r="C15" s="21" t="s">
        <v>215</v>
      </c>
      <c r="D15" s="22"/>
      <c r="E15" s="21" t="s">
        <v>216</v>
      </c>
      <c r="F15" s="5">
        <v>2</v>
      </c>
      <c r="G15" s="21"/>
      <c r="H15" s="5"/>
      <c r="I15" s="5"/>
      <c r="J15" s="34" t="s">
        <v>115</v>
      </c>
      <c r="K15" s="29">
        <v>40</v>
      </c>
      <c r="L15" s="29"/>
      <c r="M15" s="29"/>
      <c r="N15" s="29"/>
      <c r="O15" s="29" t="s">
        <v>19</v>
      </c>
      <c r="P15" s="30"/>
      <c r="Q15" s="36" t="s">
        <v>238</v>
      </c>
      <c r="R15" s="37" t="s">
        <v>239</v>
      </c>
      <c r="S15" s="35" t="s">
        <v>240</v>
      </c>
      <c r="T15" s="37" t="s">
        <v>241</v>
      </c>
      <c r="U15" s="38" t="s">
        <v>115</v>
      </c>
    </row>
    <row r="16" spans="1:21" s="6" customFormat="1" ht="11.25" x14ac:dyDescent="0.2">
      <c r="A16" s="21" t="s">
        <v>217</v>
      </c>
      <c r="B16" s="21" t="s">
        <v>217</v>
      </c>
      <c r="C16" s="21" t="s">
        <v>218</v>
      </c>
      <c r="D16" s="22"/>
      <c r="E16" s="21" t="s">
        <v>219</v>
      </c>
      <c r="F16" s="5">
        <v>2</v>
      </c>
      <c r="G16" s="21"/>
      <c r="H16" s="5"/>
      <c r="I16" s="5"/>
      <c r="J16" s="34" t="s">
        <v>115</v>
      </c>
      <c r="K16" s="29">
        <v>30</v>
      </c>
      <c r="L16" s="29"/>
      <c r="M16" s="29"/>
      <c r="N16" s="29"/>
      <c r="O16" s="29" t="s">
        <v>19</v>
      </c>
      <c r="P16" s="30"/>
      <c r="Q16" s="36" t="s">
        <v>238</v>
      </c>
      <c r="R16" s="37" t="s">
        <v>239</v>
      </c>
      <c r="S16" s="35" t="s">
        <v>240</v>
      </c>
      <c r="T16" s="37" t="s">
        <v>217</v>
      </c>
      <c r="U16" s="38" t="s">
        <v>115</v>
      </c>
    </row>
    <row r="17" spans="1:21" s="6" customFormat="1" ht="11.25" x14ac:dyDescent="0.2">
      <c r="A17" s="21" t="s">
        <v>220</v>
      </c>
      <c r="B17" s="21" t="s">
        <v>220</v>
      </c>
      <c r="C17" s="21" t="s">
        <v>221</v>
      </c>
      <c r="D17" s="22"/>
      <c r="E17" s="21" t="s">
        <v>222</v>
      </c>
      <c r="F17" s="5">
        <v>2</v>
      </c>
      <c r="G17" s="21"/>
      <c r="H17" s="5"/>
      <c r="I17" s="5"/>
      <c r="J17" s="34" t="s">
        <v>115</v>
      </c>
      <c r="K17" s="29">
        <v>30</v>
      </c>
      <c r="L17" s="29"/>
      <c r="M17" s="29"/>
      <c r="N17" s="29"/>
      <c r="O17" s="29" t="s">
        <v>19</v>
      </c>
      <c r="P17" s="30"/>
      <c r="Q17" s="36" t="s">
        <v>238</v>
      </c>
      <c r="R17" s="37" t="s">
        <v>239</v>
      </c>
      <c r="S17" s="35" t="s">
        <v>240</v>
      </c>
      <c r="T17" s="37" t="s">
        <v>220</v>
      </c>
      <c r="U17" s="38" t="s">
        <v>115</v>
      </c>
    </row>
    <row r="18" spans="1:21" s="6" customFormat="1" ht="11.25" x14ac:dyDescent="0.2">
      <c r="A18" s="21" t="s">
        <v>223</v>
      </c>
      <c r="B18" s="21" t="s">
        <v>223</v>
      </c>
      <c r="C18" s="21" t="s">
        <v>224</v>
      </c>
      <c r="D18" s="22"/>
      <c r="E18" s="21" t="s">
        <v>225</v>
      </c>
      <c r="F18" s="5">
        <v>2</v>
      </c>
      <c r="G18" s="21"/>
      <c r="H18" s="5"/>
      <c r="I18" s="5"/>
      <c r="J18" s="34" t="s">
        <v>115</v>
      </c>
      <c r="K18" s="29">
        <v>15</v>
      </c>
      <c r="L18" s="29"/>
      <c r="M18" s="29"/>
      <c r="N18" s="29"/>
      <c r="O18" s="35" t="s">
        <v>19</v>
      </c>
      <c r="P18" s="30"/>
      <c r="Q18" s="36" t="s">
        <v>238</v>
      </c>
      <c r="R18" s="37" t="s">
        <v>239</v>
      </c>
      <c r="S18" s="35" t="s">
        <v>240</v>
      </c>
      <c r="T18" s="37" t="s">
        <v>242</v>
      </c>
      <c r="U18" s="38" t="s">
        <v>115</v>
      </c>
    </row>
    <row r="19" spans="1:21" s="6" customFormat="1" ht="11.25" x14ac:dyDescent="0.2">
      <c r="A19" s="21" t="s">
        <v>226</v>
      </c>
      <c r="B19" s="21" t="s">
        <v>226</v>
      </c>
      <c r="C19" s="21" t="s">
        <v>227</v>
      </c>
      <c r="D19" s="22" t="s">
        <v>6</v>
      </c>
      <c r="E19" s="21" t="s">
        <v>228</v>
      </c>
      <c r="F19" s="5"/>
      <c r="G19" s="21"/>
      <c r="H19" s="5"/>
      <c r="I19" s="5"/>
      <c r="J19" s="34" t="s">
        <v>115</v>
      </c>
      <c r="K19" s="29">
        <v>15</v>
      </c>
      <c r="L19" s="29"/>
      <c r="M19" s="29"/>
      <c r="N19" s="29"/>
      <c r="O19" s="35" t="s">
        <v>19</v>
      </c>
      <c r="P19" s="152" t="s">
        <v>234</v>
      </c>
      <c r="Q19" s="36" t="s">
        <v>238</v>
      </c>
      <c r="R19" s="37" t="s">
        <v>239</v>
      </c>
      <c r="S19" s="35" t="s">
        <v>240</v>
      </c>
      <c r="T19" s="37" t="s">
        <v>243</v>
      </c>
      <c r="U19" s="38" t="s">
        <v>115</v>
      </c>
    </row>
    <row r="20" spans="1:21" s="6" customFormat="1" ht="11.25" x14ac:dyDescent="0.2">
      <c r="A20" s="21" t="s">
        <v>229</v>
      </c>
      <c r="B20" s="21" t="s">
        <v>229</v>
      </c>
      <c r="C20" s="21" t="s">
        <v>230</v>
      </c>
      <c r="D20" s="22"/>
      <c r="E20" s="21" t="s">
        <v>231</v>
      </c>
      <c r="F20" s="5">
        <v>2</v>
      </c>
      <c r="G20" s="21"/>
      <c r="H20" s="5"/>
      <c r="I20" s="5"/>
      <c r="J20" s="34" t="s">
        <v>115</v>
      </c>
      <c r="K20" s="29">
        <v>15</v>
      </c>
      <c r="L20" s="29"/>
      <c r="M20" s="29"/>
      <c r="N20" s="29"/>
      <c r="O20" s="35" t="s">
        <v>19</v>
      </c>
      <c r="P20" s="30"/>
      <c r="Q20" s="36" t="s">
        <v>238</v>
      </c>
      <c r="R20" s="37" t="s">
        <v>239</v>
      </c>
      <c r="S20" s="35" t="s">
        <v>240</v>
      </c>
      <c r="T20" s="37" t="s">
        <v>244</v>
      </c>
      <c r="U20" s="38" t="s">
        <v>115</v>
      </c>
    </row>
    <row r="21" spans="1:21" s="6" customFormat="1" ht="11.25" x14ac:dyDescent="0.2">
      <c r="A21" s="21" t="s">
        <v>232</v>
      </c>
      <c r="B21" s="21" t="s">
        <v>232</v>
      </c>
      <c r="C21" s="21" t="s">
        <v>233</v>
      </c>
      <c r="D21" s="22"/>
      <c r="E21" s="21">
        <v>12344</v>
      </c>
      <c r="F21" s="5">
        <v>2</v>
      </c>
      <c r="G21" s="21"/>
      <c r="H21" s="5"/>
      <c r="I21" s="5"/>
      <c r="J21" s="34" t="s">
        <v>115</v>
      </c>
      <c r="K21" s="29">
        <v>10</v>
      </c>
      <c r="L21" s="29"/>
      <c r="M21" s="29"/>
      <c r="N21" s="29"/>
      <c r="O21" s="35" t="s">
        <v>19</v>
      </c>
      <c r="P21" s="30"/>
      <c r="Q21" s="36"/>
      <c r="R21" s="37"/>
      <c r="S21" s="35"/>
      <c r="T21" s="37"/>
      <c r="U21" s="38"/>
    </row>
    <row r="22" spans="1:21" s="77" customFormat="1" ht="22.5" x14ac:dyDescent="0.2">
      <c r="A22" s="77" t="s">
        <v>59</v>
      </c>
      <c r="B22" s="77" t="s">
        <v>85</v>
      </c>
      <c r="C22" s="78" t="s">
        <v>38</v>
      </c>
      <c r="D22" s="77" t="s">
        <v>50</v>
      </c>
      <c r="E22" s="78" t="s">
        <v>42</v>
      </c>
      <c r="F22" s="78" t="s">
        <v>35</v>
      </c>
      <c r="G22" s="78" t="s">
        <v>123</v>
      </c>
      <c r="H22" s="78" t="s">
        <v>152</v>
      </c>
      <c r="I22" s="78"/>
      <c r="J22" s="79" t="s">
        <v>202</v>
      </c>
      <c r="K22" s="80">
        <v>1</v>
      </c>
      <c r="L22" s="80"/>
      <c r="M22" s="80"/>
      <c r="N22" s="80"/>
      <c r="O22" s="80" t="s">
        <v>19</v>
      </c>
      <c r="P22" s="81" t="b">
        <v>1</v>
      </c>
      <c r="Q22" s="82" t="s">
        <v>36</v>
      </c>
      <c r="R22" s="83"/>
      <c r="S22" s="80"/>
      <c r="T22" s="80"/>
      <c r="U22" s="81"/>
    </row>
    <row r="23" spans="1:21" s="77" customFormat="1" ht="22.5" x14ac:dyDescent="0.2">
      <c r="A23" s="78" t="s">
        <v>60</v>
      </c>
      <c r="B23" s="78" t="s">
        <v>86</v>
      </c>
      <c r="C23" s="78" t="s">
        <v>39</v>
      </c>
      <c r="D23" s="84">
        <v>1</v>
      </c>
      <c r="E23" s="85">
        <v>40567</v>
      </c>
      <c r="F23" s="78" t="s">
        <v>35</v>
      </c>
      <c r="G23" s="78" t="s">
        <v>123</v>
      </c>
      <c r="H23" s="78" t="s">
        <v>152</v>
      </c>
      <c r="I23" s="78"/>
      <c r="J23" s="79" t="s">
        <v>37</v>
      </c>
      <c r="K23" s="80"/>
      <c r="L23" s="80"/>
      <c r="M23" s="80"/>
      <c r="N23" s="80"/>
      <c r="O23" s="80" t="s">
        <v>19</v>
      </c>
      <c r="P23" s="81"/>
      <c r="Q23" s="82" t="s">
        <v>36</v>
      </c>
      <c r="R23" s="83"/>
      <c r="S23" s="80"/>
      <c r="T23" s="80"/>
      <c r="U23" s="81"/>
    </row>
    <row r="24" spans="1:21" s="77" customFormat="1" ht="22.5" x14ac:dyDescent="0.2">
      <c r="A24" s="78" t="s">
        <v>61</v>
      </c>
      <c r="B24" s="78" t="s">
        <v>87</v>
      </c>
      <c r="C24" s="78" t="s">
        <v>40</v>
      </c>
      <c r="D24" s="84">
        <v>2958465</v>
      </c>
      <c r="E24" s="78" t="s">
        <v>43</v>
      </c>
      <c r="F24" s="78" t="s">
        <v>35</v>
      </c>
      <c r="G24" s="78" t="s">
        <v>123</v>
      </c>
      <c r="H24" s="78" t="s">
        <v>152</v>
      </c>
      <c r="I24" s="78"/>
      <c r="J24" s="79" t="s">
        <v>37</v>
      </c>
      <c r="K24" s="80"/>
      <c r="L24" s="80"/>
      <c r="M24" s="80"/>
      <c r="N24" s="80"/>
      <c r="O24" s="80" t="s">
        <v>19</v>
      </c>
      <c r="P24" s="86">
        <v>2958465</v>
      </c>
      <c r="Q24" s="82" t="s">
        <v>36</v>
      </c>
      <c r="R24" s="83"/>
      <c r="S24" s="80"/>
      <c r="T24" s="80"/>
      <c r="U24" s="81"/>
    </row>
    <row r="25" spans="1:21" s="77" customFormat="1" ht="11.25" x14ac:dyDescent="0.2">
      <c r="A25" s="78" t="s">
        <v>62</v>
      </c>
      <c r="B25" s="78" t="s">
        <v>88</v>
      </c>
      <c r="C25" s="78" t="s">
        <v>41</v>
      </c>
      <c r="D25" s="77" t="s">
        <v>6</v>
      </c>
      <c r="E25" s="78"/>
      <c r="F25" s="78" t="s">
        <v>35</v>
      </c>
      <c r="G25" s="78" t="s">
        <v>123</v>
      </c>
      <c r="H25" s="78" t="s">
        <v>152</v>
      </c>
      <c r="I25" s="78"/>
      <c r="J25" s="79" t="s">
        <v>115</v>
      </c>
      <c r="K25" s="80">
        <v>200</v>
      </c>
      <c r="L25" s="80"/>
      <c r="M25" s="80"/>
      <c r="N25" s="80"/>
      <c r="O25" s="80" t="s">
        <v>19</v>
      </c>
      <c r="P25" s="81"/>
      <c r="Q25" s="82" t="s">
        <v>36</v>
      </c>
      <c r="R25" s="80"/>
      <c r="S25" s="80"/>
      <c r="T25" s="87"/>
      <c r="U25" s="81"/>
    </row>
    <row r="26" spans="1:21" x14ac:dyDescent="0.2">
      <c r="A26" s="9" t="s">
        <v>63</v>
      </c>
      <c r="B26" s="9" t="s">
        <v>63</v>
      </c>
      <c r="C26" s="9" t="s">
        <v>235</v>
      </c>
      <c r="D26" s="9">
        <v>-1</v>
      </c>
      <c r="F26" s="7" t="s">
        <v>35</v>
      </c>
      <c r="G26" s="9" t="s">
        <v>123</v>
      </c>
      <c r="H26" s="9" t="s">
        <v>236</v>
      </c>
      <c r="J26" s="9" t="s">
        <v>18</v>
      </c>
      <c r="M26" s="9" t="s">
        <v>44</v>
      </c>
      <c r="N26" s="9" t="s">
        <v>108</v>
      </c>
      <c r="O26" s="9" t="s">
        <v>19</v>
      </c>
      <c r="Q26" s="82" t="s">
        <v>36</v>
      </c>
    </row>
    <row r="27" spans="1:21" x14ac:dyDescent="0.2">
      <c r="A27" s="9" t="s">
        <v>64</v>
      </c>
      <c r="B27" s="9" t="s">
        <v>64</v>
      </c>
      <c r="C27" s="9" t="s">
        <v>237</v>
      </c>
      <c r="D27" s="9">
        <v>-1</v>
      </c>
      <c r="F27" s="7" t="s">
        <v>35</v>
      </c>
      <c r="G27" s="9" t="s">
        <v>123</v>
      </c>
      <c r="H27" s="9" t="s">
        <v>236</v>
      </c>
      <c r="J27" s="9" t="s">
        <v>18</v>
      </c>
      <c r="M27" s="9" t="s">
        <v>44</v>
      </c>
      <c r="N27" s="9" t="s">
        <v>108</v>
      </c>
      <c r="O27" s="9" t="s">
        <v>19</v>
      </c>
      <c r="Q27" s="82" t="s">
        <v>36</v>
      </c>
    </row>
  </sheetData>
  <dataConsolidate/>
  <mergeCells count="2">
    <mergeCell ref="J11:P11"/>
    <mergeCell ref="Q11:U11"/>
  </mergeCells>
  <dataValidations count="2">
    <dataValidation type="list" allowBlank="1" showInputMessage="1" showErrorMessage="1" sqref="B9" xr:uid="{0328010C-B3BC-4C2D-A860-41806424F98D}">
      <formula1>"Y, N"</formula1>
    </dataValidation>
    <dataValidation type="list" allowBlank="1" showInputMessage="1" showErrorMessage="1" promptTitle="Table Type" prompt="Dimension, Fact, or Audit" sqref="B2" xr:uid="{1C28A351-BFD3-4CF3-98ED-93AD83259023}">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D3E97-9B3E-4EA8-A0C8-ED14C34C7BEB}">
  <sheetPr codeName="Sheet27">
    <tabColor theme="7" tint="0.79998168889431442"/>
    <pageSetUpPr fitToPage="1"/>
  </sheetPr>
  <dimension ref="A1:U25"/>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T18" sqref="T18"/>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271</v>
      </c>
      <c r="C1"/>
      <c r="E1" s="4"/>
      <c r="F1" s="4"/>
      <c r="G1"/>
    </row>
    <row r="2" spans="1:21" customFormat="1" x14ac:dyDescent="0.2">
      <c r="A2" s="25" t="s">
        <v>12</v>
      </c>
      <c r="B2" s="18" t="s">
        <v>13</v>
      </c>
      <c r="E2" s="2"/>
      <c r="F2" s="2"/>
    </row>
    <row r="3" spans="1:21" x14ac:dyDescent="0.2">
      <c r="A3" s="26" t="s">
        <v>75</v>
      </c>
      <c r="B3" s="18" t="s">
        <v>271</v>
      </c>
    </row>
    <row r="4" spans="1:21" x14ac:dyDescent="0.2">
      <c r="A4" s="26" t="s">
        <v>102</v>
      </c>
    </row>
    <row r="5" spans="1:21" customFormat="1" x14ac:dyDescent="0.2">
      <c r="A5" s="25" t="s">
        <v>103</v>
      </c>
      <c r="B5" s="18" t="s">
        <v>272</v>
      </c>
      <c r="E5" s="2"/>
      <c r="F5" s="2"/>
      <c r="H5" s="9"/>
    </row>
    <row r="6" spans="1:21" customFormat="1" x14ac:dyDescent="0.2">
      <c r="A6" s="25" t="s">
        <v>120</v>
      </c>
      <c r="B6" s="18" t="s">
        <v>209</v>
      </c>
      <c r="E6" s="2"/>
      <c r="F6" s="2"/>
    </row>
    <row r="7" spans="1:21" customFormat="1" x14ac:dyDescent="0.2">
      <c r="A7" s="27" t="s">
        <v>121</v>
      </c>
      <c r="B7" s="9"/>
      <c r="E7" s="2"/>
      <c r="F7" s="2"/>
    </row>
    <row r="8" spans="1:21" customFormat="1" x14ac:dyDescent="0.2">
      <c r="A8" s="27" t="s">
        <v>21</v>
      </c>
      <c r="B8" s="18" t="s">
        <v>210</v>
      </c>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245</v>
      </c>
      <c r="B13" s="118" t="s">
        <v>245</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246</v>
      </c>
      <c r="B14" s="21" t="s">
        <v>246</v>
      </c>
      <c r="C14" s="21" t="s">
        <v>97</v>
      </c>
      <c r="E14" s="21" t="s">
        <v>213</v>
      </c>
      <c r="F14" s="21" t="s">
        <v>126</v>
      </c>
      <c r="G14" s="21"/>
      <c r="H14" s="5"/>
      <c r="I14" s="5"/>
      <c r="J14" s="34" t="s">
        <v>115</v>
      </c>
      <c r="K14" s="29">
        <v>5</v>
      </c>
      <c r="L14" s="29"/>
      <c r="M14" s="29"/>
      <c r="N14" s="29"/>
      <c r="O14" s="29" t="s">
        <v>19</v>
      </c>
      <c r="P14" s="30"/>
      <c r="Q14" s="36" t="s">
        <v>238</v>
      </c>
      <c r="R14" s="37" t="s">
        <v>239</v>
      </c>
      <c r="S14" s="35" t="s">
        <v>273</v>
      </c>
      <c r="T14" s="37" t="s">
        <v>246</v>
      </c>
      <c r="U14" s="38" t="s">
        <v>115</v>
      </c>
    </row>
    <row r="15" spans="1:21" s="6" customFormat="1" ht="11.25" x14ac:dyDescent="0.2">
      <c r="A15" s="21" t="s">
        <v>247</v>
      </c>
      <c r="B15" s="21" t="s">
        <v>247</v>
      </c>
      <c r="C15" s="21" t="s">
        <v>252</v>
      </c>
      <c r="D15" s="22"/>
      <c r="E15" s="21" t="s">
        <v>257</v>
      </c>
      <c r="F15" s="5">
        <v>2</v>
      </c>
      <c r="G15" s="21"/>
      <c r="H15" s="5"/>
      <c r="I15" s="5"/>
      <c r="J15" s="34" t="s">
        <v>115</v>
      </c>
      <c r="K15" s="29">
        <v>40</v>
      </c>
      <c r="L15" s="29"/>
      <c r="M15" s="29"/>
      <c r="N15" s="29"/>
      <c r="O15" s="29" t="s">
        <v>19</v>
      </c>
      <c r="P15" s="30"/>
      <c r="Q15" s="36" t="s">
        <v>238</v>
      </c>
      <c r="R15" s="37" t="s">
        <v>239</v>
      </c>
      <c r="S15" s="35" t="s">
        <v>273</v>
      </c>
      <c r="T15" s="37" t="s">
        <v>247</v>
      </c>
      <c r="U15" s="38" t="s">
        <v>115</v>
      </c>
    </row>
    <row r="16" spans="1:21" s="6" customFormat="1" ht="11.25" x14ac:dyDescent="0.2">
      <c r="A16" s="21" t="s">
        <v>248</v>
      </c>
      <c r="B16" s="21" t="s">
        <v>248</v>
      </c>
      <c r="C16" s="21" t="s">
        <v>253</v>
      </c>
      <c r="D16" s="22"/>
      <c r="E16" s="21" t="s">
        <v>258</v>
      </c>
      <c r="F16" s="5">
        <v>2</v>
      </c>
      <c r="G16" s="21"/>
      <c r="H16" s="5"/>
      <c r="I16" s="5"/>
      <c r="J16" s="34" t="s">
        <v>115</v>
      </c>
      <c r="K16" s="29">
        <v>30</v>
      </c>
      <c r="L16" s="29"/>
      <c r="M16" s="29"/>
      <c r="N16" s="29"/>
      <c r="O16" s="29" t="s">
        <v>19</v>
      </c>
      <c r="P16" s="30"/>
      <c r="Q16" s="36" t="s">
        <v>238</v>
      </c>
      <c r="R16" s="37" t="s">
        <v>239</v>
      </c>
      <c r="S16" s="35" t="s">
        <v>273</v>
      </c>
      <c r="T16" s="37" t="s">
        <v>248</v>
      </c>
      <c r="U16" s="38" t="s">
        <v>115</v>
      </c>
    </row>
    <row r="17" spans="1:21" s="6" customFormat="1" ht="11.25" x14ac:dyDescent="0.2">
      <c r="A17" s="21" t="s">
        <v>249</v>
      </c>
      <c r="B17" s="21" t="s">
        <v>249</v>
      </c>
      <c r="C17" s="21" t="s">
        <v>254</v>
      </c>
      <c r="D17" s="22"/>
      <c r="E17" s="21" t="s">
        <v>222</v>
      </c>
      <c r="F17" s="5">
        <v>2</v>
      </c>
      <c r="G17" s="21"/>
      <c r="H17" s="5"/>
      <c r="I17" s="5"/>
      <c r="J17" s="34" t="s">
        <v>115</v>
      </c>
      <c r="K17" s="29">
        <v>30</v>
      </c>
      <c r="L17" s="29"/>
      <c r="M17" s="29"/>
      <c r="N17" s="29"/>
      <c r="O17" s="29" t="s">
        <v>19</v>
      </c>
      <c r="P17" s="30"/>
      <c r="Q17" s="36" t="s">
        <v>238</v>
      </c>
      <c r="R17" s="37" t="s">
        <v>239</v>
      </c>
      <c r="S17" s="35" t="s">
        <v>273</v>
      </c>
      <c r="T17" s="37" t="s">
        <v>249</v>
      </c>
      <c r="U17" s="38" t="s">
        <v>115</v>
      </c>
    </row>
    <row r="18" spans="1:21" s="6" customFormat="1" ht="11.25" x14ac:dyDescent="0.2">
      <c r="A18" s="21" t="s">
        <v>250</v>
      </c>
      <c r="B18" s="21" t="s">
        <v>250</v>
      </c>
      <c r="C18" s="21" t="s">
        <v>255</v>
      </c>
      <c r="D18" s="22" t="s">
        <v>6</v>
      </c>
      <c r="E18" s="153">
        <v>32478</v>
      </c>
      <c r="F18" s="5"/>
      <c r="G18" s="21"/>
      <c r="H18" s="5"/>
      <c r="I18" s="5"/>
      <c r="J18" s="34" t="s">
        <v>37</v>
      </c>
      <c r="K18" s="29"/>
      <c r="L18" s="29"/>
      <c r="M18" s="29"/>
      <c r="N18" s="29"/>
      <c r="O18" s="35" t="s">
        <v>19</v>
      </c>
      <c r="P18" s="152" t="s">
        <v>234</v>
      </c>
      <c r="Q18" s="36" t="s">
        <v>238</v>
      </c>
      <c r="R18" s="37" t="s">
        <v>239</v>
      </c>
      <c r="S18" s="35" t="s">
        <v>273</v>
      </c>
      <c r="T18" s="37" t="s">
        <v>250</v>
      </c>
      <c r="U18" s="38" t="s">
        <v>115</v>
      </c>
    </row>
    <row r="19" spans="1:21" s="6" customFormat="1" ht="11.25" x14ac:dyDescent="0.2">
      <c r="A19" s="21" t="s">
        <v>251</v>
      </c>
      <c r="B19" s="21" t="s">
        <v>251</v>
      </c>
      <c r="C19" s="21" t="s">
        <v>256</v>
      </c>
      <c r="D19" s="22"/>
      <c r="E19" s="153">
        <v>44166</v>
      </c>
      <c r="F19" s="5">
        <v>2</v>
      </c>
      <c r="G19" s="21"/>
      <c r="H19" s="5"/>
      <c r="I19" s="5"/>
      <c r="J19" s="34" t="s">
        <v>37</v>
      </c>
      <c r="K19" s="29"/>
      <c r="L19" s="29"/>
      <c r="M19" s="29"/>
      <c r="N19" s="29"/>
      <c r="O19" s="35" t="s">
        <v>19</v>
      </c>
      <c r="P19" s="30"/>
      <c r="Q19" s="36" t="s">
        <v>238</v>
      </c>
      <c r="R19" s="37" t="s">
        <v>239</v>
      </c>
      <c r="S19" s="35" t="s">
        <v>273</v>
      </c>
      <c r="T19" s="37" t="s">
        <v>251</v>
      </c>
      <c r="U19" s="38" t="s">
        <v>115</v>
      </c>
    </row>
    <row r="20" spans="1:21" s="77" customFormat="1" ht="22.5" x14ac:dyDescent="0.2">
      <c r="A20" s="77" t="s">
        <v>59</v>
      </c>
      <c r="B20" s="77" t="s">
        <v>85</v>
      </c>
      <c r="C20" s="78" t="s">
        <v>38</v>
      </c>
      <c r="D20" s="77" t="s">
        <v>50</v>
      </c>
      <c r="E20" s="78" t="s">
        <v>42</v>
      </c>
      <c r="F20" s="78" t="s">
        <v>35</v>
      </c>
      <c r="G20" s="78" t="s">
        <v>123</v>
      </c>
      <c r="H20" s="78" t="s">
        <v>152</v>
      </c>
      <c r="I20" s="78"/>
      <c r="J20" s="79" t="s">
        <v>202</v>
      </c>
      <c r="K20" s="80">
        <v>1</v>
      </c>
      <c r="L20" s="80"/>
      <c r="M20" s="80"/>
      <c r="N20" s="80"/>
      <c r="O20" s="80" t="s">
        <v>19</v>
      </c>
      <c r="P20" s="81" t="b">
        <v>1</v>
      </c>
      <c r="Q20" s="82" t="s">
        <v>36</v>
      </c>
      <c r="R20" s="83"/>
      <c r="S20" s="80"/>
      <c r="T20" s="80"/>
      <c r="U20" s="81"/>
    </row>
    <row r="21" spans="1:21" s="77" customFormat="1" ht="22.5" x14ac:dyDescent="0.2">
      <c r="A21" s="78" t="s">
        <v>60</v>
      </c>
      <c r="B21" s="78" t="s">
        <v>86</v>
      </c>
      <c r="C21" s="78" t="s">
        <v>39</v>
      </c>
      <c r="D21" s="84">
        <v>1</v>
      </c>
      <c r="E21" s="85">
        <v>40567</v>
      </c>
      <c r="F21" s="78" t="s">
        <v>35</v>
      </c>
      <c r="G21" s="78" t="s">
        <v>123</v>
      </c>
      <c r="H21" s="78" t="s">
        <v>152</v>
      </c>
      <c r="I21" s="78"/>
      <c r="J21" s="79" t="s">
        <v>37</v>
      </c>
      <c r="K21" s="80"/>
      <c r="L21" s="80"/>
      <c r="M21" s="80"/>
      <c r="N21" s="80"/>
      <c r="O21" s="80" t="s">
        <v>19</v>
      </c>
      <c r="P21" s="81"/>
      <c r="Q21" s="82" t="s">
        <v>36</v>
      </c>
      <c r="R21" s="83"/>
      <c r="S21" s="80"/>
      <c r="T21" s="80"/>
      <c r="U21" s="81"/>
    </row>
    <row r="22" spans="1:21" s="77" customFormat="1" ht="22.5" x14ac:dyDescent="0.2">
      <c r="A22" s="78" t="s">
        <v>61</v>
      </c>
      <c r="B22" s="78" t="s">
        <v>87</v>
      </c>
      <c r="C22" s="78" t="s">
        <v>40</v>
      </c>
      <c r="D22" s="84">
        <v>2958465</v>
      </c>
      <c r="E22" s="78" t="s">
        <v>43</v>
      </c>
      <c r="F22" s="78" t="s">
        <v>35</v>
      </c>
      <c r="G22" s="78" t="s">
        <v>123</v>
      </c>
      <c r="H22" s="78" t="s">
        <v>152</v>
      </c>
      <c r="I22" s="78"/>
      <c r="J22" s="79" t="s">
        <v>37</v>
      </c>
      <c r="K22" s="80"/>
      <c r="L22" s="80"/>
      <c r="M22" s="80"/>
      <c r="N22" s="80"/>
      <c r="O22" s="80" t="s">
        <v>19</v>
      </c>
      <c r="P22" s="86">
        <v>2958465</v>
      </c>
      <c r="Q22" s="82" t="s">
        <v>36</v>
      </c>
      <c r="R22" s="83"/>
      <c r="S22" s="80"/>
      <c r="T22" s="80"/>
      <c r="U22" s="81"/>
    </row>
    <row r="23" spans="1:21" s="77" customFormat="1" ht="11.25" x14ac:dyDescent="0.2">
      <c r="A23" s="78" t="s">
        <v>62</v>
      </c>
      <c r="B23" s="78" t="s">
        <v>88</v>
      </c>
      <c r="C23" s="78" t="s">
        <v>41</v>
      </c>
      <c r="D23" s="77" t="s">
        <v>6</v>
      </c>
      <c r="E23" s="78"/>
      <c r="F23" s="78" t="s">
        <v>35</v>
      </c>
      <c r="G23" s="78" t="s">
        <v>123</v>
      </c>
      <c r="H23" s="78" t="s">
        <v>152</v>
      </c>
      <c r="I23" s="78"/>
      <c r="J23" s="79" t="s">
        <v>115</v>
      </c>
      <c r="K23" s="80">
        <v>200</v>
      </c>
      <c r="L23" s="80"/>
      <c r="M23" s="80"/>
      <c r="N23" s="80"/>
      <c r="O23" s="80" t="s">
        <v>19</v>
      </c>
      <c r="P23" s="81"/>
      <c r="Q23" s="82" t="s">
        <v>36</v>
      </c>
      <c r="R23" s="80"/>
      <c r="S23" s="80"/>
      <c r="T23" s="87"/>
      <c r="U23" s="81"/>
    </row>
    <row r="24" spans="1:21" x14ac:dyDescent="0.2">
      <c r="A24" s="9" t="s">
        <v>63</v>
      </c>
      <c r="B24" s="9" t="s">
        <v>63</v>
      </c>
      <c r="C24" s="9" t="s">
        <v>235</v>
      </c>
      <c r="D24" s="9">
        <v>-1</v>
      </c>
      <c r="F24" s="7" t="s">
        <v>35</v>
      </c>
      <c r="G24" s="9" t="s">
        <v>123</v>
      </c>
      <c r="H24" s="9" t="s">
        <v>236</v>
      </c>
      <c r="J24" s="9" t="s">
        <v>18</v>
      </c>
      <c r="M24" s="9" t="s">
        <v>44</v>
      </c>
      <c r="N24" s="9" t="s">
        <v>108</v>
      </c>
      <c r="O24" s="9" t="s">
        <v>19</v>
      </c>
      <c r="Q24" s="82" t="s">
        <v>36</v>
      </c>
    </row>
    <row r="25" spans="1:21" x14ac:dyDescent="0.2">
      <c r="A25" s="9" t="s">
        <v>64</v>
      </c>
      <c r="B25" s="9" t="s">
        <v>64</v>
      </c>
      <c r="C25" s="9" t="s">
        <v>237</v>
      </c>
      <c r="D25" s="9">
        <v>-1</v>
      </c>
      <c r="F25" s="7" t="s">
        <v>35</v>
      </c>
      <c r="G25" s="9" t="s">
        <v>123</v>
      </c>
      <c r="H25" s="9" t="s">
        <v>236</v>
      </c>
      <c r="J25" s="9" t="s">
        <v>18</v>
      </c>
      <c r="M25" s="9" t="s">
        <v>44</v>
      </c>
      <c r="N25" s="9" t="s">
        <v>108</v>
      </c>
      <c r="O25" s="9" t="s">
        <v>19</v>
      </c>
      <c r="Q25" s="82" t="s">
        <v>36</v>
      </c>
    </row>
  </sheetData>
  <dataConsolidate/>
  <mergeCells count="2">
    <mergeCell ref="J11:P11"/>
    <mergeCell ref="Q11:U11"/>
  </mergeCells>
  <dataValidations count="2">
    <dataValidation type="list" allowBlank="1" showInputMessage="1" showErrorMessage="1" promptTitle="Table Type" prompt="Dimension, Fact, or Audit" sqref="B2" xr:uid="{DEDA6271-9C04-4D10-AD99-21D4A1713EAA}">
      <formula1>"Dimension, Fact, Audit"</formula1>
    </dataValidation>
    <dataValidation type="list" allowBlank="1" showInputMessage="1" showErrorMessage="1" sqref="B9" xr:uid="{D5CF1C44-1A05-4CFE-9E71-AB47C4370B1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BFAAF-649D-4B2C-BDCF-01E070270AEC}">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7" sqref="N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275</v>
      </c>
      <c r="C1"/>
      <c r="E1" s="4"/>
      <c r="F1" s="4"/>
      <c r="G1"/>
    </row>
    <row r="2" spans="1:21" customFormat="1" x14ac:dyDescent="0.2">
      <c r="A2" s="25" t="s">
        <v>12</v>
      </c>
      <c r="B2" s="18" t="s">
        <v>13</v>
      </c>
      <c r="E2" s="2"/>
      <c r="F2" s="2"/>
    </row>
    <row r="3" spans="1:21" x14ac:dyDescent="0.2">
      <c r="A3" s="26" t="s">
        <v>75</v>
      </c>
      <c r="B3" s="18" t="s">
        <v>275</v>
      </c>
    </row>
    <row r="4" spans="1:21" x14ac:dyDescent="0.2">
      <c r="A4" s="26" t="s">
        <v>102</v>
      </c>
    </row>
    <row r="5" spans="1:21" customFormat="1" x14ac:dyDescent="0.2">
      <c r="A5" s="25" t="s">
        <v>103</v>
      </c>
      <c r="B5" s="18" t="s">
        <v>276</v>
      </c>
      <c r="E5" s="2"/>
      <c r="F5" s="2"/>
      <c r="H5" s="9"/>
    </row>
    <row r="6" spans="1:21" customFormat="1" x14ac:dyDescent="0.2">
      <c r="A6" s="25" t="s">
        <v>120</v>
      </c>
      <c r="B6" s="18" t="s">
        <v>270</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277</v>
      </c>
      <c r="B13" s="118" t="s">
        <v>277</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278</v>
      </c>
      <c r="B14" s="21" t="s">
        <v>278</v>
      </c>
      <c r="C14" s="21" t="s">
        <v>97</v>
      </c>
      <c r="D14" s="6">
        <v>-1</v>
      </c>
      <c r="E14" s="5"/>
      <c r="F14" s="21" t="s">
        <v>126</v>
      </c>
      <c r="G14" s="21"/>
      <c r="H14" s="5"/>
      <c r="I14" s="5"/>
      <c r="J14" s="34" t="s">
        <v>115</v>
      </c>
      <c r="K14" s="29">
        <v>10</v>
      </c>
      <c r="L14" s="29"/>
      <c r="M14" s="29"/>
      <c r="N14" s="29"/>
      <c r="O14" s="29" t="s">
        <v>19</v>
      </c>
      <c r="P14" s="30"/>
      <c r="Q14" s="36" t="s">
        <v>238</v>
      </c>
      <c r="R14" s="37" t="s">
        <v>239</v>
      </c>
      <c r="S14" s="35" t="s">
        <v>274</v>
      </c>
      <c r="T14" s="37" t="s">
        <v>260</v>
      </c>
      <c r="U14" s="38" t="s">
        <v>115</v>
      </c>
    </row>
    <row r="15" spans="1:21" s="6" customFormat="1" ht="11.25" x14ac:dyDescent="0.2">
      <c r="A15" s="21" t="s">
        <v>279</v>
      </c>
      <c r="B15" s="21" t="s">
        <v>279</v>
      </c>
      <c r="C15" s="21" t="s">
        <v>282</v>
      </c>
      <c r="D15" s="22"/>
      <c r="E15" s="153">
        <v>44166</v>
      </c>
      <c r="F15" s="5">
        <v>2</v>
      </c>
      <c r="G15" s="21"/>
      <c r="H15" s="5"/>
      <c r="I15" s="5"/>
      <c r="J15" s="34" t="s">
        <v>37</v>
      </c>
      <c r="K15" s="29"/>
      <c r="L15" s="29"/>
      <c r="M15" s="29"/>
      <c r="N15" s="29"/>
      <c r="O15" s="29" t="s">
        <v>19</v>
      </c>
      <c r="P15" s="30"/>
      <c r="Q15" s="36" t="s">
        <v>238</v>
      </c>
      <c r="R15" s="37" t="s">
        <v>239</v>
      </c>
      <c r="S15" s="35" t="s">
        <v>281</v>
      </c>
      <c r="T15" s="37" t="s">
        <v>279</v>
      </c>
      <c r="U15" s="38" t="s">
        <v>115</v>
      </c>
    </row>
    <row r="16" spans="1:21" s="6" customFormat="1" ht="11.25" x14ac:dyDescent="0.2">
      <c r="A16" s="21" t="s">
        <v>280</v>
      </c>
      <c r="B16" s="21" t="s">
        <v>280</v>
      </c>
      <c r="C16" s="21" t="s">
        <v>283</v>
      </c>
      <c r="D16" s="22">
        <v>-1</v>
      </c>
      <c r="E16" s="154">
        <v>44166</v>
      </c>
      <c r="F16" s="5">
        <v>2</v>
      </c>
      <c r="G16" s="21"/>
      <c r="H16" s="5"/>
      <c r="I16" s="5"/>
      <c r="J16" s="34" t="s">
        <v>37</v>
      </c>
      <c r="K16" s="29"/>
      <c r="L16" s="29"/>
      <c r="M16" s="29"/>
      <c r="N16" s="29"/>
      <c r="O16" s="35" t="s">
        <v>50</v>
      </c>
      <c r="P16" s="30"/>
      <c r="Q16" s="36" t="s">
        <v>238</v>
      </c>
      <c r="R16" s="37" t="s">
        <v>239</v>
      </c>
      <c r="S16" s="35" t="s">
        <v>281</v>
      </c>
      <c r="T16" s="37" t="s">
        <v>280</v>
      </c>
      <c r="U16" s="38" t="s">
        <v>115</v>
      </c>
    </row>
    <row r="17" spans="1:21" s="6" customFormat="1" ht="11.25" x14ac:dyDescent="0.2">
      <c r="A17" s="21" t="s">
        <v>212</v>
      </c>
      <c r="B17" s="21" t="s">
        <v>212</v>
      </c>
      <c r="C17" s="21" t="s">
        <v>284</v>
      </c>
      <c r="D17" s="22"/>
      <c r="E17" s="5"/>
      <c r="F17" s="5"/>
      <c r="G17" s="21"/>
      <c r="H17" s="5"/>
      <c r="I17" s="5"/>
      <c r="J17" s="34"/>
      <c r="K17" s="29"/>
      <c r="L17" s="29"/>
      <c r="M17" s="35" t="s">
        <v>44</v>
      </c>
      <c r="N17" s="29"/>
      <c r="O17" s="29"/>
      <c r="P17" s="30"/>
      <c r="Q17" s="36" t="s">
        <v>238</v>
      </c>
      <c r="R17" s="37" t="s">
        <v>239</v>
      </c>
      <c r="S17" s="35" t="s">
        <v>240</v>
      </c>
      <c r="T17" s="37" t="s">
        <v>212</v>
      </c>
      <c r="U17" s="38" t="s">
        <v>18</v>
      </c>
    </row>
    <row r="18" spans="1:21" s="77" customFormat="1" ht="22.5" x14ac:dyDescent="0.2">
      <c r="A18" s="77" t="s">
        <v>59</v>
      </c>
      <c r="B18" s="77" t="s">
        <v>85</v>
      </c>
      <c r="C18" s="78" t="s">
        <v>38</v>
      </c>
      <c r="D18" s="77" t="s">
        <v>50</v>
      </c>
      <c r="E18" s="78" t="s">
        <v>42</v>
      </c>
      <c r="F18" s="78" t="s">
        <v>35</v>
      </c>
      <c r="G18" s="78" t="s">
        <v>123</v>
      </c>
      <c r="H18" s="78" t="s">
        <v>152</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152</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152</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152</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7439B846-0F98-4884-B7DD-8645C67DEADA}">
      <formula1>"Y, N"</formula1>
    </dataValidation>
    <dataValidation type="list" allowBlank="1" showInputMessage="1" showErrorMessage="1" promptTitle="Table Type" prompt="Dimension, Fact, or Audit" sqref="B2" xr:uid="{BDD488BE-C2F5-465F-BC16-2739595889C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29EB1-1F97-4D44-BC9A-CFB5173A7511}">
  <sheetPr codeName="Sheet33">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17" sqref="P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287</v>
      </c>
      <c r="C1"/>
      <c r="E1" s="4"/>
      <c r="F1" s="4"/>
      <c r="G1"/>
    </row>
    <row r="2" spans="1:21" customFormat="1" x14ac:dyDescent="0.2">
      <c r="A2" s="25" t="s">
        <v>12</v>
      </c>
      <c r="B2" s="18" t="s">
        <v>13</v>
      </c>
      <c r="E2" s="2"/>
      <c r="F2" s="2"/>
    </row>
    <row r="3" spans="1:21" x14ac:dyDescent="0.2">
      <c r="A3" s="26" t="s">
        <v>75</v>
      </c>
      <c r="B3" s="18" t="s">
        <v>275</v>
      </c>
    </row>
    <row r="4" spans="1:21" x14ac:dyDescent="0.2">
      <c r="A4" s="26" t="s">
        <v>102</v>
      </c>
    </row>
    <row r="5" spans="1:21" customFormat="1" x14ac:dyDescent="0.2">
      <c r="A5" s="25" t="s">
        <v>103</v>
      </c>
      <c r="B5" s="18" t="s">
        <v>276</v>
      </c>
      <c r="E5" s="2"/>
      <c r="F5" s="2"/>
      <c r="H5" s="9"/>
    </row>
    <row r="6" spans="1:21" customFormat="1" x14ac:dyDescent="0.2">
      <c r="A6" s="25" t="s">
        <v>120</v>
      </c>
      <c r="B6" s="18" t="s">
        <v>270</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277</v>
      </c>
      <c r="B13" s="118" t="s">
        <v>277</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278</v>
      </c>
      <c r="B14" s="21" t="s">
        <v>278</v>
      </c>
      <c r="C14" s="21" t="s">
        <v>97</v>
      </c>
      <c r="D14" s="6">
        <v>-1</v>
      </c>
      <c r="E14" s="5"/>
      <c r="F14" s="21" t="s">
        <v>126</v>
      </c>
      <c r="G14" s="21"/>
      <c r="H14" s="5"/>
      <c r="I14" s="5"/>
      <c r="J14" s="34" t="s">
        <v>115</v>
      </c>
      <c r="K14" s="29">
        <v>10</v>
      </c>
      <c r="L14" s="29"/>
      <c r="M14" s="29"/>
      <c r="N14" s="29"/>
      <c r="O14" s="29" t="s">
        <v>19</v>
      </c>
      <c r="P14" s="30"/>
      <c r="Q14" s="36" t="s">
        <v>238</v>
      </c>
      <c r="R14" s="37" t="s">
        <v>239</v>
      </c>
      <c r="S14" s="35" t="s">
        <v>278</v>
      </c>
      <c r="T14" s="37" t="s">
        <v>278</v>
      </c>
      <c r="U14" s="38" t="s">
        <v>115</v>
      </c>
    </row>
    <row r="15" spans="1:21" s="6" customFormat="1" ht="11.25" x14ac:dyDescent="0.2">
      <c r="A15" s="21" t="s">
        <v>260</v>
      </c>
      <c r="B15" s="21" t="s">
        <v>260</v>
      </c>
      <c r="C15" s="21" t="s">
        <v>288</v>
      </c>
      <c r="D15" s="22"/>
      <c r="E15" s="153"/>
      <c r="F15" s="5">
        <v>2</v>
      </c>
      <c r="G15" s="21"/>
      <c r="H15" s="5"/>
      <c r="I15" s="5"/>
      <c r="J15" s="34" t="s">
        <v>18</v>
      </c>
      <c r="K15" s="29"/>
      <c r="L15" s="29"/>
      <c r="M15" s="35" t="s">
        <v>44</v>
      </c>
      <c r="N15" s="29"/>
      <c r="O15" s="29" t="s">
        <v>19</v>
      </c>
      <c r="P15" s="30"/>
      <c r="Q15" s="36" t="s">
        <v>238</v>
      </c>
      <c r="R15" s="37" t="s">
        <v>239</v>
      </c>
      <c r="S15" s="35" t="s">
        <v>292</v>
      </c>
      <c r="T15" s="37" t="s">
        <v>260</v>
      </c>
      <c r="U15" s="38" t="s">
        <v>115</v>
      </c>
    </row>
    <row r="16" spans="1:21" s="6" customFormat="1" ht="11.25" x14ac:dyDescent="0.2">
      <c r="A16" s="21" t="s">
        <v>263</v>
      </c>
      <c r="B16" s="21" t="s">
        <v>263</v>
      </c>
      <c r="C16" s="21" t="s">
        <v>289</v>
      </c>
      <c r="D16" s="22"/>
      <c r="E16" s="155">
        <v>10</v>
      </c>
      <c r="F16" s="5">
        <v>2</v>
      </c>
      <c r="G16" s="21"/>
      <c r="H16" s="5"/>
      <c r="I16" s="5"/>
      <c r="J16" s="34" t="s">
        <v>109</v>
      </c>
      <c r="K16" s="29"/>
      <c r="L16" s="29"/>
      <c r="M16" s="29"/>
      <c r="N16" s="29"/>
      <c r="O16" s="35" t="s">
        <v>50</v>
      </c>
      <c r="P16" s="30"/>
      <c r="Q16" s="36" t="s">
        <v>238</v>
      </c>
      <c r="R16" s="37" t="s">
        <v>239</v>
      </c>
      <c r="S16" s="35" t="s">
        <v>292</v>
      </c>
      <c r="T16" s="37" t="s">
        <v>263</v>
      </c>
      <c r="U16" s="38" t="s">
        <v>115</v>
      </c>
    </row>
    <row r="17" spans="1:21" s="6" customFormat="1" ht="11.25" x14ac:dyDescent="0.2">
      <c r="A17" s="21" t="s">
        <v>290</v>
      </c>
      <c r="B17" s="21" t="s">
        <v>290</v>
      </c>
      <c r="C17" s="21" t="s">
        <v>291</v>
      </c>
      <c r="D17" s="22"/>
      <c r="E17" s="5">
        <v>1</v>
      </c>
      <c r="F17" s="5">
        <v>2</v>
      </c>
      <c r="G17" s="21"/>
      <c r="H17" s="5"/>
      <c r="I17" s="5"/>
      <c r="J17" s="34" t="s">
        <v>18</v>
      </c>
      <c r="K17" s="29"/>
      <c r="L17" s="29"/>
      <c r="M17" s="35" t="s">
        <v>44</v>
      </c>
      <c r="N17" s="29"/>
      <c r="O17" s="35" t="s">
        <v>19</v>
      </c>
      <c r="P17" s="30"/>
      <c r="Q17" s="36" t="s">
        <v>238</v>
      </c>
      <c r="R17" s="37" t="s">
        <v>239</v>
      </c>
      <c r="S17" s="35" t="s">
        <v>292</v>
      </c>
      <c r="T17" s="37" t="s">
        <v>212</v>
      </c>
      <c r="U17" s="38" t="s">
        <v>18</v>
      </c>
    </row>
    <row r="18" spans="1:21" s="77" customFormat="1" ht="22.5" x14ac:dyDescent="0.2">
      <c r="A18" s="77" t="s">
        <v>59</v>
      </c>
      <c r="B18" s="77" t="s">
        <v>85</v>
      </c>
      <c r="C18" s="78" t="s">
        <v>38</v>
      </c>
      <c r="D18" s="77" t="s">
        <v>50</v>
      </c>
      <c r="E18" s="78" t="s">
        <v>42</v>
      </c>
      <c r="F18" s="78" t="s">
        <v>35</v>
      </c>
      <c r="G18" s="78" t="s">
        <v>123</v>
      </c>
      <c r="H18" s="78" t="s">
        <v>152</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152</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152</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152</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promptTitle="Table Type" prompt="Dimension, Fact, or Audit" sqref="B2" xr:uid="{6AEC9878-A70C-4FD9-82CB-152BD1FBA86E}">
      <formula1>"Dimension, Fact, Audit"</formula1>
    </dataValidation>
    <dataValidation type="list" allowBlank="1" showInputMessage="1" showErrorMessage="1" sqref="B9" xr:uid="{3D7CC4BA-ED5E-47B0-9024-1DDCEF56ADA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2C8D-6C4E-4401-AEB9-A721C189190F}">
  <sheetPr codeName="Sheet29">
    <tabColor theme="7" tint="0.79998168889431442"/>
    <pageSetUpPr fitToPage="1"/>
  </sheetPr>
  <dimension ref="A1:U21"/>
  <sheetViews>
    <sheetView zoomScaleNormal="100" zoomScaleSheetLayoutView="100" workbookViewId="0">
      <pane xSplit="2" ySplit="12" topLeftCell="F13" activePane="bottomRight" state="frozenSplit"/>
      <selection pane="topRight" activeCell="C1" sqref="C1"/>
      <selection pane="bottomLeft" activeCell="A13" sqref="A13"/>
      <selection pane="bottomRight" activeCell="L40" sqref="L4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4" t="s">
        <v>14</v>
      </c>
      <c r="B1" s="8" t="s">
        <v>268</v>
      </c>
      <c r="C1"/>
      <c r="E1" s="4"/>
      <c r="F1" s="4"/>
      <c r="G1"/>
    </row>
    <row r="2" spans="1:21" customFormat="1" x14ac:dyDescent="0.2">
      <c r="A2" s="25" t="s">
        <v>12</v>
      </c>
      <c r="B2" s="18" t="s">
        <v>13</v>
      </c>
      <c r="E2" s="2"/>
      <c r="F2" s="2"/>
    </row>
    <row r="3" spans="1:21" x14ac:dyDescent="0.2">
      <c r="A3" s="26" t="s">
        <v>75</v>
      </c>
      <c r="B3" s="18" t="s">
        <v>268</v>
      </c>
    </row>
    <row r="4" spans="1:21" x14ac:dyDescent="0.2">
      <c r="A4" s="26" t="s">
        <v>102</v>
      </c>
    </row>
    <row r="5" spans="1:21" customFormat="1" x14ac:dyDescent="0.2">
      <c r="A5" s="25" t="s">
        <v>103</v>
      </c>
      <c r="B5" s="18" t="s">
        <v>269</v>
      </c>
      <c r="E5" s="2"/>
      <c r="F5" s="2"/>
      <c r="H5" s="9"/>
    </row>
    <row r="6" spans="1:21" customFormat="1" x14ac:dyDescent="0.2">
      <c r="A6" s="25" t="s">
        <v>120</v>
      </c>
      <c r="B6" s="18" t="s">
        <v>270</v>
      </c>
      <c r="E6" s="2"/>
      <c r="F6" s="2"/>
    </row>
    <row r="7" spans="1:21" customFormat="1" x14ac:dyDescent="0.2">
      <c r="A7" s="27" t="s">
        <v>121</v>
      </c>
      <c r="B7" s="9"/>
      <c r="E7" s="2"/>
      <c r="F7" s="2"/>
    </row>
    <row r="8" spans="1:21" customFormat="1" x14ac:dyDescent="0.2">
      <c r="A8" s="27" t="s">
        <v>21</v>
      </c>
      <c r="B8" s="18"/>
      <c r="E8" s="2"/>
      <c r="F8" s="2"/>
    </row>
    <row r="9" spans="1:21" customFormat="1" x14ac:dyDescent="0.2">
      <c r="A9" s="25" t="s">
        <v>104</v>
      </c>
      <c r="B9" s="40" t="s">
        <v>50</v>
      </c>
      <c r="C9" s="19"/>
      <c r="E9" s="2"/>
      <c r="F9" s="2"/>
      <c r="G9" s="19"/>
    </row>
    <row r="11" spans="1:21" s="23" customFormat="1" ht="13.5" customHeight="1" x14ac:dyDescent="0.2">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1.25" x14ac:dyDescent="0.2">
      <c r="A13" s="118" t="s">
        <v>259</v>
      </c>
      <c r="B13" s="118" t="s">
        <v>259</v>
      </c>
      <c r="C13" s="118" t="s">
        <v>32</v>
      </c>
      <c r="D13" s="119">
        <v>-1</v>
      </c>
      <c r="E13" s="118" t="s">
        <v>7</v>
      </c>
      <c r="F13" s="118" t="s">
        <v>126</v>
      </c>
      <c r="G13" s="118"/>
      <c r="H13" s="118"/>
      <c r="I13" s="118"/>
      <c r="J13" s="120" t="s">
        <v>18</v>
      </c>
      <c r="K13" s="121"/>
      <c r="L13" s="121"/>
      <c r="M13" s="121" t="s">
        <v>20</v>
      </c>
      <c r="N13" s="121"/>
      <c r="O13" s="121" t="s">
        <v>19</v>
      </c>
      <c r="P13" s="122"/>
      <c r="Q13" s="123" t="s">
        <v>36</v>
      </c>
      <c r="R13" s="124"/>
      <c r="S13" s="121"/>
      <c r="T13" s="124"/>
      <c r="U13" s="125"/>
    </row>
    <row r="14" spans="1:21" s="6" customFormat="1" ht="22.5" x14ac:dyDescent="0.2">
      <c r="A14" s="21" t="s">
        <v>260</v>
      </c>
      <c r="B14" s="21" t="s">
        <v>260</v>
      </c>
      <c r="C14" s="21" t="s">
        <v>97</v>
      </c>
      <c r="D14" s="6">
        <v>-1</v>
      </c>
      <c r="E14" s="5"/>
      <c r="F14" s="21" t="s">
        <v>126</v>
      </c>
      <c r="G14" s="21"/>
      <c r="H14" s="5"/>
      <c r="I14" s="5"/>
      <c r="J14" s="34" t="s">
        <v>115</v>
      </c>
      <c r="K14" s="29">
        <v>10</v>
      </c>
      <c r="L14" s="29"/>
      <c r="M14" s="29"/>
      <c r="N14" s="29"/>
      <c r="O14" s="29" t="s">
        <v>19</v>
      </c>
      <c r="P14" s="30"/>
      <c r="Q14" s="36" t="s">
        <v>238</v>
      </c>
      <c r="R14" s="37" t="s">
        <v>239</v>
      </c>
      <c r="S14" s="35" t="s">
        <v>274</v>
      </c>
      <c r="T14" s="37" t="s">
        <v>260</v>
      </c>
      <c r="U14" s="38" t="s">
        <v>115</v>
      </c>
    </row>
    <row r="15" spans="1:21" s="6" customFormat="1" ht="11.25" x14ac:dyDescent="0.2">
      <c r="A15" s="21" t="s">
        <v>261</v>
      </c>
      <c r="B15" s="21" t="s">
        <v>261</v>
      </c>
      <c r="C15" s="21" t="s">
        <v>264</v>
      </c>
      <c r="D15" s="22"/>
      <c r="E15" s="21" t="s">
        <v>262</v>
      </c>
      <c r="F15" s="5">
        <v>2</v>
      </c>
      <c r="G15" s="21"/>
      <c r="H15" s="5"/>
      <c r="I15" s="5"/>
      <c r="J15" s="34" t="s">
        <v>109</v>
      </c>
      <c r="K15" s="29"/>
      <c r="L15" s="29"/>
      <c r="M15" s="29"/>
      <c r="N15" s="29"/>
      <c r="O15" s="29" t="s">
        <v>19</v>
      </c>
      <c r="P15" s="30"/>
      <c r="Q15" s="36" t="s">
        <v>238</v>
      </c>
      <c r="R15" s="37" t="s">
        <v>239</v>
      </c>
      <c r="S15" s="35" t="s">
        <v>274</v>
      </c>
      <c r="T15" s="37" t="s">
        <v>261</v>
      </c>
      <c r="U15" s="38" t="s">
        <v>115</v>
      </c>
    </row>
    <row r="16" spans="1:21" s="6" customFormat="1" ht="11.25" x14ac:dyDescent="0.2">
      <c r="A16" s="21" t="s">
        <v>263</v>
      </c>
      <c r="B16" s="21" t="s">
        <v>263</v>
      </c>
      <c r="C16" s="21" t="s">
        <v>265</v>
      </c>
      <c r="D16" s="22"/>
      <c r="E16" s="5">
        <v>10</v>
      </c>
      <c r="F16" s="5">
        <v>2</v>
      </c>
      <c r="G16" s="21"/>
      <c r="H16" s="5"/>
      <c r="I16" s="5"/>
      <c r="J16" s="34" t="s">
        <v>109</v>
      </c>
      <c r="K16" s="29"/>
      <c r="L16" s="29"/>
      <c r="M16" s="29"/>
      <c r="N16" s="29"/>
      <c r="O16" s="29" t="s">
        <v>19</v>
      </c>
      <c r="P16" s="30"/>
      <c r="Q16" s="36" t="s">
        <v>238</v>
      </c>
      <c r="R16" s="37" t="s">
        <v>239</v>
      </c>
      <c r="S16" s="35" t="s">
        <v>274</v>
      </c>
      <c r="T16" s="37" t="s">
        <v>263</v>
      </c>
      <c r="U16" s="38" t="s">
        <v>115</v>
      </c>
    </row>
    <row r="17" spans="1:21" s="6" customFormat="1" ht="11.25" x14ac:dyDescent="0.2">
      <c r="A17" s="21" t="s">
        <v>266</v>
      </c>
      <c r="B17" s="21" t="s">
        <v>266</v>
      </c>
      <c r="C17" s="21" t="s">
        <v>267</v>
      </c>
      <c r="D17" s="22"/>
      <c r="E17" s="5">
        <v>5</v>
      </c>
      <c r="F17" s="5">
        <v>2</v>
      </c>
      <c r="G17" s="21"/>
      <c r="H17" s="5"/>
      <c r="I17" s="5"/>
      <c r="J17" s="34" t="s">
        <v>18</v>
      </c>
      <c r="K17" s="29"/>
      <c r="L17" s="29"/>
      <c r="M17" s="29"/>
      <c r="N17" s="29"/>
      <c r="O17" s="29"/>
      <c r="P17" s="30"/>
      <c r="Q17" s="36" t="s">
        <v>238</v>
      </c>
      <c r="R17" s="37" t="s">
        <v>239</v>
      </c>
      <c r="S17" s="35" t="s">
        <v>274</v>
      </c>
      <c r="T17" s="37" t="s">
        <v>266</v>
      </c>
      <c r="U17" s="38" t="s">
        <v>115</v>
      </c>
    </row>
    <row r="18" spans="1:21" s="77" customFormat="1" ht="22.5" x14ac:dyDescent="0.2">
      <c r="A18" s="77" t="s">
        <v>59</v>
      </c>
      <c r="B18" s="77" t="s">
        <v>85</v>
      </c>
      <c r="C18" s="78" t="s">
        <v>38</v>
      </c>
      <c r="D18" s="77" t="s">
        <v>50</v>
      </c>
      <c r="E18" s="78" t="s">
        <v>42</v>
      </c>
      <c r="F18" s="78" t="s">
        <v>35</v>
      </c>
      <c r="G18" s="78" t="s">
        <v>123</v>
      </c>
      <c r="H18" s="78" t="s">
        <v>152</v>
      </c>
      <c r="I18" s="78"/>
      <c r="J18" s="79" t="s">
        <v>116</v>
      </c>
      <c r="K18" s="80">
        <v>1</v>
      </c>
      <c r="L18" s="80"/>
      <c r="M18" s="80"/>
      <c r="N18" s="80"/>
      <c r="O18" s="80" t="s">
        <v>19</v>
      </c>
      <c r="P18" s="81"/>
      <c r="Q18" s="82" t="s">
        <v>36</v>
      </c>
      <c r="R18" s="83"/>
      <c r="S18" s="80"/>
      <c r="T18" s="80"/>
      <c r="U18" s="81"/>
    </row>
    <row r="19" spans="1:21" s="77" customFormat="1" ht="22.5" x14ac:dyDescent="0.2">
      <c r="A19" s="78" t="s">
        <v>60</v>
      </c>
      <c r="B19" s="78" t="s">
        <v>86</v>
      </c>
      <c r="C19" s="78" t="s">
        <v>39</v>
      </c>
      <c r="D19" s="84">
        <v>1</v>
      </c>
      <c r="E19" s="85">
        <v>40567</v>
      </c>
      <c r="F19" s="78" t="s">
        <v>35</v>
      </c>
      <c r="G19" s="78" t="s">
        <v>123</v>
      </c>
      <c r="H19" s="78" t="s">
        <v>152</v>
      </c>
      <c r="I19" s="78"/>
      <c r="J19" s="79" t="s">
        <v>37</v>
      </c>
      <c r="K19" s="80"/>
      <c r="L19" s="80"/>
      <c r="M19" s="80"/>
      <c r="N19" s="80"/>
      <c r="O19" s="80" t="s">
        <v>19</v>
      </c>
      <c r="P19" s="81"/>
      <c r="Q19" s="82" t="s">
        <v>36</v>
      </c>
      <c r="R19" s="83"/>
      <c r="S19" s="80"/>
      <c r="T19" s="80"/>
      <c r="U19" s="81"/>
    </row>
    <row r="20" spans="1:21" s="77" customFormat="1" ht="22.5" x14ac:dyDescent="0.2">
      <c r="A20" s="78" t="s">
        <v>61</v>
      </c>
      <c r="B20" s="78" t="s">
        <v>87</v>
      </c>
      <c r="C20" s="78" t="s">
        <v>40</v>
      </c>
      <c r="D20" s="84">
        <v>2958465</v>
      </c>
      <c r="E20" s="78" t="s">
        <v>43</v>
      </c>
      <c r="F20" s="78" t="s">
        <v>35</v>
      </c>
      <c r="G20" s="78" t="s">
        <v>123</v>
      </c>
      <c r="H20" s="78" t="s">
        <v>152</v>
      </c>
      <c r="I20" s="78"/>
      <c r="J20" s="79" t="s">
        <v>37</v>
      </c>
      <c r="K20" s="80"/>
      <c r="L20" s="80"/>
      <c r="M20" s="80"/>
      <c r="N20" s="80"/>
      <c r="O20" s="80" t="s">
        <v>19</v>
      </c>
      <c r="P20" s="86">
        <v>2958465</v>
      </c>
      <c r="Q20" s="82" t="s">
        <v>36</v>
      </c>
      <c r="R20" s="83"/>
      <c r="S20" s="80"/>
      <c r="T20" s="80"/>
      <c r="U20" s="81"/>
    </row>
    <row r="21" spans="1:21" s="77" customFormat="1" ht="11.25" x14ac:dyDescent="0.2">
      <c r="A21" s="78" t="s">
        <v>62</v>
      </c>
      <c r="B21" s="78" t="s">
        <v>88</v>
      </c>
      <c r="C21" s="78" t="s">
        <v>41</v>
      </c>
      <c r="D21" s="77" t="s">
        <v>6</v>
      </c>
      <c r="E21" s="78"/>
      <c r="F21" s="78" t="s">
        <v>35</v>
      </c>
      <c r="G21" s="78" t="s">
        <v>123</v>
      </c>
      <c r="H21" s="78" t="s">
        <v>152</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promptTitle="Table Type" prompt="Dimension, Fact, or Audit" sqref="B2" xr:uid="{004408FE-6ADC-489F-B883-7FC7D4E380CC}">
      <formula1>"Dimension, Fact, Audit"</formula1>
    </dataValidation>
    <dataValidation type="list" allowBlank="1" showInputMessage="1" showErrorMessage="1" sqref="B9" xr:uid="{8AD6D0FB-1654-4947-94A6-AA1281EE3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0CF52-9A4B-4B8B-8D52-0BA07ECC0ED7}">
  <sheetPr codeName="Sheet28">
    <tabColor theme="9" tint="0.79998168889431442"/>
    <pageSetUpPr fitToPage="1"/>
  </sheetPr>
  <dimension ref="A1:U4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4" sqref="H14"/>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322</v>
      </c>
      <c r="C1"/>
      <c r="E1" s="4"/>
      <c r="F1" s="4"/>
      <c r="G1"/>
    </row>
    <row r="2" spans="1:21" customFormat="1" x14ac:dyDescent="0.2">
      <c r="A2" s="42" t="s">
        <v>12</v>
      </c>
      <c r="B2" s="18" t="s">
        <v>23</v>
      </c>
      <c r="E2" s="2"/>
      <c r="F2" s="2"/>
    </row>
    <row r="3" spans="1:21" x14ac:dyDescent="0.2">
      <c r="A3" s="43" t="s">
        <v>75</v>
      </c>
      <c r="B3" s="18" t="s">
        <v>322</v>
      </c>
    </row>
    <row r="4" spans="1:21" x14ac:dyDescent="0.2">
      <c r="A4" s="43" t="s">
        <v>102</v>
      </c>
    </row>
    <row r="5" spans="1:21" customFormat="1" x14ac:dyDescent="0.2">
      <c r="A5" s="42" t="s">
        <v>103</v>
      </c>
      <c r="B5" s="18" t="s">
        <v>285</v>
      </c>
      <c r="E5" s="2"/>
      <c r="F5" s="2"/>
      <c r="H5" s="9"/>
    </row>
    <row r="6" spans="1:21" customFormat="1" x14ac:dyDescent="0.2">
      <c r="A6" s="42" t="s">
        <v>120</v>
      </c>
      <c r="B6" s="18" t="s">
        <v>286</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0" t="s">
        <v>24</v>
      </c>
      <c r="K11" s="141"/>
      <c r="L11" s="141"/>
      <c r="M11" s="141"/>
      <c r="N11" s="141"/>
      <c r="O11" s="141"/>
      <c r="P11" s="142"/>
      <c r="Q11" s="143" t="s">
        <v>25</v>
      </c>
      <c r="R11" s="144"/>
      <c r="S11" s="144"/>
      <c r="T11" s="144"/>
      <c r="U11" s="145"/>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1.25" x14ac:dyDescent="0.2">
      <c r="A13" s="21" t="s">
        <v>323</v>
      </c>
      <c r="B13" s="21" t="s">
        <v>323</v>
      </c>
      <c r="C13" s="5" t="s">
        <v>51</v>
      </c>
      <c r="E13" s="5" t="s">
        <v>11</v>
      </c>
      <c r="F13" s="5"/>
      <c r="G13" s="21" t="s">
        <v>126</v>
      </c>
      <c r="H13" s="5"/>
      <c r="I13" s="5"/>
      <c r="J13" s="28" t="s">
        <v>8</v>
      </c>
      <c r="K13" s="29"/>
      <c r="L13" s="29"/>
      <c r="M13" s="35" t="s">
        <v>20</v>
      </c>
      <c r="N13" s="35"/>
      <c r="O13" s="29" t="s">
        <v>19</v>
      </c>
      <c r="P13" s="30" t="s">
        <v>33</v>
      </c>
      <c r="Q13" s="36" t="s">
        <v>36</v>
      </c>
      <c r="R13" s="32"/>
      <c r="S13" s="29"/>
      <c r="T13" s="32"/>
      <c r="U13" s="33"/>
    </row>
    <row r="14" spans="1:21" s="6" customFormat="1" ht="11.25" x14ac:dyDescent="0.2">
      <c r="A14" s="21" t="s">
        <v>293</v>
      </c>
      <c r="B14" s="21" t="s">
        <v>304</v>
      </c>
      <c r="C14" s="21" t="s">
        <v>294</v>
      </c>
      <c r="E14" s="21" t="s">
        <v>295</v>
      </c>
      <c r="F14" s="5"/>
      <c r="G14" s="21" t="s">
        <v>126</v>
      </c>
      <c r="H14" s="21" t="s">
        <v>328</v>
      </c>
      <c r="I14" s="5"/>
      <c r="J14" s="34" t="s">
        <v>18</v>
      </c>
      <c r="K14" s="29"/>
      <c r="L14" s="29"/>
      <c r="M14" s="35" t="s">
        <v>44</v>
      </c>
      <c r="N14" s="35" t="s">
        <v>303</v>
      </c>
      <c r="O14" s="35" t="s">
        <v>19</v>
      </c>
      <c r="P14" s="30"/>
      <c r="Q14" s="36" t="s">
        <v>238</v>
      </c>
      <c r="R14" s="37" t="s">
        <v>239</v>
      </c>
      <c r="S14" s="35" t="s">
        <v>292</v>
      </c>
      <c r="T14" s="37" t="s">
        <v>290</v>
      </c>
      <c r="U14" s="38" t="s">
        <v>305</v>
      </c>
    </row>
    <row r="15" spans="1:21" s="6" customFormat="1" ht="11.25" x14ac:dyDescent="0.2">
      <c r="A15" s="21" t="s">
        <v>263</v>
      </c>
      <c r="B15" s="21" t="s">
        <v>263</v>
      </c>
      <c r="C15" s="21" t="s">
        <v>296</v>
      </c>
      <c r="E15" s="21" t="s">
        <v>297</v>
      </c>
      <c r="F15" s="5"/>
      <c r="G15" s="21" t="s">
        <v>126</v>
      </c>
      <c r="H15" s="5"/>
      <c r="I15" s="5"/>
      <c r="J15" s="34" t="s">
        <v>18</v>
      </c>
      <c r="K15" s="29"/>
      <c r="L15" s="29"/>
      <c r="M15" s="35" t="s">
        <v>44</v>
      </c>
      <c r="N15" s="35" t="s">
        <v>298</v>
      </c>
      <c r="O15" s="35" t="s">
        <v>19</v>
      </c>
      <c r="P15" s="30"/>
      <c r="Q15" s="36" t="s">
        <v>238</v>
      </c>
      <c r="R15" s="37" t="s">
        <v>239</v>
      </c>
      <c r="S15" s="35" t="s">
        <v>292</v>
      </c>
      <c r="T15" s="37" t="s">
        <v>263</v>
      </c>
      <c r="U15" s="38" t="s">
        <v>305</v>
      </c>
    </row>
    <row r="16" spans="1:21" s="6" customFormat="1" ht="11.25" x14ac:dyDescent="0.2">
      <c r="A16" s="21" t="s">
        <v>299</v>
      </c>
      <c r="B16" s="21" t="s">
        <v>299</v>
      </c>
      <c r="C16" s="21" t="s">
        <v>300</v>
      </c>
      <c r="E16" s="21" t="s">
        <v>297</v>
      </c>
      <c r="F16" s="5"/>
      <c r="G16" s="21" t="s">
        <v>126</v>
      </c>
      <c r="H16" s="5"/>
      <c r="I16" s="5"/>
      <c r="J16" s="34" t="s">
        <v>18</v>
      </c>
      <c r="K16" s="29"/>
      <c r="L16" s="29"/>
      <c r="M16" s="35" t="s">
        <v>301</v>
      </c>
      <c r="N16" s="35" t="s">
        <v>302</v>
      </c>
      <c r="O16" s="35" t="s">
        <v>19</v>
      </c>
      <c r="P16" s="30"/>
      <c r="Q16" s="36" t="s">
        <v>238</v>
      </c>
      <c r="R16" s="37" t="s">
        <v>239</v>
      </c>
      <c r="S16" s="35" t="s">
        <v>292</v>
      </c>
      <c r="T16" s="37" t="s">
        <v>299</v>
      </c>
      <c r="U16" s="38" t="s">
        <v>305</v>
      </c>
    </row>
    <row r="17" spans="1:21" s="6" customFormat="1" ht="11.25" x14ac:dyDescent="0.2">
      <c r="A17" s="21" t="s">
        <v>324</v>
      </c>
      <c r="B17" s="21" t="s">
        <v>324</v>
      </c>
      <c r="C17" s="21" t="s">
        <v>325</v>
      </c>
      <c r="E17" s="156">
        <v>10</v>
      </c>
      <c r="F17" s="5"/>
      <c r="G17" s="21"/>
      <c r="H17" s="21" t="s">
        <v>326</v>
      </c>
      <c r="I17" s="5"/>
      <c r="J17" s="34" t="s">
        <v>109</v>
      </c>
      <c r="K17" s="29"/>
      <c r="L17" s="29"/>
      <c r="M17" s="35"/>
      <c r="N17" s="35"/>
      <c r="O17" s="35" t="s">
        <v>19</v>
      </c>
      <c r="P17" s="152" t="s">
        <v>33</v>
      </c>
      <c r="Q17" s="36"/>
      <c r="R17" s="37"/>
      <c r="S17" s="35"/>
      <c r="T17" s="37"/>
      <c r="U17" s="38"/>
    </row>
    <row r="18" spans="1:21" s="6" customFormat="1" ht="11.25" x14ac:dyDescent="0.2">
      <c r="A18" s="22" t="s">
        <v>63</v>
      </c>
      <c r="B18" s="22" t="s">
        <v>91</v>
      </c>
      <c r="C18" s="5" t="s">
        <v>73</v>
      </c>
      <c r="D18" s="22"/>
      <c r="E18" s="5" t="s">
        <v>11</v>
      </c>
      <c r="F18" s="5"/>
      <c r="G18" s="21" t="s">
        <v>126</v>
      </c>
      <c r="H18" s="5" t="s">
        <v>110</v>
      </c>
      <c r="I18" s="5"/>
      <c r="J18" s="34" t="s">
        <v>18</v>
      </c>
      <c r="K18" s="29"/>
      <c r="L18" s="29"/>
      <c r="M18" s="29" t="s">
        <v>44</v>
      </c>
      <c r="N18" s="29" t="s">
        <v>108</v>
      </c>
      <c r="O18" s="29" t="s">
        <v>19</v>
      </c>
      <c r="P18" s="30" t="s">
        <v>33</v>
      </c>
      <c r="Q18" s="36" t="s">
        <v>238</v>
      </c>
      <c r="R18" s="37" t="s">
        <v>239</v>
      </c>
      <c r="S18" s="29"/>
      <c r="T18" s="29"/>
      <c r="U18" s="30"/>
    </row>
    <row r="19" spans="1:21" s="6" customFormat="1" ht="11.25" x14ac:dyDescent="0.2">
      <c r="A19" s="5" t="s">
        <v>64</v>
      </c>
      <c r="B19" s="5" t="s">
        <v>92</v>
      </c>
      <c r="C19" s="21" t="s">
        <v>53</v>
      </c>
      <c r="D19" s="22">
        <v>-2</v>
      </c>
      <c r="E19" s="5" t="s">
        <v>11</v>
      </c>
      <c r="F19" s="5"/>
      <c r="G19" s="21" t="s">
        <v>126</v>
      </c>
      <c r="H19" s="5" t="s">
        <v>110</v>
      </c>
      <c r="I19" s="5"/>
      <c r="J19" s="28" t="s">
        <v>18</v>
      </c>
      <c r="K19" s="29"/>
      <c r="L19" s="29"/>
      <c r="M19" s="29" t="s">
        <v>44</v>
      </c>
      <c r="N19" s="29" t="s">
        <v>108</v>
      </c>
      <c r="O19" s="29" t="s">
        <v>19</v>
      </c>
      <c r="P19" s="30" t="s">
        <v>33</v>
      </c>
      <c r="Q19" s="36"/>
      <c r="R19" s="32"/>
      <c r="S19" s="29"/>
      <c r="T19" s="29"/>
      <c r="U19" s="30"/>
    </row>
    <row r="20" spans="1:21" s="6" customFormat="1" ht="22.5" x14ac:dyDescent="0.2">
      <c r="A20" s="21" t="s">
        <v>309</v>
      </c>
      <c r="B20" s="21" t="s">
        <v>309</v>
      </c>
      <c r="C20" s="21" t="s">
        <v>54</v>
      </c>
      <c r="D20" s="22"/>
      <c r="E20" s="5"/>
      <c r="F20" s="5"/>
      <c r="G20" s="21" t="s">
        <v>123</v>
      </c>
      <c r="H20" s="5"/>
      <c r="I20" s="5"/>
      <c r="J20" s="34" t="s">
        <v>18</v>
      </c>
      <c r="K20" s="29"/>
      <c r="L20" s="29"/>
      <c r="M20" s="29"/>
      <c r="N20" s="29"/>
      <c r="O20" s="35" t="s">
        <v>50</v>
      </c>
      <c r="P20" s="30"/>
      <c r="Q20" s="31"/>
      <c r="R20" s="32"/>
      <c r="S20" s="29"/>
      <c r="T20" s="29"/>
      <c r="U20" s="30"/>
    </row>
    <row r="21" spans="1:21" s="6" customFormat="1" ht="11.25" x14ac:dyDescent="0.2">
      <c r="A21" s="21" t="s">
        <v>310</v>
      </c>
      <c r="B21" s="21" t="s">
        <v>310</v>
      </c>
      <c r="C21" s="21" t="s">
        <v>311</v>
      </c>
      <c r="E21" s="5"/>
      <c r="F21" s="5"/>
      <c r="G21" s="21" t="s">
        <v>149</v>
      </c>
      <c r="H21" s="5"/>
      <c r="I21" s="5"/>
      <c r="J21" s="28" t="s">
        <v>109</v>
      </c>
      <c r="K21" s="29"/>
      <c r="L21" s="29"/>
      <c r="M21" s="29"/>
      <c r="N21" s="29"/>
      <c r="O21" s="35" t="s">
        <v>50</v>
      </c>
      <c r="P21" s="30"/>
      <c r="Q21" s="31"/>
      <c r="R21" s="29"/>
      <c r="S21" s="29"/>
      <c r="T21" s="39"/>
      <c r="U21" s="30"/>
    </row>
    <row r="22" spans="1:21" s="6" customFormat="1" ht="11.25" x14ac:dyDescent="0.2">
      <c r="A22" s="21" t="s">
        <v>312</v>
      </c>
      <c r="B22" s="21" t="s">
        <v>312</v>
      </c>
      <c r="C22" s="21" t="s">
        <v>313</v>
      </c>
      <c r="E22" s="21" t="s">
        <v>314</v>
      </c>
      <c r="F22" s="5"/>
      <c r="G22" s="21" t="s">
        <v>149</v>
      </c>
      <c r="H22" s="5"/>
      <c r="I22" s="5"/>
      <c r="J22" s="28" t="s">
        <v>109</v>
      </c>
      <c r="K22" s="29"/>
      <c r="L22" s="29"/>
      <c r="M22" s="29"/>
      <c r="N22" s="29"/>
      <c r="O22" s="35" t="s">
        <v>50</v>
      </c>
      <c r="P22" s="30"/>
      <c r="Q22" s="31"/>
      <c r="R22" s="29"/>
      <c r="S22" s="29"/>
      <c r="T22" s="39"/>
      <c r="U22" s="30"/>
    </row>
    <row r="23" spans="1:21" s="6" customFormat="1" ht="11.25" x14ac:dyDescent="0.2">
      <c r="A23" s="21" t="s">
        <v>146</v>
      </c>
      <c r="B23" s="21" t="s">
        <v>147</v>
      </c>
      <c r="C23" s="21" t="s">
        <v>144</v>
      </c>
      <c r="E23" s="5"/>
      <c r="F23" s="5"/>
      <c r="G23" s="21" t="s">
        <v>148</v>
      </c>
      <c r="H23" s="5"/>
      <c r="I23" s="5"/>
      <c r="J23" s="34" t="s">
        <v>107</v>
      </c>
      <c r="K23" s="29"/>
      <c r="L23" s="29"/>
      <c r="M23" s="29"/>
      <c r="N23" s="29"/>
      <c r="O23" s="35" t="s">
        <v>50</v>
      </c>
      <c r="P23" s="30"/>
      <c r="Q23" s="31"/>
      <c r="R23" s="29"/>
      <c r="S23" s="29"/>
      <c r="T23" s="39"/>
      <c r="U23" s="30"/>
    </row>
    <row r="44" spans="12:12" x14ac:dyDescent="0.2">
      <c r="L44" s="18" t="s">
        <v>122</v>
      </c>
    </row>
  </sheetData>
  <dataConsolidate/>
  <mergeCells count="2">
    <mergeCell ref="J11:P11"/>
    <mergeCell ref="Q11:U11"/>
  </mergeCells>
  <dataValidations count="2">
    <dataValidation type="list" allowBlank="1" showInputMessage="1" showErrorMessage="1" promptTitle="Table Type" prompt="Dimension, Fact, or Audit" sqref="B2" xr:uid="{F921C8C1-0ECC-4C1B-8C16-84EF456F06AD}">
      <formula1>"Dimension, Fact, Audit"</formula1>
    </dataValidation>
    <dataValidation type="list" allowBlank="1" showInputMessage="1" showErrorMessage="1" sqref="B9" xr:uid="{0E32FE76-38E3-40AF-A71B-4F02013977F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899F9-4E30-4F47-9949-02A41DCB23F0}">
  <sheetPr codeName="Sheet30">
    <tabColor theme="9" tint="0.79998168889431442"/>
    <pageSetUpPr fitToPage="1"/>
  </sheetPr>
  <dimension ref="A1:U38"/>
  <sheetViews>
    <sheetView tabSelected="1" zoomScaleNormal="100" zoomScaleSheetLayoutView="100" workbookViewId="0">
      <pane xSplit="2" ySplit="12" topLeftCell="G13" activePane="bottomRight" state="frozenSplit"/>
      <selection pane="topRight" activeCell="C1" sqref="C1"/>
      <selection pane="bottomLeft" activeCell="A13" sqref="A13"/>
      <selection pane="bottomRight" activeCell="H22" sqref="H22"/>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1" t="s">
        <v>14</v>
      </c>
      <c r="B1" s="8" t="s">
        <v>320</v>
      </c>
      <c r="C1"/>
      <c r="E1" s="4"/>
      <c r="F1" s="4"/>
      <c r="G1"/>
    </row>
    <row r="2" spans="1:21" customFormat="1" x14ac:dyDescent="0.2">
      <c r="A2" s="42" t="s">
        <v>12</v>
      </c>
      <c r="B2" s="18" t="s">
        <v>23</v>
      </c>
      <c r="E2" s="2"/>
      <c r="F2" s="2"/>
    </row>
    <row r="3" spans="1:21" x14ac:dyDescent="0.2">
      <c r="A3" s="43" t="s">
        <v>75</v>
      </c>
      <c r="B3" s="18" t="s">
        <v>321</v>
      </c>
    </row>
    <row r="4" spans="1:21" x14ac:dyDescent="0.2">
      <c r="A4" s="43" t="s">
        <v>102</v>
      </c>
    </row>
    <row r="5" spans="1:21" customFormat="1" x14ac:dyDescent="0.2">
      <c r="A5" s="42" t="s">
        <v>103</v>
      </c>
      <c r="B5" s="18" t="s">
        <v>285</v>
      </c>
      <c r="E5" s="2"/>
      <c r="F5" s="2"/>
      <c r="H5" s="9"/>
    </row>
    <row r="6" spans="1:21" customFormat="1" x14ac:dyDescent="0.2">
      <c r="A6" s="42" t="s">
        <v>120</v>
      </c>
      <c r="B6" s="18" t="s">
        <v>286</v>
      </c>
      <c r="E6" s="2"/>
      <c r="F6" s="2"/>
    </row>
    <row r="7" spans="1:21" customFormat="1" x14ac:dyDescent="0.2">
      <c r="A7" s="44" t="s">
        <v>121</v>
      </c>
      <c r="B7" s="9"/>
      <c r="E7" s="2"/>
      <c r="F7" s="2"/>
    </row>
    <row r="8" spans="1:21" customFormat="1" x14ac:dyDescent="0.2">
      <c r="A8" s="44" t="s">
        <v>21</v>
      </c>
      <c r="B8" s="18"/>
      <c r="E8" s="2"/>
      <c r="F8" s="2"/>
    </row>
    <row r="9" spans="1:21" customFormat="1" x14ac:dyDescent="0.2">
      <c r="A9" s="42" t="s">
        <v>104</v>
      </c>
      <c r="B9" s="40" t="s">
        <v>50</v>
      </c>
      <c r="C9" s="19"/>
      <c r="E9" s="2"/>
      <c r="F9" s="2"/>
      <c r="G9" s="19"/>
    </row>
    <row r="11" spans="1:21" s="23" customFormat="1" ht="13.5" customHeight="1" x14ac:dyDescent="0.2">
      <c r="A11" s="45"/>
      <c r="B11" s="45"/>
      <c r="C11" s="45"/>
      <c r="D11" s="45"/>
      <c r="E11" s="46"/>
      <c r="F11" s="46"/>
      <c r="G11" s="45"/>
      <c r="H11" s="47"/>
      <c r="I11" s="48"/>
      <c r="J11" s="140" t="s">
        <v>24</v>
      </c>
      <c r="K11" s="141"/>
      <c r="L11" s="141"/>
      <c r="M11" s="141"/>
      <c r="N11" s="141"/>
      <c r="O11" s="141"/>
      <c r="P11" s="142"/>
      <c r="Q11" s="143" t="s">
        <v>25</v>
      </c>
      <c r="R11" s="144"/>
      <c r="S11" s="144"/>
      <c r="T11" s="144"/>
      <c r="U11" s="145"/>
    </row>
    <row r="12" spans="1:21" s="23" customFormat="1" ht="23.25" customHeight="1" x14ac:dyDescent="0.2">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2.5" x14ac:dyDescent="0.2">
      <c r="A13" s="21" t="s">
        <v>318</v>
      </c>
      <c r="B13" s="21" t="s">
        <v>318</v>
      </c>
      <c r="C13" s="5" t="s">
        <v>51</v>
      </c>
      <c r="E13" s="5" t="s">
        <v>11</v>
      </c>
      <c r="F13" s="5"/>
      <c r="G13" s="21" t="s">
        <v>123</v>
      </c>
      <c r="H13" s="5" t="s">
        <v>111</v>
      </c>
      <c r="I13" s="5"/>
      <c r="J13" s="28" t="s">
        <v>8</v>
      </c>
      <c r="K13" s="29"/>
      <c r="L13" s="29"/>
      <c r="M13" s="35" t="s">
        <v>20</v>
      </c>
      <c r="N13" s="35"/>
      <c r="O13" s="29" t="s">
        <v>19</v>
      </c>
      <c r="P13" s="30" t="s">
        <v>33</v>
      </c>
      <c r="Q13" s="36" t="s">
        <v>36</v>
      </c>
      <c r="R13" s="32"/>
      <c r="S13" s="29"/>
      <c r="T13" s="32"/>
      <c r="U13" s="33"/>
    </row>
    <row r="14" spans="1:21" s="6" customFormat="1" ht="11.25" x14ac:dyDescent="0.2">
      <c r="A14" s="21" t="s">
        <v>315</v>
      </c>
      <c r="B14" s="21" t="s">
        <v>315</v>
      </c>
      <c r="C14" s="21" t="s">
        <v>306</v>
      </c>
      <c r="E14" s="21" t="s">
        <v>307</v>
      </c>
      <c r="F14" s="5"/>
      <c r="G14" s="21" t="s">
        <v>126</v>
      </c>
      <c r="H14" s="5"/>
      <c r="I14" s="5"/>
      <c r="J14" s="34" t="s">
        <v>18</v>
      </c>
      <c r="K14" s="29"/>
      <c r="L14" s="29"/>
      <c r="M14" s="35" t="s">
        <v>44</v>
      </c>
      <c r="N14" s="35" t="s">
        <v>308</v>
      </c>
      <c r="O14" s="35" t="s">
        <v>19</v>
      </c>
      <c r="P14" s="30"/>
      <c r="Q14" s="36" t="s">
        <v>238</v>
      </c>
      <c r="R14" s="37" t="s">
        <v>239</v>
      </c>
      <c r="S14" s="35" t="s">
        <v>281</v>
      </c>
      <c r="T14" s="37" t="s">
        <v>278</v>
      </c>
      <c r="U14" s="38" t="s">
        <v>115</v>
      </c>
    </row>
    <row r="15" spans="1:21" s="6" customFormat="1" ht="22.5" x14ac:dyDescent="0.2">
      <c r="A15" s="21" t="s">
        <v>316</v>
      </c>
      <c r="B15" s="21" t="s">
        <v>316</v>
      </c>
      <c r="C15" s="21" t="s">
        <v>317</v>
      </c>
      <c r="E15" s="5"/>
      <c r="F15" s="5"/>
      <c r="G15" s="21" t="s">
        <v>149</v>
      </c>
      <c r="H15" s="21" t="s">
        <v>319</v>
      </c>
      <c r="I15" s="5"/>
      <c r="J15" s="34" t="s">
        <v>327</v>
      </c>
      <c r="K15" s="29"/>
      <c r="L15" s="29"/>
      <c r="M15" s="29"/>
      <c r="N15" s="29"/>
      <c r="O15" s="35" t="s">
        <v>50</v>
      </c>
      <c r="P15" s="152" t="s">
        <v>33</v>
      </c>
      <c r="Q15" s="31"/>
      <c r="R15" s="29"/>
      <c r="S15" s="29"/>
      <c r="T15" s="39"/>
      <c r="U15" s="30"/>
    </row>
    <row r="16" spans="1:21" s="6" customFormat="1" ht="11.25" x14ac:dyDescent="0.2">
      <c r="A16" s="22" t="s">
        <v>63</v>
      </c>
      <c r="B16" s="22" t="s">
        <v>91</v>
      </c>
      <c r="C16" s="5" t="s">
        <v>73</v>
      </c>
      <c r="D16" s="22"/>
      <c r="E16" s="5" t="s">
        <v>11</v>
      </c>
      <c r="F16" s="5"/>
      <c r="G16" s="21" t="s">
        <v>126</v>
      </c>
      <c r="H16" s="5" t="s">
        <v>110</v>
      </c>
      <c r="I16" s="5"/>
      <c r="J16" s="34" t="s">
        <v>18</v>
      </c>
      <c r="K16" s="29"/>
      <c r="L16" s="29"/>
      <c r="M16" s="29" t="s">
        <v>44</v>
      </c>
      <c r="N16" s="29" t="s">
        <v>108</v>
      </c>
      <c r="O16" s="29" t="s">
        <v>19</v>
      </c>
      <c r="P16" s="30" t="s">
        <v>33</v>
      </c>
      <c r="Q16" s="36" t="s">
        <v>238</v>
      </c>
      <c r="R16" s="37" t="s">
        <v>239</v>
      </c>
      <c r="S16" s="29"/>
      <c r="T16" s="29"/>
      <c r="U16" s="30"/>
    </row>
    <row r="17" spans="1:21" s="6" customFormat="1" ht="11.25" x14ac:dyDescent="0.2">
      <c r="A17" s="5" t="s">
        <v>64</v>
      </c>
      <c r="B17" s="5" t="s">
        <v>92</v>
      </c>
      <c r="C17" s="21" t="s">
        <v>53</v>
      </c>
      <c r="D17" s="22">
        <v>-2</v>
      </c>
      <c r="E17" s="5" t="s">
        <v>11</v>
      </c>
      <c r="F17" s="5"/>
      <c r="G17" s="21" t="s">
        <v>126</v>
      </c>
      <c r="H17" s="5" t="s">
        <v>110</v>
      </c>
      <c r="I17" s="5"/>
      <c r="J17" s="28" t="s">
        <v>18</v>
      </c>
      <c r="K17" s="29"/>
      <c r="L17" s="29"/>
      <c r="M17" s="29" t="s">
        <v>44</v>
      </c>
      <c r="N17" s="29" t="s">
        <v>108</v>
      </c>
      <c r="O17" s="29" t="s">
        <v>19</v>
      </c>
      <c r="P17" s="30" t="s">
        <v>33</v>
      </c>
      <c r="Q17" s="36"/>
      <c r="R17" s="32"/>
      <c r="S17" s="29"/>
      <c r="T17" s="29"/>
      <c r="U17" s="30"/>
    </row>
    <row r="38" spans="12:12" x14ac:dyDescent="0.2">
      <c r="L38" s="18" t="s">
        <v>122</v>
      </c>
    </row>
  </sheetData>
  <dataConsolidate/>
  <mergeCells count="2">
    <mergeCell ref="J11:P11"/>
    <mergeCell ref="Q11:U11"/>
  </mergeCells>
  <dataValidations count="2">
    <dataValidation type="list" allowBlank="1" showInputMessage="1" showErrorMessage="1" sqref="B9" xr:uid="{4A942FC9-8345-443B-9801-0226D37C9C59}">
      <formula1>"Y, N"</formula1>
    </dataValidation>
    <dataValidation type="list" allowBlank="1" showInputMessage="1" showErrorMessage="1" promptTitle="Table Type" prompt="Dimension, Fact, or Audit" sqref="B2" xr:uid="{A8BBC9C3-0572-4EC1-8D4A-D7EE2EE8FC3A}">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293A884D1CEA43A3EBE4E3906BED4F" ma:contentTypeVersion="7" ma:contentTypeDescription="Create a new document." ma:contentTypeScope="" ma:versionID="d27b1e3bfbb87699fbb135667a75fc74">
  <xsd:schema xmlns:xsd="http://www.w3.org/2001/XMLSchema" xmlns:xs="http://www.w3.org/2001/XMLSchema" xmlns:p="http://schemas.microsoft.com/office/2006/metadata/properties" xmlns:ns3="996c01d8-f3ea-433a-a694-51729de6682a" xmlns:ns4="be068f1e-4b35-4851-8abc-ae93fcc55f92" targetNamespace="http://schemas.microsoft.com/office/2006/metadata/properties" ma:root="true" ma:fieldsID="229a8f4269bf5c27ed019cca7193b9f8" ns3:_="" ns4:_="">
    <xsd:import namespace="996c01d8-f3ea-433a-a694-51729de6682a"/>
    <xsd:import namespace="be068f1e-4b35-4851-8abc-ae93fcc55f92"/>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6c01d8-f3ea-433a-a694-51729de6682a"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068f1e-4b35-4851-8abc-ae93fcc55f92"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996c01d8-f3ea-433a-a694-51729de6682a" xsi:nil="true"/>
  </documentManagement>
</p:properties>
</file>

<file path=customXml/itemProps1.xml><?xml version="1.0" encoding="utf-8"?>
<ds:datastoreItem xmlns:ds="http://schemas.openxmlformats.org/officeDocument/2006/customXml" ds:itemID="{619E0FFD-E25A-4535-B112-D41176819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6c01d8-f3ea-433a-a694-51729de6682a"/>
    <ds:schemaRef ds:uri="be068f1e-4b35-4851-8abc-ae93fcc55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046D4D7-EC4C-4528-8F11-DEE3DC1FE142}">
  <ds:schemaRefs>
    <ds:schemaRef ds:uri="http://schemas.microsoft.com/sharepoint/v3/contenttype/forms"/>
  </ds:schemaRefs>
</ds:datastoreItem>
</file>

<file path=customXml/itemProps3.xml><?xml version="1.0" encoding="utf-8"?>
<ds:datastoreItem xmlns:ds="http://schemas.openxmlformats.org/officeDocument/2006/customXml" ds:itemID="{A1996C7F-023F-4A23-9AED-601460DAF291}">
  <ds:schemaRefs>
    <ds:schemaRef ds:uri="http://purl.org/dc/elements/1.1/"/>
    <ds:schemaRef ds:uri="http://purl.org/dc/dcmitype/"/>
    <ds:schemaRef ds:uri="http://schemas.microsoft.com/office/2006/documentManagement/types"/>
    <ds:schemaRef ds:uri="http://schemas.openxmlformats.org/package/2006/metadata/core-properties"/>
    <ds:schemaRef ds:uri="http://www.w3.org/XML/1998/namespace"/>
    <ds:schemaRef ds:uri="996c01d8-f3ea-433a-a694-51729de6682a"/>
    <ds:schemaRef ds:uri="http://schemas.microsoft.com/office/infopath/2007/PartnerControls"/>
    <ds:schemaRef ds:uri="be068f1e-4b35-4851-8abc-ae93fcc55f92"/>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 Burke, Dan IST722 Fall</vt:lpstr>
      <vt:lpstr>ReadMe</vt:lpstr>
      <vt:lpstr>Change Log</vt:lpstr>
      <vt:lpstr>Blank Dimension</vt:lpstr>
      <vt:lpstr>Blank Fact</vt:lpstr>
      <vt:lpstr>DimDate</vt:lpstr>
      <vt:lpstr>DimCustomer</vt:lpstr>
      <vt:lpstr>DimEmployee</vt:lpstr>
      <vt:lpstr>DimOrders</vt:lpstr>
      <vt:lpstr>DimOrderDetails</vt:lpstr>
      <vt:lpstr>DimProduct</vt:lpstr>
      <vt:lpstr>FactSales</vt:lpstr>
      <vt:lpstr>FactOrderFullfilment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 Alexander Burke</cp:lastModifiedBy>
  <cp:lastPrinted>2006-08-08T00:44:45Z</cp:lastPrinted>
  <dcterms:created xsi:type="dcterms:W3CDTF">2004-06-03T21:49:10Z</dcterms:created>
  <dcterms:modified xsi:type="dcterms:W3CDTF">2023-11-27T05:37:38Z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0x0101003B293A884D1CEA43A3EBE4E3906BED4F</vt:lpwstr>
  </property>
</Properties>
</file>