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635b272914cf7ac/바탕 화면/03_Team_Data/D팀/2022_DeepLearningStudy/02_Test_Data/"/>
    </mc:Choice>
  </mc:AlternateContent>
  <xr:revisionPtr revIDLastSave="3" documentId="13_ncr:1_{73A0B2F3-7E5B-41B4-8852-CBA87855A6E4}" xr6:coauthVersionLast="47" xr6:coauthVersionMax="47" xr10:uidLastSave="{3EF01EE6-5620-43A0-8C78-14AD07021CCE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<sst xmlns="http://schemas.openxmlformats.org/spreadsheetml/2006/main" count="459" uniqueCount="56">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</sst>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0000000}"/>
    <cellStyle name="메모" xfId="2" xr:uid="{00000000-0005-0000-0000-000001000000}"/>
    <cellStyle name="입력" xfId="1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B12" sqref="B12:V12"/>
    </sheetView>
  </sheetViews>
  <sheetFormatPr defaultColWidth="8.58203125" defaultRowHeight="17" x14ac:dyDescent="0.45"/>
  <sheetData>
    <row r="1" spans="1:24" x14ac:dyDescent="0.45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5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45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45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45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 x14ac:dyDescent="0.45">
      <c r="A9" s="6" t="s">
        <v>37</v>
      </c>
      <c r="B9" s="7" t="s">
        <v>54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 t="s">
        <v>53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 t="s">
        <v>55</v>
      </c>
      <c r="W9" s="8" t="str">
        <f t="shared" si="0"/>
        <v>80%</v>
      </c>
      <c r="X9" s="1"/>
    </row>
    <row r="10" spans="1:24" x14ac:dyDescent="0.45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45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45">
      <c r="A12" s="6" t="s">
        <v>32</v>
      </c>
      <c r="B12" s="7" t="s">
        <v>23</v>
      </c>
      <c r="C12" s="7" t="s">
        <v>25</v>
      </c>
      <c r="D12" s="7" t="s">
        <v>23</v>
      </c>
      <c r="E12" s="7" t="s">
        <v>23</v>
      </c>
      <c r="F12" s="7" t="s">
        <v>23</v>
      </c>
      <c r="G12" s="7" t="s">
        <v>23</v>
      </c>
      <c r="H12" s="7" t="s">
        <v>23</v>
      </c>
      <c r="I12" s="7" t="s">
        <v>23</v>
      </c>
      <c r="J12" s="7" t="s">
        <v>23</v>
      </c>
      <c r="K12" s="7" t="s">
        <v>23</v>
      </c>
      <c r="L12" s="7" t="s">
        <v>23</v>
      </c>
      <c r="M12" s="7" t="s">
        <v>25</v>
      </c>
      <c r="N12" s="7" t="s">
        <v>23</v>
      </c>
      <c r="O12" s="7" t="s">
        <v>23</v>
      </c>
      <c r="P12" s="7" t="s">
        <v>25</v>
      </c>
      <c r="Q12" s="7" t="s">
        <v>23</v>
      </c>
      <c r="R12" s="7" t="s">
        <v>23</v>
      </c>
      <c r="S12" s="7" t="s">
        <v>23</v>
      </c>
      <c r="T12" s="7" t="s">
        <v>25</v>
      </c>
      <c r="U12" s="7" t="s">
        <v>23</v>
      </c>
      <c r="V12" s="7" t="s">
        <v>25</v>
      </c>
      <c r="W12" s="8" t="str">
        <f t="shared" si="0"/>
        <v>80%</v>
      </c>
      <c r="X12" s="1"/>
    </row>
    <row r="13" spans="1:24" x14ac:dyDescent="0.45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45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45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45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45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5">
      <c r="A18" s="6" t="s">
        <v>42</v>
      </c>
      <c r="B18" s="7" t="s">
        <v>23</v>
      </c>
      <c r="C18" s="7" t="s">
        <v>25</v>
      </c>
      <c r="D18" s="7" t="s">
        <v>23</v>
      </c>
      <c r="E18" s="7" t="s">
        <v>25</v>
      </c>
      <c r="F18" s="7" t="s">
        <v>25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 t="s">
        <v>23</v>
      </c>
      <c r="O18" s="7" t="s">
        <v>23</v>
      </c>
      <c r="P18" s="7" t="s">
        <v>23</v>
      </c>
      <c r="Q18" s="7" t="s">
        <v>23</v>
      </c>
      <c r="R18" s="7" t="s">
        <v>23</v>
      </c>
      <c r="S18" s="7" t="s">
        <v>23</v>
      </c>
      <c r="T18" s="7" t="s">
        <v>23</v>
      </c>
      <c r="U18" s="7" t="s">
        <v>23</v>
      </c>
      <c r="V18" s="7" t="s">
        <v>25</v>
      </c>
      <c r="W18" s="8" t="str">
        <f t="shared" si="0"/>
        <v>85%</v>
      </c>
      <c r="X18" s="1"/>
    </row>
    <row r="19" spans="1:24" x14ac:dyDescent="0.45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45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45">
      <c r="A21" s="6" t="s">
        <v>35</v>
      </c>
      <c r="B21" s="7" t="s">
        <v>23</v>
      </c>
      <c r="C21" s="7" t="s">
        <v>25</v>
      </c>
      <c r="D21" s="7" t="s">
        <v>25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25</v>
      </c>
      <c r="O21" s="7" t="s">
        <v>25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23</v>
      </c>
      <c r="U21" s="7" t="s">
        <v>23</v>
      </c>
      <c r="V21" s="7" t="s">
        <v>23</v>
      </c>
      <c r="W21" s="8" t="str">
        <f t="shared" si="0"/>
        <v>80%</v>
      </c>
      <c r="X21" s="1"/>
    </row>
    <row r="22" spans="1:24" x14ac:dyDescent="0.45">
      <c r="A22" s="6" t="s">
        <v>38</v>
      </c>
      <c r="B22" s="7" t="s">
        <v>23</v>
      </c>
      <c r="C22" s="7" t="s">
        <v>25</v>
      </c>
      <c r="D22" s="7" t="s">
        <v>25</v>
      </c>
      <c r="E22" s="7" t="s">
        <v>23</v>
      </c>
      <c r="F22" s="7" t="s">
        <v>23</v>
      </c>
      <c r="G22" s="7" t="s">
        <v>23</v>
      </c>
      <c r="H22" s="7" t="s">
        <v>25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25</v>
      </c>
      <c r="N22" s="7" t="s">
        <v>23</v>
      </c>
      <c r="O22" s="7" t="s">
        <v>25</v>
      </c>
      <c r="P22" s="7" t="s">
        <v>23</v>
      </c>
      <c r="Q22" s="7" t="s">
        <v>23</v>
      </c>
      <c r="R22" s="7" t="s">
        <v>23</v>
      </c>
      <c r="S22" s="7" t="s">
        <v>25</v>
      </c>
      <c r="T22" s="7" t="s">
        <v>25</v>
      </c>
      <c r="U22" s="7" t="s">
        <v>23</v>
      </c>
      <c r="V22" s="7" t="s">
        <v>25</v>
      </c>
      <c r="W22" s="8" t="str">
        <f t="shared" si="0"/>
        <v>65%</v>
      </c>
      <c r="X22" s="1"/>
    </row>
    <row r="23" spans="1:24" x14ac:dyDescent="0.45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45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45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45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45">
      <c r="A27" s="9" t="s">
        <v>17</v>
      </c>
      <c r="B27" s="10">
        <f t="shared" ref="B27:V27" si="1">COUNTIF(B6:B26,"O")*5</f>
        <v>100</v>
      </c>
      <c r="C27" s="10">
        <f t="shared" si="1"/>
        <v>65</v>
      </c>
      <c r="D27" s="10">
        <f t="shared" si="1"/>
        <v>75</v>
      </c>
      <c r="E27" s="10">
        <f t="shared" si="1"/>
        <v>70</v>
      </c>
      <c r="F27" s="10">
        <f t="shared" si="1"/>
        <v>75</v>
      </c>
      <c r="G27" s="10">
        <f t="shared" si="1"/>
        <v>85</v>
      </c>
      <c r="H27" s="10">
        <f t="shared" si="1"/>
        <v>65</v>
      </c>
      <c r="I27" s="10">
        <f t="shared" si="1"/>
        <v>75</v>
      </c>
      <c r="J27" s="10">
        <f t="shared" si="1"/>
        <v>85</v>
      </c>
      <c r="K27" s="10">
        <f t="shared" si="1"/>
        <v>80</v>
      </c>
      <c r="L27" s="10">
        <f t="shared" si="1"/>
        <v>85</v>
      </c>
      <c r="M27" s="10">
        <f t="shared" si="1"/>
        <v>80</v>
      </c>
      <c r="N27" s="10">
        <f t="shared" si="1"/>
        <v>75</v>
      </c>
      <c r="O27" s="10">
        <f t="shared" si="1"/>
        <v>85</v>
      </c>
      <c r="P27" s="10">
        <f t="shared" si="1"/>
        <v>75</v>
      </c>
      <c r="Q27" s="10">
        <f t="shared" si="1"/>
        <v>90</v>
      </c>
      <c r="R27" s="10">
        <f t="shared" si="1"/>
        <v>100</v>
      </c>
      <c r="S27" s="10">
        <f t="shared" si="1"/>
        <v>90</v>
      </c>
      <c r="T27" s="10">
        <f t="shared" si="1"/>
        <v>85</v>
      </c>
      <c r="U27" s="10">
        <f t="shared" si="1"/>
        <v>90</v>
      </c>
      <c r="V27" s="10">
        <f t="shared" si="1"/>
        <v>45</v>
      </c>
      <c r="W27" s="11">
        <f>SUM(B27:U27)/20</f>
        <v>81.5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 도희</cp:lastModifiedBy>
  <cp:revision>8</cp:revision>
  <dcterms:created xsi:type="dcterms:W3CDTF">2022-01-16T06:40:26Z</dcterms:created>
  <dcterms:modified xsi:type="dcterms:W3CDTF">2022-01-16T14:05:10Z</dcterms:modified>
  <cp:version>1100.0100.01</cp:version>
</cp:coreProperties>
</file>