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wlfkr\Desktop\딥러닝스터디\2022_DeepLearningStudy\02_Test_Data\"/>
    </mc:Choice>
  </mc:AlternateContent>
  <xr:revisionPtr revIDLastSave="0" documentId="13_ncr:1_{4D308705-1B40-4711-A582-7FFC13646CAF}" xr6:coauthVersionLast="47" xr6:coauthVersionMax="47" xr10:uidLastSave="{00000000-0000-0000-0000-000000000000}"/>
  <bookViews>
    <workbookView xWindow="1965" yWindow="690" windowWidth="20430" windowHeight="1468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<sst xmlns="http://schemas.openxmlformats.org/spreadsheetml/2006/main" count="977" uniqueCount="65">
  <si>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</si>
  <si>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</si>
  <si>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</si>
  <si>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</si>
  <si>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</si>
  <si>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</si>
  <si>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</si>
  <si>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</si>
  <si>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</si>
  <si>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</si>
  <si>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</si>
  <si>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</si>
  <si>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</si>
  <si>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</si>
  <si>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</si>
  <si>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</si>
  <si>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</si>
  <si>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</si>
  <si>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</si>
  <si>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</si>
  <si>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</si>
  <si>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</si>
  <si>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</si>
  <si>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</si>
  <si>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</si>
  <si>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</si>
  <si>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</si>
  <si>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</si>
  <si>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</si>
  <si>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</si>
  <si>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</si>
  <si>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</si>
  <si>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</si>
  <si>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</si>
  <si>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</si>
  <si>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</si>
  <si>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</si>
  <si>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</si>
  <si>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</si>
  <si>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</si>
  <si>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</si>
  <si>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</si>
  <si>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</si>
  <si>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</si>
  <si>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</si>
  <si>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</si>
  <si>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</si>
  <si>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</si>
  <si>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</si>
  <si>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</si>
  <si>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</si>
  <si>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</si>
  <si>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</si>
  <si>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</si>
  <si>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</si>
  <si>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</si>
  <si>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</si>
  <si>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</si>
  <si>
    <t>o</t>
    <phoneticPr fontId="1" type="noConversion"/>
  </si>
  <si>
    <t>x</t>
    <phoneticPr fontId="1" type="noConversion"/>
  </si>
  <si>
    <t>o</t>
    <phoneticPr fontId="10" type="noConversion"/>
  </si>
  <si>
    <t>x</t>
    <phoneticPr fontId="10" type="noConversion"/>
  </si>
  <si>
    <t>o</t>
    <phoneticPr fontId="10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</si>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</sst>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9" fillId="3" borderId="2">
      <alignment vertical="center"/>
    </xf>
    <xf numFmtId="0" fontId="9" fillId="4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zoomScale="85" zoomScaleNormal="85" zoomScaleSheetLayoutView="75" workbookViewId="0">
      <selection activeCell="D35" sqref="D35"/>
    </sheetView>
  </sheetViews>
  <sheetFormatPr defaultColWidth="8.75" defaultRowHeight="16.5"/>
  <sheetData>
    <row r="1" spans="1:24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 t="shared" si="0"/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 t="shared" si="0"/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 t="shared" si="0"/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 t="shared" si="0"/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 t="shared" si="0"/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 t="shared" si="0"/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 t="shared" si="0"/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 t="shared" si="0"/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 t="shared" si="0"/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 t="shared" si="0"/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 t="shared" si="0"/>
        <v>85%</v>
      </c>
      <c r="X26" s="1"/>
    </row>
    <row r="27" spans="1:24">
      <c r="A27" s="9" t="s">
        <v>17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60" zoomScaleNormal="60" zoomScaleSheetLayoutView="75" workbookViewId="0">
      <selection activeCell="AA29" sqref="AA29"/>
    </sheetView>
  </sheetViews>
  <sheetFormatPr defaultColWidth="8.75" defaultRowHeight="16.5"/>
  <sheetData>
    <row r="1" spans="1:23">
      <c r="A1" s="14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47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 t="shared" si="0"/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38</v>
      </c>
      <c r="B11" s="7" t="s">
        <v>63</v>
      </c>
      <c r="C11" s="7" t="s">
        <v>63</v>
      </c>
      <c r="D11" s="7" t="s">
        <v>63</v>
      </c>
      <c r="E11" s="7" t="s">
        <v>63</v>
      </c>
      <c r="F11" s="7" t="s">
        <v>63</v>
      </c>
      <c r="G11" s="7" t="s">
        <v>63</v>
      </c>
      <c r="H11" s="7" t="s">
        <v>63</v>
      </c>
      <c r="I11" s="7" t="s">
        <v>63</v>
      </c>
      <c r="J11" s="7" t="s">
        <v>63</v>
      </c>
      <c r="K11" s="7" t="s">
        <v>63</v>
      </c>
      <c r="L11" s="7" t="s">
        <v>63</v>
      </c>
      <c r="M11" s="7" t="s">
        <v>63</v>
      </c>
      <c r="N11" s="7" t="s">
        <v>63</v>
      </c>
      <c r="O11" s="7" t="s">
        <v>63</v>
      </c>
      <c r="P11" s="7" t="s">
        <v>63</v>
      </c>
      <c r="Q11" s="7" t="s">
        <v>63</v>
      </c>
      <c r="R11" s="7" t="s">
        <v>63</v>
      </c>
      <c r="S11" s="7" t="s">
        <v>63</v>
      </c>
      <c r="T11" s="7" t="s">
        <v>63</v>
      </c>
      <c r="U11" s="7" t="s">
        <v>63</v>
      </c>
      <c r="V11" s="7" t="s">
        <v>63</v>
      </c>
      <c r="W11" s="8" t="str">
        <f t="shared" si="0"/>
        <v>100%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46</v>
      </c>
      <c r="B13" s="13" t="s">
        <v>60</v>
      </c>
      <c r="C13" s="13" t="s">
        <v>60</v>
      </c>
      <c r="D13" s="13" t="s">
        <v>61</v>
      </c>
      <c r="E13" s="13" t="s">
        <v>60</v>
      </c>
      <c r="F13" s="13" t="s">
        <v>60</v>
      </c>
      <c r="G13" s="13" t="s">
        <v>60</v>
      </c>
      <c r="H13" s="13" t="s">
        <v>61</v>
      </c>
      <c r="I13" s="13" t="s">
        <v>61</v>
      </c>
      <c r="J13" s="13" t="s">
        <v>61</v>
      </c>
      <c r="K13" s="13" t="s">
        <v>60</v>
      </c>
      <c r="L13" s="13" t="s">
        <v>60</v>
      </c>
      <c r="M13" s="13" t="s">
        <v>60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60</v>
      </c>
      <c r="S13" s="13" t="s">
        <v>60</v>
      </c>
      <c r="T13" s="13" t="s">
        <v>60</v>
      </c>
      <c r="U13" s="13" t="s">
        <v>60</v>
      </c>
      <c r="V13" s="13" t="s">
        <v>60</v>
      </c>
      <c r="W13" s="8" t="str">
        <f t="shared" si="0"/>
        <v>80%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 t="shared" si="0"/>
        <v>80%</v>
      </c>
    </row>
    <row r="21" spans="1:23">
      <c r="A21" s="6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50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  <c r="Q24" s="7" t="s">
        <v>58</v>
      </c>
      <c r="R24" s="7" t="s">
        <v>58</v>
      </c>
      <c r="S24" s="7" t="s">
        <v>58</v>
      </c>
      <c r="T24" s="7" t="s">
        <v>58</v>
      </c>
      <c r="U24" s="7" t="s">
        <v>58</v>
      </c>
      <c r="V24" s="7" t="s">
        <v>58</v>
      </c>
      <c r="W24" s="8" t="str">
        <f t="shared" si="0"/>
        <v>100%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45</v>
      </c>
      <c r="C27" s="10">
        <f t="shared" si="1"/>
        <v>30</v>
      </c>
      <c r="D27" s="10">
        <f t="shared" si="1"/>
        <v>35</v>
      </c>
      <c r="E27" s="10">
        <f t="shared" si="1"/>
        <v>30</v>
      </c>
      <c r="F27" s="10">
        <f t="shared" si="1"/>
        <v>30</v>
      </c>
      <c r="G27" s="10">
        <f t="shared" si="1"/>
        <v>40</v>
      </c>
      <c r="H27" s="10">
        <f t="shared" si="1"/>
        <v>40</v>
      </c>
      <c r="I27" s="10">
        <f t="shared" si="1"/>
        <v>40</v>
      </c>
      <c r="J27" s="10">
        <f t="shared" si="1"/>
        <v>40</v>
      </c>
      <c r="K27" s="10">
        <f t="shared" si="1"/>
        <v>35</v>
      </c>
      <c r="L27" s="10">
        <f t="shared" si="1"/>
        <v>45</v>
      </c>
      <c r="M27" s="10">
        <f t="shared" si="1"/>
        <v>35</v>
      </c>
      <c r="N27" s="10">
        <f t="shared" si="1"/>
        <v>45</v>
      </c>
      <c r="O27" s="10">
        <f t="shared" si="1"/>
        <v>35</v>
      </c>
      <c r="P27" s="10">
        <f t="shared" si="1"/>
        <v>35</v>
      </c>
      <c r="Q27" s="10">
        <f t="shared" si="1"/>
        <v>35</v>
      </c>
      <c r="R27" s="10">
        <f t="shared" si="1"/>
        <v>35</v>
      </c>
      <c r="S27" s="10">
        <f t="shared" si="1"/>
        <v>40</v>
      </c>
      <c r="T27" s="10">
        <f t="shared" si="1"/>
        <v>40</v>
      </c>
      <c r="U27" s="10">
        <f t="shared" si="1"/>
        <v>35</v>
      </c>
      <c r="V27" s="10">
        <f t="shared" si="1"/>
        <v>40</v>
      </c>
      <c r="W27" s="11">
        <f>SUM(B27:U27)/20</f>
        <v>37.25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tabSelected="1" zoomScale="60" zoomScaleNormal="60" zoomScaleSheetLayoutView="75" workbookViewId="0">
      <selection activeCell="W9" sqref="W9"/>
    </sheetView>
  </sheetViews>
  <sheetFormatPr defaultColWidth="8.75" defaultRowHeight="16.5"/>
  <sheetData>
    <row r="1" spans="1:23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47</v>
      </c>
      <c r="B8" s="13" t="s">
        <v>21</v>
      </c>
      <c r="C8" s="13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/>
      <c r="Q8" s="13" t="s">
        <v>21</v>
      </c>
      <c r="R8" s="13" t="s">
        <v>21</v>
      </c>
      <c r="S8" s="13" t="s">
        <v>21</v>
      </c>
      <c r="T8" s="13" t="s">
        <v>21</v>
      </c>
      <c r="U8" s="13" t="s">
        <v>21</v>
      </c>
      <c r="V8" s="13" t="s">
        <v>21</v>
      </c>
      <c r="W8" s="8" t="str">
        <f t="shared" si="0"/>
        <v>95%</v>
      </c>
    </row>
    <row r="9" spans="1:23">
      <c r="A9" s="6" t="s">
        <v>30</v>
      </c>
      <c r="B9" s="7" t="s">
        <v>63</v>
      </c>
      <c r="C9" s="7" t="s">
        <v>63</v>
      </c>
      <c r="D9" s="7" t="s">
        <v>64</v>
      </c>
      <c r="E9" s="7" t="s">
        <v>63</v>
      </c>
      <c r="F9" s="7" t="s">
        <v>63</v>
      </c>
      <c r="G9" s="7" t="s">
        <v>63</v>
      </c>
      <c r="H9" s="7" t="s">
        <v>63</v>
      </c>
      <c r="I9" s="7" t="s">
        <v>63</v>
      </c>
      <c r="J9" s="7" t="s">
        <v>63</v>
      </c>
      <c r="K9" s="7" t="s">
        <v>63</v>
      </c>
      <c r="L9" s="7" t="s">
        <v>63</v>
      </c>
      <c r="M9" s="7" t="s">
        <v>64</v>
      </c>
      <c r="N9" s="7" t="s">
        <v>63</v>
      </c>
      <c r="O9" s="7" t="s">
        <v>63</v>
      </c>
      <c r="P9" s="7" t="s">
        <v>63</v>
      </c>
      <c r="Q9" s="7" t="s">
        <v>63</v>
      </c>
      <c r="R9" s="7" t="s">
        <v>63</v>
      </c>
      <c r="S9" s="7" t="s">
        <v>63</v>
      </c>
      <c r="T9" s="7" t="s">
        <v>63</v>
      </c>
      <c r="U9" s="7" t="s">
        <v>63</v>
      </c>
      <c r="V9" s="7" t="s">
        <v>63</v>
      </c>
      <c r="W9" s="8" t="str">
        <f>COUNTIF(B9:U9,"O")*5&amp;"%"</f>
        <v>90%</v>
      </c>
    </row>
    <row r="10" spans="1:23">
      <c r="A10" s="6" t="s">
        <v>32</v>
      </c>
      <c r="B10" s="13" t="s">
        <v>60</v>
      </c>
      <c r="C10" s="13" t="s">
        <v>60</v>
      </c>
      <c r="D10" s="13" t="s">
        <v>60</v>
      </c>
      <c r="E10" s="13" t="s">
        <v>61</v>
      </c>
      <c r="F10" s="13" t="s">
        <v>60</v>
      </c>
      <c r="G10" s="13" t="s">
        <v>60</v>
      </c>
      <c r="H10" s="13" t="s">
        <v>60</v>
      </c>
      <c r="I10" s="13" t="s">
        <v>60</v>
      </c>
      <c r="J10" s="13" t="s">
        <v>60</v>
      </c>
      <c r="K10" s="13" t="s">
        <v>60</v>
      </c>
      <c r="L10" s="13" t="s">
        <v>60</v>
      </c>
      <c r="M10" s="13" t="s">
        <v>60</v>
      </c>
      <c r="N10" s="13" t="s">
        <v>60</v>
      </c>
      <c r="O10" s="13" t="s">
        <v>60</v>
      </c>
      <c r="P10" s="13" t="s">
        <v>62</v>
      </c>
      <c r="Q10" s="13" t="s">
        <v>60</v>
      </c>
      <c r="R10" s="13" t="s">
        <v>60</v>
      </c>
      <c r="S10" s="13" t="s">
        <v>60</v>
      </c>
      <c r="T10" s="13" t="s">
        <v>60</v>
      </c>
      <c r="U10" s="13" t="s">
        <v>60</v>
      </c>
      <c r="V10" s="13" t="s">
        <v>60</v>
      </c>
      <c r="W10" s="8" t="str">
        <f t="shared" si="0"/>
        <v>95%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95%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 t="shared" si="0"/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35</v>
      </c>
      <c r="B21" s="7" t="s">
        <v>58</v>
      </c>
      <c r="C21" s="7" t="s">
        <v>59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  <c r="T21" s="7" t="s">
        <v>58</v>
      </c>
      <c r="U21" s="7" t="s">
        <v>58</v>
      </c>
      <c r="V21" s="7" t="s">
        <v>58</v>
      </c>
      <c r="W21" s="8" t="str">
        <f t="shared" si="0"/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/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95%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>COUNTIF(B7:B26,"O")*5</f>
        <v>50</v>
      </c>
      <c r="C27" s="10">
        <f>COUNTIF(C7:C26,"O")*5</f>
        <v>40</v>
      </c>
      <c r="D27" s="10">
        <f t="shared" ref="B27:V27" si="1">COUNTIF(D6:D26,"O")*5</f>
        <v>45</v>
      </c>
      <c r="E27" s="10">
        <f t="shared" si="1"/>
        <v>45</v>
      </c>
      <c r="F27" s="10">
        <f t="shared" si="1"/>
        <v>50</v>
      </c>
      <c r="G27" s="10">
        <f t="shared" si="1"/>
        <v>35</v>
      </c>
      <c r="H27" s="10">
        <f t="shared" si="1"/>
        <v>45</v>
      </c>
      <c r="I27" s="10">
        <f t="shared" si="1"/>
        <v>45</v>
      </c>
      <c r="J27" s="10">
        <f t="shared" si="1"/>
        <v>45</v>
      </c>
      <c r="K27" s="10">
        <f t="shared" si="1"/>
        <v>45</v>
      </c>
      <c r="L27" s="10">
        <f t="shared" si="1"/>
        <v>40</v>
      </c>
      <c r="M27" s="10">
        <f t="shared" si="1"/>
        <v>35</v>
      </c>
      <c r="N27" s="10">
        <f t="shared" si="1"/>
        <v>45</v>
      </c>
      <c r="O27" s="10">
        <f t="shared" si="1"/>
        <v>50</v>
      </c>
      <c r="P27" s="10">
        <f t="shared" si="1"/>
        <v>25</v>
      </c>
      <c r="Q27" s="10">
        <f t="shared" si="1"/>
        <v>45</v>
      </c>
      <c r="R27" s="10">
        <f t="shared" si="1"/>
        <v>45</v>
      </c>
      <c r="S27" s="10">
        <f t="shared" si="1"/>
        <v>50</v>
      </c>
      <c r="T27" s="10">
        <f t="shared" si="1"/>
        <v>50</v>
      </c>
      <c r="U27" s="10">
        <f t="shared" si="1"/>
        <v>45</v>
      </c>
      <c r="V27" s="10">
        <f t="shared" si="1"/>
        <v>50</v>
      </c>
      <c r="W27" s="11">
        <f>SUM(B27:U27)/20</f>
        <v>43.75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wlfkr</cp:lastModifiedBy>
  <cp:revision>3</cp:revision>
  <dcterms:modified xsi:type="dcterms:W3CDTF">2022-01-23T06:44:46Z</dcterms:modified>
  <cp:version>9.103.88.44548</cp:version>
</cp:coreProperties>
</file>