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1x3" sheetId="4" r:id="rId2"/>
    <sheet name="1x3-nez" sheetId="5" r:id="rId3"/>
    <sheet name="Sheet2" sheetId="2" r:id="rId4"/>
    <sheet name="Sheet3" sheetId="3" r:id="rId5"/>
  </sheets>
  <calcPr calcId="124519"/>
</workbook>
</file>

<file path=xl/calcChain.xml><?xml version="1.0" encoding="utf-8"?>
<calcChain xmlns="http://schemas.openxmlformats.org/spreadsheetml/2006/main">
  <c r="AP15" i="5"/>
  <c r="AO15"/>
  <c r="AN15"/>
  <c r="AM15"/>
  <c r="AL15"/>
  <c r="AK15"/>
  <c r="AJ15"/>
  <c r="AI15"/>
  <c r="AH15"/>
  <c r="AG15"/>
  <c r="AF15"/>
  <c r="AP14"/>
  <c r="AO14"/>
  <c r="AN14"/>
  <c r="AM14"/>
  <c r="AL14"/>
  <c r="AK14"/>
  <c r="AJ14"/>
  <c r="AI14"/>
  <c r="AH14"/>
  <c r="AG14"/>
  <c r="AF14"/>
  <c r="AP13"/>
  <c r="AO13"/>
  <c r="AN13"/>
  <c r="AM13"/>
  <c r="AL13"/>
  <c r="AK13"/>
  <c r="AJ13"/>
  <c r="AI13"/>
  <c r="AH13"/>
  <c r="AG13"/>
  <c r="AF13"/>
  <c r="AP12"/>
  <c r="AO12"/>
  <c r="AN12"/>
  <c r="AM12"/>
  <c r="AL12"/>
  <c r="AK12"/>
  <c r="AJ12"/>
  <c r="AI12"/>
  <c r="AH12"/>
  <c r="AG12"/>
  <c r="AF12"/>
  <c r="AP11"/>
  <c r="AO11"/>
  <c r="AN11"/>
  <c r="AM11"/>
  <c r="AL11"/>
  <c r="AK11"/>
  <c r="AJ11"/>
  <c r="AI11"/>
  <c r="AH11"/>
  <c r="AG11"/>
  <c r="AF11"/>
  <c r="AP10"/>
  <c r="AO10"/>
  <c r="AN10"/>
  <c r="AM10"/>
  <c r="AL10"/>
  <c r="AK10"/>
  <c r="AJ10"/>
  <c r="AI10"/>
  <c r="AH10"/>
  <c r="AG10"/>
  <c r="AF10"/>
  <c r="AP9"/>
  <c r="AO9"/>
  <c r="AN9"/>
  <c r="AM9"/>
  <c r="AL9"/>
  <c r="AK9"/>
  <c r="AJ9"/>
  <c r="AI9"/>
  <c r="AH9"/>
  <c r="AG9"/>
  <c r="AF9"/>
  <c r="AP8"/>
  <c r="AO8"/>
  <c r="AN8"/>
  <c r="AM8"/>
  <c r="AL8"/>
  <c r="AK8"/>
  <c r="AJ8"/>
  <c r="AI8"/>
  <c r="AH8"/>
  <c r="AG8"/>
  <c r="AF8"/>
  <c r="AP7"/>
  <c r="AO7"/>
  <c r="AN7"/>
  <c r="AM7"/>
  <c r="AL7"/>
  <c r="AK7"/>
  <c r="AJ7"/>
  <c r="AI7"/>
  <c r="AH7"/>
  <c r="AG7"/>
  <c r="AF7"/>
  <c r="AP6"/>
  <c r="AO6"/>
  <c r="AN6"/>
  <c r="AM6"/>
  <c r="AL6"/>
  <c r="AK6"/>
  <c r="AJ6"/>
  <c r="AI6"/>
  <c r="AH6"/>
  <c r="AG6"/>
  <c r="AF6"/>
  <c r="AO5"/>
  <c r="AN5"/>
  <c r="AM5"/>
  <c r="AL5"/>
  <c r="AK5"/>
  <c r="AJ5"/>
  <c r="AI5"/>
  <c r="AH5"/>
  <c r="AG5"/>
  <c r="AF5"/>
  <c r="AP5"/>
  <c r="AB15"/>
  <c r="AA15"/>
  <c r="Z15"/>
  <c r="Y15"/>
  <c r="X15"/>
  <c r="W15"/>
  <c r="V15"/>
  <c r="U15"/>
  <c r="T15"/>
  <c r="S15"/>
  <c r="R15"/>
  <c r="AB14"/>
  <c r="AA14"/>
  <c r="Z14"/>
  <c r="Y14"/>
  <c r="X14"/>
  <c r="W14"/>
  <c r="V14"/>
  <c r="U14"/>
  <c r="T14"/>
  <c r="S14"/>
  <c r="R14"/>
  <c r="AB13"/>
  <c r="AA13"/>
  <c r="Z13"/>
  <c r="Y13"/>
  <c r="X13"/>
  <c r="W13"/>
  <c r="V13"/>
  <c r="U13"/>
  <c r="T13"/>
  <c r="S13"/>
  <c r="R13"/>
  <c r="AB12"/>
  <c r="AA12"/>
  <c r="Z12"/>
  <c r="Y12"/>
  <c r="X12"/>
  <c r="W12"/>
  <c r="V12"/>
  <c r="U12"/>
  <c r="T12"/>
  <c r="S12"/>
  <c r="R12"/>
  <c r="AB11"/>
  <c r="AA11"/>
  <c r="Z11"/>
  <c r="Y11"/>
  <c r="X11"/>
  <c r="W11"/>
  <c r="V11"/>
  <c r="U11"/>
  <c r="T11"/>
  <c r="S11"/>
  <c r="R11"/>
  <c r="AB10"/>
  <c r="AA10"/>
  <c r="Z10"/>
  <c r="Y10"/>
  <c r="X10"/>
  <c r="W10"/>
  <c r="V10"/>
  <c r="U10"/>
  <c r="T10"/>
  <c r="S10"/>
  <c r="R10"/>
  <c r="AB9"/>
  <c r="AA9"/>
  <c r="Z9"/>
  <c r="Y9"/>
  <c r="X9"/>
  <c r="W9"/>
  <c r="V9"/>
  <c r="U9"/>
  <c r="T9"/>
  <c r="S9"/>
  <c r="R9"/>
  <c r="AB8"/>
  <c r="AA8"/>
  <c r="Z8"/>
  <c r="Y8"/>
  <c r="X8"/>
  <c r="W8"/>
  <c r="V8"/>
  <c r="U8"/>
  <c r="T8"/>
  <c r="S8"/>
  <c r="R8"/>
  <c r="AB7"/>
  <c r="AA7"/>
  <c r="Z7"/>
  <c r="Y7"/>
  <c r="X7"/>
  <c r="W7"/>
  <c r="V7"/>
  <c r="U7"/>
  <c r="T7"/>
  <c r="S7"/>
  <c r="R7"/>
  <c r="AB6"/>
  <c r="AA6"/>
  <c r="Z6"/>
  <c r="Y6"/>
  <c r="X6"/>
  <c r="W6"/>
  <c r="V6"/>
  <c r="U6"/>
  <c r="T6"/>
  <c r="S6"/>
  <c r="R6"/>
  <c r="AA5"/>
  <c r="Z5"/>
  <c r="Y5"/>
  <c r="X5"/>
  <c r="W5"/>
  <c r="V5"/>
  <c r="U5"/>
  <c r="T5"/>
  <c r="S5"/>
  <c r="R5"/>
  <c r="AB5"/>
  <c r="N15"/>
  <c r="M15"/>
  <c r="L15"/>
  <c r="K15"/>
  <c r="J15"/>
  <c r="I15"/>
  <c r="H15"/>
  <c r="G15"/>
  <c r="F15"/>
  <c r="E15"/>
  <c r="D15"/>
  <c r="N14"/>
  <c r="M14"/>
  <c r="L14"/>
  <c r="K14"/>
  <c r="J14"/>
  <c r="I14"/>
  <c r="H14"/>
  <c r="G14"/>
  <c r="F14"/>
  <c r="E14"/>
  <c r="D14"/>
  <c r="N13"/>
  <c r="M13"/>
  <c r="L13"/>
  <c r="K13"/>
  <c r="J13"/>
  <c r="I13"/>
  <c r="H13"/>
  <c r="G13"/>
  <c r="F13"/>
  <c r="E13"/>
  <c r="D13"/>
  <c r="N12"/>
  <c r="M12"/>
  <c r="L12"/>
  <c r="K12"/>
  <c r="J12"/>
  <c r="I12"/>
  <c r="H12"/>
  <c r="G12"/>
  <c r="F12"/>
  <c r="E12"/>
  <c r="D12"/>
  <c r="N11"/>
  <c r="M11"/>
  <c r="L11"/>
  <c r="K11"/>
  <c r="J11"/>
  <c r="I11"/>
  <c r="H11"/>
  <c r="G11"/>
  <c r="F11"/>
  <c r="E11"/>
  <c r="D11"/>
  <c r="N10"/>
  <c r="M10"/>
  <c r="L10"/>
  <c r="K10"/>
  <c r="J10"/>
  <c r="I10"/>
  <c r="H10"/>
  <c r="G10"/>
  <c r="F10"/>
  <c r="E10"/>
  <c r="D10"/>
  <c r="N9"/>
  <c r="M9"/>
  <c r="L9"/>
  <c r="K9"/>
  <c r="J9"/>
  <c r="I9"/>
  <c r="H9"/>
  <c r="G9"/>
  <c r="F9"/>
  <c r="E9"/>
  <c r="D9"/>
  <c r="N8"/>
  <c r="M8"/>
  <c r="L8"/>
  <c r="K8"/>
  <c r="J8"/>
  <c r="I8"/>
  <c r="H8"/>
  <c r="G8"/>
  <c r="F8"/>
  <c r="E8"/>
  <c r="D8"/>
  <c r="N7"/>
  <c r="M7"/>
  <c r="L7"/>
  <c r="K7"/>
  <c r="J7"/>
  <c r="I7"/>
  <c r="H7"/>
  <c r="G7"/>
  <c r="F7"/>
  <c r="E7"/>
  <c r="D7"/>
  <c r="N6"/>
  <c r="M6"/>
  <c r="L6"/>
  <c r="K6"/>
  <c r="J6"/>
  <c r="I6"/>
  <c r="H6"/>
  <c r="G6"/>
  <c r="F6"/>
  <c r="E6"/>
  <c r="D6"/>
  <c r="M5"/>
  <c r="L5"/>
  <c r="K5"/>
  <c r="J5"/>
  <c r="I5"/>
  <c r="H5"/>
  <c r="G5"/>
  <c r="F5"/>
  <c r="E5"/>
  <c r="D5"/>
  <c r="N5"/>
  <c r="AP15" i="4"/>
  <c r="AO15"/>
  <c r="AN15"/>
  <c r="AM15"/>
  <c r="AL15"/>
  <c r="AK15"/>
  <c r="AJ15"/>
  <c r="AI15"/>
  <c r="AH15"/>
  <c r="AG15"/>
  <c r="AF15"/>
  <c r="AP14"/>
  <c r="AO14"/>
  <c r="AN14"/>
  <c r="AM14"/>
  <c r="AL14"/>
  <c r="AK14"/>
  <c r="AJ14"/>
  <c r="AI14"/>
  <c r="AH14"/>
  <c r="AG14"/>
  <c r="AF14"/>
  <c r="AP13"/>
  <c r="AO13"/>
  <c r="AN13"/>
  <c r="AM13"/>
  <c r="AL13"/>
  <c r="AK13"/>
  <c r="AJ13"/>
  <c r="AI13"/>
  <c r="AH13"/>
  <c r="AG13"/>
  <c r="AF13"/>
  <c r="AP12"/>
  <c r="AO12"/>
  <c r="AN12"/>
  <c r="AM12"/>
  <c r="AL12"/>
  <c r="AK12"/>
  <c r="AJ12"/>
  <c r="AI12"/>
  <c r="AH12"/>
  <c r="AG12"/>
  <c r="AF12"/>
  <c r="AP11"/>
  <c r="AO11"/>
  <c r="AN11"/>
  <c r="AM11"/>
  <c r="AL11"/>
  <c r="AK11"/>
  <c r="AJ11"/>
  <c r="AI11"/>
  <c r="AH11"/>
  <c r="AG11"/>
  <c r="AF11"/>
  <c r="AP10"/>
  <c r="AO10"/>
  <c r="AN10"/>
  <c r="AM10"/>
  <c r="AL10"/>
  <c r="AK10"/>
  <c r="AJ10"/>
  <c r="AI10"/>
  <c r="AH10"/>
  <c r="AG10"/>
  <c r="AF10"/>
  <c r="AP9"/>
  <c r="AO9"/>
  <c r="AN9"/>
  <c r="AM9"/>
  <c r="AL9"/>
  <c r="AK9"/>
  <c r="AJ9"/>
  <c r="AI9"/>
  <c r="AH9"/>
  <c r="AG9"/>
  <c r="AF9"/>
  <c r="AP8"/>
  <c r="AO8"/>
  <c r="AN8"/>
  <c r="AM8"/>
  <c r="AL8"/>
  <c r="AK8"/>
  <c r="AJ8"/>
  <c r="AI8"/>
  <c r="AH8"/>
  <c r="AG8"/>
  <c r="AF8"/>
  <c r="AP7"/>
  <c r="AO7"/>
  <c r="AN7"/>
  <c r="AM7"/>
  <c r="AL7"/>
  <c r="AK7"/>
  <c r="AJ7"/>
  <c r="AI7"/>
  <c r="AH7"/>
  <c r="AG7"/>
  <c r="AF7"/>
  <c r="AP6"/>
  <c r="AO6"/>
  <c r="AN6"/>
  <c r="AM6"/>
  <c r="AL6"/>
  <c r="AK6"/>
  <c r="AJ6"/>
  <c r="AI6"/>
  <c r="AH6"/>
  <c r="AG6"/>
  <c r="AF6"/>
  <c r="AO5"/>
  <c r="AN5"/>
  <c r="AM5"/>
  <c r="AL5"/>
  <c r="AK5"/>
  <c r="AJ5"/>
  <c r="AI5"/>
  <c r="AH5"/>
  <c r="AG5"/>
  <c r="AF5"/>
  <c r="AP5"/>
  <c r="AB15"/>
  <c r="AA15"/>
  <c r="Z15"/>
  <c r="Y15"/>
  <c r="X15"/>
  <c r="W15"/>
  <c r="V15"/>
  <c r="U15"/>
  <c r="T15"/>
  <c r="S15"/>
  <c r="R15"/>
  <c r="AB14"/>
  <c r="AA14"/>
  <c r="Z14"/>
  <c r="Y14"/>
  <c r="X14"/>
  <c r="W14"/>
  <c r="V14"/>
  <c r="U14"/>
  <c r="T14"/>
  <c r="S14"/>
  <c r="R14"/>
  <c r="AB13"/>
  <c r="AA13"/>
  <c r="Z13"/>
  <c r="Y13"/>
  <c r="X13"/>
  <c r="W13"/>
  <c r="V13"/>
  <c r="U13"/>
  <c r="T13"/>
  <c r="S13"/>
  <c r="R13"/>
  <c r="AB12"/>
  <c r="AA12"/>
  <c r="Z12"/>
  <c r="Y12"/>
  <c r="X12"/>
  <c r="W12"/>
  <c r="V12"/>
  <c r="U12"/>
  <c r="T12"/>
  <c r="S12"/>
  <c r="R12"/>
  <c r="AB11"/>
  <c r="AA11"/>
  <c r="Z11"/>
  <c r="Y11"/>
  <c r="X11"/>
  <c r="W11"/>
  <c r="V11"/>
  <c r="U11"/>
  <c r="T11"/>
  <c r="S11"/>
  <c r="R11"/>
  <c r="AB10"/>
  <c r="AA10"/>
  <c r="Z10"/>
  <c r="Y10"/>
  <c r="X10"/>
  <c r="W10"/>
  <c r="V10"/>
  <c r="U10"/>
  <c r="T10"/>
  <c r="S10"/>
  <c r="R10"/>
  <c r="AB9"/>
  <c r="AA9"/>
  <c r="Z9"/>
  <c r="Y9"/>
  <c r="X9"/>
  <c r="W9"/>
  <c r="V9"/>
  <c r="U9"/>
  <c r="T9"/>
  <c r="S9"/>
  <c r="R9"/>
  <c r="AB8"/>
  <c r="AA8"/>
  <c r="Y8"/>
  <c r="X8"/>
  <c r="W8"/>
  <c r="V8"/>
  <c r="U8"/>
  <c r="T8"/>
  <c r="S8"/>
  <c r="R8"/>
  <c r="AB7"/>
  <c r="AA7"/>
  <c r="Z7"/>
  <c r="Y7"/>
  <c r="X7"/>
  <c r="W7"/>
  <c r="V7"/>
  <c r="U7"/>
  <c r="T7"/>
  <c r="S7"/>
  <c r="R7"/>
  <c r="AB6"/>
  <c r="AA6"/>
  <c r="Z6"/>
  <c r="Y6"/>
  <c r="X6"/>
  <c r="W6"/>
  <c r="V6"/>
  <c r="U6"/>
  <c r="T6"/>
  <c r="S6"/>
  <c r="R6"/>
  <c r="AB5"/>
  <c r="AA5"/>
  <c r="Z5"/>
  <c r="Y5"/>
  <c r="X5"/>
  <c r="W5"/>
  <c r="V5"/>
  <c r="U5"/>
  <c r="T5"/>
  <c r="S5"/>
  <c r="R5"/>
  <c r="Z8"/>
  <c r="N15"/>
  <c r="M15"/>
  <c r="L15"/>
  <c r="K15"/>
  <c r="J15"/>
  <c r="I15"/>
  <c r="H15"/>
  <c r="G15"/>
  <c r="F15"/>
  <c r="E15"/>
  <c r="D15"/>
  <c r="N14"/>
  <c r="M14"/>
  <c r="L14"/>
  <c r="K14"/>
  <c r="J14"/>
  <c r="I14"/>
  <c r="H14"/>
  <c r="G14"/>
  <c r="F14"/>
  <c r="E14"/>
  <c r="D14"/>
  <c r="N13"/>
  <c r="M13"/>
  <c r="L13"/>
  <c r="K13"/>
  <c r="J13"/>
  <c r="I13"/>
  <c r="H13"/>
  <c r="G13"/>
  <c r="F13"/>
  <c r="E13"/>
  <c r="D13"/>
  <c r="N12"/>
  <c r="M12"/>
  <c r="L12"/>
  <c r="K12"/>
  <c r="J12"/>
  <c r="I12"/>
  <c r="H12"/>
  <c r="G12"/>
  <c r="F12"/>
  <c r="E12"/>
  <c r="D12"/>
  <c r="N11"/>
  <c r="M11"/>
  <c r="L11"/>
  <c r="K11"/>
  <c r="J11"/>
  <c r="I11"/>
  <c r="H11"/>
  <c r="G11"/>
  <c r="F11"/>
  <c r="E11"/>
  <c r="D11"/>
  <c r="N10"/>
  <c r="M10"/>
  <c r="L10"/>
  <c r="K10"/>
  <c r="J10"/>
  <c r="I10"/>
  <c r="H10"/>
  <c r="G10"/>
  <c r="F10"/>
  <c r="E10"/>
  <c r="D10"/>
  <c r="N9"/>
  <c r="M9"/>
  <c r="L9"/>
  <c r="K9"/>
  <c r="J9"/>
  <c r="I9"/>
  <c r="H9"/>
  <c r="G9"/>
  <c r="F9"/>
  <c r="E9"/>
  <c r="D9"/>
  <c r="N8"/>
  <c r="M8"/>
  <c r="L8"/>
  <c r="K8"/>
  <c r="J8"/>
  <c r="I8"/>
  <c r="H8"/>
  <c r="G8"/>
  <c r="F8"/>
  <c r="E8"/>
  <c r="D8"/>
  <c r="N7"/>
  <c r="M7"/>
  <c r="L7"/>
  <c r="K7"/>
  <c r="J7"/>
  <c r="I7"/>
  <c r="H7"/>
  <c r="G7"/>
  <c r="F7"/>
  <c r="E7"/>
  <c r="D7"/>
  <c r="N6"/>
  <c r="M6"/>
  <c r="L6"/>
  <c r="K6"/>
  <c r="J6"/>
  <c r="I6"/>
  <c r="H6"/>
  <c r="G6"/>
  <c r="F6"/>
  <c r="E6"/>
  <c r="D6"/>
  <c r="N5"/>
  <c r="M5"/>
  <c r="L5"/>
  <c r="K5"/>
  <c r="J5"/>
  <c r="I5"/>
  <c r="H5"/>
  <c r="G5"/>
  <c r="F5"/>
  <c r="E5"/>
  <c r="D5"/>
  <c r="N13" i="1"/>
  <c r="M13"/>
  <c r="L13"/>
  <c r="K13"/>
  <c r="J13"/>
  <c r="I13"/>
  <c r="H13"/>
  <c r="G13"/>
  <c r="F13"/>
  <c r="E13"/>
  <c r="D13"/>
  <c r="N12"/>
  <c r="M12"/>
  <c r="L12"/>
  <c r="K12"/>
  <c r="J12"/>
  <c r="I12"/>
  <c r="H12"/>
  <c r="G12"/>
  <c r="F12"/>
  <c r="E12"/>
  <c r="D12"/>
  <c r="N11"/>
  <c r="M11"/>
  <c r="L11"/>
  <c r="K11"/>
  <c r="J11"/>
  <c r="I11"/>
  <c r="H11"/>
  <c r="G11"/>
  <c r="F11"/>
  <c r="E11"/>
  <c r="D11"/>
  <c r="N10"/>
  <c r="M10"/>
  <c r="L10"/>
  <c r="K10"/>
  <c r="J10"/>
  <c r="I10"/>
  <c r="H10"/>
  <c r="G10"/>
  <c r="F10"/>
  <c r="E10"/>
  <c r="D10"/>
  <c r="N9"/>
  <c r="M9"/>
  <c r="L9"/>
  <c r="K9"/>
  <c r="J9"/>
  <c r="I9"/>
  <c r="H9"/>
  <c r="G9"/>
  <c r="F9"/>
  <c r="E9"/>
  <c r="D9"/>
  <c r="N8"/>
  <c r="M8"/>
  <c r="L8"/>
  <c r="K8"/>
  <c r="J8"/>
  <c r="I8"/>
  <c r="H8"/>
  <c r="G8"/>
  <c r="F8"/>
  <c r="E8"/>
  <c r="D8"/>
  <c r="N7"/>
  <c r="M7"/>
  <c r="L7"/>
  <c r="K7"/>
  <c r="J7"/>
  <c r="I7"/>
  <c r="H7"/>
  <c r="G7"/>
  <c r="F7"/>
  <c r="E7"/>
  <c r="D7"/>
  <c r="N6"/>
  <c r="M6"/>
  <c r="L6"/>
  <c r="K6"/>
  <c r="J6"/>
  <c r="I6"/>
  <c r="H6"/>
  <c r="G6"/>
  <c r="F6"/>
  <c r="E6"/>
  <c r="D6"/>
  <c r="N5"/>
  <c r="M5"/>
  <c r="L5"/>
  <c r="K5"/>
  <c r="J5"/>
  <c r="I5"/>
  <c r="H5"/>
  <c r="G5"/>
  <c r="F5"/>
  <c r="E5"/>
  <c r="D5"/>
  <c r="N4"/>
  <c r="M4"/>
  <c r="L4"/>
  <c r="K4"/>
  <c r="J4"/>
  <c r="I4"/>
  <c r="H4"/>
  <c r="G4"/>
  <c r="F4"/>
  <c r="E4"/>
  <c r="D4"/>
  <c r="M3"/>
  <c r="L3"/>
  <c r="K3"/>
  <c r="J3"/>
  <c r="I3"/>
  <c r="H3"/>
  <c r="G3"/>
  <c r="F3"/>
  <c r="E3"/>
  <c r="D3"/>
  <c r="N3"/>
</calcChain>
</file>

<file path=xl/sharedStrings.xml><?xml version="1.0" encoding="utf-8"?>
<sst xmlns="http://schemas.openxmlformats.org/spreadsheetml/2006/main" count="35" uniqueCount="5">
  <si>
    <t>b</t>
  </si>
  <si>
    <r>
      <rPr>
        <i/>
        <sz val="11"/>
        <color theme="1"/>
        <rFont val="Times New Roman"/>
        <family val="1"/>
      </rPr>
      <t>x</t>
    </r>
    <r>
      <rPr>
        <vertAlign val="subscript"/>
        <sz val="11"/>
        <color theme="1"/>
        <rFont val="Times New Roman"/>
        <family val="1"/>
      </rPr>
      <t>2</t>
    </r>
  </si>
  <si>
    <r>
      <rPr>
        <i/>
        <sz val="11"/>
        <color theme="1"/>
        <rFont val="Times New Roman"/>
        <family val="1"/>
      </rPr>
      <t>x</t>
    </r>
    <r>
      <rPr>
        <vertAlign val="subscript"/>
        <sz val="11"/>
        <color theme="1"/>
        <rFont val="Times New Roman"/>
        <family val="1"/>
      </rPr>
      <t>1</t>
    </r>
  </si>
  <si>
    <r>
      <t>w</t>
    </r>
    <r>
      <rPr>
        <vertAlign val="subscript"/>
        <sz val="11"/>
        <color theme="0"/>
        <rFont val="Calibri"/>
        <family val="2"/>
        <scheme val="minor"/>
      </rPr>
      <t>11</t>
    </r>
  </si>
  <si>
    <r>
      <t>w</t>
    </r>
    <r>
      <rPr>
        <vertAlign val="subscript"/>
        <sz val="11"/>
        <color theme="0"/>
        <rFont val="Calibri"/>
        <family val="2"/>
        <scheme val="minor"/>
      </rPr>
      <t>12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</si>
</sst>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3" borderId="4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0" borderId="0" xfId="0" applyBorder="1"/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showGridLines="0" workbookViewId="0">
      <selection activeCell="P7" sqref="P7"/>
    </sheetView>
  </sheetViews>
  <sheetFormatPr defaultRowHeight="15"/>
  <cols>
    <col min="1" max="1" width="2.85546875" customWidth="1"/>
    <col min="2" max="14" width="4.28515625" customWidth="1"/>
    <col min="15" max="15" width="1.42578125" customWidth="1"/>
    <col min="16" max="16" width="4.42578125" customWidth="1"/>
    <col min="17" max="17" width="10" customWidth="1"/>
    <col min="18" max="18" width="2.85546875" customWidth="1"/>
    <col min="19" max="19" width="9.140625" customWidth="1"/>
  </cols>
  <sheetData>
    <row r="1" spans="1:18">
      <c r="A1" s="9"/>
      <c r="R1" s="9"/>
    </row>
    <row r="2" spans="1:18" ht="7.5" customHeight="1">
      <c r="C2" s="2"/>
    </row>
    <row r="3" spans="1:18" ht="18">
      <c r="C3" s="2">
        <v>1</v>
      </c>
      <c r="D3" s="1">
        <f>IF($Q$3*D$14+$Q$4*$C3 &gt;= $Q$5, 1, 0)</f>
        <v>1</v>
      </c>
      <c r="E3" s="1">
        <f>IF($Q$3*E$14+$Q$4*$C3 &gt;= $Q$5, 1, 0)</f>
        <v>1</v>
      </c>
      <c r="F3" s="1">
        <f>IF($Q$3*F$14+$Q$4*$C3 &gt;= $Q$5, 1, 0)</f>
        <v>1</v>
      </c>
      <c r="G3" s="1">
        <f>IF($Q$3*G$14+$Q$4*$C3 &gt;= $Q$5, 1, 0)</f>
        <v>1</v>
      </c>
      <c r="H3" s="1">
        <f>IF($Q$3*H$14+$Q$4*$C3 &gt;= $Q$5, 1, 0)</f>
        <v>1</v>
      </c>
      <c r="I3" s="1">
        <f>IF($Q$3*I$14+$Q$4*$C3 &gt;= $Q$5, 1, 0)</f>
        <v>1</v>
      </c>
      <c r="J3" s="1">
        <f>IF($Q$3*J$14+$Q$4*$C3 &gt;= $Q$5, 1, 0)</f>
        <v>1</v>
      </c>
      <c r="K3" s="1">
        <f>IF($Q$3*K$14+$Q$4*$C3 &gt;= $Q$5, 1, 0)</f>
        <v>1</v>
      </c>
      <c r="L3" s="1">
        <f>IF($Q$3*L$14+$Q$4*$C3 &gt;= $Q$5, 1, 0)</f>
        <v>1</v>
      </c>
      <c r="M3" s="1">
        <f>IF($Q$3*M$14+$Q$4*$C3 &gt;= $Q$5, 1, 0)</f>
        <v>1</v>
      </c>
      <c r="N3" s="1">
        <f>IF($Q$3*N$14+$Q$4*$C3 &gt;= $Q$5, 1, 0)</f>
        <v>1</v>
      </c>
      <c r="P3" s="8" t="s">
        <v>3</v>
      </c>
      <c r="Q3" s="5">
        <v>0</v>
      </c>
    </row>
    <row r="4" spans="1:18" ht="18">
      <c r="C4" s="2">
        <v>0.9</v>
      </c>
      <c r="D4" s="1">
        <f>IF($Q$3*D$14+$Q$4*$C4 &gt;= $Q$5, 1, 0)</f>
        <v>1</v>
      </c>
      <c r="E4" s="1">
        <f>IF($Q$3*E$14+$Q$4*$C4 &gt;= $Q$5, 1, 0)</f>
        <v>1</v>
      </c>
      <c r="F4" s="1">
        <f>IF($Q$3*F$14+$Q$4*$C4 &gt;= $Q$5, 1, 0)</f>
        <v>1</v>
      </c>
      <c r="G4" s="1">
        <f>IF($Q$3*G$14+$Q$4*$C4 &gt;= $Q$5, 1, 0)</f>
        <v>1</v>
      </c>
      <c r="H4" s="1">
        <f>IF($Q$3*H$14+$Q$4*$C4 &gt;= $Q$5, 1, 0)</f>
        <v>1</v>
      </c>
      <c r="I4" s="1">
        <f>IF($Q$3*I$14+$Q$4*$C4 &gt;= $Q$5, 1, 0)</f>
        <v>1</v>
      </c>
      <c r="J4" s="1">
        <f>IF($Q$3*J$14+$Q$4*$C4 &gt;= $Q$5, 1, 0)</f>
        <v>1</v>
      </c>
      <c r="K4" s="1">
        <f>IF($Q$3*K$14+$Q$4*$C4 &gt;= $Q$5, 1, 0)</f>
        <v>1</v>
      </c>
      <c r="L4" s="1">
        <f>IF($Q$3*L$14+$Q$4*$C4 &gt;= $Q$5, 1, 0)</f>
        <v>1</v>
      </c>
      <c r="M4" s="1">
        <f>IF($Q$3*M$14+$Q$4*$C4 &gt;= $Q$5, 1, 0)</f>
        <v>1</v>
      </c>
      <c r="N4" s="1">
        <f>IF($Q$3*N$14+$Q$4*$C4 &gt;= $Q$5, 1, 0)</f>
        <v>1</v>
      </c>
      <c r="P4" s="8" t="s">
        <v>4</v>
      </c>
      <c r="Q4" s="5">
        <v>0</v>
      </c>
    </row>
    <row r="5" spans="1:18">
      <c r="C5" s="2">
        <v>0.8</v>
      </c>
      <c r="D5" s="1">
        <f>IF($Q$3*D$14+$Q$4*$C5 &gt;= $Q$5, 1, 0)</f>
        <v>1</v>
      </c>
      <c r="E5" s="1">
        <f>IF($Q$3*E$14+$Q$4*$C5 &gt;= $Q$5, 1, 0)</f>
        <v>1</v>
      </c>
      <c r="F5" s="1">
        <f>IF($Q$3*F$14+$Q$4*$C5 &gt;= $Q$5, 1, 0)</f>
        <v>1</v>
      </c>
      <c r="G5" s="1">
        <f>IF($Q$3*G$14+$Q$4*$C5 &gt;= $Q$5, 1, 0)</f>
        <v>1</v>
      </c>
      <c r="H5" s="1">
        <f>IF($Q$3*H$14+$Q$4*$C5 &gt;= $Q$5, 1, 0)</f>
        <v>1</v>
      </c>
      <c r="I5" s="1">
        <f>IF($Q$3*I$14+$Q$4*$C5 &gt;= $Q$5, 1, 0)</f>
        <v>1</v>
      </c>
      <c r="J5" s="1">
        <f>IF($Q$3*J$14+$Q$4*$C5 &gt;= $Q$5, 1, 0)</f>
        <v>1</v>
      </c>
      <c r="K5" s="1">
        <f>IF($Q$3*K$14+$Q$4*$C5 &gt;= $Q$5, 1, 0)</f>
        <v>1</v>
      </c>
      <c r="L5" s="1">
        <f>IF($Q$3*L$14+$Q$4*$C5 &gt;= $Q$5, 1, 0)</f>
        <v>1</v>
      </c>
      <c r="M5" s="1">
        <f>IF($Q$3*M$14+$Q$4*$C5 &gt;= $Q$5, 1, 0)</f>
        <v>1</v>
      </c>
      <c r="N5" s="1">
        <f>IF($Q$3*N$14+$Q$4*$C5 &gt;= $Q$5, 1, 0)</f>
        <v>1</v>
      </c>
      <c r="P5" s="8" t="s">
        <v>0</v>
      </c>
      <c r="Q5" s="5">
        <v>0</v>
      </c>
    </row>
    <row r="6" spans="1:18">
      <c r="C6" s="2">
        <v>0.7</v>
      </c>
      <c r="D6" s="1">
        <f>IF($Q$3*D$14+$Q$4*$C6 &gt;= $Q$5, 1, 0)</f>
        <v>1</v>
      </c>
      <c r="E6" s="1">
        <f>IF($Q$3*E$14+$Q$4*$C6 &gt;= $Q$5, 1, 0)</f>
        <v>1</v>
      </c>
      <c r="F6" s="1">
        <f>IF($Q$3*F$14+$Q$4*$C6 &gt;= $Q$5, 1, 0)</f>
        <v>1</v>
      </c>
      <c r="G6" s="1">
        <f>IF($Q$3*G$14+$Q$4*$C6 &gt;= $Q$5, 1, 0)</f>
        <v>1</v>
      </c>
      <c r="H6" s="1">
        <f>IF($Q$3*H$14+$Q$4*$C6 &gt;= $Q$5, 1, 0)</f>
        <v>1</v>
      </c>
      <c r="I6" s="1">
        <f>IF($Q$3*I$14+$Q$4*$C6 &gt;= $Q$5, 1, 0)</f>
        <v>1</v>
      </c>
      <c r="J6" s="1">
        <f>IF($Q$3*J$14+$Q$4*$C6 &gt;= $Q$5, 1, 0)</f>
        <v>1</v>
      </c>
      <c r="K6" s="1">
        <f>IF($Q$3*K$14+$Q$4*$C6 &gt;= $Q$5, 1, 0)</f>
        <v>1</v>
      </c>
      <c r="L6" s="1">
        <f>IF($Q$3*L$14+$Q$4*$C6 &gt;= $Q$5, 1, 0)</f>
        <v>1</v>
      </c>
      <c r="M6" s="1">
        <f>IF($Q$3*M$14+$Q$4*$C6 &gt;= $Q$5, 1, 0)</f>
        <v>1</v>
      </c>
      <c r="N6" s="1">
        <f>IF($Q$3*N$14+$Q$4*$C6 &gt;= $Q$5, 1, 0)</f>
        <v>1</v>
      </c>
    </row>
    <row r="7" spans="1:18">
      <c r="C7" s="2">
        <v>0.6</v>
      </c>
      <c r="D7" s="1">
        <f>IF($Q$3*D$14+$Q$4*$C7 &gt;= $Q$5, 1, 0)</f>
        <v>1</v>
      </c>
      <c r="E7" s="1">
        <f>IF($Q$3*E$14+$Q$4*$C7 &gt;= $Q$5, 1, 0)</f>
        <v>1</v>
      </c>
      <c r="F7" s="1">
        <f>IF($Q$3*F$14+$Q$4*$C7 &gt;= $Q$5, 1, 0)</f>
        <v>1</v>
      </c>
      <c r="G7" s="1">
        <f>IF($Q$3*G$14+$Q$4*$C7 &gt;= $Q$5, 1, 0)</f>
        <v>1</v>
      </c>
      <c r="H7" s="1">
        <f>IF($Q$3*H$14+$Q$4*$C7 &gt;= $Q$5, 1, 0)</f>
        <v>1</v>
      </c>
      <c r="I7" s="1">
        <f>IF($Q$3*I$14+$Q$4*$C7 &gt;= $Q$5, 1, 0)</f>
        <v>1</v>
      </c>
      <c r="J7" s="1">
        <f>IF($Q$3*J$14+$Q$4*$C7 &gt;= $Q$5, 1, 0)</f>
        <v>1</v>
      </c>
      <c r="K7" s="1">
        <f>IF($Q$3*K$14+$Q$4*$C7 &gt;= $Q$5, 1, 0)</f>
        <v>1</v>
      </c>
      <c r="L7" s="1">
        <f>IF($Q$3*L$14+$Q$4*$C7 &gt;= $Q$5, 1, 0)</f>
        <v>1</v>
      </c>
      <c r="M7" s="1">
        <f>IF($Q$3*M$14+$Q$4*$C7 &gt;= $Q$5, 1, 0)</f>
        <v>1</v>
      </c>
      <c r="N7" s="1">
        <f>IF($Q$3*N$14+$Q$4*$C7 &gt;= $Q$5, 1, 0)</f>
        <v>1</v>
      </c>
    </row>
    <row r="8" spans="1:18" ht="16.5">
      <c r="B8" s="6" t="s">
        <v>1</v>
      </c>
      <c r="C8" s="2">
        <v>0.5</v>
      </c>
      <c r="D8" s="1">
        <f>IF($Q$3*D$14+$Q$4*$C8 &gt;= $Q$5, 1, 0)</f>
        <v>1</v>
      </c>
      <c r="E8" s="1">
        <f>IF($Q$3*E$14+$Q$4*$C8 &gt;= $Q$5, 1, 0)</f>
        <v>1</v>
      </c>
      <c r="F8" s="1">
        <f>IF($Q$3*F$14+$Q$4*$C8 &gt;= $Q$5, 1, 0)</f>
        <v>1</v>
      </c>
      <c r="G8" s="1">
        <f>IF($Q$3*G$14+$Q$4*$C8 &gt;= $Q$5, 1, 0)</f>
        <v>1</v>
      </c>
      <c r="H8" s="1">
        <f>IF($Q$3*H$14+$Q$4*$C8 &gt;= $Q$5, 1, 0)</f>
        <v>1</v>
      </c>
      <c r="I8" s="1">
        <f>IF($Q$3*I$14+$Q$4*$C8 &gt;= $Q$5, 1, 0)</f>
        <v>1</v>
      </c>
      <c r="J8" s="1">
        <f>IF($Q$3*J$14+$Q$4*$C8 &gt;= $Q$5, 1, 0)</f>
        <v>1</v>
      </c>
      <c r="K8" s="1">
        <f>IF($Q$3*K$14+$Q$4*$C8 &gt;= $Q$5, 1, 0)</f>
        <v>1</v>
      </c>
      <c r="L8" s="1">
        <f>IF($Q$3*L$14+$Q$4*$C8 &gt;= $Q$5, 1, 0)</f>
        <v>1</v>
      </c>
      <c r="M8" s="1">
        <f>IF($Q$3*M$14+$Q$4*$C8 &gt;= $Q$5, 1, 0)</f>
        <v>1</v>
      </c>
      <c r="N8" s="1">
        <f>IF($Q$3*N$14+$Q$4*$C8 &gt;= $Q$5, 1, 0)</f>
        <v>1</v>
      </c>
    </row>
    <row r="9" spans="1:18">
      <c r="C9" s="2">
        <v>0.4</v>
      </c>
      <c r="D9" s="1">
        <f>IF($Q$3*D$14+$Q$4*$C9 &gt;= $Q$5, 1, 0)</f>
        <v>1</v>
      </c>
      <c r="E9" s="1">
        <f>IF($Q$3*E$14+$Q$4*$C9 &gt;= $Q$5, 1, 0)</f>
        <v>1</v>
      </c>
      <c r="F9" s="1">
        <f>IF($Q$3*F$14+$Q$4*$C9 &gt;= $Q$5, 1, 0)</f>
        <v>1</v>
      </c>
      <c r="G9" s="1">
        <f>IF($Q$3*G$14+$Q$4*$C9 &gt;= $Q$5, 1, 0)</f>
        <v>1</v>
      </c>
      <c r="H9" s="1">
        <f>IF($Q$3*H$14+$Q$4*$C9 &gt;= $Q$5, 1, 0)</f>
        <v>1</v>
      </c>
      <c r="I9" s="1">
        <f>IF($Q$3*I$14+$Q$4*$C9 &gt;= $Q$5, 1, 0)</f>
        <v>1</v>
      </c>
      <c r="J9" s="1">
        <f>IF($Q$3*J$14+$Q$4*$C9 &gt;= $Q$5, 1, 0)</f>
        <v>1</v>
      </c>
      <c r="K9" s="1">
        <f>IF($Q$3*K$14+$Q$4*$C9 &gt;= $Q$5, 1, 0)</f>
        <v>1</v>
      </c>
      <c r="L9" s="1">
        <f>IF($Q$3*L$14+$Q$4*$C9 &gt;= $Q$5, 1, 0)</f>
        <v>1</v>
      </c>
      <c r="M9" s="1">
        <f>IF($Q$3*M$14+$Q$4*$C9 &gt;= $Q$5, 1, 0)</f>
        <v>1</v>
      </c>
      <c r="N9" s="1">
        <f>IF($Q$3*N$14+$Q$4*$C9 &gt;= $Q$5, 1, 0)</f>
        <v>1</v>
      </c>
    </row>
    <row r="10" spans="1:18">
      <c r="C10" s="2">
        <v>0.3</v>
      </c>
      <c r="D10" s="1">
        <f>IF($Q$3*D$14+$Q$4*$C10 &gt;= $Q$5, 1, 0)</f>
        <v>1</v>
      </c>
      <c r="E10" s="1">
        <f>IF($Q$3*E$14+$Q$4*$C10 &gt;= $Q$5, 1, 0)</f>
        <v>1</v>
      </c>
      <c r="F10" s="1">
        <f>IF($Q$3*F$14+$Q$4*$C10 &gt;= $Q$5, 1, 0)</f>
        <v>1</v>
      </c>
      <c r="G10" s="1">
        <f>IF($Q$3*G$14+$Q$4*$C10 &gt;= $Q$5, 1, 0)</f>
        <v>1</v>
      </c>
      <c r="H10" s="1">
        <f>IF($Q$3*H$14+$Q$4*$C10 &gt;= $Q$5, 1, 0)</f>
        <v>1</v>
      </c>
      <c r="I10" s="1">
        <f>IF($Q$3*I$14+$Q$4*$C10 &gt;= $Q$5, 1, 0)</f>
        <v>1</v>
      </c>
      <c r="J10" s="1">
        <f>IF($Q$3*J$14+$Q$4*$C10 &gt;= $Q$5, 1, 0)</f>
        <v>1</v>
      </c>
      <c r="K10" s="1">
        <f>IF($Q$3*K$14+$Q$4*$C10 &gt;= $Q$5, 1, 0)</f>
        <v>1</v>
      </c>
      <c r="L10" s="1">
        <f>IF($Q$3*L$14+$Q$4*$C10 &gt;= $Q$5, 1, 0)</f>
        <v>1</v>
      </c>
      <c r="M10" s="1">
        <f>IF($Q$3*M$14+$Q$4*$C10 &gt;= $Q$5, 1, 0)</f>
        <v>1</v>
      </c>
      <c r="N10" s="1">
        <f>IF($Q$3*N$14+$Q$4*$C10 &gt;= $Q$5, 1, 0)</f>
        <v>1</v>
      </c>
    </row>
    <row r="11" spans="1:18">
      <c r="C11" s="2">
        <v>0.2</v>
      </c>
      <c r="D11" s="1">
        <f>IF($Q$3*D$14+$Q$4*$C11 &gt;= $Q$5, 1, 0)</f>
        <v>1</v>
      </c>
      <c r="E11" s="1">
        <f>IF($Q$3*E$14+$Q$4*$C11 &gt;= $Q$5, 1, 0)</f>
        <v>1</v>
      </c>
      <c r="F11" s="1">
        <f>IF($Q$3*F$14+$Q$4*$C11 &gt;= $Q$5, 1, 0)</f>
        <v>1</v>
      </c>
      <c r="G11" s="1">
        <f>IF($Q$3*G$14+$Q$4*$C11 &gt;= $Q$5, 1, 0)</f>
        <v>1</v>
      </c>
      <c r="H11" s="1">
        <f>IF($Q$3*H$14+$Q$4*$C11 &gt;= $Q$5, 1, 0)</f>
        <v>1</v>
      </c>
      <c r="I11" s="1">
        <f>IF($Q$3*I$14+$Q$4*$C11 &gt;= $Q$5, 1, 0)</f>
        <v>1</v>
      </c>
      <c r="J11" s="1">
        <f>IF($Q$3*J$14+$Q$4*$C11 &gt;= $Q$5, 1, 0)</f>
        <v>1</v>
      </c>
      <c r="K11" s="1">
        <f>IF($Q$3*K$14+$Q$4*$C11 &gt;= $Q$5, 1, 0)</f>
        <v>1</v>
      </c>
      <c r="L11" s="1">
        <f>IF($Q$3*L$14+$Q$4*$C11 &gt;= $Q$5, 1, 0)</f>
        <v>1</v>
      </c>
      <c r="M11" s="1">
        <f>IF($Q$3*M$14+$Q$4*$C11 &gt;= $Q$5, 1, 0)</f>
        <v>1</v>
      </c>
      <c r="N11" s="1">
        <f>IF($Q$3*N$14+$Q$4*$C11 &gt;= $Q$5, 1, 0)</f>
        <v>1</v>
      </c>
    </row>
    <row r="12" spans="1:18">
      <c r="C12" s="2">
        <v>0.1</v>
      </c>
      <c r="D12" s="1">
        <f>IF($Q$3*D$14+$Q$4*$C12 &gt;= $Q$5, 1, 0)</f>
        <v>1</v>
      </c>
      <c r="E12" s="1">
        <f>IF($Q$3*E$14+$Q$4*$C12 &gt;= $Q$5, 1, 0)</f>
        <v>1</v>
      </c>
      <c r="F12" s="1">
        <f>IF($Q$3*F$14+$Q$4*$C12 &gt;= $Q$5, 1, 0)</f>
        <v>1</v>
      </c>
      <c r="G12" s="1">
        <f>IF($Q$3*G$14+$Q$4*$C12 &gt;= $Q$5, 1, 0)</f>
        <v>1</v>
      </c>
      <c r="H12" s="1">
        <f>IF($Q$3*H$14+$Q$4*$C12 &gt;= $Q$5, 1, 0)</f>
        <v>1</v>
      </c>
      <c r="I12" s="1">
        <f>IF($Q$3*I$14+$Q$4*$C12 &gt;= $Q$5, 1, 0)</f>
        <v>1</v>
      </c>
      <c r="J12" s="1">
        <f>IF($Q$3*J$14+$Q$4*$C12 &gt;= $Q$5, 1, 0)</f>
        <v>1</v>
      </c>
      <c r="K12" s="1">
        <f>IF($Q$3*K$14+$Q$4*$C12 &gt;= $Q$5, 1, 0)</f>
        <v>1</v>
      </c>
      <c r="L12" s="1">
        <f>IF($Q$3*L$14+$Q$4*$C12 &gt;= $Q$5, 1, 0)</f>
        <v>1</v>
      </c>
      <c r="M12" s="1">
        <f>IF($Q$3*M$14+$Q$4*$C12 &gt;= $Q$5, 1, 0)</f>
        <v>1</v>
      </c>
      <c r="N12" s="1">
        <f>IF($Q$3*N$14+$Q$4*$C12 &gt;= $Q$5, 1, 0)</f>
        <v>1</v>
      </c>
    </row>
    <row r="13" spans="1:18">
      <c r="C13" s="2">
        <v>0</v>
      </c>
      <c r="D13" s="1">
        <f>IF($Q$3*D$14+$Q$4*$C13 &gt;= $Q$5, 1, 0)</f>
        <v>1</v>
      </c>
      <c r="E13" s="1">
        <f>IF($Q$3*E$14+$Q$4*$C13 &gt;= $Q$5, 1, 0)</f>
        <v>1</v>
      </c>
      <c r="F13" s="1">
        <f>IF($Q$3*F$14+$Q$4*$C13 &gt;= $Q$5, 1, 0)</f>
        <v>1</v>
      </c>
      <c r="G13" s="1">
        <f>IF($Q$3*G$14+$Q$4*$C13 &gt;= $Q$5, 1, 0)</f>
        <v>1</v>
      </c>
      <c r="H13" s="1">
        <f>IF($Q$3*H$14+$Q$4*$C13 &gt;= $Q$5, 1, 0)</f>
        <v>1</v>
      </c>
      <c r="I13" s="1">
        <f>IF($Q$3*I$14+$Q$4*$C13 &gt;= $Q$5, 1, 0)</f>
        <v>1</v>
      </c>
      <c r="J13" s="1">
        <f>IF($Q$3*J$14+$Q$4*$C13 &gt;= $Q$5, 1, 0)</f>
        <v>1</v>
      </c>
      <c r="K13" s="1">
        <f>IF($Q$3*K$14+$Q$4*$C13 &gt;= $Q$5, 1, 0)</f>
        <v>1</v>
      </c>
      <c r="L13" s="1">
        <f>IF($Q$3*L$14+$Q$4*$C13 &gt;= $Q$5, 1, 0)</f>
        <v>1</v>
      </c>
      <c r="M13" s="1">
        <f>IF($Q$3*M$14+$Q$4*$C13 &gt;= $Q$5, 1, 0)</f>
        <v>1</v>
      </c>
      <c r="N13" s="1">
        <f>IF($Q$3*N$14+$Q$4*$C13 &gt;= $Q$5, 1, 0)</f>
        <v>1</v>
      </c>
      <c r="O13" s="7"/>
    </row>
    <row r="14" spans="1:18">
      <c r="D14" s="4">
        <v>0</v>
      </c>
      <c r="E14" s="4">
        <v>0.1</v>
      </c>
      <c r="F14" s="4">
        <v>0.2</v>
      </c>
      <c r="G14" s="4">
        <v>0.3</v>
      </c>
      <c r="H14" s="4">
        <v>0.4</v>
      </c>
      <c r="I14" s="4">
        <v>0.5</v>
      </c>
      <c r="J14" s="4">
        <v>0.6</v>
      </c>
      <c r="K14" s="4">
        <v>0.7</v>
      </c>
      <c r="L14" s="4">
        <v>0.8</v>
      </c>
      <c r="M14" s="4">
        <v>0.9</v>
      </c>
      <c r="N14" s="4">
        <v>1</v>
      </c>
    </row>
    <row r="15" spans="1:18" ht="16.5">
      <c r="I15" s="6" t="s">
        <v>2</v>
      </c>
    </row>
    <row r="16" spans="1:18">
      <c r="A16" s="9"/>
      <c r="R16" s="9"/>
    </row>
  </sheetData>
  <conditionalFormatting sqref="D3:N13">
    <cfRule type="colorScale" priority="1">
      <colorScale>
        <cfvo type="min" val="0"/>
        <cfvo type="percentile" val="50"/>
        <cfvo type="max" val="0"/>
        <color rgb="FFF8696B"/>
        <color rgb="FFFFEB84"/>
        <color rgb="FF5A8AC6"/>
      </colorScale>
    </cfRule>
    <cfRule type="colorScale" priority="2">
      <colorScale>
        <cfvo type="min" val="0"/>
        <cfvo type="max" val="0"/>
        <color rgb="FF0070C0"/>
        <color rgb="FFC00000"/>
      </colorScale>
    </cfRule>
    <cfRule type="colorScale" priority="3">
      <colorScale>
        <cfvo type="min" val="0"/>
        <cfvo type="max" val="0"/>
        <color rgb="FF0070C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9"/>
  <sheetViews>
    <sheetView showGridLines="0" tabSelected="1" zoomScale="90" zoomScaleNormal="90" workbookViewId="0">
      <selection activeCell="B2" sqref="B2:AQ17"/>
    </sheetView>
  </sheetViews>
  <sheetFormatPr defaultRowHeight="15"/>
  <cols>
    <col min="1" max="1" width="2.85546875" customWidth="1"/>
    <col min="2" max="14" width="4.28515625" customWidth="1"/>
    <col min="15" max="15" width="1.42578125" customWidth="1"/>
    <col min="16" max="28" width="4.28515625" customWidth="1"/>
    <col min="29" max="29" width="1.42578125" customWidth="1"/>
    <col min="30" max="42" width="4.28515625" customWidth="1"/>
    <col min="43" max="43" width="1.42578125" customWidth="1"/>
    <col min="44" max="44" width="2.85546875" customWidth="1"/>
  </cols>
  <sheetData>
    <row r="1" spans="1:44">
      <c r="A1" s="9"/>
      <c r="AR1" s="9"/>
    </row>
    <row r="2" spans="1:4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8">
      <c r="A3" s="10"/>
      <c r="B3" s="10"/>
      <c r="C3" s="10"/>
      <c r="D3" s="10"/>
      <c r="F3" s="8" t="s">
        <v>3</v>
      </c>
      <c r="G3" s="5">
        <v>-1</v>
      </c>
      <c r="I3" s="8" t="s">
        <v>4</v>
      </c>
      <c r="J3" s="5">
        <v>-1</v>
      </c>
      <c r="K3" s="6"/>
      <c r="L3" s="8" t="s">
        <v>0</v>
      </c>
      <c r="M3" s="5">
        <v>0</v>
      </c>
      <c r="N3" s="10"/>
      <c r="O3" s="10"/>
      <c r="P3" s="10"/>
      <c r="Q3" s="10"/>
      <c r="R3" s="10"/>
      <c r="S3" s="10"/>
      <c r="T3" s="8" t="s">
        <v>3</v>
      </c>
      <c r="U3" s="5">
        <v>-1</v>
      </c>
      <c r="V3" s="10"/>
      <c r="W3" s="8" t="s">
        <v>4</v>
      </c>
      <c r="X3" s="13">
        <v>1</v>
      </c>
      <c r="Y3" s="10"/>
      <c r="Z3" s="8" t="s">
        <v>0</v>
      </c>
      <c r="AA3" s="5">
        <v>0</v>
      </c>
      <c r="AB3" s="10"/>
      <c r="AC3" s="10"/>
      <c r="AD3" s="10"/>
      <c r="AE3" s="10"/>
      <c r="AF3" s="10"/>
      <c r="AG3" s="10"/>
      <c r="AH3" s="8" t="s">
        <v>3</v>
      </c>
      <c r="AI3" s="5">
        <v>-1</v>
      </c>
      <c r="AJ3" s="10"/>
      <c r="AK3" s="8" t="s">
        <v>4</v>
      </c>
      <c r="AL3" s="5">
        <v>3</v>
      </c>
      <c r="AM3" s="10"/>
      <c r="AN3" s="8" t="s">
        <v>0</v>
      </c>
      <c r="AO3" s="5">
        <v>0</v>
      </c>
      <c r="AP3" s="10"/>
      <c r="AQ3" s="10"/>
      <c r="AR3" s="10"/>
    </row>
    <row r="4" spans="1:44" ht="7.5" customHeight="1">
      <c r="C4" s="2"/>
      <c r="Q4" s="2"/>
      <c r="AE4" s="2"/>
    </row>
    <row r="5" spans="1:44">
      <c r="C5" s="2">
        <v>1</v>
      </c>
      <c r="D5" s="1">
        <f>IF($G$3*D$16+$J$3*$C5 &gt;= $M$3, 1, 0)</f>
        <v>0</v>
      </c>
      <c r="E5" s="1">
        <f>IF($G$3*E$16+$J$3*$C5 &gt;= $M$3, 1, 0)</f>
        <v>0</v>
      </c>
      <c r="F5" s="1">
        <f>IF($G$3*F$16+$J$3*$C5 &gt;= $M$3, 1, 0)</f>
        <v>0</v>
      </c>
      <c r="G5" s="1">
        <f>IF($G$3*G$16+$J$3*$C5 &gt;= $M$3, 1, 0)</f>
        <v>0</v>
      </c>
      <c r="H5" s="1">
        <f>IF($G$3*H$16+$J$3*$C5 &gt;= $M$3, 1, 0)</f>
        <v>0</v>
      </c>
      <c r="I5" s="1">
        <f>IF($G$3*I$16+$J$3*$C5 &gt;= $M$3, 1, 0)</f>
        <v>0</v>
      </c>
      <c r="J5" s="1">
        <f>IF($G$3*J$16+$J$3*$C5 &gt;= $M$3, 1, 0)</f>
        <v>0</v>
      </c>
      <c r="K5" s="1">
        <f>IF($G$3*K$16+$J$3*$C5 &gt;= $M$3, 1, 0)</f>
        <v>0</v>
      </c>
      <c r="L5" s="1">
        <f>IF($G$3*L$16+$J$3*$C5 &gt;= $M$3, 1, 0)</f>
        <v>0</v>
      </c>
      <c r="M5" s="1">
        <f>IF($G$3*M$16+$J$3*$C5 &gt;= $M$3, 1, 0)</f>
        <v>0</v>
      </c>
      <c r="N5" s="1">
        <f>IF($G$3*N$16+$J$3*$C5 &gt;= $M$3, 1, 0)</f>
        <v>0</v>
      </c>
      <c r="Q5" s="2">
        <v>1</v>
      </c>
      <c r="R5" s="1">
        <f>IF($U$3*R$16+$X$3*$Q5 &gt;= $AA$3, 1, 0)</f>
        <v>1</v>
      </c>
      <c r="S5" s="1">
        <f>IF($U$3*S$16+$X$3*$Q5 &gt;= $AA$3, 1, 0)</f>
        <v>1</v>
      </c>
      <c r="T5" s="1">
        <f>IF($U$3*T$16+$X$3*$Q5 &gt;= $AA$3, 1, 0)</f>
        <v>1</v>
      </c>
      <c r="U5" s="1">
        <f>IF($U$3*U$16+$X$3*$Q5 &gt;= $AA$3, 1, 0)</f>
        <v>1</v>
      </c>
      <c r="V5" s="1">
        <f>IF($U$3*V$16+$X$3*$Q5 &gt;= $AA$3, 1, 0)</f>
        <v>1</v>
      </c>
      <c r="W5" s="1">
        <f>IF($U$3*W$16+$X$3*$Q5 &gt;= $AA$3, 1, 0)</f>
        <v>1</v>
      </c>
      <c r="X5" s="1">
        <f>IF($U$3*X$16+$X$3*$Q5 &gt;= $AA$3, 1, 0)</f>
        <v>1</v>
      </c>
      <c r="Y5" s="1">
        <f>IF($U$3*Y$16+$X$3*$Q5 &gt;= $AA$3, 1, 0)</f>
        <v>1</v>
      </c>
      <c r="Z5" s="1">
        <f>IF($U$3*Z$16+$X$3*$Q5 &gt;= $AA$3, 1, 0)</f>
        <v>1</v>
      </c>
      <c r="AA5" s="1">
        <f>IF($U$3*AA$16+$X$3*$Q5 &gt;= $AA$3, 1, 0)</f>
        <v>1</v>
      </c>
      <c r="AB5" s="1">
        <f>IF($U$3*AB$16+$X$3*$Q5 &gt;= $AA$3, 1, 0)</f>
        <v>1</v>
      </c>
      <c r="AE5" s="2">
        <v>1</v>
      </c>
      <c r="AF5" s="1">
        <f>IF($AI$3*AF$16+$AL$3*$AE5 &gt;= $AO$3, 1, 0)</f>
        <v>1</v>
      </c>
      <c r="AG5" s="1">
        <f>IF($AI$3*AG$16+$AL$3*$AE5 &gt;= $AO$3, 1, 0)</f>
        <v>1</v>
      </c>
      <c r="AH5" s="1">
        <f>IF($AI$3*AH$16+$AL$3*$AE5 &gt;= $AO$3, 1, 0)</f>
        <v>1</v>
      </c>
      <c r="AI5" s="1">
        <f>IF($AI$3*AI$16+$AL$3*$AE5 &gt;= $AO$3, 1, 0)</f>
        <v>1</v>
      </c>
      <c r="AJ5" s="1">
        <f>IF($AI$3*AJ$16+$AL$3*$AE5 &gt;= $AO$3, 1, 0)</f>
        <v>1</v>
      </c>
      <c r="AK5" s="1">
        <f>IF($AI$3*AK$16+$AL$3*$AE5 &gt;= $AO$3, 1, 0)</f>
        <v>1</v>
      </c>
      <c r="AL5" s="1">
        <f>IF($AI$3*AL$16+$AL$3*$AE5 &gt;= $AO$3, 1, 0)</f>
        <v>1</v>
      </c>
      <c r="AM5" s="1">
        <f>IF($AI$3*AM$16+$AL$3*$AE5 &gt;= $AO$3, 1, 0)</f>
        <v>1</v>
      </c>
      <c r="AN5" s="1">
        <f>IF($AI$3*AN$16+$AL$3*$AE5 &gt;= $AO$3, 1, 0)</f>
        <v>1</v>
      </c>
      <c r="AO5" s="1">
        <f>IF($AI$3*AO$16+$AL$3*$AE5 &gt;= $AO$3, 1, 0)</f>
        <v>1</v>
      </c>
      <c r="AP5" s="1">
        <f>IF($AI$3*AP$16+$AL$3*$AE5 &gt;= $AO$3, 1, 0)</f>
        <v>1</v>
      </c>
    </row>
    <row r="6" spans="1:44">
      <c r="C6" s="2">
        <v>0.9</v>
      </c>
      <c r="D6" s="1">
        <f>IF($G$3*D$16+$J$3*$C6 &gt;= $M$3, 1, 0)</f>
        <v>0</v>
      </c>
      <c r="E6" s="1">
        <f>IF($G$3*E$16+$J$3*$C6 &gt;= $M$3, 1, 0)</f>
        <v>0</v>
      </c>
      <c r="F6" s="1">
        <f>IF($G$3*F$16+$J$3*$C6 &gt;= $M$3, 1, 0)</f>
        <v>0</v>
      </c>
      <c r="G6" s="1">
        <f>IF($G$3*G$16+$J$3*$C6 &gt;= $M$3, 1, 0)</f>
        <v>0</v>
      </c>
      <c r="H6" s="1">
        <f>IF($G$3*H$16+$J$3*$C6 &gt;= $M$3, 1, 0)</f>
        <v>0</v>
      </c>
      <c r="I6" s="1">
        <f>IF($G$3*I$16+$J$3*$C6 &gt;= $M$3, 1, 0)</f>
        <v>0</v>
      </c>
      <c r="J6" s="1">
        <f>IF($G$3*J$16+$J$3*$C6 &gt;= $M$3, 1, 0)</f>
        <v>0</v>
      </c>
      <c r="K6" s="1">
        <f>IF($G$3*K$16+$J$3*$C6 &gt;= $M$3, 1, 0)</f>
        <v>0</v>
      </c>
      <c r="L6" s="1">
        <f>IF($G$3*L$16+$J$3*$C6 &gt;= $M$3, 1, 0)</f>
        <v>0</v>
      </c>
      <c r="M6" s="1">
        <f>IF($G$3*M$16+$J$3*$C6 &gt;= $M$3, 1, 0)</f>
        <v>0</v>
      </c>
      <c r="N6" s="1">
        <f>IF($G$3*N$16+$J$3*$C6 &gt;= $M$3, 1, 0)</f>
        <v>0</v>
      </c>
      <c r="Q6" s="2">
        <v>0.9</v>
      </c>
      <c r="R6" s="1">
        <f>IF($U$3*R$16+$X$3*$Q6 &gt;= $AA$3, 1, 0)</f>
        <v>1</v>
      </c>
      <c r="S6" s="1">
        <f>IF($U$3*S$16+$X$3*$Q6 &gt;= $AA$3, 1, 0)</f>
        <v>1</v>
      </c>
      <c r="T6" s="1">
        <f>IF($U$3*T$16+$X$3*$Q6 &gt;= $AA$3, 1, 0)</f>
        <v>1</v>
      </c>
      <c r="U6" s="1">
        <f>IF($U$3*U$16+$X$3*$Q6 &gt;= $AA$3, 1, 0)</f>
        <v>1</v>
      </c>
      <c r="V6" s="1">
        <f>IF($U$3*V$16+$X$3*$Q6 &gt;= $AA$3, 1, 0)</f>
        <v>1</v>
      </c>
      <c r="W6" s="1">
        <f>IF($U$3*W$16+$X$3*$Q6 &gt;= $AA$3, 1, 0)</f>
        <v>1</v>
      </c>
      <c r="X6" s="1">
        <f>IF($U$3*X$16+$X$3*$Q6 &gt;= $AA$3, 1, 0)</f>
        <v>1</v>
      </c>
      <c r="Y6" s="1">
        <f>IF($U$3*Y$16+$X$3*$Q6 &gt;= $AA$3, 1, 0)</f>
        <v>1</v>
      </c>
      <c r="Z6" s="1">
        <f>IF($U$3*Z$16+$X$3*$Q6 &gt;= $AA$3, 1, 0)</f>
        <v>1</v>
      </c>
      <c r="AA6" s="1">
        <f>IF($U$3*AA$16+$X$3*$Q6 &gt;= $AA$3, 1, 0)</f>
        <v>1</v>
      </c>
      <c r="AB6" s="1">
        <f>IF($U$3*AB$16+$X$3*$Q6 &gt;= $AA$3, 1, 0)</f>
        <v>0</v>
      </c>
      <c r="AE6" s="2">
        <v>0.9</v>
      </c>
      <c r="AF6" s="1">
        <f>IF($AI$3*AF$16+$AL$3*$AE6 &gt;= $AO$3, 1, 0)</f>
        <v>1</v>
      </c>
      <c r="AG6" s="1">
        <f>IF($AI$3*AG$16+$AL$3*$AE6 &gt;= $AO$3, 1, 0)</f>
        <v>1</v>
      </c>
      <c r="AH6" s="1">
        <f>IF($AI$3*AH$16+$AL$3*$AE6 &gt;= $AO$3, 1, 0)</f>
        <v>1</v>
      </c>
      <c r="AI6" s="1">
        <f>IF($AI$3*AI$16+$AL$3*$AE6 &gt;= $AO$3, 1, 0)</f>
        <v>1</v>
      </c>
      <c r="AJ6" s="1">
        <f>IF($AI$3*AJ$16+$AL$3*$AE6 &gt;= $AO$3, 1, 0)</f>
        <v>1</v>
      </c>
      <c r="AK6" s="1">
        <f>IF($AI$3*AK$16+$AL$3*$AE6 &gt;= $AO$3, 1, 0)</f>
        <v>1</v>
      </c>
      <c r="AL6" s="1">
        <f>IF($AI$3*AL$16+$AL$3*$AE6 &gt;= $AO$3, 1, 0)</f>
        <v>1</v>
      </c>
      <c r="AM6" s="1">
        <f>IF($AI$3*AM$16+$AL$3*$AE6 &gt;= $AO$3, 1, 0)</f>
        <v>1</v>
      </c>
      <c r="AN6" s="1">
        <f>IF($AI$3*AN$16+$AL$3*$AE6 &gt;= $AO$3, 1, 0)</f>
        <v>1</v>
      </c>
      <c r="AO6" s="1">
        <f>IF($AI$3*AO$16+$AL$3*$AE6 &gt;= $AO$3, 1, 0)</f>
        <v>1</v>
      </c>
      <c r="AP6" s="1">
        <f>IF($AI$3*AP$16+$AL$3*$AE6 &gt;= $AO$3, 1, 0)</f>
        <v>1</v>
      </c>
    </row>
    <row r="7" spans="1:44">
      <c r="C7" s="2">
        <v>0.8</v>
      </c>
      <c r="D7" s="1">
        <f>IF($G$3*D$16+$J$3*$C7 &gt;= $M$3, 1, 0)</f>
        <v>0</v>
      </c>
      <c r="E7" s="1">
        <f>IF($G$3*E$16+$J$3*$C7 &gt;= $M$3, 1, 0)</f>
        <v>0</v>
      </c>
      <c r="F7" s="1">
        <f>IF($G$3*F$16+$J$3*$C7 &gt;= $M$3, 1, 0)</f>
        <v>0</v>
      </c>
      <c r="G7" s="1">
        <f>IF($G$3*G$16+$J$3*$C7 &gt;= $M$3, 1, 0)</f>
        <v>0</v>
      </c>
      <c r="H7" s="1">
        <f>IF($G$3*H$16+$J$3*$C7 &gt;= $M$3, 1, 0)</f>
        <v>0</v>
      </c>
      <c r="I7" s="1">
        <f>IF($G$3*I$16+$J$3*$C7 &gt;= $M$3, 1, 0)</f>
        <v>0</v>
      </c>
      <c r="J7" s="1">
        <f>IF($G$3*J$16+$J$3*$C7 &gt;= $M$3, 1, 0)</f>
        <v>0</v>
      </c>
      <c r="K7" s="1">
        <f>IF($G$3*K$16+$J$3*$C7 &gt;= $M$3, 1, 0)</f>
        <v>0</v>
      </c>
      <c r="L7" s="1">
        <f>IF($G$3*L$16+$J$3*$C7 &gt;= $M$3, 1, 0)</f>
        <v>0</v>
      </c>
      <c r="M7" s="1">
        <f>IF($G$3*M$16+$J$3*$C7 &gt;= $M$3, 1, 0)</f>
        <v>0</v>
      </c>
      <c r="N7" s="1">
        <f>IF($G$3*N$16+$J$3*$C7 &gt;= $M$3, 1, 0)</f>
        <v>0</v>
      </c>
      <c r="Q7" s="2">
        <v>0.8</v>
      </c>
      <c r="R7" s="1">
        <f>IF($U$3*R$16+$X$3*$Q7 &gt;= $AA$3, 1, 0)</f>
        <v>1</v>
      </c>
      <c r="S7" s="1">
        <f>IF($U$3*S$16+$X$3*$Q7 &gt;= $AA$3, 1, 0)</f>
        <v>1</v>
      </c>
      <c r="T7" s="1">
        <f>IF($U$3*T$16+$X$3*$Q7 &gt;= $AA$3, 1, 0)</f>
        <v>1</v>
      </c>
      <c r="U7" s="1">
        <f>IF($U$3*U$16+$X$3*$Q7 &gt;= $AA$3, 1, 0)</f>
        <v>1</v>
      </c>
      <c r="V7" s="1">
        <f>IF($U$3*V$16+$X$3*$Q7 &gt;= $AA$3, 1, 0)</f>
        <v>1</v>
      </c>
      <c r="W7" s="1">
        <f>IF($U$3*W$16+$X$3*$Q7 &gt;= $AA$3, 1, 0)</f>
        <v>1</v>
      </c>
      <c r="X7" s="1">
        <f>IF($U$3*X$16+$X$3*$Q7 &gt;= $AA$3, 1, 0)</f>
        <v>1</v>
      </c>
      <c r="Y7" s="1">
        <f>IF($U$3*Y$16+$X$3*$Q7 &gt;= $AA$3, 1, 0)</f>
        <v>1</v>
      </c>
      <c r="Z7" s="1">
        <f>IF($U$3*Z$16+$X$3*$Q7 &gt;= $AA$3, 1, 0)</f>
        <v>1</v>
      </c>
      <c r="AA7" s="1">
        <f>IF($U$3*AA$16+$X$3*$Q7 &gt;= $AA$3, 1, 0)</f>
        <v>0</v>
      </c>
      <c r="AB7" s="1">
        <f>IF($U$3*AB$16+$X$3*$Q7 &gt;= $AA$3, 1, 0)</f>
        <v>0</v>
      </c>
      <c r="AE7" s="2">
        <v>0.8</v>
      </c>
      <c r="AF7" s="1">
        <f>IF($AI$3*AF$16+$AL$3*$AE7 &gt;= $AO$3, 1, 0)</f>
        <v>1</v>
      </c>
      <c r="AG7" s="1">
        <f>IF($AI$3*AG$16+$AL$3*$AE7 &gt;= $AO$3, 1, 0)</f>
        <v>1</v>
      </c>
      <c r="AH7" s="1">
        <f>IF($AI$3*AH$16+$AL$3*$AE7 &gt;= $AO$3, 1, 0)</f>
        <v>1</v>
      </c>
      <c r="AI7" s="1">
        <f>IF($AI$3*AI$16+$AL$3*$AE7 &gt;= $AO$3, 1, 0)</f>
        <v>1</v>
      </c>
      <c r="AJ7" s="1">
        <f>IF($AI$3*AJ$16+$AL$3*$AE7 &gt;= $AO$3, 1, 0)</f>
        <v>1</v>
      </c>
      <c r="AK7" s="1">
        <f>IF($AI$3*AK$16+$AL$3*$AE7 &gt;= $AO$3, 1, 0)</f>
        <v>1</v>
      </c>
      <c r="AL7" s="1">
        <f>IF($AI$3*AL$16+$AL$3*$AE7 &gt;= $AO$3, 1, 0)</f>
        <v>1</v>
      </c>
      <c r="AM7" s="1">
        <f>IF($AI$3*AM$16+$AL$3*$AE7 &gt;= $AO$3, 1, 0)</f>
        <v>1</v>
      </c>
      <c r="AN7" s="1">
        <f>IF($AI$3*AN$16+$AL$3*$AE7 &gt;= $AO$3, 1, 0)</f>
        <v>1</v>
      </c>
      <c r="AO7" s="1">
        <f>IF($AI$3*AO$16+$AL$3*$AE7 &gt;= $AO$3, 1, 0)</f>
        <v>1</v>
      </c>
      <c r="AP7" s="1">
        <f>IF($AI$3*AP$16+$AL$3*$AE7 &gt;= $AO$3, 1, 0)</f>
        <v>1</v>
      </c>
    </row>
    <row r="8" spans="1:44">
      <c r="C8" s="2">
        <v>0.7</v>
      </c>
      <c r="D8" s="1">
        <f>IF($G$3*D$16+$J$3*$C8 &gt;= $M$3, 1, 0)</f>
        <v>0</v>
      </c>
      <c r="E8" s="1">
        <f>IF($G$3*E$16+$J$3*$C8 &gt;= $M$3, 1, 0)</f>
        <v>0</v>
      </c>
      <c r="F8" s="1">
        <f>IF($G$3*F$16+$J$3*$C8 &gt;= $M$3, 1, 0)</f>
        <v>0</v>
      </c>
      <c r="G8" s="1">
        <f>IF($G$3*G$16+$J$3*$C8 &gt;= $M$3, 1, 0)</f>
        <v>0</v>
      </c>
      <c r="H8" s="1">
        <f>IF($G$3*H$16+$J$3*$C8 &gt;= $M$3, 1, 0)</f>
        <v>0</v>
      </c>
      <c r="I8" s="1">
        <f>IF($G$3*I$16+$J$3*$C8 &gt;= $M$3, 1, 0)</f>
        <v>0</v>
      </c>
      <c r="J8" s="1">
        <f>IF($G$3*J$16+$J$3*$C8 &gt;= $M$3, 1, 0)</f>
        <v>0</v>
      </c>
      <c r="K8" s="1">
        <f>IF($G$3*K$16+$J$3*$C8 &gt;= $M$3, 1, 0)</f>
        <v>0</v>
      </c>
      <c r="L8" s="1">
        <f>IF($G$3*L$16+$J$3*$C8 &gt;= $M$3, 1, 0)</f>
        <v>0</v>
      </c>
      <c r="M8" s="1">
        <f>IF($G$3*M$16+$J$3*$C8 &gt;= $M$3, 1, 0)</f>
        <v>0</v>
      </c>
      <c r="N8" s="1">
        <f>IF($G$3*N$16+$J$3*$C8 &gt;= $M$3, 1, 0)</f>
        <v>0</v>
      </c>
      <c r="Q8" s="2">
        <v>0.7</v>
      </c>
      <c r="R8" s="1">
        <f>IF($U$3*R$16+$X$3*$Q8 &gt;= $AA$3, 1, 0)</f>
        <v>1</v>
      </c>
      <c r="S8" s="1">
        <f>IF($U$3*S$16+$X$3*$Q8 &gt;= $AA$3, 1, 0)</f>
        <v>1</v>
      </c>
      <c r="T8" s="1">
        <f>IF($U$3*T$16+$X$3*$Q8 &gt;= $AA$3, 1, 0)</f>
        <v>1</v>
      </c>
      <c r="U8" s="1">
        <f>IF($U$3*U$16+$X$3*$Q8 &gt;= $AA$3, 1, 0)</f>
        <v>1</v>
      </c>
      <c r="V8" s="1">
        <f>IF($U$3*V$16+$X$3*$Q8 &gt;= $AA$3, 1, 0)</f>
        <v>1</v>
      </c>
      <c r="W8" s="1">
        <f>IF($U$3*W$16+$X$3*$Q8 &gt;= $AA$3, 1, 0)</f>
        <v>1</v>
      </c>
      <c r="X8" s="1">
        <f>IF($U$3*X$16+$X$3*$Q8 &gt;= $AA$3, 1, 0)</f>
        <v>1</v>
      </c>
      <c r="Y8" s="1">
        <f>IF($U$3*Y$16+$X$3*$Q8 &gt;= $AA$3, 1, 0)</f>
        <v>1</v>
      </c>
      <c r="Z8" s="1">
        <f>IF($U$3*Z$16+$X$3*$Q8 &gt;= $AA$3, 1, 0)</f>
        <v>0</v>
      </c>
      <c r="AA8" s="1">
        <f>IF($U$3*AA$16+$X$3*$Q8 &gt;= $AA$3, 1, 0)</f>
        <v>0</v>
      </c>
      <c r="AB8" s="1">
        <f>IF($U$3*AB$16+$X$3*$Q8 &gt;= $AA$3, 1, 0)</f>
        <v>0</v>
      </c>
      <c r="AE8" s="2">
        <v>0.7</v>
      </c>
      <c r="AF8" s="1">
        <f>IF($AI$3*AF$16+$AL$3*$AE8 &gt;= $AO$3, 1, 0)</f>
        <v>1</v>
      </c>
      <c r="AG8" s="1">
        <f>IF($AI$3*AG$16+$AL$3*$AE8 &gt;= $AO$3, 1, 0)</f>
        <v>1</v>
      </c>
      <c r="AH8" s="1">
        <f>IF($AI$3*AH$16+$AL$3*$AE8 &gt;= $AO$3, 1, 0)</f>
        <v>1</v>
      </c>
      <c r="AI8" s="1">
        <f>IF($AI$3*AI$16+$AL$3*$AE8 &gt;= $AO$3, 1, 0)</f>
        <v>1</v>
      </c>
      <c r="AJ8" s="1">
        <f>IF($AI$3*AJ$16+$AL$3*$AE8 &gt;= $AO$3, 1, 0)</f>
        <v>1</v>
      </c>
      <c r="AK8" s="1">
        <f>IF($AI$3*AK$16+$AL$3*$AE8 &gt;= $AO$3, 1, 0)</f>
        <v>1</v>
      </c>
      <c r="AL8" s="1">
        <f>IF($AI$3*AL$16+$AL$3*$AE8 &gt;= $AO$3, 1, 0)</f>
        <v>1</v>
      </c>
      <c r="AM8" s="1">
        <f>IF($AI$3*AM$16+$AL$3*$AE8 &gt;= $AO$3, 1, 0)</f>
        <v>1</v>
      </c>
      <c r="AN8" s="1">
        <f>IF($AI$3*AN$16+$AL$3*$AE8 &gt;= $AO$3, 1, 0)</f>
        <v>1</v>
      </c>
      <c r="AO8" s="1">
        <f>IF($AI$3*AO$16+$AL$3*$AE8 &gt;= $AO$3, 1, 0)</f>
        <v>1</v>
      </c>
      <c r="AP8" s="1">
        <f>IF($AI$3*AP$16+$AL$3*$AE8 &gt;= $AO$3, 1, 0)</f>
        <v>1</v>
      </c>
    </row>
    <row r="9" spans="1:44">
      <c r="C9" s="2">
        <v>0.6</v>
      </c>
      <c r="D9" s="1">
        <f>IF($G$3*D$16+$J$3*$C9 &gt;= $M$3, 1, 0)</f>
        <v>0</v>
      </c>
      <c r="E9" s="1">
        <f>IF($G$3*E$16+$J$3*$C9 &gt;= $M$3, 1, 0)</f>
        <v>0</v>
      </c>
      <c r="F9" s="1">
        <f>IF($G$3*F$16+$J$3*$C9 &gt;= $M$3, 1, 0)</f>
        <v>0</v>
      </c>
      <c r="G9" s="1">
        <f>IF($G$3*G$16+$J$3*$C9 &gt;= $M$3, 1, 0)</f>
        <v>0</v>
      </c>
      <c r="H9" s="1">
        <f>IF($G$3*H$16+$J$3*$C9 &gt;= $M$3, 1, 0)</f>
        <v>0</v>
      </c>
      <c r="I9" s="1">
        <f>IF($G$3*I$16+$J$3*$C9 &gt;= $M$3, 1, 0)</f>
        <v>0</v>
      </c>
      <c r="J9" s="1">
        <f>IF($G$3*J$16+$J$3*$C9 &gt;= $M$3, 1, 0)</f>
        <v>0</v>
      </c>
      <c r="K9" s="1">
        <f>IF($G$3*K$16+$J$3*$C9 &gt;= $M$3, 1, 0)</f>
        <v>0</v>
      </c>
      <c r="L9" s="1">
        <f>IF($G$3*L$16+$J$3*$C9 &gt;= $M$3, 1, 0)</f>
        <v>0</v>
      </c>
      <c r="M9" s="1">
        <f>IF($G$3*M$16+$J$3*$C9 &gt;= $M$3, 1, 0)</f>
        <v>0</v>
      </c>
      <c r="N9" s="1">
        <f>IF($G$3*N$16+$J$3*$C9 &gt;= $M$3, 1, 0)</f>
        <v>0</v>
      </c>
      <c r="Q9" s="2">
        <v>0.6</v>
      </c>
      <c r="R9" s="1">
        <f>IF($U$3*R$16+$X$3*$Q9 &gt;= $AA$3, 1, 0)</f>
        <v>1</v>
      </c>
      <c r="S9" s="1">
        <f>IF($U$3*S$16+$X$3*$Q9 &gt;= $AA$3, 1, 0)</f>
        <v>1</v>
      </c>
      <c r="T9" s="1">
        <f>IF($U$3*T$16+$X$3*$Q9 &gt;= $AA$3, 1, 0)</f>
        <v>1</v>
      </c>
      <c r="U9" s="1">
        <f>IF($U$3*U$16+$X$3*$Q9 &gt;= $AA$3, 1, 0)</f>
        <v>1</v>
      </c>
      <c r="V9" s="1">
        <f>IF($U$3*V$16+$X$3*$Q9 &gt;= $AA$3, 1, 0)</f>
        <v>1</v>
      </c>
      <c r="W9" s="1">
        <f>IF($U$3*W$16+$X$3*$Q9 &gt;= $AA$3, 1, 0)</f>
        <v>1</v>
      </c>
      <c r="X9" s="1">
        <f>IF($U$3*X$16+$X$3*$Q9 &gt;= $AA$3, 1, 0)</f>
        <v>1</v>
      </c>
      <c r="Y9" s="1">
        <f>IF($U$3*Y$16+$X$3*$Q9 &gt;= $AA$3, 1, 0)</f>
        <v>0</v>
      </c>
      <c r="Z9" s="1">
        <f>IF($U$3*Z$16+$X$3*$Q9 &gt;= $AA$3, 1, 0)</f>
        <v>0</v>
      </c>
      <c r="AA9" s="1">
        <f>IF($U$3*AA$16+$X$3*$Q9 &gt;= $AA$3, 1, 0)</f>
        <v>0</v>
      </c>
      <c r="AB9" s="1">
        <f>IF($U$3*AB$16+$X$3*$Q9 &gt;= $AA$3, 1, 0)</f>
        <v>0</v>
      </c>
      <c r="AE9" s="2">
        <v>0.6</v>
      </c>
      <c r="AF9" s="1">
        <f>IF($AI$3*AF$16+$AL$3*$AE9 &gt;= $AO$3, 1, 0)</f>
        <v>1</v>
      </c>
      <c r="AG9" s="1">
        <f>IF($AI$3*AG$16+$AL$3*$AE9 &gt;= $AO$3, 1, 0)</f>
        <v>1</v>
      </c>
      <c r="AH9" s="1">
        <f>IF($AI$3*AH$16+$AL$3*$AE9 &gt;= $AO$3, 1, 0)</f>
        <v>1</v>
      </c>
      <c r="AI9" s="1">
        <f>IF($AI$3*AI$16+$AL$3*$AE9 &gt;= $AO$3, 1, 0)</f>
        <v>1</v>
      </c>
      <c r="AJ9" s="1">
        <f>IF($AI$3*AJ$16+$AL$3*$AE9 &gt;= $AO$3, 1, 0)</f>
        <v>1</v>
      </c>
      <c r="AK9" s="1">
        <f>IF($AI$3*AK$16+$AL$3*$AE9 &gt;= $AO$3, 1, 0)</f>
        <v>1</v>
      </c>
      <c r="AL9" s="1">
        <f>IF($AI$3*AL$16+$AL$3*$AE9 &gt;= $AO$3, 1, 0)</f>
        <v>1</v>
      </c>
      <c r="AM9" s="1">
        <f>IF($AI$3*AM$16+$AL$3*$AE9 &gt;= $AO$3, 1, 0)</f>
        <v>1</v>
      </c>
      <c r="AN9" s="1">
        <f>IF($AI$3*AN$16+$AL$3*$AE9 &gt;= $AO$3, 1, 0)</f>
        <v>1</v>
      </c>
      <c r="AO9" s="1">
        <f>IF($AI$3*AO$16+$AL$3*$AE9 &gt;= $AO$3, 1, 0)</f>
        <v>1</v>
      </c>
      <c r="AP9" s="1">
        <f>IF($AI$3*AP$16+$AL$3*$AE9 &gt;= $AO$3, 1, 0)</f>
        <v>1</v>
      </c>
    </row>
    <row r="10" spans="1:44" ht="16.5">
      <c r="B10" s="6" t="s">
        <v>1</v>
      </c>
      <c r="C10" s="2">
        <v>0.5</v>
      </c>
      <c r="D10" s="1">
        <f>IF($G$3*D$16+$J$3*$C10 &gt;= $M$3, 1, 0)</f>
        <v>0</v>
      </c>
      <c r="E10" s="1">
        <f>IF($G$3*E$16+$J$3*$C10 &gt;= $M$3, 1, 0)</f>
        <v>0</v>
      </c>
      <c r="F10" s="1">
        <f>IF($G$3*F$16+$J$3*$C10 &gt;= $M$3, 1, 0)</f>
        <v>0</v>
      </c>
      <c r="G10" s="1">
        <f>IF($G$3*G$16+$J$3*$C10 &gt;= $M$3, 1, 0)</f>
        <v>0</v>
      </c>
      <c r="H10" s="1">
        <f>IF($G$3*H$16+$J$3*$C10 &gt;= $M$3, 1, 0)</f>
        <v>0</v>
      </c>
      <c r="I10" s="1">
        <f>IF($G$3*I$16+$J$3*$C10 &gt;= $M$3, 1, 0)</f>
        <v>0</v>
      </c>
      <c r="J10" s="1">
        <f>IF($G$3*J$16+$J$3*$C10 &gt;= $M$3, 1, 0)</f>
        <v>0</v>
      </c>
      <c r="K10" s="1">
        <f>IF($G$3*K$16+$J$3*$C10 &gt;= $M$3, 1, 0)</f>
        <v>0</v>
      </c>
      <c r="L10" s="1">
        <f>IF($G$3*L$16+$J$3*$C10 &gt;= $M$3, 1, 0)</f>
        <v>0</v>
      </c>
      <c r="M10" s="1">
        <f>IF($G$3*M$16+$J$3*$C10 &gt;= $M$3, 1, 0)</f>
        <v>0</v>
      </c>
      <c r="N10" s="1">
        <f>IF($G$3*N$16+$J$3*$C10 &gt;= $M$3, 1, 0)</f>
        <v>0</v>
      </c>
      <c r="P10" s="6" t="s">
        <v>1</v>
      </c>
      <c r="Q10" s="2">
        <v>0.5</v>
      </c>
      <c r="R10" s="1">
        <f>IF($U$3*R$16+$X$3*$Q10 &gt;= $AA$3, 1, 0)</f>
        <v>1</v>
      </c>
      <c r="S10" s="1">
        <f>IF($U$3*S$16+$X$3*$Q10 &gt;= $AA$3, 1, 0)</f>
        <v>1</v>
      </c>
      <c r="T10" s="1">
        <f>IF($U$3*T$16+$X$3*$Q10 &gt;= $AA$3, 1, 0)</f>
        <v>1</v>
      </c>
      <c r="U10" s="1">
        <f>IF($U$3*U$16+$X$3*$Q10 &gt;= $AA$3, 1, 0)</f>
        <v>1</v>
      </c>
      <c r="V10" s="1">
        <f>IF($U$3*V$16+$X$3*$Q10 &gt;= $AA$3, 1, 0)</f>
        <v>1</v>
      </c>
      <c r="W10" s="1">
        <f>IF($U$3*W$16+$X$3*$Q10 &gt;= $AA$3, 1, 0)</f>
        <v>1</v>
      </c>
      <c r="X10" s="1">
        <f>IF($U$3*X$16+$X$3*$Q10 &gt;= $AA$3, 1, 0)</f>
        <v>0</v>
      </c>
      <c r="Y10" s="1">
        <f>IF($U$3*Y$16+$X$3*$Q10 &gt;= $AA$3, 1, 0)</f>
        <v>0</v>
      </c>
      <c r="Z10" s="1">
        <f>IF($U$3*Z$16+$X$3*$Q10 &gt;= $AA$3, 1, 0)</f>
        <v>0</v>
      </c>
      <c r="AA10" s="1">
        <f>IF($U$3*AA$16+$X$3*$Q10 &gt;= $AA$3, 1, 0)</f>
        <v>0</v>
      </c>
      <c r="AB10" s="1">
        <f>IF($U$3*AB$16+$X$3*$Q10 &gt;= $AA$3, 1, 0)</f>
        <v>0</v>
      </c>
      <c r="AD10" s="6" t="s">
        <v>1</v>
      </c>
      <c r="AE10" s="2">
        <v>0.5</v>
      </c>
      <c r="AF10" s="1">
        <f>IF($AI$3*AF$16+$AL$3*$AE10 &gt;= $AO$3, 1, 0)</f>
        <v>1</v>
      </c>
      <c r="AG10" s="1">
        <f>IF($AI$3*AG$16+$AL$3*$AE10 &gt;= $AO$3, 1, 0)</f>
        <v>1</v>
      </c>
      <c r="AH10" s="1">
        <f>IF($AI$3*AH$16+$AL$3*$AE10 &gt;= $AO$3, 1, 0)</f>
        <v>1</v>
      </c>
      <c r="AI10" s="1">
        <f>IF($AI$3*AI$16+$AL$3*$AE10 &gt;= $AO$3, 1, 0)</f>
        <v>1</v>
      </c>
      <c r="AJ10" s="1">
        <f>IF($AI$3*AJ$16+$AL$3*$AE10 &gt;= $AO$3, 1, 0)</f>
        <v>1</v>
      </c>
      <c r="AK10" s="1">
        <f>IF($AI$3*AK$16+$AL$3*$AE10 &gt;= $AO$3, 1, 0)</f>
        <v>1</v>
      </c>
      <c r="AL10" s="1">
        <f>IF($AI$3*AL$16+$AL$3*$AE10 &gt;= $AO$3, 1, 0)</f>
        <v>1</v>
      </c>
      <c r="AM10" s="1">
        <f>IF($AI$3*AM$16+$AL$3*$AE10 &gt;= $AO$3, 1, 0)</f>
        <v>1</v>
      </c>
      <c r="AN10" s="1">
        <f>IF($AI$3*AN$16+$AL$3*$AE10 &gt;= $AO$3, 1, 0)</f>
        <v>1</v>
      </c>
      <c r="AO10" s="1">
        <f>IF($AI$3*AO$16+$AL$3*$AE10 &gt;= $AO$3, 1, 0)</f>
        <v>1</v>
      </c>
      <c r="AP10" s="1">
        <f>IF($AI$3*AP$16+$AL$3*$AE10 &gt;= $AO$3, 1, 0)</f>
        <v>1</v>
      </c>
    </row>
    <row r="11" spans="1:44">
      <c r="C11" s="2">
        <v>0.4</v>
      </c>
      <c r="D11" s="1">
        <f>IF($G$3*D$16+$J$3*$C11 &gt;= $M$3, 1, 0)</f>
        <v>0</v>
      </c>
      <c r="E11" s="1">
        <f>IF($G$3*E$16+$J$3*$C11 &gt;= $M$3, 1, 0)</f>
        <v>0</v>
      </c>
      <c r="F11" s="1">
        <f>IF($G$3*F$16+$J$3*$C11 &gt;= $M$3, 1, 0)</f>
        <v>0</v>
      </c>
      <c r="G11" s="1">
        <f>IF($G$3*G$16+$J$3*$C11 &gt;= $M$3, 1, 0)</f>
        <v>0</v>
      </c>
      <c r="H11" s="1">
        <f>IF($G$3*H$16+$J$3*$C11 &gt;= $M$3, 1, 0)</f>
        <v>0</v>
      </c>
      <c r="I11" s="1">
        <f>IF($G$3*I$16+$J$3*$C11 &gt;= $M$3, 1, 0)</f>
        <v>0</v>
      </c>
      <c r="J11" s="1">
        <f>IF($G$3*J$16+$J$3*$C11 &gt;= $M$3, 1, 0)</f>
        <v>0</v>
      </c>
      <c r="K11" s="1">
        <f>IF($G$3*K$16+$J$3*$C11 &gt;= $M$3, 1, 0)</f>
        <v>0</v>
      </c>
      <c r="L11" s="1">
        <f>IF($G$3*L$16+$J$3*$C11 &gt;= $M$3, 1, 0)</f>
        <v>0</v>
      </c>
      <c r="M11" s="1">
        <f>IF($G$3*M$16+$J$3*$C11 &gt;= $M$3, 1, 0)</f>
        <v>0</v>
      </c>
      <c r="N11" s="1">
        <f>IF($G$3*N$16+$J$3*$C11 &gt;= $M$3, 1, 0)</f>
        <v>0</v>
      </c>
      <c r="Q11" s="2">
        <v>0.4</v>
      </c>
      <c r="R11" s="1">
        <f>IF($U$3*R$16+$X$3*$Q11 &gt;= $AA$3, 1, 0)</f>
        <v>1</v>
      </c>
      <c r="S11" s="1">
        <f>IF($U$3*S$16+$X$3*$Q11 &gt;= $AA$3, 1, 0)</f>
        <v>1</v>
      </c>
      <c r="T11" s="1">
        <f>IF($U$3*T$16+$X$3*$Q11 &gt;= $AA$3, 1, 0)</f>
        <v>1</v>
      </c>
      <c r="U11" s="1">
        <f>IF($U$3*U$16+$X$3*$Q11 &gt;= $AA$3, 1, 0)</f>
        <v>1</v>
      </c>
      <c r="V11" s="1">
        <f>IF($U$3*V$16+$X$3*$Q11 &gt;= $AA$3, 1, 0)</f>
        <v>1</v>
      </c>
      <c r="W11" s="1">
        <f>IF($U$3*W$16+$X$3*$Q11 &gt;= $AA$3, 1, 0)</f>
        <v>0</v>
      </c>
      <c r="X11" s="1">
        <f>IF($U$3*X$16+$X$3*$Q11 &gt;= $AA$3, 1, 0)</f>
        <v>0</v>
      </c>
      <c r="Y11" s="1">
        <f>IF($U$3*Y$16+$X$3*$Q11 &gt;= $AA$3, 1, 0)</f>
        <v>0</v>
      </c>
      <c r="Z11" s="1">
        <f>IF($U$3*Z$16+$X$3*$Q11 &gt;= $AA$3, 1, 0)</f>
        <v>0</v>
      </c>
      <c r="AA11" s="1">
        <f>IF($U$3*AA$16+$X$3*$Q11 &gt;= $AA$3, 1, 0)</f>
        <v>0</v>
      </c>
      <c r="AB11" s="1">
        <f>IF($U$3*AB$16+$X$3*$Q11 &gt;= $AA$3, 1, 0)</f>
        <v>0</v>
      </c>
      <c r="AE11" s="2">
        <v>0.4</v>
      </c>
      <c r="AF11" s="1">
        <f>IF($AI$3*AF$16+$AL$3*$AE11 &gt;= $AO$3, 1, 0)</f>
        <v>1</v>
      </c>
      <c r="AG11" s="1">
        <f>IF($AI$3*AG$16+$AL$3*$AE11 &gt;= $AO$3, 1, 0)</f>
        <v>1</v>
      </c>
      <c r="AH11" s="1">
        <f>IF($AI$3*AH$16+$AL$3*$AE11 &gt;= $AO$3, 1, 0)</f>
        <v>1</v>
      </c>
      <c r="AI11" s="1">
        <f>IF($AI$3*AI$16+$AL$3*$AE11 &gt;= $AO$3, 1, 0)</f>
        <v>1</v>
      </c>
      <c r="AJ11" s="1">
        <f>IF($AI$3*AJ$16+$AL$3*$AE11 &gt;= $AO$3, 1, 0)</f>
        <v>1</v>
      </c>
      <c r="AK11" s="1">
        <f>IF($AI$3*AK$16+$AL$3*$AE11 &gt;= $AO$3, 1, 0)</f>
        <v>1</v>
      </c>
      <c r="AL11" s="1">
        <f>IF($AI$3*AL$16+$AL$3*$AE11 &gt;= $AO$3, 1, 0)</f>
        <v>1</v>
      </c>
      <c r="AM11" s="1">
        <f>IF($AI$3*AM$16+$AL$3*$AE11 &gt;= $AO$3, 1, 0)</f>
        <v>1</v>
      </c>
      <c r="AN11" s="1">
        <f>IF($AI$3*AN$16+$AL$3*$AE11 &gt;= $AO$3, 1, 0)</f>
        <v>1</v>
      </c>
      <c r="AO11" s="1">
        <f>IF($AI$3*AO$16+$AL$3*$AE11 &gt;= $AO$3, 1, 0)</f>
        <v>1</v>
      </c>
      <c r="AP11" s="1">
        <f>IF($AI$3*AP$16+$AL$3*$AE11 &gt;= $AO$3, 1, 0)</f>
        <v>1</v>
      </c>
    </row>
    <row r="12" spans="1:44">
      <c r="C12" s="2">
        <v>0.3</v>
      </c>
      <c r="D12" s="1">
        <f>IF($G$3*D$16+$J$3*$C12 &gt;= $M$3, 1, 0)</f>
        <v>0</v>
      </c>
      <c r="E12" s="1">
        <f>IF($G$3*E$16+$J$3*$C12 &gt;= $M$3, 1, 0)</f>
        <v>0</v>
      </c>
      <c r="F12" s="1">
        <f>IF($G$3*F$16+$J$3*$C12 &gt;= $M$3, 1, 0)</f>
        <v>0</v>
      </c>
      <c r="G12" s="1">
        <f>IF($G$3*G$16+$J$3*$C12 &gt;= $M$3, 1, 0)</f>
        <v>0</v>
      </c>
      <c r="H12" s="1">
        <f>IF($G$3*H$16+$J$3*$C12 &gt;= $M$3, 1, 0)</f>
        <v>0</v>
      </c>
      <c r="I12" s="1">
        <f>IF($G$3*I$16+$J$3*$C12 &gt;= $M$3, 1, 0)</f>
        <v>0</v>
      </c>
      <c r="J12" s="1">
        <f>IF($G$3*J$16+$J$3*$C12 &gt;= $M$3, 1, 0)</f>
        <v>0</v>
      </c>
      <c r="K12" s="1">
        <f>IF($G$3*K$16+$J$3*$C12 &gt;= $M$3, 1, 0)</f>
        <v>0</v>
      </c>
      <c r="L12" s="1">
        <f>IF($G$3*L$16+$J$3*$C12 &gt;= $M$3, 1, 0)</f>
        <v>0</v>
      </c>
      <c r="M12" s="1">
        <f>IF($G$3*M$16+$J$3*$C12 &gt;= $M$3, 1, 0)</f>
        <v>0</v>
      </c>
      <c r="N12" s="1">
        <f>IF($G$3*N$16+$J$3*$C12 &gt;= $M$3, 1, 0)</f>
        <v>0</v>
      </c>
      <c r="Q12" s="2">
        <v>0.3</v>
      </c>
      <c r="R12" s="1">
        <f>IF($U$3*R$16+$X$3*$Q12 &gt;= $AA$3, 1, 0)</f>
        <v>1</v>
      </c>
      <c r="S12" s="1">
        <f>IF($U$3*S$16+$X$3*$Q12 &gt;= $AA$3, 1, 0)</f>
        <v>1</v>
      </c>
      <c r="T12" s="1">
        <f>IF($U$3*T$16+$X$3*$Q12 &gt;= $AA$3, 1, 0)</f>
        <v>1</v>
      </c>
      <c r="U12" s="1">
        <f>IF($U$3*U$16+$X$3*$Q12 &gt;= $AA$3, 1, 0)</f>
        <v>1</v>
      </c>
      <c r="V12" s="1">
        <f>IF($U$3*V$16+$X$3*$Q12 &gt;= $AA$3, 1, 0)</f>
        <v>0</v>
      </c>
      <c r="W12" s="1">
        <f>IF($U$3*W$16+$X$3*$Q12 &gt;= $AA$3, 1, 0)</f>
        <v>0</v>
      </c>
      <c r="X12" s="1">
        <f>IF($U$3*X$16+$X$3*$Q12 &gt;= $AA$3, 1, 0)</f>
        <v>0</v>
      </c>
      <c r="Y12" s="1">
        <f>IF($U$3*Y$16+$X$3*$Q12 &gt;= $AA$3, 1, 0)</f>
        <v>0</v>
      </c>
      <c r="Z12" s="1">
        <f>IF($U$3*Z$16+$X$3*$Q12 &gt;= $AA$3, 1, 0)</f>
        <v>0</v>
      </c>
      <c r="AA12" s="1">
        <f>IF($U$3*AA$16+$X$3*$Q12 &gt;= $AA$3, 1, 0)</f>
        <v>0</v>
      </c>
      <c r="AB12" s="1">
        <f>IF($U$3*AB$16+$X$3*$Q12 &gt;= $AA$3, 1, 0)</f>
        <v>0</v>
      </c>
      <c r="AE12" s="2">
        <v>0.3</v>
      </c>
      <c r="AF12" s="1">
        <f>IF($AI$3*AF$16+$AL$3*$AE12 &gt;= $AO$3, 1, 0)</f>
        <v>1</v>
      </c>
      <c r="AG12" s="1">
        <f>IF($AI$3*AG$16+$AL$3*$AE12 &gt;= $AO$3, 1, 0)</f>
        <v>1</v>
      </c>
      <c r="AH12" s="1">
        <f>IF($AI$3*AH$16+$AL$3*$AE12 &gt;= $AO$3, 1, 0)</f>
        <v>1</v>
      </c>
      <c r="AI12" s="1">
        <f>IF($AI$3*AI$16+$AL$3*$AE12 &gt;= $AO$3, 1, 0)</f>
        <v>1</v>
      </c>
      <c r="AJ12" s="1">
        <f>IF($AI$3*AJ$16+$AL$3*$AE12 &gt;= $AO$3, 1, 0)</f>
        <v>1</v>
      </c>
      <c r="AK12" s="1">
        <f>IF($AI$3*AK$16+$AL$3*$AE12 &gt;= $AO$3, 1, 0)</f>
        <v>1</v>
      </c>
      <c r="AL12" s="1">
        <f>IF($AI$3*AL$16+$AL$3*$AE12 &gt;= $AO$3, 1, 0)</f>
        <v>1</v>
      </c>
      <c r="AM12" s="1">
        <f>IF($AI$3*AM$16+$AL$3*$AE12 &gt;= $AO$3, 1, 0)</f>
        <v>1</v>
      </c>
      <c r="AN12" s="1">
        <f>IF($AI$3*AN$16+$AL$3*$AE12 &gt;= $AO$3, 1, 0)</f>
        <v>1</v>
      </c>
      <c r="AO12" s="1">
        <f>IF($AI$3*AO$16+$AL$3*$AE12 &gt;= $AO$3, 1, 0)</f>
        <v>0</v>
      </c>
      <c r="AP12" s="1">
        <f>IF($AI$3*AP$16+$AL$3*$AE12 &gt;= $AO$3, 1, 0)</f>
        <v>0</v>
      </c>
    </row>
    <row r="13" spans="1:44">
      <c r="C13" s="2">
        <v>0.2</v>
      </c>
      <c r="D13" s="1">
        <f>IF($G$3*D$16+$J$3*$C13 &gt;= $M$3, 1, 0)</f>
        <v>0</v>
      </c>
      <c r="E13" s="1">
        <f>IF($G$3*E$16+$J$3*$C13 &gt;= $M$3, 1, 0)</f>
        <v>0</v>
      </c>
      <c r="F13" s="1">
        <f>IF($G$3*F$16+$J$3*$C13 &gt;= $M$3, 1, 0)</f>
        <v>0</v>
      </c>
      <c r="G13" s="1">
        <f>IF($G$3*G$16+$J$3*$C13 &gt;= $M$3, 1, 0)</f>
        <v>0</v>
      </c>
      <c r="H13" s="1">
        <f>IF($G$3*H$16+$J$3*$C13 &gt;= $M$3, 1, 0)</f>
        <v>0</v>
      </c>
      <c r="I13" s="1">
        <f>IF($G$3*I$16+$J$3*$C13 &gt;= $M$3, 1, 0)</f>
        <v>0</v>
      </c>
      <c r="J13" s="1">
        <f>IF($G$3*J$16+$J$3*$C13 &gt;= $M$3, 1, 0)</f>
        <v>0</v>
      </c>
      <c r="K13" s="1">
        <f>IF($G$3*K$16+$J$3*$C13 &gt;= $M$3, 1, 0)</f>
        <v>0</v>
      </c>
      <c r="L13" s="1">
        <f>IF($G$3*L$16+$J$3*$C13 &gt;= $M$3, 1, 0)</f>
        <v>0</v>
      </c>
      <c r="M13" s="1">
        <f>IF($G$3*M$16+$J$3*$C13 &gt;= $M$3, 1, 0)</f>
        <v>0</v>
      </c>
      <c r="N13" s="1">
        <f>IF($G$3*N$16+$J$3*$C13 &gt;= $M$3, 1, 0)</f>
        <v>0</v>
      </c>
      <c r="Q13" s="2">
        <v>0.2</v>
      </c>
      <c r="R13" s="1">
        <f>IF($U$3*R$16+$X$3*$Q13 &gt;= $AA$3, 1, 0)</f>
        <v>1</v>
      </c>
      <c r="S13" s="1">
        <f>IF($U$3*S$16+$X$3*$Q13 &gt;= $AA$3, 1, 0)</f>
        <v>1</v>
      </c>
      <c r="T13" s="1">
        <f>IF($U$3*T$16+$X$3*$Q13 &gt;= $AA$3, 1, 0)</f>
        <v>1</v>
      </c>
      <c r="U13" s="1">
        <f>IF($U$3*U$16+$X$3*$Q13 &gt;= $AA$3, 1, 0)</f>
        <v>0</v>
      </c>
      <c r="V13" s="1">
        <f>IF($U$3*V$16+$X$3*$Q13 &gt;= $AA$3, 1, 0)</f>
        <v>0</v>
      </c>
      <c r="W13" s="1">
        <f>IF($U$3*W$16+$X$3*$Q13 &gt;= $AA$3, 1, 0)</f>
        <v>0</v>
      </c>
      <c r="X13" s="1">
        <f>IF($U$3*X$16+$X$3*$Q13 &gt;= $AA$3, 1, 0)</f>
        <v>0</v>
      </c>
      <c r="Y13" s="1">
        <f>IF($U$3*Y$16+$X$3*$Q13 &gt;= $AA$3, 1, 0)</f>
        <v>0</v>
      </c>
      <c r="Z13" s="1">
        <f>IF($U$3*Z$16+$X$3*$Q13 &gt;= $AA$3, 1, 0)</f>
        <v>0</v>
      </c>
      <c r="AA13" s="1">
        <f>IF($U$3*AA$16+$X$3*$Q13 &gt;= $AA$3, 1, 0)</f>
        <v>0</v>
      </c>
      <c r="AB13" s="1">
        <f>IF($U$3*AB$16+$X$3*$Q13 &gt;= $AA$3, 1, 0)</f>
        <v>0</v>
      </c>
      <c r="AE13" s="2">
        <v>0.2</v>
      </c>
      <c r="AF13" s="1">
        <f>IF($AI$3*AF$16+$AL$3*$AE13 &gt;= $AO$3, 1, 0)</f>
        <v>1</v>
      </c>
      <c r="AG13" s="1">
        <f>IF($AI$3*AG$16+$AL$3*$AE13 &gt;= $AO$3, 1, 0)</f>
        <v>1</v>
      </c>
      <c r="AH13" s="1">
        <f>IF($AI$3*AH$16+$AL$3*$AE13 &gt;= $AO$3, 1, 0)</f>
        <v>1</v>
      </c>
      <c r="AI13" s="1">
        <f>IF($AI$3*AI$16+$AL$3*$AE13 &gt;= $AO$3, 1, 0)</f>
        <v>1</v>
      </c>
      <c r="AJ13" s="1">
        <f>IF($AI$3*AJ$16+$AL$3*$AE13 &gt;= $AO$3, 1, 0)</f>
        <v>1</v>
      </c>
      <c r="AK13" s="1">
        <f>IF($AI$3*AK$16+$AL$3*$AE13 &gt;= $AO$3, 1, 0)</f>
        <v>1</v>
      </c>
      <c r="AL13" s="1">
        <f>IF($AI$3*AL$16+$AL$3*$AE13 &gt;= $AO$3, 1, 0)</f>
        <v>1</v>
      </c>
      <c r="AM13" s="1">
        <f>IF($AI$3*AM$16+$AL$3*$AE13 &gt;= $AO$3, 1, 0)</f>
        <v>0</v>
      </c>
      <c r="AN13" s="1">
        <f>IF($AI$3*AN$16+$AL$3*$AE13 &gt;= $AO$3, 1, 0)</f>
        <v>0</v>
      </c>
      <c r="AO13" s="1">
        <f>IF($AI$3*AO$16+$AL$3*$AE13 &gt;= $AO$3, 1, 0)</f>
        <v>0</v>
      </c>
      <c r="AP13" s="1">
        <f>IF($AI$3*AP$16+$AL$3*$AE13 &gt;= $AO$3, 1, 0)</f>
        <v>0</v>
      </c>
    </row>
    <row r="14" spans="1:44">
      <c r="C14" s="2">
        <v>0.1</v>
      </c>
      <c r="D14" s="1">
        <f>IF($G$3*D$16+$J$3*$C14 &gt;= $M$3, 1, 0)</f>
        <v>0</v>
      </c>
      <c r="E14" s="1">
        <f>IF($G$3*E$16+$J$3*$C14 &gt;= $M$3, 1, 0)</f>
        <v>0</v>
      </c>
      <c r="F14" s="1">
        <f>IF($G$3*F$16+$J$3*$C14 &gt;= $M$3, 1, 0)</f>
        <v>0</v>
      </c>
      <c r="G14" s="1">
        <f>IF($G$3*G$16+$J$3*$C14 &gt;= $M$3, 1, 0)</f>
        <v>0</v>
      </c>
      <c r="H14" s="1">
        <f>IF($G$3*H$16+$J$3*$C14 &gt;= $M$3, 1, 0)</f>
        <v>0</v>
      </c>
      <c r="I14" s="1">
        <f>IF($G$3*I$16+$J$3*$C14 &gt;= $M$3, 1, 0)</f>
        <v>0</v>
      </c>
      <c r="J14" s="1">
        <f>IF($G$3*J$16+$J$3*$C14 &gt;= $M$3, 1, 0)</f>
        <v>0</v>
      </c>
      <c r="K14" s="1">
        <f>IF($G$3*K$16+$J$3*$C14 &gt;= $M$3, 1, 0)</f>
        <v>0</v>
      </c>
      <c r="L14" s="1">
        <f>IF($G$3*L$16+$J$3*$C14 &gt;= $M$3, 1, 0)</f>
        <v>0</v>
      </c>
      <c r="M14" s="1">
        <f>IF($G$3*M$16+$J$3*$C14 &gt;= $M$3, 1, 0)</f>
        <v>0</v>
      </c>
      <c r="N14" s="1">
        <f>IF($G$3*N$16+$J$3*$C14 &gt;= $M$3, 1, 0)</f>
        <v>0</v>
      </c>
      <c r="Q14" s="2">
        <v>0.1</v>
      </c>
      <c r="R14" s="1">
        <f>IF($U$3*R$16+$X$3*$Q14 &gt;= $AA$3, 1, 0)</f>
        <v>1</v>
      </c>
      <c r="S14" s="1">
        <f>IF($U$3*S$16+$X$3*$Q14 &gt;= $AA$3, 1, 0)</f>
        <v>1</v>
      </c>
      <c r="T14" s="1">
        <f>IF($U$3*T$16+$X$3*$Q14 &gt;= $AA$3, 1, 0)</f>
        <v>0</v>
      </c>
      <c r="U14" s="1">
        <f>IF($U$3*U$16+$X$3*$Q14 &gt;= $AA$3, 1, 0)</f>
        <v>0</v>
      </c>
      <c r="V14" s="1">
        <f>IF($U$3*V$16+$X$3*$Q14 &gt;= $AA$3, 1, 0)</f>
        <v>0</v>
      </c>
      <c r="W14" s="1">
        <f>IF($U$3*W$16+$X$3*$Q14 &gt;= $AA$3, 1, 0)</f>
        <v>0</v>
      </c>
      <c r="X14" s="1">
        <f>IF($U$3*X$16+$X$3*$Q14 &gt;= $AA$3, 1, 0)</f>
        <v>0</v>
      </c>
      <c r="Y14" s="1">
        <f>IF($U$3*Y$16+$X$3*$Q14 &gt;= $AA$3, 1, 0)</f>
        <v>0</v>
      </c>
      <c r="Z14" s="1">
        <f>IF($U$3*Z$16+$X$3*$Q14 &gt;= $AA$3, 1, 0)</f>
        <v>0</v>
      </c>
      <c r="AA14" s="1">
        <f>IF($U$3*AA$16+$X$3*$Q14 &gt;= $AA$3, 1, 0)</f>
        <v>0</v>
      </c>
      <c r="AB14" s="1">
        <f>IF($U$3*AB$16+$X$3*$Q14 &gt;= $AA$3, 1, 0)</f>
        <v>0</v>
      </c>
      <c r="AE14" s="2">
        <v>0.1</v>
      </c>
      <c r="AF14" s="1">
        <f>IF($AI$3*AF$16+$AL$3*$AE14 &gt;= $AO$3, 1, 0)</f>
        <v>1</v>
      </c>
      <c r="AG14" s="1">
        <f>IF($AI$3*AG$16+$AL$3*$AE14 &gt;= $AO$3, 1, 0)</f>
        <v>1</v>
      </c>
      <c r="AH14" s="1">
        <f>IF($AI$3*AH$16+$AL$3*$AE14 &gt;= $AO$3, 1, 0)</f>
        <v>1</v>
      </c>
      <c r="AI14" s="1">
        <f>IF($AI$3*AI$16+$AL$3*$AE14 &gt;= $AO$3, 1, 0)</f>
        <v>1</v>
      </c>
      <c r="AJ14" s="1">
        <f>IF($AI$3*AJ$16+$AL$3*$AE14 &gt;= $AO$3, 1, 0)</f>
        <v>0</v>
      </c>
      <c r="AK14" s="1">
        <f>IF($AI$3*AK$16+$AL$3*$AE14 &gt;= $AO$3, 1, 0)</f>
        <v>0</v>
      </c>
      <c r="AL14" s="1">
        <f>IF($AI$3*AL$16+$AL$3*$AE14 &gt;= $AO$3, 1, 0)</f>
        <v>0</v>
      </c>
      <c r="AM14" s="1">
        <f>IF($AI$3*AM$16+$AL$3*$AE14 &gt;= $AO$3, 1, 0)</f>
        <v>0</v>
      </c>
      <c r="AN14" s="1">
        <f>IF($AI$3*AN$16+$AL$3*$AE14 &gt;= $AO$3, 1, 0)</f>
        <v>0</v>
      </c>
      <c r="AO14" s="1">
        <f>IF($AI$3*AO$16+$AL$3*$AE14 &gt;= $AO$3, 1, 0)</f>
        <v>0</v>
      </c>
      <c r="AP14" s="1">
        <f>IF($AI$3*AP$16+$AL$3*$AE14 &gt;= $AO$3, 1, 0)</f>
        <v>0</v>
      </c>
    </row>
    <row r="15" spans="1:44">
      <c r="C15" s="2">
        <v>0</v>
      </c>
      <c r="D15" s="1">
        <f>IF($G$3*D$16+$J$3*$C15 &gt;= $M$3, 1, 0)</f>
        <v>1</v>
      </c>
      <c r="E15" s="1">
        <f>IF($G$3*E$16+$J$3*$C15 &gt;= $M$3, 1, 0)</f>
        <v>0</v>
      </c>
      <c r="F15" s="1">
        <f>IF($G$3*F$16+$J$3*$C15 &gt;= $M$3, 1, 0)</f>
        <v>0</v>
      </c>
      <c r="G15" s="1">
        <f>IF($G$3*G$16+$J$3*$C15 &gt;= $M$3, 1, 0)</f>
        <v>0</v>
      </c>
      <c r="H15" s="1">
        <f>IF($G$3*H$16+$J$3*$C15 &gt;= $M$3, 1, 0)</f>
        <v>0</v>
      </c>
      <c r="I15" s="1">
        <f>IF($G$3*I$16+$J$3*$C15 &gt;= $M$3, 1, 0)</f>
        <v>0</v>
      </c>
      <c r="J15" s="1">
        <f>IF($G$3*J$16+$J$3*$C15 &gt;= $M$3, 1, 0)</f>
        <v>0</v>
      </c>
      <c r="K15" s="1">
        <f>IF($G$3*K$16+$J$3*$C15 &gt;= $M$3, 1, 0)</f>
        <v>0</v>
      </c>
      <c r="L15" s="1">
        <f>IF($G$3*L$16+$J$3*$C15 &gt;= $M$3, 1, 0)</f>
        <v>0</v>
      </c>
      <c r="M15" s="1">
        <f>IF($G$3*M$16+$J$3*$C15 &gt;= $M$3, 1, 0)</f>
        <v>0</v>
      </c>
      <c r="N15" s="1">
        <f>IF($G$3*N$16+$J$3*$C15 &gt;= $M$3, 1, 0)</f>
        <v>0</v>
      </c>
      <c r="O15" s="7"/>
      <c r="Q15" s="2">
        <v>0</v>
      </c>
      <c r="R15" s="1">
        <f>IF($U$3*R$16+$X$3*$Q15 &gt;= $AA$3, 1, 0)</f>
        <v>1</v>
      </c>
      <c r="S15" s="1">
        <f>IF($U$3*S$16+$X$3*$Q15 &gt;= $AA$3, 1, 0)</f>
        <v>0</v>
      </c>
      <c r="T15" s="1">
        <f>IF($U$3*T$16+$X$3*$Q15 &gt;= $AA$3, 1, 0)</f>
        <v>0</v>
      </c>
      <c r="U15" s="1">
        <f>IF($U$3*U$16+$X$3*$Q15 &gt;= $AA$3, 1, 0)</f>
        <v>0</v>
      </c>
      <c r="V15" s="1">
        <f>IF($U$3*V$16+$X$3*$Q15 &gt;= $AA$3, 1, 0)</f>
        <v>0</v>
      </c>
      <c r="W15" s="1">
        <f>IF($U$3*W$16+$X$3*$Q15 &gt;= $AA$3, 1, 0)</f>
        <v>0</v>
      </c>
      <c r="X15" s="1">
        <f>IF($U$3*X$16+$X$3*$Q15 &gt;= $AA$3, 1, 0)</f>
        <v>0</v>
      </c>
      <c r="Y15" s="1">
        <f>IF($U$3*Y$16+$X$3*$Q15 &gt;= $AA$3, 1, 0)</f>
        <v>0</v>
      </c>
      <c r="Z15" s="1">
        <f>IF($U$3*Z$16+$X$3*$Q15 &gt;= $AA$3, 1, 0)</f>
        <v>0</v>
      </c>
      <c r="AA15" s="1">
        <f>IF($U$3*AA$16+$X$3*$Q15 &gt;= $AA$3, 1, 0)</f>
        <v>0</v>
      </c>
      <c r="AB15" s="1">
        <f>IF($U$3*AB$16+$X$3*$Q15 &gt;= $AA$3, 1, 0)</f>
        <v>0</v>
      </c>
      <c r="AC15" s="7"/>
      <c r="AE15" s="2">
        <v>0</v>
      </c>
      <c r="AF15" s="1">
        <f>IF($AI$3*AF$16+$AL$3*$AE15 &gt;= $AO$3, 1, 0)</f>
        <v>1</v>
      </c>
      <c r="AG15" s="1">
        <f>IF($AI$3*AG$16+$AL$3*$AE15 &gt;= $AO$3, 1, 0)</f>
        <v>0</v>
      </c>
      <c r="AH15" s="1">
        <f>IF($AI$3*AH$16+$AL$3*$AE15 &gt;= $AO$3, 1, 0)</f>
        <v>0</v>
      </c>
      <c r="AI15" s="1">
        <f>IF($AI$3*AI$16+$AL$3*$AE15 &gt;= $AO$3, 1, 0)</f>
        <v>0</v>
      </c>
      <c r="AJ15" s="1">
        <f>IF($AI$3*AJ$16+$AL$3*$AE15 &gt;= $AO$3, 1, 0)</f>
        <v>0</v>
      </c>
      <c r="AK15" s="1">
        <f>IF($AI$3*AK$16+$AL$3*$AE15 &gt;= $AO$3, 1, 0)</f>
        <v>0</v>
      </c>
      <c r="AL15" s="1">
        <f>IF($AI$3*AL$16+$AL$3*$AE15 &gt;= $AO$3, 1, 0)</f>
        <v>0</v>
      </c>
      <c r="AM15" s="1">
        <f>IF($AI$3*AM$16+$AL$3*$AE15 &gt;= $AO$3, 1, 0)</f>
        <v>0</v>
      </c>
      <c r="AN15" s="1">
        <f>IF($AI$3*AN$16+$AL$3*$AE15 &gt;= $AO$3, 1, 0)</f>
        <v>0</v>
      </c>
      <c r="AO15" s="1">
        <f>IF($AI$3*AO$16+$AL$3*$AE15 &gt;= $AO$3, 1, 0)</f>
        <v>0</v>
      </c>
      <c r="AP15" s="1">
        <f>IF($AI$3*AP$16+$AL$3*$AE15 &gt;= $AO$3, 1, 0)</f>
        <v>0</v>
      </c>
      <c r="AQ15" s="7"/>
    </row>
    <row r="16" spans="1:44">
      <c r="D16" s="4">
        <v>0</v>
      </c>
      <c r="E16" s="4">
        <v>0.1</v>
      </c>
      <c r="F16" s="4">
        <v>0.2</v>
      </c>
      <c r="G16" s="4">
        <v>0.3</v>
      </c>
      <c r="H16" s="4">
        <v>0.4</v>
      </c>
      <c r="I16" s="4">
        <v>0.5</v>
      </c>
      <c r="J16" s="4">
        <v>0.6</v>
      </c>
      <c r="K16" s="4">
        <v>0.7</v>
      </c>
      <c r="L16" s="4">
        <v>0.8</v>
      </c>
      <c r="M16" s="4">
        <v>0.9</v>
      </c>
      <c r="N16" s="4">
        <v>1</v>
      </c>
      <c r="R16" s="4">
        <v>0</v>
      </c>
      <c r="S16" s="4">
        <v>0.1</v>
      </c>
      <c r="T16" s="4">
        <v>0.2</v>
      </c>
      <c r="U16" s="4">
        <v>0.3</v>
      </c>
      <c r="V16" s="4">
        <v>0.4</v>
      </c>
      <c r="W16" s="4">
        <v>0.5</v>
      </c>
      <c r="X16" s="4">
        <v>0.6</v>
      </c>
      <c r="Y16" s="4">
        <v>0.7</v>
      </c>
      <c r="Z16" s="4">
        <v>0.8</v>
      </c>
      <c r="AA16" s="4">
        <v>0.9</v>
      </c>
      <c r="AB16" s="4">
        <v>1</v>
      </c>
      <c r="AF16" s="4">
        <v>0</v>
      </c>
      <c r="AG16" s="4">
        <v>0.1</v>
      </c>
      <c r="AH16" s="4">
        <v>0.2</v>
      </c>
      <c r="AI16" s="4">
        <v>0.3</v>
      </c>
      <c r="AJ16" s="4">
        <v>0.4</v>
      </c>
      <c r="AK16" s="4">
        <v>0.5</v>
      </c>
      <c r="AL16" s="4">
        <v>0.6</v>
      </c>
      <c r="AM16" s="4">
        <v>0.7</v>
      </c>
      <c r="AN16" s="4">
        <v>0.8</v>
      </c>
      <c r="AO16" s="4">
        <v>0.9</v>
      </c>
      <c r="AP16" s="4">
        <v>1</v>
      </c>
    </row>
    <row r="17" spans="1:44" ht="16.5">
      <c r="D17" s="3"/>
      <c r="E17" s="3"/>
      <c r="F17" s="3"/>
      <c r="G17" s="3"/>
      <c r="H17" s="6" t="s">
        <v>2</v>
      </c>
      <c r="V17" s="6" t="s">
        <v>2</v>
      </c>
      <c r="AJ17" s="6" t="s">
        <v>2</v>
      </c>
      <c r="AK17" s="3"/>
      <c r="AL17" s="3"/>
      <c r="AM17" s="3"/>
      <c r="AN17" s="3"/>
      <c r="AO17" s="3"/>
      <c r="AP17" s="3"/>
    </row>
    <row r="19" spans="1:4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1"/>
    </row>
  </sheetData>
  <conditionalFormatting sqref="D5:N15">
    <cfRule type="colorScale" priority="7">
      <colorScale>
        <cfvo type="min" val="0"/>
        <cfvo type="percentile" val="50"/>
        <cfvo type="max" val="0"/>
        <color rgb="FFF8696B"/>
        <color rgb="FFFFEB84"/>
        <color rgb="FF5A8AC6"/>
      </colorScale>
    </cfRule>
    <cfRule type="colorScale" priority="8">
      <colorScale>
        <cfvo type="min" val="0"/>
        <cfvo type="max" val="0"/>
        <color rgb="FF0070C0"/>
        <color rgb="FFC00000"/>
      </colorScale>
    </cfRule>
    <cfRule type="colorScale" priority="9">
      <colorScale>
        <cfvo type="min" val="0"/>
        <cfvo type="max" val="0"/>
        <color rgb="FF0070C0"/>
        <color rgb="FFC00000"/>
      </colorScale>
    </cfRule>
  </conditionalFormatting>
  <conditionalFormatting sqref="R5:AB15">
    <cfRule type="colorScale" priority="4">
      <colorScale>
        <cfvo type="min" val="0"/>
        <cfvo type="percentile" val="50"/>
        <cfvo type="max" val="0"/>
        <color rgb="FFF8696B"/>
        <color rgb="FFFFEB84"/>
        <color rgb="FF5A8AC6"/>
      </colorScale>
    </cfRule>
    <cfRule type="colorScale" priority="5">
      <colorScale>
        <cfvo type="min" val="0"/>
        <cfvo type="max" val="0"/>
        <color rgb="FF0070C0"/>
        <color rgb="FFC00000"/>
      </colorScale>
    </cfRule>
    <cfRule type="colorScale" priority="6">
      <colorScale>
        <cfvo type="min" val="0"/>
        <cfvo type="max" val="0"/>
        <color rgb="FF0070C0"/>
        <color rgb="FFC00000"/>
      </colorScale>
    </cfRule>
  </conditionalFormatting>
  <conditionalFormatting sqref="AF5:AP15">
    <cfRule type="colorScale" priority="1">
      <colorScale>
        <cfvo type="min" val="0"/>
        <cfvo type="percentile" val="50"/>
        <cfvo type="max" val="0"/>
        <color rgb="FFF8696B"/>
        <color rgb="FFFFEB84"/>
        <color rgb="FF5A8AC6"/>
      </colorScale>
    </cfRule>
    <cfRule type="colorScale" priority="2">
      <colorScale>
        <cfvo type="min" val="0"/>
        <cfvo type="max" val="0"/>
        <color rgb="FF0070C0"/>
        <color rgb="FFC00000"/>
      </colorScale>
    </cfRule>
    <cfRule type="colorScale" priority="3">
      <colorScale>
        <cfvo type="min" val="0"/>
        <cfvo type="max" val="0"/>
        <color rgb="FF0070C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9"/>
  <sheetViews>
    <sheetView showGridLines="0" zoomScale="90" zoomScaleNormal="90" workbookViewId="0">
      <selection activeCell="K22" sqref="K22"/>
    </sheetView>
  </sheetViews>
  <sheetFormatPr defaultRowHeight="15"/>
  <cols>
    <col min="1" max="1" width="2.85546875" customWidth="1"/>
    <col min="2" max="14" width="4.28515625" customWidth="1"/>
    <col min="15" max="15" width="1.42578125" customWidth="1"/>
    <col min="16" max="28" width="4.28515625" customWidth="1"/>
    <col min="29" max="29" width="1.42578125" customWidth="1"/>
    <col min="30" max="42" width="4.28515625" customWidth="1"/>
    <col min="43" max="43" width="1.42578125" customWidth="1"/>
    <col min="44" max="44" width="2.85546875" customWidth="1"/>
  </cols>
  <sheetData>
    <row r="1" spans="1:44">
      <c r="A1" s="9"/>
      <c r="AR1" s="9"/>
    </row>
    <row r="2" spans="1:4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8">
      <c r="A3" s="10"/>
      <c r="B3" s="10"/>
      <c r="C3" s="10"/>
      <c r="D3" s="10"/>
      <c r="F3" s="8" t="s">
        <v>3</v>
      </c>
      <c r="G3" s="5">
        <v>-1</v>
      </c>
      <c r="I3" s="8" t="s">
        <v>4</v>
      </c>
      <c r="J3" s="5">
        <v>1</v>
      </c>
      <c r="K3" s="6"/>
      <c r="L3" s="8" t="s">
        <v>0</v>
      </c>
      <c r="M3" s="5">
        <v>-1</v>
      </c>
      <c r="N3" s="10"/>
      <c r="O3" s="10"/>
      <c r="P3" s="10"/>
      <c r="Q3" s="10"/>
      <c r="R3" s="10"/>
      <c r="S3" s="10"/>
      <c r="T3" s="8" t="s">
        <v>3</v>
      </c>
      <c r="U3" s="5">
        <v>0</v>
      </c>
      <c r="V3" s="10"/>
      <c r="W3" s="8" t="s">
        <v>4</v>
      </c>
      <c r="X3" s="5">
        <v>1</v>
      </c>
      <c r="Y3" s="10"/>
      <c r="Z3" s="8" t="s">
        <v>0</v>
      </c>
      <c r="AA3" s="5">
        <v>-1</v>
      </c>
      <c r="AB3" s="10"/>
      <c r="AC3" s="10"/>
      <c r="AD3" s="10"/>
      <c r="AE3" s="10"/>
      <c r="AF3" s="10"/>
      <c r="AG3" s="10"/>
      <c r="AH3" s="8" t="s">
        <v>3</v>
      </c>
      <c r="AI3" s="5">
        <v>1</v>
      </c>
      <c r="AJ3" s="10"/>
      <c r="AK3" s="8" t="s">
        <v>4</v>
      </c>
      <c r="AL3" s="5">
        <v>1</v>
      </c>
      <c r="AM3" s="10"/>
      <c r="AN3" s="8" t="s">
        <v>0</v>
      </c>
      <c r="AO3" s="5">
        <v>-1</v>
      </c>
      <c r="AP3" s="10"/>
      <c r="AQ3" s="10"/>
      <c r="AR3" s="10"/>
    </row>
    <row r="4" spans="1:44" ht="7.5" customHeight="1">
      <c r="C4" s="2"/>
      <c r="Q4" s="2"/>
      <c r="AE4" s="2"/>
    </row>
    <row r="5" spans="1:44">
      <c r="C5" s="2">
        <v>1</v>
      </c>
      <c r="D5" s="1">
        <f t="shared" ref="D5:N15" si="0">IF($G$3*D$16+$J$3*$C5 &gt; $M$3, 1, 0)</f>
        <v>1</v>
      </c>
      <c r="E5" s="1">
        <f t="shared" si="0"/>
        <v>1</v>
      </c>
      <c r="F5" s="1">
        <f t="shared" si="0"/>
        <v>1</v>
      </c>
      <c r="G5" s="1">
        <f t="shared" si="0"/>
        <v>1</v>
      </c>
      <c r="H5" s="1">
        <f t="shared" si="0"/>
        <v>1</v>
      </c>
      <c r="I5" s="1">
        <f t="shared" si="0"/>
        <v>1</v>
      </c>
      <c r="J5" s="1">
        <f t="shared" si="0"/>
        <v>1</v>
      </c>
      <c r="K5" s="1">
        <f t="shared" si="0"/>
        <v>1</v>
      </c>
      <c r="L5" s="1">
        <f t="shared" si="0"/>
        <v>1</v>
      </c>
      <c r="M5" s="1">
        <f t="shared" si="0"/>
        <v>1</v>
      </c>
      <c r="N5" s="1">
        <f>IF($G$3*N$16+$J$3*$C5 &gt; $M$3, 1, 0)</f>
        <v>1</v>
      </c>
      <c r="Q5" s="2">
        <v>1</v>
      </c>
      <c r="R5" s="1">
        <f t="shared" ref="R5:AB15" si="1">IF($U$3*R$16+$X$3*$Q5 &gt; $AA$3, 1, 0)</f>
        <v>1</v>
      </c>
      <c r="S5" s="1">
        <f t="shared" si="1"/>
        <v>1</v>
      </c>
      <c r="T5" s="1">
        <f t="shared" si="1"/>
        <v>1</v>
      </c>
      <c r="U5" s="1">
        <f t="shared" si="1"/>
        <v>1</v>
      </c>
      <c r="V5" s="1">
        <f t="shared" si="1"/>
        <v>1</v>
      </c>
      <c r="W5" s="1">
        <f t="shared" si="1"/>
        <v>1</v>
      </c>
      <c r="X5" s="1">
        <f t="shared" si="1"/>
        <v>1</v>
      </c>
      <c r="Y5" s="1">
        <f t="shared" si="1"/>
        <v>1</v>
      </c>
      <c r="Z5" s="1">
        <f t="shared" si="1"/>
        <v>1</v>
      </c>
      <c r="AA5" s="1">
        <f t="shared" si="1"/>
        <v>1</v>
      </c>
      <c r="AB5" s="1">
        <f>IF($U$3*AB$16+$X$3*$Q5 &gt; $AA$3, 1, 0)</f>
        <v>1</v>
      </c>
      <c r="AE5" s="2">
        <v>1</v>
      </c>
      <c r="AF5" s="1">
        <f t="shared" ref="AF5:AP15" si="2">IF($AI$3*AF$16+$AL$3*$AE5 &gt; $AO$3, 1, 0)</f>
        <v>1</v>
      </c>
      <c r="AG5" s="1">
        <f t="shared" si="2"/>
        <v>1</v>
      </c>
      <c r="AH5" s="1">
        <f t="shared" si="2"/>
        <v>1</v>
      </c>
      <c r="AI5" s="1">
        <f t="shared" si="2"/>
        <v>1</v>
      </c>
      <c r="AJ5" s="1">
        <f t="shared" si="2"/>
        <v>1</v>
      </c>
      <c r="AK5" s="1">
        <f t="shared" si="2"/>
        <v>1</v>
      </c>
      <c r="AL5" s="1">
        <f t="shared" si="2"/>
        <v>1</v>
      </c>
      <c r="AM5" s="1">
        <f t="shared" si="2"/>
        <v>1</v>
      </c>
      <c r="AN5" s="1">
        <f t="shared" si="2"/>
        <v>1</v>
      </c>
      <c r="AO5" s="1">
        <f t="shared" si="2"/>
        <v>1</v>
      </c>
      <c r="AP5" s="1">
        <f>IF($AI$3*AP$16+$AL$3*$AE5 &gt; $AO$3, 1, 0)</f>
        <v>1</v>
      </c>
    </row>
    <row r="6" spans="1:44">
      <c r="C6" s="2">
        <v>0.9</v>
      </c>
      <c r="D6" s="1">
        <f t="shared" si="0"/>
        <v>1</v>
      </c>
      <c r="E6" s="1">
        <f t="shared" si="0"/>
        <v>1</v>
      </c>
      <c r="F6" s="1">
        <f t="shared" si="0"/>
        <v>1</v>
      </c>
      <c r="G6" s="1">
        <f t="shared" si="0"/>
        <v>1</v>
      </c>
      <c r="H6" s="1">
        <f t="shared" si="0"/>
        <v>1</v>
      </c>
      <c r="I6" s="1">
        <f t="shared" si="0"/>
        <v>1</v>
      </c>
      <c r="J6" s="1">
        <f t="shared" si="0"/>
        <v>1</v>
      </c>
      <c r="K6" s="1">
        <f t="shared" si="0"/>
        <v>1</v>
      </c>
      <c r="L6" s="1">
        <f t="shared" si="0"/>
        <v>1</v>
      </c>
      <c r="M6" s="1">
        <f t="shared" si="0"/>
        <v>1</v>
      </c>
      <c r="N6" s="1">
        <f t="shared" si="0"/>
        <v>1</v>
      </c>
      <c r="Q6" s="2">
        <v>0.9</v>
      </c>
      <c r="R6" s="1">
        <f t="shared" si="1"/>
        <v>1</v>
      </c>
      <c r="S6" s="1">
        <f t="shared" si="1"/>
        <v>1</v>
      </c>
      <c r="T6" s="1">
        <f t="shared" si="1"/>
        <v>1</v>
      </c>
      <c r="U6" s="1">
        <f t="shared" si="1"/>
        <v>1</v>
      </c>
      <c r="V6" s="1">
        <f t="shared" si="1"/>
        <v>1</v>
      </c>
      <c r="W6" s="1">
        <f t="shared" si="1"/>
        <v>1</v>
      </c>
      <c r="X6" s="1">
        <f t="shared" si="1"/>
        <v>1</v>
      </c>
      <c r="Y6" s="1">
        <f t="shared" si="1"/>
        <v>1</v>
      </c>
      <c r="Z6" s="1">
        <f t="shared" si="1"/>
        <v>1</v>
      </c>
      <c r="AA6" s="1">
        <f t="shared" si="1"/>
        <v>1</v>
      </c>
      <c r="AB6" s="1">
        <f t="shared" si="1"/>
        <v>1</v>
      </c>
      <c r="AE6" s="2">
        <v>0.9</v>
      </c>
      <c r="AF6" s="1">
        <f t="shared" si="2"/>
        <v>1</v>
      </c>
      <c r="AG6" s="1">
        <f t="shared" si="2"/>
        <v>1</v>
      </c>
      <c r="AH6" s="1">
        <f t="shared" si="2"/>
        <v>1</v>
      </c>
      <c r="AI6" s="1">
        <f t="shared" si="2"/>
        <v>1</v>
      </c>
      <c r="AJ6" s="1">
        <f t="shared" si="2"/>
        <v>1</v>
      </c>
      <c r="AK6" s="1">
        <f t="shared" si="2"/>
        <v>1</v>
      </c>
      <c r="AL6" s="1">
        <f t="shared" si="2"/>
        <v>1</v>
      </c>
      <c r="AM6" s="1">
        <f t="shared" si="2"/>
        <v>1</v>
      </c>
      <c r="AN6" s="1">
        <f t="shared" si="2"/>
        <v>1</v>
      </c>
      <c r="AO6" s="1">
        <f t="shared" si="2"/>
        <v>1</v>
      </c>
      <c r="AP6" s="1">
        <f t="shared" si="2"/>
        <v>1</v>
      </c>
    </row>
    <row r="7" spans="1:44">
      <c r="C7" s="2">
        <v>0.8</v>
      </c>
      <c r="D7" s="1">
        <f t="shared" si="0"/>
        <v>1</v>
      </c>
      <c r="E7" s="1">
        <f t="shared" si="0"/>
        <v>1</v>
      </c>
      <c r="F7" s="1">
        <f t="shared" si="0"/>
        <v>1</v>
      </c>
      <c r="G7" s="1">
        <f t="shared" si="0"/>
        <v>1</v>
      </c>
      <c r="H7" s="1">
        <f t="shared" si="0"/>
        <v>1</v>
      </c>
      <c r="I7" s="1">
        <f t="shared" si="0"/>
        <v>1</v>
      </c>
      <c r="J7" s="1">
        <f t="shared" si="0"/>
        <v>1</v>
      </c>
      <c r="K7" s="1">
        <f t="shared" si="0"/>
        <v>1</v>
      </c>
      <c r="L7" s="1">
        <f t="shared" si="0"/>
        <v>1</v>
      </c>
      <c r="M7" s="1">
        <f t="shared" si="0"/>
        <v>1</v>
      </c>
      <c r="N7" s="1">
        <f t="shared" si="0"/>
        <v>1</v>
      </c>
      <c r="Q7" s="2">
        <v>0.8</v>
      </c>
      <c r="R7" s="1">
        <f t="shared" si="1"/>
        <v>1</v>
      </c>
      <c r="S7" s="1">
        <f t="shared" si="1"/>
        <v>1</v>
      </c>
      <c r="T7" s="1">
        <f t="shared" si="1"/>
        <v>1</v>
      </c>
      <c r="U7" s="1">
        <f t="shared" si="1"/>
        <v>1</v>
      </c>
      <c r="V7" s="1">
        <f t="shared" si="1"/>
        <v>1</v>
      </c>
      <c r="W7" s="1">
        <f t="shared" si="1"/>
        <v>1</v>
      </c>
      <c r="X7" s="1">
        <f t="shared" si="1"/>
        <v>1</v>
      </c>
      <c r="Y7" s="1">
        <f t="shared" si="1"/>
        <v>1</v>
      </c>
      <c r="Z7" s="1">
        <f t="shared" si="1"/>
        <v>1</v>
      </c>
      <c r="AA7" s="1">
        <f t="shared" si="1"/>
        <v>1</v>
      </c>
      <c r="AB7" s="1">
        <f t="shared" si="1"/>
        <v>1</v>
      </c>
      <c r="AE7" s="2">
        <v>0.8</v>
      </c>
      <c r="AF7" s="1">
        <f t="shared" si="2"/>
        <v>1</v>
      </c>
      <c r="AG7" s="1">
        <f t="shared" si="2"/>
        <v>1</v>
      </c>
      <c r="AH7" s="1">
        <f t="shared" si="2"/>
        <v>1</v>
      </c>
      <c r="AI7" s="1">
        <f t="shared" si="2"/>
        <v>1</v>
      </c>
      <c r="AJ7" s="1">
        <f t="shared" si="2"/>
        <v>1</v>
      </c>
      <c r="AK7" s="1">
        <f t="shared" si="2"/>
        <v>1</v>
      </c>
      <c r="AL7" s="1">
        <f t="shared" si="2"/>
        <v>1</v>
      </c>
      <c r="AM7" s="1">
        <f t="shared" si="2"/>
        <v>1</v>
      </c>
      <c r="AN7" s="1">
        <f t="shared" si="2"/>
        <v>1</v>
      </c>
      <c r="AO7" s="1">
        <f t="shared" si="2"/>
        <v>1</v>
      </c>
      <c r="AP7" s="1">
        <f t="shared" si="2"/>
        <v>1</v>
      </c>
    </row>
    <row r="8" spans="1:44">
      <c r="C8" s="2">
        <v>0.7</v>
      </c>
      <c r="D8" s="1">
        <f t="shared" si="0"/>
        <v>1</v>
      </c>
      <c r="E8" s="1">
        <f t="shared" si="0"/>
        <v>1</v>
      </c>
      <c r="F8" s="1">
        <f t="shared" si="0"/>
        <v>1</v>
      </c>
      <c r="G8" s="1">
        <f t="shared" si="0"/>
        <v>1</v>
      </c>
      <c r="H8" s="1">
        <f t="shared" si="0"/>
        <v>1</v>
      </c>
      <c r="I8" s="1">
        <f t="shared" si="0"/>
        <v>1</v>
      </c>
      <c r="J8" s="1">
        <f t="shared" si="0"/>
        <v>1</v>
      </c>
      <c r="K8" s="1">
        <f t="shared" si="0"/>
        <v>1</v>
      </c>
      <c r="L8" s="1">
        <f t="shared" si="0"/>
        <v>1</v>
      </c>
      <c r="M8" s="1">
        <f t="shared" si="0"/>
        <v>1</v>
      </c>
      <c r="N8" s="1">
        <f t="shared" si="0"/>
        <v>1</v>
      </c>
      <c r="Q8" s="2">
        <v>0.7</v>
      </c>
      <c r="R8" s="1">
        <f t="shared" si="1"/>
        <v>1</v>
      </c>
      <c r="S8" s="1">
        <f t="shared" si="1"/>
        <v>1</v>
      </c>
      <c r="T8" s="1">
        <f t="shared" si="1"/>
        <v>1</v>
      </c>
      <c r="U8" s="1">
        <f t="shared" si="1"/>
        <v>1</v>
      </c>
      <c r="V8" s="1">
        <f t="shared" si="1"/>
        <v>1</v>
      </c>
      <c r="W8" s="1">
        <f t="shared" si="1"/>
        <v>1</v>
      </c>
      <c r="X8" s="1">
        <f t="shared" si="1"/>
        <v>1</v>
      </c>
      <c r="Y8" s="1">
        <f t="shared" si="1"/>
        <v>1</v>
      </c>
      <c r="Z8" s="1">
        <f t="shared" si="1"/>
        <v>1</v>
      </c>
      <c r="AA8" s="1">
        <f t="shared" si="1"/>
        <v>1</v>
      </c>
      <c r="AB8" s="1">
        <f t="shared" si="1"/>
        <v>1</v>
      </c>
      <c r="AE8" s="2">
        <v>0.7</v>
      </c>
      <c r="AF8" s="1">
        <f t="shared" si="2"/>
        <v>1</v>
      </c>
      <c r="AG8" s="1">
        <f t="shared" si="2"/>
        <v>1</v>
      </c>
      <c r="AH8" s="1">
        <f t="shared" si="2"/>
        <v>1</v>
      </c>
      <c r="AI8" s="1">
        <f t="shared" si="2"/>
        <v>1</v>
      </c>
      <c r="AJ8" s="1">
        <f t="shared" si="2"/>
        <v>1</v>
      </c>
      <c r="AK8" s="1">
        <f t="shared" si="2"/>
        <v>1</v>
      </c>
      <c r="AL8" s="1">
        <f t="shared" si="2"/>
        <v>1</v>
      </c>
      <c r="AM8" s="1">
        <f t="shared" si="2"/>
        <v>1</v>
      </c>
      <c r="AN8" s="1">
        <f t="shared" si="2"/>
        <v>1</v>
      </c>
      <c r="AO8" s="1">
        <f t="shared" si="2"/>
        <v>1</v>
      </c>
      <c r="AP8" s="1">
        <f t="shared" si="2"/>
        <v>1</v>
      </c>
    </row>
    <row r="9" spans="1:44">
      <c r="C9" s="2">
        <v>0.6</v>
      </c>
      <c r="D9" s="1">
        <f t="shared" si="0"/>
        <v>1</v>
      </c>
      <c r="E9" s="1">
        <f t="shared" si="0"/>
        <v>1</v>
      </c>
      <c r="F9" s="1">
        <f t="shared" si="0"/>
        <v>1</v>
      </c>
      <c r="G9" s="1">
        <f t="shared" si="0"/>
        <v>1</v>
      </c>
      <c r="H9" s="1">
        <f t="shared" si="0"/>
        <v>1</v>
      </c>
      <c r="I9" s="1">
        <f t="shared" si="0"/>
        <v>1</v>
      </c>
      <c r="J9" s="1">
        <f t="shared" si="0"/>
        <v>1</v>
      </c>
      <c r="K9" s="1">
        <f t="shared" si="0"/>
        <v>1</v>
      </c>
      <c r="L9" s="1">
        <f t="shared" si="0"/>
        <v>1</v>
      </c>
      <c r="M9" s="1">
        <f t="shared" si="0"/>
        <v>1</v>
      </c>
      <c r="N9" s="1">
        <f t="shared" si="0"/>
        <v>1</v>
      </c>
      <c r="Q9" s="2">
        <v>0.6</v>
      </c>
      <c r="R9" s="1">
        <f t="shared" si="1"/>
        <v>1</v>
      </c>
      <c r="S9" s="1">
        <f t="shared" si="1"/>
        <v>1</v>
      </c>
      <c r="T9" s="1">
        <f t="shared" si="1"/>
        <v>1</v>
      </c>
      <c r="U9" s="1">
        <f t="shared" si="1"/>
        <v>1</v>
      </c>
      <c r="V9" s="1">
        <f t="shared" si="1"/>
        <v>1</v>
      </c>
      <c r="W9" s="1">
        <f t="shared" si="1"/>
        <v>1</v>
      </c>
      <c r="X9" s="1">
        <f t="shared" si="1"/>
        <v>1</v>
      </c>
      <c r="Y9" s="1">
        <f t="shared" si="1"/>
        <v>1</v>
      </c>
      <c r="Z9" s="1">
        <f t="shared" si="1"/>
        <v>1</v>
      </c>
      <c r="AA9" s="1">
        <f t="shared" si="1"/>
        <v>1</v>
      </c>
      <c r="AB9" s="1">
        <f t="shared" si="1"/>
        <v>1</v>
      </c>
      <c r="AE9" s="2">
        <v>0.6</v>
      </c>
      <c r="AF9" s="1">
        <f t="shared" si="2"/>
        <v>1</v>
      </c>
      <c r="AG9" s="1">
        <f t="shared" si="2"/>
        <v>1</v>
      </c>
      <c r="AH9" s="1">
        <f t="shared" si="2"/>
        <v>1</v>
      </c>
      <c r="AI9" s="1">
        <f t="shared" si="2"/>
        <v>1</v>
      </c>
      <c r="AJ9" s="1">
        <f t="shared" si="2"/>
        <v>1</v>
      </c>
      <c r="AK9" s="1">
        <f t="shared" si="2"/>
        <v>1</v>
      </c>
      <c r="AL9" s="1">
        <f t="shared" si="2"/>
        <v>1</v>
      </c>
      <c r="AM9" s="1">
        <f t="shared" si="2"/>
        <v>1</v>
      </c>
      <c r="AN9" s="1">
        <f t="shared" si="2"/>
        <v>1</v>
      </c>
      <c r="AO9" s="1">
        <f t="shared" si="2"/>
        <v>1</v>
      </c>
      <c r="AP9" s="1">
        <f t="shared" si="2"/>
        <v>1</v>
      </c>
    </row>
    <row r="10" spans="1:44" ht="16.5">
      <c r="B10" s="6" t="s">
        <v>1</v>
      </c>
      <c r="C10" s="2">
        <v>0.5</v>
      </c>
      <c r="D10" s="1">
        <f t="shared" si="0"/>
        <v>1</v>
      </c>
      <c r="E10" s="1">
        <f t="shared" si="0"/>
        <v>1</v>
      </c>
      <c r="F10" s="1">
        <f t="shared" si="0"/>
        <v>1</v>
      </c>
      <c r="G10" s="1">
        <f t="shared" si="0"/>
        <v>1</v>
      </c>
      <c r="H10" s="1">
        <f t="shared" si="0"/>
        <v>1</v>
      </c>
      <c r="I10" s="1">
        <f t="shared" si="0"/>
        <v>1</v>
      </c>
      <c r="J10" s="1">
        <f t="shared" si="0"/>
        <v>1</v>
      </c>
      <c r="K10" s="1">
        <f t="shared" si="0"/>
        <v>1</v>
      </c>
      <c r="L10" s="1">
        <f t="shared" si="0"/>
        <v>1</v>
      </c>
      <c r="M10" s="1">
        <f t="shared" si="0"/>
        <v>1</v>
      </c>
      <c r="N10" s="1">
        <f t="shared" si="0"/>
        <v>1</v>
      </c>
      <c r="P10" s="6" t="s">
        <v>1</v>
      </c>
      <c r="Q10" s="2">
        <v>0.5</v>
      </c>
      <c r="R10" s="1">
        <f t="shared" si="1"/>
        <v>1</v>
      </c>
      <c r="S10" s="1">
        <f t="shared" si="1"/>
        <v>1</v>
      </c>
      <c r="T10" s="1">
        <f t="shared" si="1"/>
        <v>1</v>
      </c>
      <c r="U10" s="1">
        <f t="shared" si="1"/>
        <v>1</v>
      </c>
      <c r="V10" s="1">
        <f t="shared" si="1"/>
        <v>1</v>
      </c>
      <c r="W10" s="1">
        <f t="shared" si="1"/>
        <v>1</v>
      </c>
      <c r="X10" s="1">
        <f t="shared" si="1"/>
        <v>1</v>
      </c>
      <c r="Y10" s="1">
        <f t="shared" si="1"/>
        <v>1</v>
      </c>
      <c r="Z10" s="1">
        <f t="shared" si="1"/>
        <v>1</v>
      </c>
      <c r="AA10" s="1">
        <f t="shared" si="1"/>
        <v>1</v>
      </c>
      <c r="AB10" s="1">
        <f t="shared" si="1"/>
        <v>1</v>
      </c>
      <c r="AD10" s="6" t="s">
        <v>1</v>
      </c>
      <c r="AE10" s="2">
        <v>0.5</v>
      </c>
      <c r="AF10" s="1">
        <f t="shared" si="2"/>
        <v>1</v>
      </c>
      <c r="AG10" s="1">
        <f t="shared" si="2"/>
        <v>1</v>
      </c>
      <c r="AH10" s="1">
        <f t="shared" si="2"/>
        <v>1</v>
      </c>
      <c r="AI10" s="1">
        <f t="shared" si="2"/>
        <v>1</v>
      </c>
      <c r="AJ10" s="1">
        <f t="shared" si="2"/>
        <v>1</v>
      </c>
      <c r="AK10" s="1">
        <f t="shared" si="2"/>
        <v>1</v>
      </c>
      <c r="AL10" s="1">
        <f t="shared" si="2"/>
        <v>1</v>
      </c>
      <c r="AM10" s="1">
        <f t="shared" si="2"/>
        <v>1</v>
      </c>
      <c r="AN10" s="1">
        <f t="shared" si="2"/>
        <v>1</v>
      </c>
      <c r="AO10" s="1">
        <f t="shared" si="2"/>
        <v>1</v>
      </c>
      <c r="AP10" s="1">
        <f t="shared" si="2"/>
        <v>1</v>
      </c>
    </row>
    <row r="11" spans="1:44">
      <c r="C11" s="2">
        <v>0.4</v>
      </c>
      <c r="D11" s="1">
        <f t="shared" si="0"/>
        <v>1</v>
      </c>
      <c r="E11" s="1">
        <f t="shared" si="0"/>
        <v>1</v>
      </c>
      <c r="F11" s="1">
        <f t="shared" si="0"/>
        <v>1</v>
      </c>
      <c r="G11" s="1">
        <f t="shared" si="0"/>
        <v>1</v>
      </c>
      <c r="H11" s="1">
        <f t="shared" si="0"/>
        <v>1</v>
      </c>
      <c r="I11" s="1">
        <f t="shared" si="0"/>
        <v>1</v>
      </c>
      <c r="J11" s="1">
        <f t="shared" si="0"/>
        <v>1</v>
      </c>
      <c r="K11" s="1">
        <f t="shared" si="0"/>
        <v>1</v>
      </c>
      <c r="L11" s="1">
        <f t="shared" si="0"/>
        <v>1</v>
      </c>
      <c r="M11" s="1">
        <f t="shared" si="0"/>
        <v>1</v>
      </c>
      <c r="N11" s="1">
        <f t="shared" si="0"/>
        <v>1</v>
      </c>
      <c r="Q11" s="2">
        <v>0.4</v>
      </c>
      <c r="R11" s="1">
        <f t="shared" si="1"/>
        <v>1</v>
      </c>
      <c r="S11" s="1">
        <f t="shared" si="1"/>
        <v>1</v>
      </c>
      <c r="T11" s="1">
        <f t="shared" si="1"/>
        <v>1</v>
      </c>
      <c r="U11" s="1">
        <f t="shared" si="1"/>
        <v>1</v>
      </c>
      <c r="V11" s="1">
        <f t="shared" si="1"/>
        <v>1</v>
      </c>
      <c r="W11" s="1">
        <f t="shared" si="1"/>
        <v>1</v>
      </c>
      <c r="X11" s="1">
        <f t="shared" si="1"/>
        <v>1</v>
      </c>
      <c r="Y11" s="1">
        <f t="shared" si="1"/>
        <v>1</v>
      </c>
      <c r="Z11" s="1">
        <f t="shared" si="1"/>
        <v>1</v>
      </c>
      <c r="AA11" s="1">
        <f t="shared" si="1"/>
        <v>1</v>
      </c>
      <c r="AB11" s="1">
        <f t="shared" si="1"/>
        <v>1</v>
      </c>
      <c r="AE11" s="2">
        <v>0.4</v>
      </c>
      <c r="AF11" s="1">
        <f t="shared" si="2"/>
        <v>1</v>
      </c>
      <c r="AG11" s="1">
        <f t="shared" si="2"/>
        <v>1</v>
      </c>
      <c r="AH11" s="1">
        <f t="shared" si="2"/>
        <v>1</v>
      </c>
      <c r="AI11" s="1">
        <f t="shared" si="2"/>
        <v>1</v>
      </c>
      <c r="AJ11" s="1">
        <f t="shared" si="2"/>
        <v>1</v>
      </c>
      <c r="AK11" s="1">
        <f t="shared" si="2"/>
        <v>1</v>
      </c>
      <c r="AL11" s="1">
        <f t="shared" si="2"/>
        <v>1</v>
      </c>
      <c r="AM11" s="1">
        <f t="shared" si="2"/>
        <v>1</v>
      </c>
      <c r="AN11" s="1">
        <f t="shared" si="2"/>
        <v>1</v>
      </c>
      <c r="AO11" s="1">
        <f t="shared" si="2"/>
        <v>1</v>
      </c>
      <c r="AP11" s="1">
        <f t="shared" si="2"/>
        <v>1</v>
      </c>
    </row>
    <row r="12" spans="1:44">
      <c r="C12" s="2">
        <v>0.3</v>
      </c>
      <c r="D12" s="1">
        <f t="shared" si="0"/>
        <v>1</v>
      </c>
      <c r="E12" s="1">
        <f t="shared" si="0"/>
        <v>1</v>
      </c>
      <c r="F12" s="1">
        <f t="shared" si="0"/>
        <v>1</v>
      </c>
      <c r="G12" s="1">
        <f t="shared" si="0"/>
        <v>1</v>
      </c>
      <c r="H12" s="1">
        <f t="shared" si="0"/>
        <v>1</v>
      </c>
      <c r="I12" s="1">
        <f t="shared" si="0"/>
        <v>1</v>
      </c>
      <c r="J12" s="1">
        <f t="shared" si="0"/>
        <v>1</v>
      </c>
      <c r="K12" s="1">
        <f t="shared" si="0"/>
        <v>1</v>
      </c>
      <c r="L12" s="1">
        <f t="shared" si="0"/>
        <v>1</v>
      </c>
      <c r="M12" s="1">
        <f t="shared" si="0"/>
        <v>1</v>
      </c>
      <c r="N12" s="1">
        <f t="shared" si="0"/>
        <v>1</v>
      </c>
      <c r="Q12" s="2">
        <v>0.3</v>
      </c>
      <c r="R12" s="1">
        <f t="shared" si="1"/>
        <v>1</v>
      </c>
      <c r="S12" s="1">
        <f t="shared" si="1"/>
        <v>1</v>
      </c>
      <c r="T12" s="1">
        <f t="shared" si="1"/>
        <v>1</v>
      </c>
      <c r="U12" s="1">
        <f t="shared" si="1"/>
        <v>1</v>
      </c>
      <c r="V12" s="1">
        <f t="shared" si="1"/>
        <v>1</v>
      </c>
      <c r="W12" s="1">
        <f t="shared" si="1"/>
        <v>1</v>
      </c>
      <c r="X12" s="1">
        <f t="shared" si="1"/>
        <v>1</v>
      </c>
      <c r="Y12" s="1">
        <f t="shared" si="1"/>
        <v>1</v>
      </c>
      <c r="Z12" s="1">
        <f t="shared" si="1"/>
        <v>1</v>
      </c>
      <c r="AA12" s="1">
        <f t="shared" si="1"/>
        <v>1</v>
      </c>
      <c r="AB12" s="1">
        <f t="shared" si="1"/>
        <v>1</v>
      </c>
      <c r="AE12" s="2">
        <v>0.3</v>
      </c>
      <c r="AF12" s="1">
        <f t="shared" si="2"/>
        <v>1</v>
      </c>
      <c r="AG12" s="1">
        <f t="shared" si="2"/>
        <v>1</v>
      </c>
      <c r="AH12" s="1">
        <f t="shared" si="2"/>
        <v>1</v>
      </c>
      <c r="AI12" s="1">
        <f t="shared" si="2"/>
        <v>1</v>
      </c>
      <c r="AJ12" s="1">
        <f t="shared" si="2"/>
        <v>1</v>
      </c>
      <c r="AK12" s="1">
        <f t="shared" si="2"/>
        <v>1</v>
      </c>
      <c r="AL12" s="1">
        <f t="shared" si="2"/>
        <v>1</v>
      </c>
      <c r="AM12" s="1">
        <f t="shared" si="2"/>
        <v>1</v>
      </c>
      <c r="AN12" s="1">
        <f t="shared" si="2"/>
        <v>1</v>
      </c>
      <c r="AO12" s="1">
        <f t="shared" si="2"/>
        <v>1</v>
      </c>
      <c r="AP12" s="1">
        <f t="shared" si="2"/>
        <v>1</v>
      </c>
    </row>
    <row r="13" spans="1:44">
      <c r="C13" s="2">
        <v>0.2</v>
      </c>
      <c r="D13" s="1">
        <f t="shared" si="0"/>
        <v>1</v>
      </c>
      <c r="E13" s="1">
        <f t="shared" si="0"/>
        <v>1</v>
      </c>
      <c r="F13" s="1">
        <f t="shared" si="0"/>
        <v>1</v>
      </c>
      <c r="G13" s="1">
        <f t="shared" si="0"/>
        <v>1</v>
      </c>
      <c r="H13" s="1">
        <f t="shared" si="0"/>
        <v>1</v>
      </c>
      <c r="I13" s="1">
        <f t="shared" si="0"/>
        <v>1</v>
      </c>
      <c r="J13" s="1">
        <f t="shared" si="0"/>
        <v>1</v>
      </c>
      <c r="K13" s="1">
        <f t="shared" si="0"/>
        <v>1</v>
      </c>
      <c r="L13" s="1">
        <f t="shared" si="0"/>
        <v>1</v>
      </c>
      <c r="M13" s="1">
        <f t="shared" si="0"/>
        <v>1</v>
      </c>
      <c r="N13" s="1">
        <f t="shared" si="0"/>
        <v>1</v>
      </c>
      <c r="Q13" s="2">
        <v>0.2</v>
      </c>
      <c r="R13" s="1">
        <f t="shared" si="1"/>
        <v>1</v>
      </c>
      <c r="S13" s="1">
        <f t="shared" si="1"/>
        <v>1</v>
      </c>
      <c r="T13" s="1">
        <f t="shared" si="1"/>
        <v>1</v>
      </c>
      <c r="U13" s="1">
        <f t="shared" si="1"/>
        <v>1</v>
      </c>
      <c r="V13" s="1">
        <f t="shared" si="1"/>
        <v>1</v>
      </c>
      <c r="W13" s="1">
        <f t="shared" si="1"/>
        <v>1</v>
      </c>
      <c r="X13" s="1">
        <f t="shared" si="1"/>
        <v>1</v>
      </c>
      <c r="Y13" s="1">
        <f t="shared" si="1"/>
        <v>1</v>
      </c>
      <c r="Z13" s="1">
        <f t="shared" si="1"/>
        <v>1</v>
      </c>
      <c r="AA13" s="1">
        <f t="shared" si="1"/>
        <v>1</v>
      </c>
      <c r="AB13" s="1">
        <f t="shared" si="1"/>
        <v>1</v>
      </c>
      <c r="AE13" s="2">
        <v>0.2</v>
      </c>
      <c r="AF13" s="1">
        <f t="shared" si="2"/>
        <v>1</v>
      </c>
      <c r="AG13" s="1">
        <f t="shared" si="2"/>
        <v>1</v>
      </c>
      <c r="AH13" s="1">
        <f t="shared" si="2"/>
        <v>1</v>
      </c>
      <c r="AI13" s="1">
        <f t="shared" si="2"/>
        <v>1</v>
      </c>
      <c r="AJ13" s="1">
        <f t="shared" si="2"/>
        <v>1</v>
      </c>
      <c r="AK13" s="1">
        <f t="shared" si="2"/>
        <v>1</v>
      </c>
      <c r="AL13" s="1">
        <f t="shared" si="2"/>
        <v>1</v>
      </c>
      <c r="AM13" s="1">
        <f t="shared" si="2"/>
        <v>1</v>
      </c>
      <c r="AN13" s="1">
        <f t="shared" si="2"/>
        <v>1</v>
      </c>
      <c r="AO13" s="1">
        <f t="shared" si="2"/>
        <v>1</v>
      </c>
      <c r="AP13" s="1">
        <f t="shared" si="2"/>
        <v>1</v>
      </c>
    </row>
    <row r="14" spans="1:44">
      <c r="C14" s="2">
        <v>0.1</v>
      </c>
      <c r="D14" s="1">
        <f t="shared" si="0"/>
        <v>1</v>
      </c>
      <c r="E14" s="1">
        <f t="shared" si="0"/>
        <v>1</v>
      </c>
      <c r="F14" s="1">
        <f t="shared" si="0"/>
        <v>1</v>
      </c>
      <c r="G14" s="1">
        <f t="shared" si="0"/>
        <v>1</v>
      </c>
      <c r="H14" s="1">
        <f t="shared" si="0"/>
        <v>1</v>
      </c>
      <c r="I14" s="1">
        <f t="shared" si="0"/>
        <v>1</v>
      </c>
      <c r="J14" s="1">
        <f t="shared" si="0"/>
        <v>1</v>
      </c>
      <c r="K14" s="1">
        <f t="shared" si="0"/>
        <v>1</v>
      </c>
      <c r="L14" s="1">
        <f t="shared" si="0"/>
        <v>1</v>
      </c>
      <c r="M14" s="1">
        <f t="shared" si="0"/>
        <v>1</v>
      </c>
      <c r="N14" s="1">
        <f t="shared" si="0"/>
        <v>1</v>
      </c>
      <c r="Q14" s="2">
        <v>0.1</v>
      </c>
      <c r="R14" s="1">
        <f t="shared" si="1"/>
        <v>1</v>
      </c>
      <c r="S14" s="1">
        <f t="shared" si="1"/>
        <v>1</v>
      </c>
      <c r="T14" s="1">
        <f t="shared" si="1"/>
        <v>1</v>
      </c>
      <c r="U14" s="1">
        <f t="shared" si="1"/>
        <v>1</v>
      </c>
      <c r="V14" s="1">
        <f t="shared" si="1"/>
        <v>1</v>
      </c>
      <c r="W14" s="1">
        <f t="shared" si="1"/>
        <v>1</v>
      </c>
      <c r="X14" s="1">
        <f t="shared" si="1"/>
        <v>1</v>
      </c>
      <c r="Y14" s="1">
        <f t="shared" si="1"/>
        <v>1</v>
      </c>
      <c r="Z14" s="1">
        <f t="shared" si="1"/>
        <v>1</v>
      </c>
      <c r="AA14" s="1">
        <f t="shared" si="1"/>
        <v>1</v>
      </c>
      <c r="AB14" s="1">
        <f t="shared" si="1"/>
        <v>1</v>
      </c>
      <c r="AE14" s="2">
        <v>0.1</v>
      </c>
      <c r="AF14" s="1">
        <f t="shared" si="2"/>
        <v>1</v>
      </c>
      <c r="AG14" s="1">
        <f t="shared" si="2"/>
        <v>1</v>
      </c>
      <c r="AH14" s="1">
        <f t="shared" si="2"/>
        <v>1</v>
      </c>
      <c r="AI14" s="1">
        <f t="shared" si="2"/>
        <v>1</v>
      </c>
      <c r="AJ14" s="1">
        <f t="shared" si="2"/>
        <v>1</v>
      </c>
      <c r="AK14" s="1">
        <f t="shared" si="2"/>
        <v>1</v>
      </c>
      <c r="AL14" s="1">
        <f t="shared" si="2"/>
        <v>1</v>
      </c>
      <c r="AM14" s="1">
        <f t="shared" si="2"/>
        <v>1</v>
      </c>
      <c r="AN14" s="1">
        <f t="shared" si="2"/>
        <v>1</v>
      </c>
      <c r="AO14" s="1">
        <f t="shared" si="2"/>
        <v>1</v>
      </c>
      <c r="AP14" s="1">
        <f t="shared" si="2"/>
        <v>1</v>
      </c>
    </row>
    <row r="15" spans="1:44">
      <c r="C15" s="2">
        <v>0</v>
      </c>
      <c r="D15" s="1">
        <f t="shared" si="0"/>
        <v>1</v>
      </c>
      <c r="E15" s="1">
        <f t="shared" si="0"/>
        <v>1</v>
      </c>
      <c r="F15" s="1">
        <f t="shared" si="0"/>
        <v>1</v>
      </c>
      <c r="G15" s="1">
        <f t="shared" si="0"/>
        <v>1</v>
      </c>
      <c r="H15" s="1">
        <f t="shared" si="0"/>
        <v>1</v>
      </c>
      <c r="I15" s="1">
        <f t="shared" si="0"/>
        <v>1</v>
      </c>
      <c r="J15" s="1">
        <f t="shared" si="0"/>
        <v>1</v>
      </c>
      <c r="K15" s="1">
        <f t="shared" si="0"/>
        <v>1</v>
      </c>
      <c r="L15" s="1">
        <f t="shared" si="0"/>
        <v>1</v>
      </c>
      <c r="M15" s="1">
        <f t="shared" si="0"/>
        <v>1</v>
      </c>
      <c r="N15" s="1">
        <f t="shared" si="0"/>
        <v>0</v>
      </c>
      <c r="O15" s="7"/>
      <c r="Q15" s="2">
        <v>0</v>
      </c>
      <c r="R15" s="1">
        <f t="shared" si="1"/>
        <v>1</v>
      </c>
      <c r="S15" s="1">
        <f t="shared" si="1"/>
        <v>1</v>
      </c>
      <c r="T15" s="1">
        <f t="shared" si="1"/>
        <v>1</v>
      </c>
      <c r="U15" s="1">
        <f t="shared" si="1"/>
        <v>1</v>
      </c>
      <c r="V15" s="1">
        <f t="shared" si="1"/>
        <v>1</v>
      </c>
      <c r="W15" s="1">
        <f t="shared" si="1"/>
        <v>1</v>
      </c>
      <c r="X15" s="1">
        <f t="shared" si="1"/>
        <v>1</v>
      </c>
      <c r="Y15" s="1">
        <f t="shared" si="1"/>
        <v>1</v>
      </c>
      <c r="Z15" s="1">
        <f t="shared" si="1"/>
        <v>1</v>
      </c>
      <c r="AA15" s="1">
        <f t="shared" si="1"/>
        <v>1</v>
      </c>
      <c r="AB15" s="1">
        <f t="shared" si="1"/>
        <v>1</v>
      </c>
      <c r="AC15" s="7"/>
      <c r="AE15" s="2">
        <v>0</v>
      </c>
      <c r="AF15" s="1">
        <f t="shared" si="2"/>
        <v>1</v>
      </c>
      <c r="AG15" s="1">
        <f t="shared" si="2"/>
        <v>1</v>
      </c>
      <c r="AH15" s="1">
        <f t="shared" si="2"/>
        <v>1</v>
      </c>
      <c r="AI15" s="1">
        <f t="shared" si="2"/>
        <v>1</v>
      </c>
      <c r="AJ15" s="1">
        <f t="shared" si="2"/>
        <v>1</v>
      </c>
      <c r="AK15" s="1">
        <f t="shared" si="2"/>
        <v>1</v>
      </c>
      <c r="AL15" s="1">
        <f t="shared" si="2"/>
        <v>1</v>
      </c>
      <c r="AM15" s="1">
        <f t="shared" si="2"/>
        <v>1</v>
      </c>
      <c r="AN15" s="1">
        <f t="shared" si="2"/>
        <v>1</v>
      </c>
      <c r="AO15" s="1">
        <f t="shared" si="2"/>
        <v>1</v>
      </c>
      <c r="AP15" s="1">
        <f t="shared" si="2"/>
        <v>1</v>
      </c>
      <c r="AQ15" s="7"/>
    </row>
    <row r="16" spans="1:44">
      <c r="D16" s="4">
        <v>0</v>
      </c>
      <c r="E16" s="4">
        <v>0.1</v>
      </c>
      <c r="F16" s="4">
        <v>0.2</v>
      </c>
      <c r="G16" s="4">
        <v>0.3</v>
      </c>
      <c r="H16" s="4">
        <v>0.4</v>
      </c>
      <c r="I16" s="4">
        <v>0.5</v>
      </c>
      <c r="J16" s="4">
        <v>0.6</v>
      </c>
      <c r="K16" s="4">
        <v>0.7</v>
      </c>
      <c r="L16" s="4">
        <v>0.8</v>
      </c>
      <c r="M16" s="4">
        <v>0.9</v>
      </c>
      <c r="N16" s="4">
        <v>1</v>
      </c>
      <c r="R16" s="4">
        <v>0</v>
      </c>
      <c r="S16" s="4">
        <v>0.1</v>
      </c>
      <c r="T16" s="4">
        <v>0.2</v>
      </c>
      <c r="U16" s="4">
        <v>0.3</v>
      </c>
      <c r="V16" s="4">
        <v>0.4</v>
      </c>
      <c r="W16" s="4">
        <v>0.5</v>
      </c>
      <c r="X16" s="4">
        <v>0.6</v>
      </c>
      <c r="Y16" s="4">
        <v>0.7</v>
      </c>
      <c r="Z16" s="4">
        <v>0.8</v>
      </c>
      <c r="AA16" s="4">
        <v>0.9</v>
      </c>
      <c r="AB16" s="4">
        <v>1</v>
      </c>
      <c r="AF16" s="4">
        <v>0</v>
      </c>
      <c r="AG16" s="4">
        <v>0.1</v>
      </c>
      <c r="AH16" s="4">
        <v>0.2</v>
      </c>
      <c r="AI16" s="4">
        <v>0.3</v>
      </c>
      <c r="AJ16" s="4">
        <v>0.4</v>
      </c>
      <c r="AK16" s="4">
        <v>0.5</v>
      </c>
      <c r="AL16" s="4">
        <v>0.6</v>
      </c>
      <c r="AM16" s="4">
        <v>0.7</v>
      </c>
      <c r="AN16" s="4">
        <v>0.8</v>
      </c>
      <c r="AO16" s="4">
        <v>0.9</v>
      </c>
      <c r="AP16" s="4">
        <v>1</v>
      </c>
    </row>
    <row r="17" spans="1:44" ht="16.5">
      <c r="D17" s="3"/>
      <c r="E17" s="3"/>
      <c r="F17" s="3"/>
      <c r="G17" s="3"/>
      <c r="H17" s="6" t="s">
        <v>2</v>
      </c>
      <c r="V17" s="6" t="s">
        <v>2</v>
      </c>
      <c r="AJ17" s="6" t="s">
        <v>2</v>
      </c>
      <c r="AK17" s="3"/>
      <c r="AL17" s="3"/>
      <c r="AM17" s="3"/>
      <c r="AN17" s="3"/>
      <c r="AO17" s="3"/>
      <c r="AP17" s="3"/>
    </row>
    <row r="19" spans="1:4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1"/>
    </row>
  </sheetData>
  <conditionalFormatting sqref="D5:N15">
    <cfRule type="colorScale" priority="7">
      <colorScale>
        <cfvo type="min" val="0"/>
        <cfvo type="percentile" val="50"/>
        <cfvo type="max" val="0"/>
        <color rgb="FFF8696B"/>
        <color rgb="FFFFEB84"/>
        <color rgb="FF5A8AC6"/>
      </colorScale>
    </cfRule>
    <cfRule type="colorScale" priority="8">
      <colorScale>
        <cfvo type="min" val="0"/>
        <cfvo type="max" val="0"/>
        <color rgb="FF0070C0"/>
        <color rgb="FFC00000"/>
      </colorScale>
    </cfRule>
    <cfRule type="colorScale" priority="9">
      <colorScale>
        <cfvo type="min" val="0"/>
        <cfvo type="max" val="0"/>
        <color rgb="FF0070C0"/>
        <color rgb="FFC00000"/>
      </colorScale>
    </cfRule>
  </conditionalFormatting>
  <conditionalFormatting sqref="R5:AB15">
    <cfRule type="colorScale" priority="4">
      <colorScale>
        <cfvo type="min" val="0"/>
        <cfvo type="percentile" val="50"/>
        <cfvo type="max" val="0"/>
        <color rgb="FFF8696B"/>
        <color rgb="FFFFEB84"/>
        <color rgb="FF5A8AC6"/>
      </colorScale>
    </cfRule>
    <cfRule type="colorScale" priority="5">
      <colorScale>
        <cfvo type="min" val="0"/>
        <cfvo type="max" val="0"/>
        <color rgb="FF0070C0"/>
        <color rgb="FFC00000"/>
      </colorScale>
    </cfRule>
    <cfRule type="colorScale" priority="6">
      <colorScale>
        <cfvo type="min" val="0"/>
        <cfvo type="max" val="0"/>
        <color rgb="FF0070C0"/>
        <color rgb="FFC00000"/>
      </colorScale>
    </cfRule>
  </conditionalFormatting>
  <conditionalFormatting sqref="AF5:AP15">
    <cfRule type="colorScale" priority="1">
      <colorScale>
        <cfvo type="min" val="0"/>
        <cfvo type="percentile" val="50"/>
        <cfvo type="max" val="0"/>
        <color rgb="FFF8696B"/>
        <color rgb="FFFFEB84"/>
        <color rgb="FF5A8AC6"/>
      </colorScale>
    </cfRule>
    <cfRule type="colorScale" priority="2">
      <colorScale>
        <cfvo type="min" val="0"/>
        <cfvo type="max" val="0"/>
        <color rgb="FF0070C0"/>
        <color rgb="FFC00000"/>
      </colorScale>
    </cfRule>
    <cfRule type="colorScale" priority="3">
      <colorScale>
        <cfvo type="min" val="0"/>
        <cfvo type="max" val="0"/>
        <color rgb="FF0070C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1x3</vt:lpstr>
      <vt:lpstr>1x3-nez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2023-08-02T14:50:18Z</dcterms:modified>
</cp:coreProperties>
</file>