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00_2022\11. 북한이탈주민지원재단 온라인 신청 시스템 구축 사업\21. 기능개발\210. 사용자인터페이스설계서\엑셀서식\"/>
    </mc:Choice>
  </mc:AlternateContent>
  <xr:revisionPtr revIDLastSave="0" documentId="13_ncr:1_{2BD1CA0F-6984-4AC3-B19F-AB645DC33B34}" xr6:coauthVersionLast="47" xr6:coauthVersionMax="47" xr10:uidLastSave="{00000000-0000-0000-0000-000000000000}"/>
  <bookViews>
    <workbookView xWindow="-120" yWindow="-120" windowWidth="29040" windowHeight="16440" tabRatio="572" xr2:uid="{00000000-000D-0000-FFFF-FFFF00000000}"/>
  </bookViews>
  <sheets>
    <sheet name="신규(엑셀업로드)" sheetId="4" r:id="rId1"/>
    <sheet name="만기(엑셀업로드)" sheetId="5" r:id="rId2"/>
    <sheet name="중도해지(엑셀업로드)" sheetId="6" r:id="rId3"/>
    <sheet name="신규(엑셀다운)" sheetId="7" r:id="rId4"/>
    <sheet name="만기(엑셀다운)" sheetId="8" r:id="rId5"/>
    <sheet name="중도해지(엑셀다운)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<sst xmlns="http://schemas.openxmlformats.org/spreadsheetml/2006/main" count="226" uniqueCount="72">
  <si>
    <t>홍길동</t>
    <phoneticPr fontId="1" type="noConversion"/>
  </si>
  <si>
    <t>경기북부</t>
  </si>
  <si>
    <t>접수일자</t>
  </si>
  <si>
    <t>성명</t>
  </si>
  <si>
    <t>주민번호</t>
  </si>
  <si>
    <t>성별</t>
  </si>
  <si>
    <t>연락처</t>
  </si>
  <si>
    <t>결정지원액</t>
  </si>
  <si>
    <t>관할하나센터</t>
  </si>
  <si>
    <t>입국일</t>
  </si>
  <si>
    <t>통장 가입일</t>
  </si>
  <si>
    <t>적립마감일</t>
  </si>
  <si>
    <t>비고</t>
  </si>
  <si>
    <t>550101-1000000</t>
  </si>
  <si>
    <t>남</t>
  </si>
  <si>
    <t>010-0000-0000</t>
  </si>
  <si>
    <t>no.</t>
    <phoneticPr fontId="1" type="noConversion"/>
  </si>
  <si>
    <t>yyyy-mm-dd</t>
    <phoneticPr fontId="1" type="noConversion"/>
  </si>
  <si>
    <r>
      <t xml:space="preserve">미래행복통장 신규신청 엑셀업로드 양식   </t>
    </r>
    <r>
      <rPr>
        <b/>
        <sz val="10"/>
        <color rgb="FF0000FF"/>
        <rFont val="맑은 고딕"/>
        <family val="3"/>
        <charset val="129"/>
        <scheme val="minor"/>
      </rPr>
      <t xml:space="preserve">※ 입력예시 참고하여 데이터 등록 후 업르드 해주세요. </t>
    </r>
    <phoneticPr fontId="1" type="noConversion"/>
  </si>
  <si>
    <t>(입력예)</t>
    <phoneticPr fontId="1" type="noConversion"/>
  </si>
  <si>
    <t>사용처</t>
    <phoneticPr fontId="1" type="noConversion"/>
  </si>
  <si>
    <t>결혼자금</t>
    <phoneticPr fontId="1" type="noConversion"/>
  </si>
  <si>
    <r>
      <t xml:space="preserve">미래행복통장 만기해지 엑셀업로드 양식   </t>
    </r>
    <r>
      <rPr>
        <b/>
        <sz val="10"/>
        <color rgb="FF0000FF"/>
        <rFont val="맑은 고딕"/>
        <family val="3"/>
        <charset val="129"/>
        <scheme val="minor"/>
      </rPr>
      <t xml:space="preserve">※ 입력예시 참고하여 데이터 등록 후 업르드 해주세요. </t>
    </r>
    <phoneticPr fontId="1" type="noConversion"/>
  </si>
  <si>
    <r>
      <t xml:space="preserve">미래행복통장 중도해지 엑셀업로드 양식   </t>
    </r>
    <r>
      <rPr>
        <b/>
        <sz val="10"/>
        <color rgb="FF0000FF"/>
        <rFont val="맑은 고딕"/>
        <family val="3"/>
        <charset val="129"/>
        <scheme val="minor"/>
      </rPr>
      <t xml:space="preserve">※ 입력예시 참고하여 데이터 등록 후 업르드 해주세요. </t>
    </r>
    <phoneticPr fontId="1" type="noConversion"/>
  </si>
  <si>
    <t>해지일자</t>
    <phoneticPr fontId="1" type="noConversion"/>
  </si>
  <si>
    <t>해지사유</t>
    <phoneticPr fontId="1" type="noConversion"/>
  </si>
  <si>
    <t>연령대</t>
    <phoneticPr fontId="1" type="noConversion"/>
  </si>
  <si>
    <t>60대</t>
    <phoneticPr fontId="1" type="noConversion"/>
  </si>
  <si>
    <t>회사명</t>
    <phoneticPr fontId="1" type="noConversion"/>
  </si>
  <si>
    <t>월급여액
(최근기준, 원)</t>
    <phoneticPr fontId="1" type="noConversion"/>
  </si>
  <si>
    <t>시도</t>
  </si>
  <si>
    <t>군구</t>
  </si>
  <si>
    <t>경제활동</t>
  </si>
  <si>
    <t>직업군</t>
  </si>
  <si>
    <t>회사명</t>
  </si>
  <si>
    <t>고용보험가입일</t>
  </si>
  <si>
    <t>임금근로자</t>
  </si>
  <si>
    <t>제조업</t>
  </si>
  <si>
    <t>경기</t>
  </si>
  <si>
    <t>양주시</t>
  </si>
  <si>
    <t>0000-00-00</t>
  </si>
  <si>
    <t>사회진출일</t>
  </si>
  <si>
    <t>보호기간만료일</t>
  </si>
  <si>
    <t>본인적립금 계좌번호</t>
    <phoneticPr fontId="1" type="noConversion"/>
  </si>
  <si>
    <t>정부지원금 계좌번호</t>
    <phoneticPr fontId="1" type="noConversion"/>
  </si>
  <si>
    <t>본인적립금 계좌번호</t>
  </si>
  <si>
    <t>정부지원금 계좌번호</t>
  </si>
  <si>
    <t>출산</t>
    <phoneticPr fontId="1" type="noConversion"/>
  </si>
  <si>
    <t>평택시</t>
  </si>
  <si>
    <t>금융교육 수강일</t>
    <phoneticPr fontId="1" type="noConversion"/>
  </si>
  <si>
    <t>본인적립금
(총액기준, 원)</t>
    <phoneticPr fontId="1" type="noConversion"/>
  </si>
  <si>
    <t>재단적립금
(지금액기준, 원)</t>
    <phoneticPr fontId="1" type="noConversion"/>
  </si>
  <si>
    <t>하나센터 담당자</t>
    <phoneticPr fontId="1" type="noConversion"/>
  </si>
  <si>
    <t>김하나</t>
    <phoneticPr fontId="1" type="noConversion"/>
  </si>
  <si>
    <t>본인적립금
(만원단위)</t>
    <phoneticPr fontId="1" type="noConversion"/>
  </si>
  <si>
    <t>재단적립금
(만원단위)</t>
    <phoneticPr fontId="1" type="noConversion"/>
  </si>
  <si>
    <t>가입기간
(개월)</t>
    <phoneticPr fontId="1" type="noConversion"/>
  </si>
  <si>
    <t>만기
(개월)</t>
    <phoneticPr fontId="1" type="noConversion"/>
  </si>
  <si>
    <t>보호기간 연장
(2년)</t>
    <phoneticPr fontId="1" type="noConversion"/>
  </si>
  <si>
    <t>통장 가입일</t>
    <phoneticPr fontId="1" type="noConversion"/>
  </si>
  <si>
    <t>실직
생활비 마련
창업
학업
본인 및 가족 의료비
임신 및 출산
근로능력상실
만기 부적합
약정위반
기타 (개인사유)</t>
    <phoneticPr fontId="1" type="noConversion"/>
  </si>
  <si>
    <t>ISA가입
주택구입 및 임대
창업
차량구매
교육비
결혼자금
가전제품 구매
만기부적합</t>
    <phoneticPr fontId="1" type="noConversion"/>
  </si>
  <si>
    <t>10대
20대
30대
40대
50대
60대
60대 이상</t>
    <phoneticPr fontId="1" type="noConversion"/>
  </si>
  <si>
    <t>임금근로자
특고
자영업자
농어업</t>
    <phoneticPr fontId="1" type="noConversion"/>
  </si>
  <si>
    <t>제조업
숙박 및 음식점업
도매 및 소매업
보건업 및 사회복지 서비스업
사업 시설관리 및 사업지원 서비스업
건설업
협회 및 단체, 수리 및 기타 개인 서비스업
운수업
농업, 임업 및 어업
기타
부동산업 및 임대업
서비스업
교육 서비스업
전문, 과학 및 기술 서비스업
공공행정, 국방 및 사회보장 행정
예술,스포츠 및 여가관련 서비스업
출판,영상,방송통신 및 정보서비스업
하수·폐기물 처리, 원료재생 및 환경복원업
금융 및 보험업</t>
    <phoneticPr fontId="1" type="noConversion"/>
  </si>
  <si>
    <t>출산
병역
학업
장애</t>
    <phoneticPr fontId="1" type="noConversion"/>
  </si>
  <si>
    <t>미래행복통장 신규신청</t>
    <phoneticPr fontId="1" type="noConversion"/>
  </si>
  <si>
    <t>미래행복통장 만기해지</t>
    <phoneticPr fontId="1" type="noConversion"/>
  </si>
  <si>
    <t>우리은행 000-0000-0000</t>
  </si>
  <si>
    <t>우리은행 000-0000-0000</t>
    <phoneticPr fontId="1" type="noConversion"/>
  </si>
  <si>
    <t xml:space="preserve">미래행복통장 중도해지 </t>
    <phoneticPr fontId="1" type="noConversion"/>
  </si>
  <si>
    <t>500000 
450000
400000
350000
300000
250000
200000
150000
100000
50000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</si>
</sst>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A19F-0468-4611-BE9E-F4ECDD8C0E98}">
  <dimension ref="A1:Y16"/>
  <sheetViews>
    <sheetView showGridLines="0" tabSelected="1" workbookViewId="0">
      <selection sqref="A1:Y1"/>
    </sheetView>
  </sheetViews>
  <sheetFormatPr defaultRowHeight="13.5" x14ac:dyDescent="0.3"/>
  <cols>
    <col min="1" max="1" width="7.375" style="2" bestFit="1" customWidth="1"/>
    <col min="2" max="2" width="10.5" style="2" bestFit="1" customWidth="1"/>
    <col min="3" max="3" width="4.75" style="2" bestFit="1" customWidth="1"/>
    <col min="4" max="4" width="13.875" style="2" bestFit="1" customWidth="1"/>
    <col min="5" max="5" width="8.25" style="2" bestFit="1" customWidth="1"/>
    <col min="6" max="6" width="4.75" style="2" bestFit="1" customWidth="1"/>
    <col min="7" max="7" width="12.625" style="2" bestFit="1" customWidth="1"/>
    <col min="8" max="8" width="4.75" style="2" bestFit="1" customWidth="1"/>
    <col min="9" max="9" width="6.375" style="2" bestFit="1" customWidth="1"/>
    <col min="10" max="10" width="9.625" style="2" bestFit="1" customWidth="1"/>
    <col min="11" max="11" width="31.875" style="2" bestFit="1" customWidth="1"/>
    <col min="12" max="12" width="8" style="2" bestFit="1" customWidth="1"/>
    <col min="13" max="13" width="13.125" style="2" bestFit="1" customWidth="1"/>
    <col min="14" max="14" width="12.125" style="2" bestFit="1" customWidth="1"/>
    <col min="15" max="15" width="9.625" style="2" bestFit="1" customWidth="1"/>
    <col min="16" max="16" width="11.375" style="2" bestFit="1" customWidth="1"/>
    <col min="17" max="17" width="10.5" style="2" bestFit="1" customWidth="1"/>
    <col min="18" max="18" width="10.5" style="2" customWidth="1"/>
    <col min="19" max="19" width="13.125" style="2" bestFit="1" customWidth="1"/>
    <col min="20" max="21" width="10.5" style="2" bestFit="1" customWidth="1"/>
    <col min="22" max="22" width="12.125" style="2" bestFit="1" customWidth="1"/>
    <col min="23" max="24" width="17.5" style="2" bestFit="1" customWidth="1"/>
    <col min="25" max="25" width="4.75" style="2" bestFit="1" customWidth="1"/>
    <col min="26" max="16384" width="9" style="2"/>
  </cols>
  <sheetData>
    <row r="1" spans="1:25" s="4" customFormat="1" ht="21" customHeight="1" x14ac:dyDescent="0.3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s="8" customFormat="1" ht="228" x14ac:dyDescent="0.2">
      <c r="E2" s="9" t="s">
        <v>62</v>
      </c>
      <c r="J2" s="9" t="s">
        <v>63</v>
      </c>
      <c r="K2" s="9" t="s">
        <v>64</v>
      </c>
      <c r="O2" s="9" t="s">
        <v>71</v>
      </c>
      <c r="V2" s="9" t="s">
        <v>65</v>
      </c>
    </row>
    <row r="3" spans="1:25" ht="27" x14ac:dyDescent="0.3">
      <c r="A3" s="1" t="s">
        <v>16</v>
      </c>
      <c r="B3" s="1" t="s">
        <v>2</v>
      </c>
      <c r="C3" s="1" t="s">
        <v>3</v>
      </c>
      <c r="D3" s="1" t="s">
        <v>4</v>
      </c>
      <c r="E3" s="1" t="s">
        <v>26</v>
      </c>
      <c r="F3" s="1" t="s">
        <v>5</v>
      </c>
      <c r="G3" s="1" t="s">
        <v>6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7" t="s">
        <v>29</v>
      </c>
      <c r="O3" s="17" t="s">
        <v>7</v>
      </c>
      <c r="P3" s="1" t="s">
        <v>8</v>
      </c>
      <c r="Q3" s="1" t="s">
        <v>9</v>
      </c>
      <c r="R3" s="1" t="s">
        <v>41</v>
      </c>
      <c r="S3" s="1" t="s">
        <v>42</v>
      </c>
      <c r="T3" s="17" t="s">
        <v>10</v>
      </c>
      <c r="U3" s="17" t="s">
        <v>11</v>
      </c>
      <c r="V3" s="18" t="s">
        <v>58</v>
      </c>
      <c r="W3" s="17" t="s">
        <v>45</v>
      </c>
      <c r="X3" s="17" t="s">
        <v>46</v>
      </c>
      <c r="Y3" s="17" t="s">
        <v>12</v>
      </c>
    </row>
    <row r="4" spans="1:25" x14ac:dyDescent="0.3">
      <c r="A4" s="5" t="s">
        <v>19</v>
      </c>
      <c r="B4" s="5" t="s">
        <v>17</v>
      </c>
      <c r="C4" s="5" t="s">
        <v>0</v>
      </c>
      <c r="D4" s="5" t="s">
        <v>13</v>
      </c>
      <c r="E4" s="5" t="s">
        <v>27</v>
      </c>
      <c r="F4" s="5" t="s">
        <v>14</v>
      </c>
      <c r="G4" s="5" t="s">
        <v>15</v>
      </c>
      <c r="H4" s="5" t="s">
        <v>38</v>
      </c>
      <c r="I4" s="5" t="s">
        <v>39</v>
      </c>
      <c r="J4" s="5" t="s">
        <v>36</v>
      </c>
      <c r="K4" s="5" t="s">
        <v>37</v>
      </c>
      <c r="L4" s="5" t="s">
        <v>28</v>
      </c>
      <c r="M4" s="5" t="s">
        <v>40</v>
      </c>
      <c r="N4" s="16">
        <v>2229665</v>
      </c>
      <c r="O4" s="5">
        <v>500000</v>
      </c>
      <c r="P4" s="5" t="s">
        <v>1</v>
      </c>
      <c r="Q4" s="5" t="s">
        <v>17</v>
      </c>
      <c r="R4" s="5" t="s">
        <v>17</v>
      </c>
      <c r="S4" s="5" t="s">
        <v>17</v>
      </c>
      <c r="T4" s="5" t="s">
        <v>17</v>
      </c>
      <c r="U4" s="5" t="s">
        <v>17</v>
      </c>
      <c r="V4" s="5" t="s">
        <v>47</v>
      </c>
      <c r="W4" s="5"/>
      <c r="X4" s="5"/>
      <c r="Y4" s="5"/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mergeCells count="1">
    <mergeCell ref="A1:Y1"/>
  </mergeCells>
  <phoneticPr fontId="1" type="noConversion"/>
  <dataValidations count="5">
    <dataValidation type="list" allowBlank="1" showInputMessage="1" showErrorMessage="1" sqref="E4:E16" xr:uid="{D7E66DEC-5DAC-4F00-A6D3-06AB61E4FDB1}">
      <formula1>"10대, 20대, 30대, 40대, 50대, 60대, 60대 이상"</formula1>
    </dataValidation>
    <dataValidation type="list" allowBlank="1" showInputMessage="1" showErrorMessage="1" sqref="J4:J16" xr:uid="{A69B636F-6161-4B5B-8AF0-3955BDBA8F98}">
      <formula1>"임금근로자, 특고, 자영업자, 농어업"</formula1>
    </dataValidation>
    <dataValidation type="list" allowBlank="1" showInputMessage="1" showErrorMessage="1" sqref="K4:K16" xr:uid="{4881E16B-9DDD-4D4E-A598-57C3E8BF4724}">
      <formula1>"제조업, 숙박 및 음식점업, 도매 및 소매업, 보건업 및 사회복지 서비스업, 사업 시설관리 및 사업지원 서비스업, 건설업, 협회 및 단체, 수리 및 기타 개인 서비스업, 운수업, 농업 임업 및 어업, 기타, 부동산업 및 임대업, 서비스업, 교육 서비스업, 전문 과학 및 기술 서비스업, 공공행정, 국방 및 사회보장 행정, 예술 스포츠 및 여가관련 서비스업, 출판 영상 방송통신 및 정보서비스업, 하수·폐기물 처리 원료재생 및 환경복원업, 금융 및 보험업"</formula1>
    </dataValidation>
    <dataValidation type="list" allowBlank="1" showInputMessage="1" showErrorMessage="1" sqref="O4:O16" xr:uid="{7942092D-237D-4E21-ABA3-2A1E75520064}">
      <formula1>"500000 , 450000, 400000, 350000, 300000, 250000, 200000, 150000, 100000, 50000"</formula1>
    </dataValidation>
    <dataValidation type="list" allowBlank="1" showInputMessage="1" showErrorMessage="1" sqref="V4:V16" xr:uid="{70DADE22-EFED-45B3-A147-593F74149CD2}">
      <formula1>"출산, 병역, 학업, 장애"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BFD2-F3A0-4C6E-AB7F-7D1ABF4FA6A7}">
  <dimension ref="A1:R16"/>
  <sheetViews>
    <sheetView showGridLines="0" workbookViewId="0">
      <selection activeCell="F19" sqref="F19"/>
    </sheetView>
  </sheetViews>
  <sheetFormatPr defaultRowHeight="13.5" x14ac:dyDescent="0.3"/>
  <cols>
    <col min="1" max="1" width="7.375" style="2" bestFit="1" customWidth="1"/>
    <col min="2" max="2" width="10.5" style="2" bestFit="1" customWidth="1"/>
    <col min="3" max="3" width="10.5" style="2" customWidth="1"/>
    <col min="4" max="4" width="6.375" style="2" bestFit="1" customWidth="1"/>
    <col min="5" max="5" width="13.875" style="2" bestFit="1" customWidth="1"/>
    <col min="6" max="6" width="12.625" style="2" bestFit="1" customWidth="1"/>
    <col min="7" max="7" width="4.75" style="2" bestFit="1" customWidth="1"/>
    <col min="8" max="8" width="6.375" style="2" bestFit="1" customWidth="1"/>
    <col min="9" max="9" width="11.375" style="2" bestFit="1" customWidth="1"/>
    <col min="10" max="10" width="10.5" style="2" bestFit="1" customWidth="1"/>
    <col min="11" max="11" width="13.375" style="2" bestFit="1" customWidth="1"/>
    <col min="12" max="12" width="12.125" style="2" bestFit="1" customWidth="1"/>
    <col min="13" max="13" width="13.875" style="2" bestFit="1" customWidth="1"/>
    <col min="14" max="14" width="6" style="2" bestFit="1" customWidth="1"/>
    <col min="15" max="15" width="13.875" style="2" bestFit="1" customWidth="1"/>
    <col min="16" max="17" width="17.5" style="2" bestFit="1" customWidth="1"/>
    <col min="18" max="18" width="20.5" style="2" customWidth="1"/>
    <col min="19" max="16384" width="9" style="2"/>
  </cols>
  <sheetData>
    <row r="1" spans="1:18" s="4" customFormat="1" ht="21" customHeight="1" x14ac:dyDescent="0.3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s="10" customFormat="1" ht="96.75" x14ac:dyDescent="0.25">
      <c r="K2" s="9" t="s">
        <v>61</v>
      </c>
    </row>
    <row r="3" spans="1:18" ht="27" customHeight="1" x14ac:dyDescent="0.3">
      <c r="A3" s="1" t="s">
        <v>16</v>
      </c>
      <c r="B3" s="1" t="s">
        <v>2</v>
      </c>
      <c r="C3" s="17" t="s">
        <v>24</v>
      </c>
      <c r="D3" s="1" t="s">
        <v>3</v>
      </c>
      <c r="E3" s="1" t="s">
        <v>4</v>
      </c>
      <c r="F3" s="1" t="s">
        <v>6</v>
      </c>
      <c r="G3" s="1" t="s">
        <v>30</v>
      </c>
      <c r="H3" s="1" t="s">
        <v>31</v>
      </c>
      <c r="I3" s="1" t="s">
        <v>8</v>
      </c>
      <c r="J3" s="17" t="s">
        <v>59</v>
      </c>
      <c r="K3" s="17" t="s">
        <v>20</v>
      </c>
      <c r="L3" s="18" t="s">
        <v>50</v>
      </c>
      <c r="M3" s="18" t="s">
        <v>51</v>
      </c>
      <c r="N3" s="18" t="s">
        <v>57</v>
      </c>
      <c r="O3" s="18" t="s">
        <v>49</v>
      </c>
      <c r="P3" s="17" t="s">
        <v>43</v>
      </c>
      <c r="Q3" s="17" t="s">
        <v>44</v>
      </c>
      <c r="R3" s="17" t="s">
        <v>12</v>
      </c>
    </row>
    <row r="4" spans="1:18" ht="13.5" customHeight="1" x14ac:dyDescent="0.3">
      <c r="A4" s="5" t="s">
        <v>19</v>
      </c>
      <c r="B4" s="5" t="s">
        <v>17</v>
      </c>
      <c r="C4" s="5" t="s">
        <v>17</v>
      </c>
      <c r="D4" s="5" t="s">
        <v>0</v>
      </c>
      <c r="E4" s="5" t="s">
        <v>13</v>
      </c>
      <c r="F4" s="5" t="s">
        <v>15</v>
      </c>
      <c r="G4" s="5" t="s">
        <v>38</v>
      </c>
      <c r="H4" s="5" t="s">
        <v>48</v>
      </c>
      <c r="I4" s="5" t="s">
        <v>1</v>
      </c>
      <c r="J4" s="5" t="s">
        <v>17</v>
      </c>
      <c r="K4" s="5" t="s">
        <v>21</v>
      </c>
      <c r="L4" s="6">
        <v>2400000</v>
      </c>
      <c r="M4" s="6">
        <v>2400000</v>
      </c>
      <c r="N4" s="5">
        <v>48</v>
      </c>
      <c r="O4" s="5" t="s">
        <v>17</v>
      </c>
      <c r="P4" s="5"/>
      <c r="Q4" s="5"/>
      <c r="R4" s="5"/>
    </row>
    <row r="5" spans="1:1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</sheetData>
  <mergeCells count="1">
    <mergeCell ref="A1:R1"/>
  </mergeCells>
  <phoneticPr fontId="1" type="noConversion"/>
  <dataValidations count="1">
    <dataValidation type="list" allowBlank="1" showInputMessage="1" showErrorMessage="1" sqref="K4:K16" xr:uid="{D1564310-D815-41A1-BDDF-D0616971D864}">
      <formula1>"ISA가입, 주택구입 및 임대, 창업, 차량구매, 교육비, 결혼자금, 가전제품 구매, 만기부적합"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76CD-C398-4A7B-8EE3-DBBC16FD3EAA}">
  <dimension ref="A1:R16"/>
  <sheetViews>
    <sheetView showGridLines="0" zoomScaleNormal="100" workbookViewId="0">
      <selection activeCell="K24" sqref="K24"/>
    </sheetView>
  </sheetViews>
  <sheetFormatPr defaultRowHeight="13.5" x14ac:dyDescent="0.3"/>
  <cols>
    <col min="1" max="1" width="7.375" style="2" bestFit="1" customWidth="1"/>
    <col min="2" max="2" width="10.5" style="2" bestFit="1" customWidth="1"/>
    <col min="3" max="3" width="10.5" style="2" customWidth="1"/>
    <col min="4" max="4" width="6.375" style="2" bestFit="1" customWidth="1"/>
    <col min="5" max="5" width="13.875" style="2" bestFit="1" customWidth="1"/>
    <col min="6" max="6" width="12.625" style="2" bestFit="1" customWidth="1"/>
    <col min="7" max="7" width="4.75" style="2" bestFit="1" customWidth="1"/>
    <col min="8" max="8" width="6.375" style="2" bestFit="1" customWidth="1"/>
    <col min="9" max="9" width="11.375" style="2" bestFit="1" customWidth="1"/>
    <col min="10" max="10" width="13.875" style="2" bestFit="1" customWidth="1"/>
    <col min="11" max="11" width="10.5" style="2" bestFit="1" customWidth="1"/>
    <col min="12" max="12" width="8" style="2" bestFit="1" customWidth="1"/>
    <col min="13" max="13" width="17.125" style="2" bestFit="1" customWidth="1"/>
    <col min="14" max="15" width="9.625" style="2" bestFit="1" customWidth="1"/>
    <col min="16" max="17" width="17.5" style="2" bestFit="1" customWidth="1"/>
    <col min="18" max="18" width="20.5" style="2" customWidth="1"/>
    <col min="19" max="16384" width="9" style="2"/>
  </cols>
  <sheetData>
    <row r="1" spans="1:18" s="4" customFormat="1" ht="21" customHeight="1" x14ac:dyDescent="0.3">
      <c r="A1" s="15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s="10" customFormat="1" ht="120.75" x14ac:dyDescent="0.25">
      <c r="M2" s="9" t="s">
        <v>60</v>
      </c>
    </row>
    <row r="3" spans="1:18" ht="27" x14ac:dyDescent="0.3">
      <c r="A3" s="1" t="s">
        <v>16</v>
      </c>
      <c r="B3" s="1" t="s">
        <v>2</v>
      </c>
      <c r="C3" s="17" t="s">
        <v>24</v>
      </c>
      <c r="D3" s="1" t="s">
        <v>3</v>
      </c>
      <c r="E3" s="1" t="s">
        <v>4</v>
      </c>
      <c r="F3" s="1" t="s">
        <v>6</v>
      </c>
      <c r="G3" s="1" t="s">
        <v>30</v>
      </c>
      <c r="H3" s="1" t="s">
        <v>31</v>
      </c>
      <c r="I3" s="1" t="s">
        <v>8</v>
      </c>
      <c r="J3" s="1" t="s">
        <v>52</v>
      </c>
      <c r="K3" s="17" t="s">
        <v>10</v>
      </c>
      <c r="L3" s="18" t="s">
        <v>56</v>
      </c>
      <c r="M3" s="17" t="s">
        <v>25</v>
      </c>
      <c r="N3" s="18" t="s">
        <v>54</v>
      </c>
      <c r="O3" s="18" t="s">
        <v>55</v>
      </c>
      <c r="P3" s="17" t="s">
        <v>43</v>
      </c>
      <c r="Q3" s="17" t="s">
        <v>44</v>
      </c>
      <c r="R3" s="17" t="s">
        <v>12</v>
      </c>
    </row>
    <row r="4" spans="1:18" x14ac:dyDescent="0.3">
      <c r="A4" s="5" t="s">
        <v>19</v>
      </c>
      <c r="B4" s="5" t="s">
        <v>17</v>
      </c>
      <c r="C4" s="5" t="s">
        <v>17</v>
      </c>
      <c r="D4" s="5" t="s">
        <v>0</v>
      </c>
      <c r="E4" s="5" t="s">
        <v>13</v>
      </c>
      <c r="F4" s="5" t="s">
        <v>15</v>
      </c>
      <c r="G4" s="5" t="s">
        <v>38</v>
      </c>
      <c r="H4" s="5" t="s">
        <v>48</v>
      </c>
      <c r="I4" s="5" t="s">
        <v>1</v>
      </c>
      <c r="J4" s="5" t="s">
        <v>53</v>
      </c>
      <c r="K4" s="5" t="s">
        <v>17</v>
      </c>
      <c r="L4" s="5">
        <v>12</v>
      </c>
      <c r="M4" s="5" t="s">
        <v>21</v>
      </c>
      <c r="N4" s="6">
        <v>300</v>
      </c>
      <c r="O4" s="6">
        <v>300</v>
      </c>
      <c r="P4" s="5"/>
      <c r="Q4" s="5"/>
      <c r="R4" s="5"/>
    </row>
    <row r="5" spans="1:1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</sheetData>
  <mergeCells count="1">
    <mergeCell ref="A1:R1"/>
  </mergeCells>
  <phoneticPr fontId="1" type="noConversion"/>
  <dataValidations count="1">
    <dataValidation type="list" allowBlank="1" showInputMessage="1" showErrorMessage="1" sqref="M4:M16" xr:uid="{200AD4DE-C25A-41C0-87F5-FCD4B92B71E6}">
      <formula1>"실직, 생활비 마련, 창업, 학업, 본인 및 가족 의료비, 임신 및 출산, 근로능력상실, 만기 부적합, 약정위반, 기타 (개인사유)"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9038-864D-491B-9591-13B927108AE3}">
  <dimension ref="A1:Y16"/>
  <sheetViews>
    <sheetView showGridLines="0" workbookViewId="0">
      <selection activeCell="U34" sqref="U34"/>
    </sheetView>
  </sheetViews>
  <sheetFormatPr defaultRowHeight="13.5" x14ac:dyDescent="0.3"/>
  <cols>
    <col min="1" max="1" width="3.875" style="2" bestFit="1" customWidth="1"/>
    <col min="2" max="2" width="10.5" style="2" bestFit="1" customWidth="1"/>
    <col min="3" max="3" width="4.75" style="2" bestFit="1" customWidth="1"/>
    <col min="4" max="4" width="13.875" style="2" bestFit="1" customWidth="1"/>
    <col min="5" max="5" width="8.25" style="2" bestFit="1" customWidth="1"/>
    <col min="6" max="6" width="4.75" style="2" bestFit="1" customWidth="1"/>
    <col min="7" max="7" width="12.625" style="2" bestFit="1" customWidth="1"/>
    <col min="8" max="8" width="4.75" style="2" bestFit="1" customWidth="1"/>
    <col min="9" max="9" width="6.375" style="2" bestFit="1" customWidth="1"/>
    <col min="10" max="10" width="9.625" style="2" bestFit="1" customWidth="1"/>
    <col min="11" max="11" width="6.375" style="2" bestFit="1" customWidth="1"/>
    <col min="12" max="12" width="8" style="2" bestFit="1" customWidth="1"/>
    <col min="13" max="13" width="13.125" style="2" bestFit="1" customWidth="1"/>
    <col min="14" max="14" width="12.125" style="2" bestFit="1" customWidth="1"/>
    <col min="15" max="15" width="9.625" style="2" bestFit="1" customWidth="1"/>
    <col min="16" max="16" width="11.375" style="2" bestFit="1" customWidth="1"/>
    <col min="17" max="17" width="10.5" style="2" bestFit="1" customWidth="1"/>
    <col min="18" max="18" width="10.5" style="2" customWidth="1"/>
    <col min="19" max="19" width="13.125" style="2" bestFit="1" customWidth="1"/>
    <col min="20" max="21" width="10.5" style="2" bestFit="1" customWidth="1"/>
    <col min="22" max="22" width="12.125" style="2" bestFit="1" customWidth="1"/>
    <col min="23" max="24" width="20.5" style="2" bestFit="1" customWidth="1"/>
    <col min="25" max="25" width="4.75" style="2" bestFit="1" customWidth="1"/>
    <col min="26" max="16384" width="9" style="2"/>
  </cols>
  <sheetData>
    <row r="1" spans="1:25" s="4" customFormat="1" ht="21" customHeight="1" x14ac:dyDescent="0.3">
      <c r="A1" s="15" t="s">
        <v>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s="8" customFormat="1" ht="12" x14ac:dyDescent="0.2"/>
    <row r="3" spans="1:25" ht="27" x14ac:dyDescent="0.3">
      <c r="A3" s="1" t="s">
        <v>16</v>
      </c>
      <c r="B3" s="1" t="s">
        <v>2</v>
      </c>
      <c r="C3" s="1" t="s">
        <v>3</v>
      </c>
      <c r="D3" s="1" t="s">
        <v>4</v>
      </c>
      <c r="E3" s="1" t="s">
        <v>26</v>
      </c>
      <c r="F3" s="1" t="s">
        <v>5</v>
      </c>
      <c r="G3" s="1" t="s">
        <v>6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7" t="s">
        <v>29</v>
      </c>
      <c r="O3" s="17" t="s">
        <v>7</v>
      </c>
      <c r="P3" s="1" t="s">
        <v>8</v>
      </c>
      <c r="Q3" s="1" t="s">
        <v>9</v>
      </c>
      <c r="R3" s="1" t="s">
        <v>41</v>
      </c>
      <c r="S3" s="1" t="s">
        <v>42</v>
      </c>
      <c r="T3" s="17" t="s">
        <v>10</v>
      </c>
      <c r="U3" s="17" t="s">
        <v>11</v>
      </c>
      <c r="V3" s="18" t="s">
        <v>58</v>
      </c>
      <c r="W3" s="17" t="s">
        <v>45</v>
      </c>
      <c r="X3" s="17" t="s">
        <v>46</v>
      </c>
      <c r="Y3" s="17" t="s">
        <v>12</v>
      </c>
    </row>
    <row r="4" spans="1:25" s="13" customFormat="1" x14ac:dyDescent="0.3">
      <c r="A4" s="11">
        <v>1</v>
      </c>
      <c r="B4" s="11" t="s">
        <v>17</v>
      </c>
      <c r="C4" s="11" t="s">
        <v>0</v>
      </c>
      <c r="D4" s="11" t="s">
        <v>13</v>
      </c>
      <c r="E4" s="11" t="s">
        <v>27</v>
      </c>
      <c r="F4" s="11" t="s">
        <v>14</v>
      </c>
      <c r="G4" s="11" t="s">
        <v>15</v>
      </c>
      <c r="H4" s="11" t="s">
        <v>38</v>
      </c>
      <c r="I4" s="11" t="s">
        <v>39</v>
      </c>
      <c r="J4" s="11" t="s">
        <v>36</v>
      </c>
      <c r="K4" s="11" t="s">
        <v>37</v>
      </c>
      <c r="L4" s="11" t="s">
        <v>28</v>
      </c>
      <c r="M4" s="11" t="s">
        <v>40</v>
      </c>
      <c r="N4" s="12">
        <v>2229665</v>
      </c>
      <c r="O4" s="11">
        <v>500000</v>
      </c>
      <c r="P4" s="11" t="s">
        <v>1</v>
      </c>
      <c r="Q4" s="11" t="s">
        <v>17</v>
      </c>
      <c r="R4" s="11" t="s">
        <v>17</v>
      </c>
      <c r="S4" s="11" t="s">
        <v>17</v>
      </c>
      <c r="T4" s="11" t="s">
        <v>17</v>
      </c>
      <c r="U4" s="11" t="s">
        <v>17</v>
      </c>
      <c r="V4" s="11" t="s">
        <v>47</v>
      </c>
      <c r="W4" s="11" t="s">
        <v>69</v>
      </c>
      <c r="X4" s="11" t="s">
        <v>69</v>
      </c>
      <c r="Y4" s="11"/>
    </row>
    <row r="5" spans="1:2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mergeCells count="1">
    <mergeCell ref="A1:Y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CD0C-AA7B-4E75-9DF4-19980FBA0DBA}">
  <dimension ref="A1:R16"/>
  <sheetViews>
    <sheetView showGridLines="0" workbookViewId="0">
      <selection activeCell="K31" sqref="K31"/>
    </sheetView>
  </sheetViews>
  <sheetFormatPr defaultRowHeight="13.5" x14ac:dyDescent="0.3"/>
  <cols>
    <col min="1" max="1" width="4.625" style="2" customWidth="1"/>
    <col min="2" max="2" width="10.5" style="2" bestFit="1" customWidth="1"/>
    <col min="3" max="3" width="10.5" style="2" customWidth="1"/>
    <col min="4" max="4" width="6.375" style="2" bestFit="1" customWidth="1"/>
    <col min="5" max="5" width="13.875" style="2" bestFit="1" customWidth="1"/>
    <col min="6" max="6" width="12.625" style="2" bestFit="1" customWidth="1"/>
    <col min="7" max="7" width="4.75" style="2" bestFit="1" customWidth="1"/>
    <col min="8" max="8" width="6.375" style="2" bestFit="1" customWidth="1"/>
    <col min="9" max="9" width="11.375" style="2" bestFit="1" customWidth="1"/>
    <col min="10" max="10" width="10.5" style="2" bestFit="1" customWidth="1"/>
    <col min="11" max="11" width="13.375" style="2" bestFit="1" customWidth="1"/>
    <col min="12" max="12" width="12.125" style="2" bestFit="1" customWidth="1"/>
    <col min="13" max="13" width="13.875" style="2" bestFit="1" customWidth="1"/>
    <col min="14" max="14" width="6" style="2" bestFit="1" customWidth="1"/>
    <col min="15" max="15" width="13.875" style="2" bestFit="1" customWidth="1"/>
    <col min="16" max="17" width="20.5" style="2" bestFit="1" customWidth="1"/>
    <col min="18" max="18" width="20.5" style="2" customWidth="1"/>
    <col min="19" max="16384" width="9" style="2"/>
  </cols>
  <sheetData>
    <row r="1" spans="1:18" s="4" customFormat="1" ht="21" customHeight="1" x14ac:dyDescent="0.3">
      <c r="A1" s="15" t="s">
        <v>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s="10" customFormat="1" x14ac:dyDescent="0.25"/>
    <row r="3" spans="1:18" ht="27" customHeight="1" x14ac:dyDescent="0.3">
      <c r="A3" s="1" t="s">
        <v>16</v>
      </c>
      <c r="B3" s="1" t="s">
        <v>2</v>
      </c>
      <c r="C3" s="17" t="s">
        <v>24</v>
      </c>
      <c r="D3" s="1" t="s">
        <v>3</v>
      </c>
      <c r="E3" s="1" t="s">
        <v>4</v>
      </c>
      <c r="F3" s="1" t="s">
        <v>6</v>
      </c>
      <c r="G3" s="1" t="s">
        <v>30</v>
      </c>
      <c r="H3" s="1" t="s">
        <v>31</v>
      </c>
      <c r="I3" s="1" t="s">
        <v>8</v>
      </c>
      <c r="J3" s="17" t="s">
        <v>59</v>
      </c>
      <c r="K3" s="17" t="s">
        <v>20</v>
      </c>
      <c r="L3" s="18" t="s">
        <v>50</v>
      </c>
      <c r="M3" s="18" t="s">
        <v>51</v>
      </c>
      <c r="N3" s="18" t="s">
        <v>57</v>
      </c>
      <c r="O3" s="18" t="s">
        <v>49</v>
      </c>
      <c r="P3" s="17" t="s">
        <v>43</v>
      </c>
      <c r="Q3" s="17" t="s">
        <v>44</v>
      </c>
      <c r="R3" s="17" t="s">
        <v>12</v>
      </c>
    </row>
    <row r="4" spans="1:18" s="13" customFormat="1" ht="13.5" customHeight="1" x14ac:dyDescent="0.3">
      <c r="A4" s="11">
        <v>1</v>
      </c>
      <c r="B4" s="11" t="s">
        <v>17</v>
      </c>
      <c r="C4" s="11" t="s">
        <v>17</v>
      </c>
      <c r="D4" s="11" t="s">
        <v>0</v>
      </c>
      <c r="E4" s="11" t="s">
        <v>13</v>
      </c>
      <c r="F4" s="11" t="s">
        <v>15</v>
      </c>
      <c r="G4" s="11" t="s">
        <v>38</v>
      </c>
      <c r="H4" s="11" t="s">
        <v>48</v>
      </c>
      <c r="I4" s="11" t="s">
        <v>1</v>
      </c>
      <c r="J4" s="11" t="s">
        <v>17</v>
      </c>
      <c r="K4" s="11" t="s">
        <v>21</v>
      </c>
      <c r="L4" s="14">
        <v>2400000</v>
      </c>
      <c r="M4" s="14">
        <v>2400000</v>
      </c>
      <c r="N4" s="11">
        <v>48</v>
      </c>
      <c r="O4" s="11" t="s">
        <v>17</v>
      </c>
      <c r="P4" s="11" t="s">
        <v>69</v>
      </c>
      <c r="Q4" s="11" t="s">
        <v>69</v>
      </c>
      <c r="R4" s="11"/>
    </row>
    <row r="5" spans="1:1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</sheetData>
  <mergeCells count="1">
    <mergeCell ref="A1:R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E8FD-C145-408B-B01B-1B93A94EC387}">
  <dimension ref="A1:R16"/>
  <sheetViews>
    <sheetView showGridLines="0" zoomScaleNormal="100" workbookViewId="0">
      <selection activeCell="N40" sqref="N40"/>
    </sheetView>
  </sheetViews>
  <sheetFormatPr defaultRowHeight="13.5" x14ac:dyDescent="0.3"/>
  <cols>
    <col min="1" max="1" width="4.375" style="2" customWidth="1"/>
    <col min="2" max="2" width="10.5" style="2" bestFit="1" customWidth="1"/>
    <col min="3" max="3" width="10.5" style="2" customWidth="1"/>
    <col min="4" max="4" width="6.375" style="2" bestFit="1" customWidth="1"/>
    <col min="5" max="5" width="13.875" style="2" bestFit="1" customWidth="1"/>
    <col min="6" max="6" width="12.625" style="2" bestFit="1" customWidth="1"/>
    <col min="7" max="7" width="4.75" style="2" bestFit="1" customWidth="1"/>
    <col min="8" max="8" width="6.375" style="2" bestFit="1" customWidth="1"/>
    <col min="9" max="9" width="11.375" style="2" bestFit="1" customWidth="1"/>
    <col min="10" max="10" width="13.875" style="2" bestFit="1" customWidth="1"/>
    <col min="11" max="11" width="10.5" style="2" bestFit="1" customWidth="1"/>
    <col min="12" max="12" width="8" style="2" bestFit="1" customWidth="1"/>
    <col min="13" max="13" width="17.125" style="2" bestFit="1" customWidth="1"/>
    <col min="14" max="15" width="9.625" style="2" bestFit="1" customWidth="1"/>
    <col min="16" max="17" width="20.5" style="2" bestFit="1" customWidth="1"/>
    <col min="18" max="18" width="20.5" style="2" customWidth="1"/>
    <col min="19" max="16384" width="9" style="2"/>
  </cols>
  <sheetData>
    <row r="1" spans="1:18" s="4" customFormat="1" ht="21" customHeight="1" x14ac:dyDescent="0.3">
      <c r="A1" s="15" t="s">
        <v>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s="10" customFormat="1" x14ac:dyDescent="0.25"/>
    <row r="3" spans="1:18" ht="27" x14ac:dyDescent="0.3">
      <c r="A3" s="1" t="s">
        <v>16</v>
      </c>
      <c r="B3" s="1" t="s">
        <v>2</v>
      </c>
      <c r="C3" s="17" t="s">
        <v>24</v>
      </c>
      <c r="D3" s="1" t="s">
        <v>3</v>
      </c>
      <c r="E3" s="1" t="s">
        <v>4</v>
      </c>
      <c r="F3" s="1" t="s">
        <v>6</v>
      </c>
      <c r="G3" s="1" t="s">
        <v>30</v>
      </c>
      <c r="H3" s="1" t="s">
        <v>31</v>
      </c>
      <c r="I3" s="1" t="s">
        <v>8</v>
      </c>
      <c r="J3" s="1" t="s">
        <v>52</v>
      </c>
      <c r="K3" s="17" t="s">
        <v>10</v>
      </c>
      <c r="L3" s="18" t="s">
        <v>56</v>
      </c>
      <c r="M3" s="17" t="s">
        <v>25</v>
      </c>
      <c r="N3" s="18" t="s">
        <v>54</v>
      </c>
      <c r="O3" s="18" t="s">
        <v>55</v>
      </c>
      <c r="P3" s="17" t="s">
        <v>43</v>
      </c>
      <c r="Q3" s="17" t="s">
        <v>44</v>
      </c>
      <c r="R3" s="17" t="s">
        <v>12</v>
      </c>
    </row>
    <row r="4" spans="1:18" s="13" customFormat="1" x14ac:dyDescent="0.3">
      <c r="A4" s="11">
        <v>1</v>
      </c>
      <c r="B4" s="11" t="s">
        <v>17</v>
      </c>
      <c r="C4" s="11" t="s">
        <v>17</v>
      </c>
      <c r="D4" s="11" t="s">
        <v>0</v>
      </c>
      <c r="E4" s="11" t="s">
        <v>13</v>
      </c>
      <c r="F4" s="11" t="s">
        <v>15</v>
      </c>
      <c r="G4" s="11" t="s">
        <v>38</v>
      </c>
      <c r="H4" s="11" t="s">
        <v>48</v>
      </c>
      <c r="I4" s="11" t="s">
        <v>1</v>
      </c>
      <c r="J4" s="11" t="s">
        <v>53</v>
      </c>
      <c r="K4" s="11" t="s">
        <v>17</v>
      </c>
      <c r="L4" s="11">
        <v>12</v>
      </c>
      <c r="M4" s="11" t="s">
        <v>21</v>
      </c>
      <c r="N4" s="14">
        <v>300</v>
      </c>
      <c r="O4" s="14">
        <v>300</v>
      </c>
      <c r="P4" s="11" t="s">
        <v>68</v>
      </c>
      <c r="Q4" s="11" t="s">
        <v>68</v>
      </c>
      <c r="R4" s="11"/>
    </row>
    <row r="5" spans="1:1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</sheetData>
  <mergeCells count="1">
    <mergeCell ref="A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신규(엑셀업로드)</vt:lpstr>
      <vt:lpstr>만기(엑셀업로드)</vt:lpstr>
      <vt:lpstr>중도해지(엑셀업로드)</vt:lpstr>
      <vt:lpstr>신규(엑셀다운)</vt:lpstr>
      <vt:lpstr>만기(엑셀다운)</vt:lpstr>
      <vt:lpstr>중도해지(엑셀다운)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Designstudioa</cp:lastModifiedBy>
  <dcterms:created xsi:type="dcterms:W3CDTF">2015-06-05T18:19:34Z</dcterms:created>
  <dcterms:modified xsi:type="dcterms:W3CDTF">2022-09-01T05:23:44Z</dcterms:modified>
</cp:coreProperties>
</file>