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매뉴얼" sheetId="1" r:id="rId3"/>
    <sheet state="visible" name="버전관리방법" sheetId="2" r:id="rId4"/>
    <sheet state="visible" name="트러블슈팅 수정사항" sheetId="3" r:id="rId5"/>
    <sheet state="visible" name="종류" sheetId="4" r:id="rId6"/>
    <sheet state="visible" name="진행상태" sheetId="5" r:id="rId7"/>
  </sheets>
  <definedNames/>
  <calcPr/>
</workbook>
</file>

<file path=xl/sharedStrings.xml><?xml version="1.0" encoding="utf-8"?>
<sst xmlns="http://schemas.openxmlformats.org/spreadsheetml/2006/main" count="182" uniqueCount="97">
  <si>
    <t>※ 주의사항!</t>
  </si>
  <si>
    <r>
      <rPr/>
      <t xml:space="preserve">문서에서 가장 크게 신경써야하는 사항은 </t>
    </r>
    <r>
      <rPr>
        <b/>
      </rPr>
      <t>실제 빌드버전과 현 상태의 관리</t>
    </r>
    <r>
      <rPr/>
      <t xml:space="preserve">임. 버전관리가 </t>
    </r>
    <r>
      <rPr>
        <b/>
      </rPr>
      <t>틀어지면 프로젝트에 막대한 영향</t>
    </r>
    <r>
      <rPr/>
      <t>을 끼칠수 있음.</t>
    </r>
  </si>
  <si>
    <r>
      <rPr/>
      <t xml:space="preserve">각 문서에 </t>
    </r>
    <r>
      <rPr>
        <b/>
      </rPr>
      <t>종류, 진행 상태는 해당 탭을 참조</t>
    </r>
    <r>
      <rPr/>
      <t>하여 작성 할 것.</t>
    </r>
  </si>
  <si>
    <r>
      <rPr/>
      <t>특히,</t>
    </r>
    <r>
      <rPr>
        <b/>
      </rPr>
      <t xml:space="preserve"> 진행상태</t>
    </r>
    <r>
      <rPr/>
      <t xml:space="preserve">의 경우 </t>
    </r>
    <r>
      <rPr>
        <b/>
      </rPr>
      <t>작업자와 논의 및 협의가 되어 작성</t>
    </r>
    <r>
      <rPr/>
      <t xml:space="preserve"> 되어야하며 일방적으로 </t>
    </r>
    <r>
      <rPr>
        <b/>
      </rPr>
      <t>어떤 상태를 강요해서는 안됨.</t>
    </r>
  </si>
  <si>
    <r>
      <rPr>
        <b/>
      </rPr>
      <t>비고 사항</t>
    </r>
    <r>
      <rPr/>
      <t xml:space="preserve">의 경우 </t>
    </r>
    <r>
      <rPr>
        <b/>
      </rPr>
      <t>모든 상태가 기록될 필요는 없음</t>
    </r>
    <r>
      <rPr/>
      <t xml:space="preserve">. 사안에 필요성에 따라 분류 하되, </t>
    </r>
    <r>
      <rPr>
        <b/>
      </rPr>
      <t>트러블의 원인은 명확</t>
    </r>
    <r>
      <rPr/>
      <t xml:space="preserve">해야하며, </t>
    </r>
    <r>
      <rPr>
        <b/>
      </rPr>
      <t>원인이 명확하지 않을시 , 상태를 완료로 변경해서는 안됨</t>
    </r>
    <r>
      <rPr/>
      <t>.</t>
    </r>
  </si>
  <si>
    <t>메이저업데이트</t>
  </si>
  <si>
    <t>릴리즈 버전</t>
  </si>
  <si>
    <t>개발 빛 테스트</t>
  </si>
  <si>
    <t>기존에 버전에 비해 시스템이 크게 달라진 경우, 숫자가 올라간다. 0인 경우, 릴리즈가 된적이 없는 상태.</t>
  </si>
  <si>
    <t>릴리즈버전</t>
  </si>
  <si>
    <t>실제 빌드가 작업되어 출시되는 상태의 버전을 말함. 대체적으로 간략한 버그 및 변경사항이 많다.</t>
  </si>
  <si>
    <t>개발 및 테스트</t>
  </si>
  <si>
    <t>릴리즈 되기전 개발 팀 내부에서 관리되는 버전 관리 릴리즈가 되면  0이 된다.</t>
  </si>
  <si>
    <t>상태</t>
  </si>
  <si>
    <t>표기예시</t>
  </si>
  <si>
    <t>개발 중</t>
  </si>
  <si>
    <t>0.52.12</t>
  </si>
  <si>
    <t>최초 릴리즈 버전</t>
  </si>
  <si>
    <t>1.00.00</t>
  </si>
  <si>
    <t>릴리즈버전 직후</t>
  </si>
  <si>
    <t>1.15.00</t>
  </si>
  <si>
    <t>첫메이저업데이트</t>
  </si>
  <si>
    <t>2.00.00</t>
  </si>
  <si>
    <t>이후 수정버전</t>
  </si>
  <si>
    <t>2.00.11</t>
  </si>
  <si>
    <t>수정완료후 릴리즈</t>
  </si>
  <si>
    <t>2.01.00</t>
  </si>
  <si>
    <t>트러블슈팅 수정사항</t>
  </si>
  <si>
    <t>종류</t>
  </si>
  <si>
    <t>발견날짜</t>
  </si>
  <si>
    <t>발견버전</t>
  </si>
  <si>
    <t>진행상태</t>
  </si>
  <si>
    <t>수정완료일</t>
  </si>
  <si>
    <t>적용버전</t>
  </si>
  <si>
    <t>비고</t>
  </si>
  <si>
    <t>변경사항</t>
  </si>
  <si>
    <t>완료</t>
  </si>
  <si>
    <t>1.00.01</t>
  </si>
  <si>
    <t>발생현상</t>
  </si>
  <si>
    <t>UI 및 사운드 변경</t>
  </si>
  <si>
    <t>추정원인</t>
  </si>
  <si>
    <t>해결방안</t>
  </si>
  <si>
    <t>오류</t>
  </si>
  <si>
    <t>1.00.02</t>
  </si>
  <si>
    <t>몬스터가 죽을때 스턴상태로 죽으면 풀링이 되었을때 계속 스턴상태로 지속</t>
  </si>
  <si>
    <t>스턴상태에서 죽어서 반환할때도 계속 스턴상태가 유지됨.</t>
  </si>
  <si>
    <t>반활할때마다 상태를 초기화해줌.</t>
  </si>
  <si>
    <t>플레이어가 맵에 끼여서 움직이지 못하는 현상발생.</t>
  </si>
  <si>
    <t>1. 네비게이션 오류 2. 맵 3. 리지드바디</t>
  </si>
  <si>
    <t>리지드바디컴퍼넌트를 빼주고 맵을 새로 프리펩하고 설정해줌 -&gt; 움직임이 부드러워 짐</t>
  </si>
  <si>
    <t>1.01.00</t>
  </si>
  <si>
    <t>이펙트 추가</t>
  </si>
  <si>
    <t>시스템</t>
  </si>
  <si>
    <t>모바일 조작을 위해 UI 추가 및 위치 변경 -&gt; 모바일 조작 코드작성 -&gt; 빌드</t>
  </si>
  <si>
    <t>보류중</t>
  </si>
  <si>
    <t>모바일 빌드시 전장의안개(셰이더가 적용이 안됨)</t>
  </si>
  <si>
    <t>1. 빌드세팅에서 그래픽스API 차이. 2. 유니티 버전 바꾸기 3. 셰이더 등록이 안됨(빌드세팅).</t>
  </si>
  <si>
    <t>여러 방법을 해봤지만 셰이더가 적용안됨. 셰이더 코드(에셋)의 문제일 가능성이있음.</t>
  </si>
  <si>
    <t>1.01.01</t>
  </si>
  <si>
    <t>Raycast를 사용하였는데 모바일 조작시 터치의 정확성이 좋지않음</t>
  </si>
  <si>
    <t>raycast대신 충돌범위가 넓은 캐스트 사용</t>
  </si>
  <si>
    <t>SphereCast를 사용하여 충돌체크를 좀더 넓게함</t>
  </si>
  <si>
    <t>PC버전도 SphereCast를 사용.</t>
  </si>
  <si>
    <t xml:space="preserve">1.01.01
</t>
  </si>
  <si>
    <t>1.02버전에서 추가한 UI해상도가 너무 큼</t>
  </si>
  <si>
    <t>1.02버전에서 추가한 UI가 모바일 대응이 안되어있음</t>
  </si>
  <si>
    <t>UI를 모바일 해상도에 대응해줌.</t>
  </si>
  <si>
    <t>1.01.02</t>
  </si>
  <si>
    <t>모바일 빌드에서 설정창에 Exit를 누를시 어플리케이션이 종료가 되지않음.</t>
  </si>
  <si>
    <t>1. 버튼에 이벤트가 연결되지않음. 2. 게임매니저에 Exit이벤트 문제 3. 플러그인 문제.</t>
  </si>
  <si>
    <t>게임 매니저 EXITBT함수 수정.</t>
  </si>
  <si>
    <t>모바일 조작시 W스킬을 쓰고 몬스터를 클릭하면 기본공격과 W스킬이 동시에 사용</t>
  </si>
  <si>
    <t>일반 공격함수와 W스킬함수가 동시에 동작</t>
  </si>
  <si>
    <t>if문으로 w스킬중 일반공격이 안되게 코드수정</t>
  </si>
  <si>
    <t>W스킬과 클릭을 빠르게 연타시 스킬이 여러번 사용됨.</t>
  </si>
  <si>
    <t>_Wkey가 false가 되기전에 빠르게 실행되어 w스킬이 연속으로 사용되는거같음.</t>
  </si>
  <si>
    <t>if문을걸어_Wkey가 false가 되기전에 W키를 누르면 바로 false로 반환되게 수정.</t>
  </si>
  <si>
    <t>이름</t>
  </si>
  <si>
    <t>설명</t>
  </si>
  <si>
    <t>단순히 수정 가능한 문제, 만약 문제점 파악이 오래 걸릴  경우 버그로 변경 할 수 있음.</t>
  </si>
  <si>
    <t>버그</t>
  </si>
  <si>
    <t>문제점 파악이 당장 어렵거나 시스템 상 문제로 당장의 수정이 어려운 오류.</t>
  </si>
  <si>
    <t>시스템 요소에서 추가적인 시스템을 구성해야하는 추가 사항</t>
  </si>
  <si>
    <t>건의사항</t>
  </si>
  <si>
    <t>프로젝트내에서 필요한 기능을 요청하여 기록 하는 사항</t>
  </si>
  <si>
    <t>프로젝트 내부에서 결과가 달라진 상황을 표기하는 사항</t>
  </si>
  <si>
    <t>번호</t>
  </si>
  <si>
    <t>수정요청</t>
  </si>
  <si>
    <t>해당 사항의 문제를 발견하고 당담자에게 작업을 요청한 단계.</t>
  </si>
  <si>
    <t>수정중</t>
  </si>
  <si>
    <t>당담자가 확인하고 작업하고 있는 단계.</t>
  </si>
  <si>
    <t>테스트요청</t>
  </si>
  <si>
    <t>수정완료 된 내용을 확인하는 단계.</t>
  </si>
  <si>
    <t>테스트완료된 내용이 모두 일정기간 테스트를 거처 발견되지않는다고 판단된 상태</t>
  </si>
  <si>
    <t>검토중</t>
  </si>
  <si>
    <t xml:space="preserve">어떤 사항이 어떤 상태인지 판단하는 단계. </t>
  </si>
  <si>
    <t>어떤 사항이 여러가지 사정에의 하여 작업이 미뤄진 상태.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</si>
</sst>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m/d/yyyy"/>
  </numFmts>
  <fonts count="8">
    <font>
      <sz val="11.0"/>
      <color rgb="FF000000"/>
      <name val="맑은 고딕"/>
    </font>
    <font/>
    <font>
      <b/>
    </font>
    <font>
      <sz val="11.0"/>
      <color rgb="FF000000"/>
      <name val="Arial"/>
    </font>
    <font>
      <sz val="11.0"/>
      <color rgb="FF9C0006"/>
      <name val="맑은 고딕"/>
    </font>
    <font>
      <sz val="11.0"/>
      <color rgb="FF9C6500"/>
      <name val="맑은 고딕"/>
    </font>
    <font>
      <sz val="11.0"/>
      <color rgb="FF006100"/>
      <name val="맑은 고딕"/>
    </font>
    <font>
      <sz val="11.0"/>
      <color rgb="FF000000"/>
      <name val="Zclosurez"/>
    </font>
  </fonts>
  <fills count="5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0" numFmtId="164" xfId="0" applyAlignment="1" applyFont="1" applyNumberFormat="1">
      <alignment horizontal="center" shrinkToFit="0" vertical="center" wrapText="0"/>
    </xf>
    <xf borderId="0" fillId="0" fontId="0" numFmtId="164" xfId="0" applyAlignment="1" applyFont="1" applyNumberForma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0" numFmtId="0" xfId="0" applyAlignment="1" applyFont="1">
      <alignment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1" fillId="0" fontId="0" numFmtId="164" xfId="0" applyAlignment="1" applyBorder="1" applyFont="1" applyNumberFormat="1">
      <alignment horizontal="center" shrinkToFit="0" vertical="center" wrapText="0"/>
    </xf>
    <xf borderId="2" fillId="0" fontId="0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vertical="center"/>
    </xf>
    <xf borderId="4" fillId="0" fontId="3" numFmtId="0" xfId="0" applyAlignment="1" applyBorder="1" applyFont="1">
      <alignment horizontal="center" readingOrder="0" shrinkToFit="0" vertical="center" wrapText="0"/>
    </xf>
    <xf borderId="5" fillId="0" fontId="0" numFmtId="14" xfId="0" applyAlignment="1" applyBorder="1" applyFont="1" applyNumberFormat="1">
      <alignment horizontal="center" readingOrder="0" shrinkToFit="0" vertical="center" wrapText="0"/>
    </xf>
    <xf borderId="5" fillId="0" fontId="0" numFmtId="164" xfId="0" applyAlignment="1" applyBorder="1" applyFont="1" applyNumberForma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5" fillId="0" fontId="3" numFmtId="164" xfId="0" applyAlignment="1" applyBorder="1" applyFont="1" applyNumberFormat="1">
      <alignment horizontal="center" readingOrder="0" shrinkToFit="0" vertical="center" wrapText="0"/>
    </xf>
    <xf borderId="6" fillId="2" fontId="4" numFmtId="0" xfId="0" applyAlignment="1" applyBorder="1" applyFill="1" applyFont="1">
      <alignment horizontal="left" shrinkToFit="0" vertical="center" wrapText="0"/>
    </xf>
    <xf borderId="7" fillId="0" fontId="0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8" fillId="3" fontId="5" numFmtId="0" xfId="0" applyAlignment="1" applyBorder="1" applyFill="1" applyFont="1">
      <alignment horizontal="left" shrinkToFit="0" vertical="center" wrapText="0"/>
    </xf>
    <xf borderId="9" fillId="0" fontId="0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4" fontId="6" numFmtId="0" xfId="0" applyAlignment="1" applyBorder="1" applyFill="1" applyFont="1">
      <alignment horizontal="left" shrinkToFit="0" vertical="center" wrapText="0"/>
    </xf>
    <xf borderId="13" fillId="0" fontId="0" numFmtId="0" xfId="0" applyAlignment="1" applyBorder="1" applyFont="1">
      <alignment horizontal="left" readingOrder="0" shrinkToFit="0" vertical="center" wrapText="0"/>
    </xf>
    <xf borderId="4" fillId="0" fontId="0" numFmtId="0" xfId="0" applyAlignment="1" applyBorder="1" applyFont="1">
      <alignment horizontal="center" readingOrder="0" shrinkToFit="0" vertical="center" wrapText="0"/>
    </xf>
    <xf borderId="13" fillId="0" fontId="3" numFmtId="0" xfId="0" applyAlignment="1" applyBorder="1" applyFont="1">
      <alignment horizontal="left" readingOrder="0" shrinkToFit="0" vertical="center" wrapText="0"/>
    </xf>
    <xf borderId="7" fillId="0" fontId="3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horizontal="left" readingOrder="0" shrinkToFit="0" vertical="center" wrapText="0"/>
    </xf>
    <xf borderId="5" fillId="0" fontId="7" numFmtId="0" xfId="0" applyAlignment="1" applyBorder="1" applyFont="1">
      <alignment horizontal="center" shrinkToFit="0" vertical="center" wrapText="0"/>
    </xf>
    <xf borderId="5" fillId="0" fontId="0" numFmtId="14" xfId="0" applyAlignment="1" applyBorder="1" applyFont="1" applyNumberFormat="1">
      <alignment horizontal="center" shrinkToFit="0" vertical="center" wrapText="0"/>
    </xf>
    <xf borderId="5" fillId="0" fontId="7" numFmtId="164" xfId="0" applyAlignment="1" applyBorder="1" applyFont="1" applyNumberFormat="1">
      <alignment horizontal="center" shrinkToFit="0" vertical="center" wrapText="0"/>
    </xf>
    <xf borderId="5" fillId="0" fontId="0" numFmtId="165" xfId="0" applyAlignment="1" applyBorder="1" applyFont="1" applyNumberFormat="1">
      <alignment horizontal="center" readingOrder="0" shrinkToFit="0" vertical="center" wrapText="0"/>
    </xf>
    <xf borderId="7" fillId="0" fontId="7" numFmtId="0" xfId="0" applyAlignment="1" applyBorder="1" applyFont="1">
      <alignment horizontal="left" shrinkToFit="0" vertical="center" wrapText="0"/>
    </xf>
    <xf borderId="9" fillId="0" fontId="7" numFmtId="0" xfId="0" applyAlignment="1" applyBorder="1" applyFont="1">
      <alignment horizontal="left" shrinkToFit="0" vertical="center" wrapText="0"/>
    </xf>
    <xf borderId="13" fillId="0" fontId="7" numFmtId="0" xfId="0" applyAlignment="1" applyBorder="1" applyFont="1">
      <alignment horizontal="left" shrinkToFit="0" vertical="center" wrapText="0"/>
    </xf>
    <xf borderId="0" fillId="0" fontId="0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4.25"/>
  </cols>
  <sheetData>
    <row r="1">
      <c r="A1" s="1"/>
      <c r="B1" s="2" t="s">
        <v>0</v>
      </c>
    </row>
    <row r="2">
      <c r="A2" s="2">
        <v>1.0</v>
      </c>
      <c r="B2" s="1" t="s">
        <v>1</v>
      </c>
    </row>
    <row r="3">
      <c r="A3" s="2">
        <v>2.0</v>
      </c>
      <c r="B3" s="1" t="s">
        <v>2</v>
      </c>
    </row>
    <row r="4">
      <c r="A4" s="2">
        <v>3.0</v>
      </c>
      <c r="B4" s="1" t="s">
        <v>3</v>
      </c>
    </row>
    <row r="5">
      <c r="A5" s="2">
        <v>4.0</v>
      </c>
      <c r="B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sheetData>
    <row r="1">
      <c r="A1" s="2" t="s">
        <v>5</v>
      </c>
      <c r="B1" s="2" t="s">
        <v>6</v>
      </c>
      <c r="C1" s="2" t="s">
        <v>7</v>
      </c>
    </row>
    <row r="2">
      <c r="A2" s="1">
        <v>1.0</v>
      </c>
      <c r="B2" s="2">
        <v>15.0</v>
      </c>
      <c r="C2" s="2">
        <v>21.0</v>
      </c>
    </row>
    <row r="3">
      <c r="A3" s="1"/>
      <c r="B3" s="1"/>
    </row>
    <row r="4">
      <c r="A4" s="2" t="s">
        <v>5</v>
      </c>
      <c r="B4" s="1" t="s">
        <v>8</v>
      </c>
    </row>
    <row r="5">
      <c r="A5" s="2" t="s">
        <v>9</v>
      </c>
      <c r="B5" s="1" t="s">
        <v>10</v>
      </c>
    </row>
    <row r="6">
      <c r="A6" s="2" t="s">
        <v>11</v>
      </c>
      <c r="B6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6.63"/>
    <col customWidth="1" min="2" max="2" width="11.0"/>
    <col customWidth="1" min="3" max="3" width="9.13"/>
    <col customWidth="1" min="4" max="4" width="8.5"/>
    <col customWidth="1" min="5" max="5" width="9.0"/>
    <col customWidth="1" min="6" max="6" width="9.5"/>
    <col customWidth="1" min="7" max="7" width="6.88"/>
    <col customWidth="1" min="8" max="8" width="8.25"/>
    <col customWidth="1" min="9" max="9" width="74.63"/>
    <col customWidth="1" min="10" max="10" width="30.13"/>
    <col customWidth="1" min="11" max="18" width="6.63"/>
    <col customWidth="1" min="19" max="26" width="13.25"/>
  </cols>
  <sheetData>
    <row r="1" ht="16.5" customHeight="1">
      <c r="A1" s="3"/>
      <c r="B1" s="4"/>
      <c r="C1" s="5" t="s">
        <v>27</v>
      </c>
      <c r="D1" s="6"/>
      <c r="E1" s="4"/>
      <c r="F1" s="4"/>
      <c r="G1" s="7"/>
      <c r="H1" s="8"/>
      <c r="I1" s="8"/>
      <c r="J1" s="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7.25" customHeight="1">
      <c r="A2" s="3"/>
      <c r="B2" s="4"/>
      <c r="C2" s="4"/>
      <c r="D2" s="6"/>
      <c r="E2" s="4"/>
      <c r="F2" s="4"/>
      <c r="G2" s="7"/>
      <c r="H2" s="8"/>
      <c r="I2" s="8"/>
      <c r="J2" s="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7.25" customHeight="1">
      <c r="A3" s="3"/>
      <c r="B3" s="10" t="s">
        <v>28</v>
      </c>
      <c r="C3" s="10" t="s">
        <v>29</v>
      </c>
      <c r="D3" s="11" t="s">
        <v>30</v>
      </c>
      <c r="E3" s="10" t="s">
        <v>31</v>
      </c>
      <c r="F3" s="10" t="s">
        <v>32</v>
      </c>
      <c r="G3" s="11" t="s">
        <v>33</v>
      </c>
      <c r="H3" s="12" t="s">
        <v>34</v>
      </c>
      <c r="I3" s="13"/>
      <c r="J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/>
      <c r="B4" s="14" t="s">
        <v>35</v>
      </c>
      <c r="C4" s="15">
        <v>45323.0</v>
      </c>
      <c r="D4" s="16" t="s">
        <v>18</v>
      </c>
      <c r="E4" s="17" t="s">
        <v>36</v>
      </c>
      <c r="F4" s="15">
        <v>45323.0</v>
      </c>
      <c r="G4" s="18" t="s">
        <v>37</v>
      </c>
      <c r="H4" s="19" t="s">
        <v>38</v>
      </c>
      <c r="I4" s="20" t="s">
        <v>39</v>
      </c>
      <c r="J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/>
      <c r="B5" s="21"/>
      <c r="C5" s="22"/>
      <c r="D5" s="22"/>
      <c r="E5" s="22"/>
      <c r="F5" s="22"/>
      <c r="G5" s="22"/>
      <c r="H5" s="23" t="s">
        <v>40</v>
      </c>
      <c r="I5" s="24" t="s">
        <v>39</v>
      </c>
      <c r="J5" s="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3"/>
      <c r="B6" s="25"/>
      <c r="C6" s="26"/>
      <c r="D6" s="26"/>
      <c r="E6" s="26"/>
      <c r="F6" s="26"/>
      <c r="G6" s="26"/>
      <c r="H6" s="27" t="s">
        <v>41</v>
      </c>
      <c r="I6" s="28" t="s">
        <v>39</v>
      </c>
      <c r="J6" s="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/>
      <c r="B7" s="29" t="s">
        <v>42</v>
      </c>
      <c r="C7" s="15">
        <v>45324.0</v>
      </c>
      <c r="D7" s="16" t="s">
        <v>37</v>
      </c>
      <c r="E7" s="17" t="s">
        <v>36</v>
      </c>
      <c r="F7" s="15">
        <v>45324.0</v>
      </c>
      <c r="G7" s="18" t="s">
        <v>43</v>
      </c>
      <c r="H7" s="19" t="s">
        <v>38</v>
      </c>
      <c r="I7" s="20" t="s">
        <v>44</v>
      </c>
      <c r="J7" s="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/>
      <c r="B8" s="21"/>
      <c r="C8" s="22"/>
      <c r="D8" s="22"/>
      <c r="E8" s="22"/>
      <c r="F8" s="22"/>
      <c r="G8" s="22"/>
      <c r="H8" s="23" t="s">
        <v>40</v>
      </c>
      <c r="I8" s="24" t="s">
        <v>45</v>
      </c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/>
      <c r="B9" s="25"/>
      <c r="C9" s="26"/>
      <c r="D9" s="26"/>
      <c r="E9" s="26"/>
      <c r="F9" s="26"/>
      <c r="G9" s="26"/>
      <c r="H9" s="27" t="s">
        <v>41</v>
      </c>
      <c r="I9" s="30" t="s">
        <v>46</v>
      </c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/>
      <c r="B10" s="14" t="s">
        <v>42</v>
      </c>
      <c r="C10" s="15">
        <v>45324.0</v>
      </c>
      <c r="D10" s="16" t="s">
        <v>37</v>
      </c>
      <c r="E10" s="17" t="s">
        <v>36</v>
      </c>
      <c r="F10" s="15">
        <v>45327.0</v>
      </c>
      <c r="G10" s="18" t="s">
        <v>43</v>
      </c>
      <c r="H10" s="19" t="s">
        <v>38</v>
      </c>
      <c r="I10" s="31" t="s">
        <v>47</v>
      </c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21"/>
      <c r="C11" s="22"/>
      <c r="D11" s="22"/>
      <c r="E11" s="22"/>
      <c r="F11" s="22"/>
      <c r="G11" s="22"/>
      <c r="H11" s="23" t="s">
        <v>40</v>
      </c>
      <c r="I11" s="32" t="s">
        <v>48</v>
      </c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/>
      <c r="B12" s="25"/>
      <c r="C12" s="26"/>
      <c r="D12" s="26"/>
      <c r="E12" s="26"/>
      <c r="F12" s="26"/>
      <c r="G12" s="26"/>
      <c r="H12" s="27" t="s">
        <v>41</v>
      </c>
      <c r="I12" s="30" t="s">
        <v>49</v>
      </c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/>
      <c r="B13" s="14" t="s">
        <v>35</v>
      </c>
      <c r="C13" s="15">
        <v>45328.0</v>
      </c>
      <c r="D13" s="16" t="s">
        <v>43</v>
      </c>
      <c r="E13" s="33" t="s">
        <v>36</v>
      </c>
      <c r="F13" s="15">
        <v>45328.0</v>
      </c>
      <c r="G13" s="18" t="s">
        <v>50</v>
      </c>
      <c r="H13" s="19" t="s">
        <v>38</v>
      </c>
      <c r="I13" s="31" t="s">
        <v>51</v>
      </c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/>
      <c r="B14" s="21"/>
      <c r="C14" s="22"/>
      <c r="D14" s="22"/>
      <c r="E14" s="22"/>
      <c r="F14" s="22"/>
      <c r="G14" s="22"/>
      <c r="H14" s="23" t="s">
        <v>40</v>
      </c>
      <c r="I14" s="32" t="s">
        <v>51</v>
      </c>
      <c r="J14" s="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/>
      <c r="B15" s="25"/>
      <c r="C15" s="26"/>
      <c r="D15" s="26"/>
      <c r="E15" s="26"/>
      <c r="F15" s="26"/>
      <c r="G15" s="26"/>
      <c r="H15" s="27" t="s">
        <v>41</v>
      </c>
      <c r="I15" s="30" t="s">
        <v>51</v>
      </c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/>
      <c r="B16" s="14" t="s">
        <v>52</v>
      </c>
      <c r="C16" s="15">
        <v>45328.0</v>
      </c>
      <c r="D16" s="16" t="s">
        <v>43</v>
      </c>
      <c r="E16" s="33" t="s">
        <v>36</v>
      </c>
      <c r="F16" s="15">
        <v>45330.0</v>
      </c>
      <c r="G16" s="18" t="s">
        <v>50</v>
      </c>
      <c r="H16" s="19" t="s">
        <v>38</v>
      </c>
      <c r="I16" s="31" t="s">
        <v>53</v>
      </c>
      <c r="J16" s="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21"/>
      <c r="C17" s="22"/>
      <c r="D17" s="22"/>
      <c r="E17" s="22"/>
      <c r="F17" s="22"/>
      <c r="G17" s="22"/>
      <c r="H17" s="23" t="s">
        <v>40</v>
      </c>
      <c r="I17" s="32" t="s">
        <v>53</v>
      </c>
      <c r="J17" s="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25"/>
      <c r="C18" s="26"/>
      <c r="D18" s="26"/>
      <c r="E18" s="26"/>
      <c r="F18" s="26"/>
      <c r="G18" s="26"/>
      <c r="H18" s="27" t="s">
        <v>41</v>
      </c>
      <c r="I18" s="30" t="s">
        <v>53</v>
      </c>
      <c r="J18" s="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14" t="s">
        <v>52</v>
      </c>
      <c r="C19" s="15">
        <v>45331.0</v>
      </c>
      <c r="D19" s="16" t="s">
        <v>50</v>
      </c>
      <c r="E19" s="17" t="s">
        <v>54</v>
      </c>
      <c r="F19" s="34"/>
      <c r="G19" s="35"/>
      <c r="H19" s="19" t="s">
        <v>38</v>
      </c>
      <c r="I19" s="31" t="s">
        <v>55</v>
      </c>
      <c r="J19" s="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21"/>
      <c r="C20" s="22"/>
      <c r="D20" s="22"/>
      <c r="E20" s="22"/>
      <c r="F20" s="22"/>
      <c r="G20" s="22"/>
      <c r="H20" s="23" t="s">
        <v>40</v>
      </c>
      <c r="I20" s="32" t="s">
        <v>56</v>
      </c>
      <c r="J20" s="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25"/>
      <c r="C21" s="26"/>
      <c r="D21" s="26"/>
      <c r="E21" s="26"/>
      <c r="F21" s="26"/>
      <c r="G21" s="26"/>
      <c r="H21" s="27" t="s">
        <v>41</v>
      </c>
      <c r="I21" s="30" t="s">
        <v>57</v>
      </c>
      <c r="J21" s="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14" t="s">
        <v>42</v>
      </c>
      <c r="C22" s="36">
        <v>45334.0</v>
      </c>
      <c r="D22" s="16" t="s">
        <v>50</v>
      </c>
      <c r="E22" s="17" t="s">
        <v>36</v>
      </c>
      <c r="F22" s="15">
        <v>45334.0</v>
      </c>
      <c r="G22" s="18" t="s">
        <v>58</v>
      </c>
      <c r="H22" s="19" t="s">
        <v>38</v>
      </c>
      <c r="I22" s="31" t="s">
        <v>59</v>
      </c>
      <c r="J22" s="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21"/>
      <c r="C23" s="22"/>
      <c r="D23" s="22"/>
      <c r="E23" s="22"/>
      <c r="F23" s="22"/>
      <c r="G23" s="22"/>
      <c r="H23" s="23" t="s">
        <v>40</v>
      </c>
      <c r="I23" s="32" t="s">
        <v>60</v>
      </c>
      <c r="J23" s="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25"/>
      <c r="C24" s="26"/>
      <c r="D24" s="26"/>
      <c r="E24" s="26"/>
      <c r="F24" s="26"/>
      <c r="G24" s="26"/>
      <c r="H24" s="27" t="s">
        <v>41</v>
      </c>
      <c r="I24" s="30" t="s">
        <v>61</v>
      </c>
      <c r="J24" s="9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14" t="s">
        <v>35</v>
      </c>
      <c r="C25" s="36">
        <v>45334.0</v>
      </c>
      <c r="D25" s="16" t="s">
        <v>50</v>
      </c>
      <c r="E25" s="17" t="s">
        <v>36</v>
      </c>
      <c r="F25" s="15">
        <v>45335.0</v>
      </c>
      <c r="G25" s="18" t="s">
        <v>58</v>
      </c>
      <c r="H25" s="19" t="s">
        <v>38</v>
      </c>
      <c r="I25" s="31" t="s">
        <v>62</v>
      </c>
      <c r="J25" s="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1"/>
      <c r="C26" s="22"/>
      <c r="D26" s="22"/>
      <c r="E26" s="22"/>
      <c r="F26" s="22"/>
      <c r="G26" s="22"/>
      <c r="H26" s="23" t="s">
        <v>40</v>
      </c>
      <c r="I26" s="32" t="s">
        <v>62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5"/>
      <c r="C27" s="26"/>
      <c r="D27" s="26"/>
      <c r="E27" s="26"/>
      <c r="F27" s="26"/>
      <c r="G27" s="26"/>
      <c r="H27" s="27" t="s">
        <v>41</v>
      </c>
      <c r="I27" s="30" t="s">
        <v>62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4" t="s">
        <v>42</v>
      </c>
      <c r="C28" s="36">
        <v>45335.0</v>
      </c>
      <c r="D28" s="16" t="s">
        <v>50</v>
      </c>
      <c r="E28" s="17" t="s">
        <v>36</v>
      </c>
      <c r="F28" s="15">
        <v>45335.0</v>
      </c>
      <c r="G28" s="18" t="s">
        <v>63</v>
      </c>
      <c r="H28" s="19" t="s">
        <v>38</v>
      </c>
      <c r="I28" s="31" t="s">
        <v>64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1"/>
      <c r="C29" s="22"/>
      <c r="D29" s="22"/>
      <c r="E29" s="22"/>
      <c r="F29" s="22"/>
      <c r="G29" s="22"/>
      <c r="H29" s="23" t="s">
        <v>40</v>
      </c>
      <c r="I29" s="32" t="s">
        <v>65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5"/>
      <c r="C30" s="26"/>
      <c r="D30" s="26"/>
      <c r="E30" s="26"/>
      <c r="F30" s="26"/>
      <c r="G30" s="26"/>
      <c r="H30" s="27" t="s">
        <v>41</v>
      </c>
      <c r="I30" s="30" t="s">
        <v>66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4" t="s">
        <v>42</v>
      </c>
      <c r="C31" s="36">
        <v>45335.0</v>
      </c>
      <c r="D31" s="16" t="s">
        <v>58</v>
      </c>
      <c r="E31" s="17" t="s">
        <v>36</v>
      </c>
      <c r="F31" s="15">
        <v>45336.0</v>
      </c>
      <c r="G31" s="18" t="s">
        <v>67</v>
      </c>
      <c r="H31" s="19" t="s">
        <v>38</v>
      </c>
      <c r="I31" s="31" t="s">
        <v>68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1"/>
      <c r="C32" s="22"/>
      <c r="D32" s="22"/>
      <c r="E32" s="22"/>
      <c r="F32" s="22"/>
      <c r="G32" s="22"/>
      <c r="H32" s="23" t="s">
        <v>40</v>
      </c>
      <c r="I32" s="32" t="s">
        <v>69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5"/>
      <c r="C33" s="26"/>
      <c r="D33" s="26"/>
      <c r="E33" s="26"/>
      <c r="F33" s="26"/>
      <c r="G33" s="26"/>
      <c r="H33" s="27" t="s">
        <v>41</v>
      </c>
      <c r="I33" s="30" t="s">
        <v>70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4" t="s">
        <v>42</v>
      </c>
      <c r="C34" s="36">
        <v>45336.0</v>
      </c>
      <c r="D34" s="16" t="s">
        <v>58</v>
      </c>
      <c r="E34" s="17" t="s">
        <v>36</v>
      </c>
      <c r="F34" s="15">
        <v>45336.0</v>
      </c>
      <c r="G34" s="18" t="s">
        <v>67</v>
      </c>
      <c r="H34" s="19" t="s">
        <v>38</v>
      </c>
      <c r="I34" s="31" t="s">
        <v>71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1"/>
      <c r="C35" s="22"/>
      <c r="D35" s="22"/>
      <c r="E35" s="22"/>
      <c r="F35" s="22"/>
      <c r="G35" s="22"/>
      <c r="H35" s="23" t="s">
        <v>40</v>
      </c>
      <c r="I35" s="32" t="s">
        <v>72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5"/>
      <c r="C36" s="26"/>
      <c r="D36" s="26"/>
      <c r="E36" s="26"/>
      <c r="F36" s="26"/>
      <c r="G36" s="26"/>
      <c r="H36" s="27" t="s">
        <v>41</v>
      </c>
      <c r="I36" s="30" t="s">
        <v>73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4" t="s">
        <v>42</v>
      </c>
      <c r="C37" s="36">
        <v>45336.0</v>
      </c>
      <c r="D37" s="16" t="s">
        <v>58</v>
      </c>
      <c r="E37" s="17" t="s">
        <v>36</v>
      </c>
      <c r="F37" s="15">
        <v>45337.0</v>
      </c>
      <c r="G37" s="18" t="s">
        <v>67</v>
      </c>
      <c r="H37" s="19" t="s">
        <v>38</v>
      </c>
      <c r="I37" s="31" t="s">
        <v>74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1"/>
      <c r="C38" s="22"/>
      <c r="D38" s="22"/>
      <c r="E38" s="22"/>
      <c r="F38" s="22"/>
      <c r="G38" s="22"/>
      <c r="H38" s="23" t="s">
        <v>40</v>
      </c>
      <c r="I38" s="32" t="s">
        <v>75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5"/>
      <c r="C39" s="26"/>
      <c r="D39" s="26"/>
      <c r="E39" s="26"/>
      <c r="F39" s="26"/>
      <c r="G39" s="26"/>
      <c r="H39" s="27" t="s">
        <v>41</v>
      </c>
      <c r="I39" s="30" t="s">
        <v>76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4"/>
      <c r="C40" s="36"/>
      <c r="D40" s="16"/>
      <c r="E40" s="17"/>
      <c r="F40" s="15"/>
      <c r="G40" s="18"/>
      <c r="H40" s="19"/>
      <c r="I40" s="3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1"/>
      <c r="C41" s="22"/>
      <c r="D41" s="22"/>
      <c r="E41" s="22"/>
      <c r="F41" s="22"/>
      <c r="G41" s="22"/>
      <c r="H41" s="23"/>
      <c r="I41" s="3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5"/>
      <c r="C42" s="26"/>
      <c r="D42" s="26"/>
      <c r="E42" s="26"/>
      <c r="F42" s="26"/>
      <c r="G42" s="26"/>
      <c r="H42" s="27"/>
      <c r="I42" s="3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4"/>
      <c r="C43" s="36"/>
      <c r="D43" s="16"/>
      <c r="E43" s="17"/>
      <c r="F43" s="15"/>
      <c r="G43" s="18"/>
      <c r="H43" s="19"/>
      <c r="I43" s="3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1"/>
      <c r="C44" s="22"/>
      <c r="D44" s="22"/>
      <c r="E44" s="22"/>
      <c r="F44" s="22"/>
      <c r="G44" s="22"/>
      <c r="H44" s="23"/>
      <c r="I44" s="3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5"/>
      <c r="C45" s="26"/>
      <c r="D45" s="26"/>
      <c r="E45" s="26"/>
      <c r="F45" s="26"/>
      <c r="G45" s="26"/>
      <c r="H45" s="27"/>
      <c r="I45" s="3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4"/>
      <c r="C46" s="36"/>
      <c r="D46" s="16"/>
      <c r="E46" s="17"/>
      <c r="F46" s="15"/>
      <c r="G46" s="18"/>
      <c r="H46" s="19"/>
      <c r="I46" s="3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1"/>
      <c r="C47" s="22"/>
      <c r="D47" s="22"/>
      <c r="E47" s="22"/>
      <c r="F47" s="22"/>
      <c r="G47" s="22"/>
      <c r="H47" s="23"/>
      <c r="I47" s="3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5"/>
      <c r="C48" s="26"/>
      <c r="D48" s="26"/>
      <c r="E48" s="26"/>
      <c r="F48" s="26"/>
      <c r="G48" s="26"/>
      <c r="H48" s="27"/>
      <c r="I48" s="39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1">
    <mergeCell ref="E25:E27"/>
    <mergeCell ref="F25:F27"/>
    <mergeCell ref="E28:E30"/>
    <mergeCell ref="F28:F30"/>
    <mergeCell ref="G28:G30"/>
    <mergeCell ref="E31:E33"/>
    <mergeCell ref="F31:F33"/>
    <mergeCell ref="G31:G33"/>
    <mergeCell ref="C25:C27"/>
    <mergeCell ref="D25:D27"/>
    <mergeCell ref="B28:B30"/>
    <mergeCell ref="C28:C30"/>
    <mergeCell ref="D28:D30"/>
    <mergeCell ref="C31:C33"/>
    <mergeCell ref="D31:D33"/>
    <mergeCell ref="C40:C42"/>
    <mergeCell ref="D40:D42"/>
    <mergeCell ref="B43:B45"/>
    <mergeCell ref="C43:C45"/>
    <mergeCell ref="D43:D45"/>
    <mergeCell ref="B46:B48"/>
    <mergeCell ref="C46:C48"/>
    <mergeCell ref="D46:D48"/>
    <mergeCell ref="E40:E42"/>
    <mergeCell ref="F40:F42"/>
    <mergeCell ref="E43:E45"/>
    <mergeCell ref="F43:F45"/>
    <mergeCell ref="G43:G45"/>
    <mergeCell ref="E46:E48"/>
    <mergeCell ref="F46:F48"/>
    <mergeCell ref="G46:G48"/>
    <mergeCell ref="B37:B39"/>
    <mergeCell ref="C37:C39"/>
    <mergeCell ref="D37:D39"/>
    <mergeCell ref="E37:E39"/>
    <mergeCell ref="F37:F39"/>
    <mergeCell ref="G37:G39"/>
    <mergeCell ref="B40:B42"/>
    <mergeCell ref="G40:G42"/>
    <mergeCell ref="H3:I3"/>
    <mergeCell ref="B4:B6"/>
    <mergeCell ref="C4:C6"/>
    <mergeCell ref="D4:D6"/>
    <mergeCell ref="E4:E6"/>
    <mergeCell ref="F4:F6"/>
    <mergeCell ref="G4:G6"/>
    <mergeCell ref="E10:E12"/>
    <mergeCell ref="F10:F12"/>
    <mergeCell ref="E13:E15"/>
    <mergeCell ref="F13:F15"/>
    <mergeCell ref="G13:G15"/>
    <mergeCell ref="E16:E18"/>
    <mergeCell ref="F16:F18"/>
    <mergeCell ref="G16:G18"/>
    <mergeCell ref="B7:B9"/>
    <mergeCell ref="C7:C9"/>
    <mergeCell ref="D7:D9"/>
    <mergeCell ref="E7:E9"/>
    <mergeCell ref="F7:F9"/>
    <mergeCell ref="G7:G9"/>
    <mergeCell ref="B10:B12"/>
    <mergeCell ref="G10:G12"/>
    <mergeCell ref="B16:B18"/>
    <mergeCell ref="B19:B21"/>
    <mergeCell ref="C19:C21"/>
    <mergeCell ref="D19:D21"/>
    <mergeCell ref="E19:E21"/>
    <mergeCell ref="F19:F21"/>
    <mergeCell ref="G19:G21"/>
    <mergeCell ref="C10:C12"/>
    <mergeCell ref="D10:D12"/>
    <mergeCell ref="B13:B15"/>
    <mergeCell ref="C13:C15"/>
    <mergeCell ref="D13:D15"/>
    <mergeCell ref="C16:C18"/>
    <mergeCell ref="D16:D18"/>
    <mergeCell ref="B22:B24"/>
    <mergeCell ref="C22:C24"/>
    <mergeCell ref="D22:D24"/>
    <mergeCell ref="E22:E24"/>
    <mergeCell ref="F22:F24"/>
    <mergeCell ref="G22:G24"/>
    <mergeCell ref="B25:B27"/>
    <mergeCell ref="G25:G27"/>
    <mergeCell ref="B31:B33"/>
    <mergeCell ref="B34:B36"/>
    <mergeCell ref="C34:C36"/>
    <mergeCell ref="D34:D36"/>
    <mergeCell ref="E34:E36"/>
    <mergeCell ref="F34:F36"/>
    <mergeCell ref="G34:G36"/>
  </mergeCells>
  <dataValidations>
    <dataValidation type="list" allowBlank="1" showErrorMessage="1" sqref="B4 B7 B10 B13 B16 B19 B22 B25 B28 B31 B34 B37 B40 B43 B46">
      <formula1>"오류,버그,시스템,건의사항,변경사항"</formula1>
    </dataValidation>
    <dataValidation type="list" allowBlank="1" showErrorMessage="1" sqref="E4 E7 E10 E13 E16 E19 E22 E25 E28 E31 E34 E37 E40 E43 E46">
      <formula1>"수정요청,수정중,테스트요청,완료,검토중,보류중"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6.63"/>
    <col customWidth="1" min="2" max="2" width="9.75"/>
    <col customWidth="1" min="3" max="3" width="73.63"/>
    <col customWidth="1" min="4" max="10" width="6.63"/>
    <col customWidth="1" min="11" max="26" width="13.25"/>
  </cols>
  <sheetData>
    <row r="1" ht="16.5" customHeight="1">
      <c r="A1" s="40"/>
      <c r="B1" s="40" t="s">
        <v>77</v>
      </c>
      <c r="C1" s="40" t="s">
        <v>78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0">
        <v>1.0</v>
      </c>
      <c r="B2" s="40" t="s">
        <v>42</v>
      </c>
      <c r="C2" s="40" t="s">
        <v>79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40">
        <v>2.0</v>
      </c>
      <c r="B3" s="40" t="s">
        <v>80</v>
      </c>
      <c r="C3" s="40" t="s">
        <v>81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40">
        <v>3.0</v>
      </c>
      <c r="B4" s="40" t="s">
        <v>52</v>
      </c>
      <c r="C4" s="40" t="s">
        <v>82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40">
        <v>4.0</v>
      </c>
      <c r="B5" s="40" t="s">
        <v>83</v>
      </c>
      <c r="C5" s="40" t="s">
        <v>84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40">
        <v>5.0</v>
      </c>
      <c r="B6" s="40" t="s">
        <v>35</v>
      </c>
      <c r="C6" s="40" t="s">
        <v>85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6.63"/>
    <col customWidth="1" min="2" max="2" width="10.63"/>
    <col customWidth="1" min="3" max="3" width="70.13"/>
    <col customWidth="1" min="4" max="10" width="6.63"/>
    <col customWidth="1" min="11" max="26" width="13.25"/>
  </cols>
  <sheetData>
    <row r="1" ht="16.5" customHeight="1">
      <c r="A1" s="40" t="s">
        <v>86</v>
      </c>
      <c r="B1" s="40" t="s">
        <v>77</v>
      </c>
      <c r="C1" s="40" t="s">
        <v>78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0">
        <v>1.0</v>
      </c>
      <c r="B2" s="40" t="s">
        <v>87</v>
      </c>
      <c r="C2" s="40" t="s">
        <v>88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40">
        <v>2.0</v>
      </c>
      <c r="B3" s="40" t="s">
        <v>89</v>
      </c>
      <c r="C3" s="40" t="s">
        <v>90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40">
        <v>3.0</v>
      </c>
      <c r="B4" s="40" t="s">
        <v>91</v>
      </c>
      <c r="C4" s="40" t="s">
        <v>92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40">
        <v>4.0</v>
      </c>
      <c r="B5" s="40" t="s">
        <v>36</v>
      </c>
      <c r="C5" s="40" t="s">
        <v>93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40">
        <v>5.0</v>
      </c>
      <c r="B6" s="40" t="s">
        <v>94</v>
      </c>
      <c r="C6" s="40" t="s">
        <v>95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40">
        <v>6.0</v>
      </c>
      <c r="B7" s="40" t="s">
        <v>54</v>
      </c>
      <c r="C7" s="40" t="s">
        <v>96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